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"/>
    </mc:Choice>
  </mc:AlternateContent>
  <xr:revisionPtr revIDLastSave="125" documentId="8_{06E6C1A7-7BB4-44E7-B368-CD6415401C44}" xr6:coauthVersionLast="45" xr6:coauthVersionMax="45" xr10:uidLastSave="{089CE58C-DCCF-4D38-9029-EF427D994E27}"/>
  <bookViews>
    <workbookView xWindow="-120" yWindow="-120" windowWidth="38640" windowHeight="16440" activeTab="1" xr2:uid="{23ECEE71-22B2-4D1B-9316-7D40855E2348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G4" i="2"/>
  <c r="H4" i="2"/>
  <c r="G5" i="2" s="1"/>
  <c r="G6" i="2" s="1"/>
  <c r="H7" i="2" s="1"/>
  <c r="H8" i="2" s="1"/>
  <c r="G9" i="2" s="1"/>
  <c r="G10" i="2" s="1"/>
  <c r="D5" i="2"/>
  <c r="E5" i="2"/>
  <c r="H5" i="2"/>
  <c r="H6" i="2" s="1"/>
  <c r="G7" i="2" s="1"/>
  <c r="G8" i="2" s="1"/>
  <c r="H9" i="2" s="1"/>
  <c r="H10" i="2" s="1"/>
  <c r="D6" i="2"/>
  <c r="E6" i="2"/>
  <c r="D7" i="2"/>
  <c r="E7" i="2"/>
  <c r="D8" i="2"/>
  <c r="E8" i="2"/>
  <c r="D9" i="2"/>
  <c r="E9" i="2"/>
  <c r="D10" i="2"/>
  <c r="E10" i="2"/>
  <c r="H3" i="2"/>
  <c r="G3" i="2"/>
  <c r="D3" i="2"/>
  <c r="E3" i="2"/>
  <c r="D4" i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3" i="1"/>
  <c r="H3" i="1"/>
  <c r="F3" i="1" s="1"/>
  <c r="F4" i="1" s="1"/>
  <c r="F5" i="1" s="1"/>
  <c r="F6" i="1" s="1"/>
  <c r="F7" i="1" s="1"/>
  <c r="F8" i="1" s="1"/>
  <c r="F9" i="1" s="1"/>
  <c r="F10" i="1" s="1"/>
  <c r="I2" i="1"/>
  <c r="H2" i="1"/>
  <c r="D11" i="2" l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G11" i="2"/>
  <c r="G12" i="2" s="1"/>
  <c r="G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G26" i="2" s="1"/>
  <c r="G27" i="2" s="1"/>
  <c r="G28" i="2" s="1"/>
  <c r="G29" i="2" s="1"/>
  <c r="G30" i="2" s="1"/>
  <c r="G31" i="2" s="1"/>
  <c r="G32" i="2" s="1"/>
  <c r="G33" i="2" s="1"/>
  <c r="G34" i="2" s="1"/>
  <c r="H35" i="2" s="1"/>
  <c r="H36" i="2" s="1"/>
  <c r="H37" i="2" s="1"/>
  <c r="H38" i="2" s="1"/>
  <c r="G39" i="2" s="1"/>
  <c r="G40" i="2" s="1"/>
  <c r="H41" i="2" s="1"/>
  <c r="H42" i="2" s="1"/>
  <c r="H43" i="2" s="1"/>
  <c r="H44" i="2" s="1"/>
  <c r="H45" i="2" s="1"/>
  <c r="H46" i="2" s="1"/>
  <c r="H47" i="2" s="1"/>
  <c r="H48" i="2" s="1"/>
  <c r="G49" i="2" s="1"/>
  <c r="G50" i="2" s="1"/>
  <c r="G51" i="2" s="1"/>
  <c r="H52" i="2" s="1"/>
  <c r="H53" i="2" s="1"/>
  <c r="G54" i="2" s="1"/>
  <c r="G55" i="2" s="1"/>
  <c r="G56" i="2" s="1"/>
  <c r="G57" i="2" s="1"/>
  <c r="H58" i="2" s="1"/>
  <c r="H59" i="2" s="1"/>
  <c r="H60" i="2" s="1"/>
  <c r="H61" i="2" s="1"/>
  <c r="H62" i="2" s="1"/>
  <c r="H63" i="2" s="1"/>
  <c r="H64" i="2" s="1"/>
  <c r="G65" i="2" s="1"/>
  <c r="G66" i="2" s="1"/>
  <c r="H67" i="2" s="1"/>
  <c r="H68" i="2" s="1"/>
  <c r="H69" i="2" s="1"/>
  <c r="H70" i="2" s="1"/>
  <c r="H71" i="2" s="1"/>
  <c r="H72" i="2" s="1"/>
  <c r="H73" i="2" s="1"/>
  <c r="G74" i="2" s="1"/>
  <c r="G75" i="2" s="1"/>
  <c r="G76" i="2" s="1"/>
  <c r="G77" i="2" s="1"/>
  <c r="H78" i="2" s="1"/>
  <c r="H79" i="2" s="1"/>
  <c r="H80" i="2" s="1"/>
  <c r="G81" i="2" s="1"/>
  <c r="G82" i="2" s="1"/>
  <c r="G83" i="2" s="1"/>
  <c r="G84" i="2" s="1"/>
  <c r="H85" i="2" s="1"/>
  <c r="H86" i="2" s="1"/>
  <c r="H87" i="2" s="1"/>
  <c r="H88" i="2" s="1"/>
  <c r="H89" i="2" s="1"/>
  <c r="H90" i="2" s="1"/>
  <c r="H91" i="2" s="1"/>
  <c r="G92" i="2" s="1"/>
  <c r="G93" i="2" s="1"/>
  <c r="G94" i="2" s="1"/>
  <c r="H95" i="2" s="1"/>
  <c r="H96" i="2" s="1"/>
  <c r="G97" i="2" s="1"/>
  <c r="G98" i="2" s="1"/>
  <c r="G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G113" i="2" s="1"/>
  <c r="G114" i="2" s="1"/>
  <c r="G115" i="2" s="1"/>
  <c r="H116" i="2" s="1"/>
  <c r="H117" i="2" s="1"/>
  <c r="H118" i="2" s="1"/>
  <c r="H119" i="2" s="1"/>
  <c r="H120" i="2" s="1"/>
  <c r="H121" i="2" s="1"/>
  <c r="G122" i="2" s="1"/>
  <c r="G123" i="2" s="1"/>
  <c r="G124" i="2" s="1"/>
  <c r="G125" i="2" s="1"/>
  <c r="H126" i="2" s="1"/>
  <c r="H127" i="2" s="1"/>
  <c r="H128" i="2" s="1"/>
  <c r="H129" i="2" s="1"/>
  <c r="G130" i="2" s="1"/>
  <c r="G131" i="2" s="1"/>
  <c r="H132" i="2" s="1"/>
  <c r="H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H146" i="2" s="1"/>
  <c r="H147" i="2" s="1"/>
  <c r="H148" i="2" s="1"/>
  <c r="H149" i="2" s="1"/>
  <c r="H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H164" i="2" s="1"/>
  <c r="H165" i="2" s="1"/>
  <c r="H166" i="2" s="1"/>
  <c r="H167" i="2" s="1"/>
  <c r="H168" i="2" s="1"/>
  <c r="H169" i="2" s="1"/>
  <c r="H170" i="2" s="1"/>
  <c r="H171" i="2" s="1"/>
  <c r="G172" i="2" s="1"/>
  <c r="G173" i="2" s="1"/>
  <c r="H174" i="2" s="1"/>
  <c r="H175" i="2" s="1"/>
  <c r="H176" i="2" s="1"/>
  <c r="H177" i="2" s="1"/>
  <c r="H178" i="2" s="1"/>
  <c r="H179" i="2" s="1"/>
  <c r="H180" i="2" s="1"/>
  <c r="G181" i="2" s="1"/>
  <c r="G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G202" i="2" s="1"/>
  <c r="G203" i="2" s="1"/>
  <c r="H204" i="2" s="1"/>
  <c r="H205" i="2" s="1"/>
  <c r="H206" i="2" s="1"/>
  <c r="H207" i="2" s="1"/>
  <c r="H208" i="2" s="1"/>
  <c r="G209" i="2" s="1"/>
  <c r="G210" i="2" s="1"/>
  <c r="G211" i="2" s="1"/>
  <c r="G212" i="2" s="1"/>
  <c r="H213" i="2" s="1"/>
  <c r="H214" i="2" s="1"/>
  <c r="G215" i="2" s="1"/>
  <c r="G216" i="2" s="1"/>
  <c r="G217" i="2" s="1"/>
  <c r="G218" i="2" s="1"/>
  <c r="G219" i="2" s="1"/>
  <c r="H220" i="2" s="1"/>
  <c r="H221" i="2" s="1"/>
  <c r="H222" i="2" s="1"/>
  <c r="H223" i="2" s="1"/>
  <c r="H224" i="2" s="1"/>
  <c r="G225" i="2" s="1"/>
  <c r="G226" i="2" s="1"/>
  <c r="G227" i="2" s="1"/>
  <c r="H228" i="2" s="1"/>
  <c r="H229" i="2" s="1"/>
  <c r="H230" i="2" s="1"/>
  <c r="H231" i="2" s="1"/>
  <c r="H232" i="2" s="1"/>
  <c r="G233" i="2" s="1"/>
  <c r="G234" i="2" s="1"/>
  <c r="G235" i="2" s="1"/>
  <c r="H236" i="2" s="1"/>
  <c r="H237" i="2" s="1"/>
  <c r="H238" i="2" s="1"/>
  <c r="H239" i="2" s="1"/>
  <c r="G240" i="2" s="1"/>
  <c r="G241" i="2" s="1"/>
  <c r="G242" i="2" s="1"/>
  <c r="G243" i="2" s="1"/>
  <c r="H244" i="2" s="1"/>
  <c r="H245" i="2" s="1"/>
  <c r="G246" i="2" s="1"/>
  <c r="H247" i="2" s="1"/>
  <c r="H248" i="2" s="1"/>
  <c r="H249" i="2" s="1"/>
  <c r="G250" i="2" s="1"/>
  <c r="G251" i="2" s="1"/>
  <c r="G252" i="2" s="1"/>
  <c r="G253" i="2" s="1"/>
  <c r="G254" i="2" s="1"/>
  <c r="G255" i="2" s="1"/>
  <c r="G256" i="2" s="1"/>
  <c r="G257" i="2" s="1"/>
  <c r="G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G274" i="2" s="1"/>
  <c r="G275" i="2" s="1"/>
  <c r="G276" i="2" s="1"/>
  <c r="H277" i="2" s="1"/>
  <c r="H278" i="2" s="1"/>
  <c r="G279" i="2" s="1"/>
  <c r="G280" i="2" s="1"/>
  <c r="G281" i="2" s="1"/>
  <c r="H282" i="2" s="1"/>
  <c r="H283" i="2" s="1"/>
  <c r="G284" i="2" s="1"/>
  <c r="G285" i="2" s="1"/>
  <c r="H286" i="2" s="1"/>
  <c r="H287" i="2" s="1"/>
  <c r="H288" i="2" s="1"/>
  <c r="H289" i="2" s="1"/>
  <c r="H290" i="2" s="1"/>
  <c r="G291" i="2" s="1"/>
  <c r="G292" i="2" s="1"/>
  <c r="G293" i="2" s="1"/>
  <c r="G294" i="2" s="1"/>
  <c r="G295" i="2" s="1"/>
  <c r="G296" i="2" s="1"/>
  <c r="H297" i="2" s="1"/>
  <c r="H298" i="2" s="1"/>
  <c r="G299" i="2" s="1"/>
  <c r="G300" i="2" s="1"/>
  <c r="G301" i="2" s="1"/>
  <c r="G302" i="2" s="1"/>
  <c r="G303" i="2" s="1"/>
  <c r="G304" i="2" s="1"/>
  <c r="H305" i="2" s="1"/>
  <c r="H306" i="2" s="1"/>
  <c r="H307" i="2" s="1"/>
  <c r="G308" i="2" s="1"/>
  <c r="G309" i="2" s="1"/>
  <c r="G310" i="2" s="1"/>
  <c r="G311" i="2" s="1"/>
  <c r="G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G325" i="2" s="1"/>
  <c r="G326" i="2" s="1"/>
  <c r="G327" i="2" s="1"/>
  <c r="H328" i="2" s="1"/>
  <c r="H329" i="2" s="1"/>
  <c r="G330" i="2" s="1"/>
  <c r="G331" i="2" s="1"/>
  <c r="G332" i="2" s="1"/>
  <c r="G333" i="2" s="1"/>
  <c r="G334" i="2" s="1"/>
  <c r="G335" i="2" s="1"/>
  <c r="H336" i="2" s="1"/>
  <c r="H337" i="2" s="1"/>
  <c r="H338" i="2" s="1"/>
  <c r="H339" i="2" s="1"/>
  <c r="G340" i="2" s="1"/>
  <c r="G341" i="2" s="1"/>
  <c r="G342" i="2" s="1"/>
  <c r="G343" i="2" s="1"/>
  <c r="G344" i="2" s="1"/>
  <c r="G345" i="2" s="1"/>
  <c r="G346" i="2" s="1"/>
  <c r="G347" i="2" s="1"/>
  <c r="H348" i="2" s="1"/>
  <c r="H349" i="2" s="1"/>
  <c r="H350" i="2" s="1"/>
  <c r="G351" i="2" s="1"/>
  <c r="G352" i="2" s="1"/>
  <c r="G353" i="2" s="1"/>
  <c r="G354" i="2" s="1"/>
  <c r="G355" i="2" s="1"/>
  <c r="H356" i="2" s="1"/>
  <c r="H357" i="2" s="1"/>
  <c r="H358" i="2" s="1"/>
  <c r="G359" i="2" s="1"/>
  <c r="G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G371" i="2" s="1"/>
  <c r="G372" i="2" s="1"/>
  <c r="G373" i="2" s="1"/>
  <c r="G374" i="2" s="1"/>
  <c r="G375" i="2" s="1"/>
  <c r="G376" i="2" s="1"/>
  <c r="H377" i="2" s="1"/>
  <c r="H378" i="2" s="1"/>
  <c r="G379" i="2" s="1"/>
  <c r="G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H414" i="2" s="1"/>
  <c r="H415" i="2" s="1"/>
  <c r="G416" i="2" s="1"/>
  <c r="G417" i="2" s="1"/>
  <c r="H418" i="2" s="1"/>
  <c r="H419" i="2" s="1"/>
  <c r="H420" i="2" s="1"/>
  <c r="H421" i="2" s="1"/>
  <c r="H422" i="2" s="1"/>
  <c r="H423" i="2" s="1"/>
  <c r="H424" i="2" s="1"/>
  <c r="H425" i="2" s="1"/>
  <c r="H426" i="2" s="1"/>
  <c r="G427" i="2" s="1"/>
  <c r="G428" i="2" s="1"/>
  <c r="G429" i="2" s="1"/>
  <c r="G430" i="2" s="1"/>
  <c r="G431" i="2" s="1"/>
  <c r="G432" i="2" s="1"/>
  <c r="G433" i="2" s="1"/>
  <c r="G434" i="2" s="1"/>
  <c r="H435" i="2" s="1"/>
  <c r="H436" i="2" s="1"/>
  <c r="H437" i="2" s="1"/>
  <c r="G438" i="2" s="1"/>
  <c r="G439" i="2" s="1"/>
  <c r="G440" i="2" s="1"/>
  <c r="G441" i="2" s="1"/>
  <c r="H442" i="2" s="1"/>
  <c r="H443" i="2" s="1"/>
  <c r="H444" i="2" s="1"/>
  <c r="H445" i="2" s="1"/>
  <c r="H446" i="2" s="1"/>
  <c r="H447" i="2" s="1"/>
  <c r="G448" i="2" s="1"/>
  <c r="G449" i="2" s="1"/>
  <c r="H450" i="2" s="1"/>
  <c r="H451" i="2" s="1"/>
  <c r="G452" i="2" s="1"/>
  <c r="G453" i="2" s="1"/>
  <c r="G454" i="2" s="1"/>
  <c r="G455" i="2" s="1"/>
  <c r="G456" i="2" s="1"/>
  <c r="G457" i="2" s="1"/>
  <c r="G458" i="2" s="1"/>
  <c r="G459" i="2" s="1"/>
  <c r="H460" i="2" s="1"/>
  <c r="H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H475" i="2" s="1"/>
  <c r="H476" i="2" s="1"/>
  <c r="G477" i="2" s="1"/>
  <c r="G478" i="2" s="1"/>
  <c r="H479" i="2" s="1"/>
  <c r="H480" i="2" s="1"/>
  <c r="H481" i="2" s="1"/>
  <c r="H482" i="2" s="1"/>
  <c r="H483" i="2" s="1"/>
  <c r="H484" i="2" s="1"/>
  <c r="H485" i="2" s="1"/>
  <c r="H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H500" i="2" s="1"/>
  <c r="H501" i="2" s="1"/>
  <c r="G502" i="2" s="1"/>
  <c r="G503" i="2" s="1"/>
  <c r="G504" i="2" s="1"/>
  <c r="H505" i="2" s="1"/>
  <c r="G506" i="2" s="1"/>
  <c r="G507" i="2" s="1"/>
  <c r="G508" i="2" s="1"/>
  <c r="G509" i="2" s="1"/>
  <c r="G510" i="2" s="1"/>
  <c r="H511" i="2" s="1"/>
  <c r="H512" i="2" s="1"/>
  <c r="H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25" i="2" s="1"/>
  <c r="H526" i="2" s="1"/>
  <c r="G527" i="2" s="1"/>
  <c r="G528" i="2" s="1"/>
  <c r="H529" i="2" s="1"/>
  <c r="H530" i="2" s="1"/>
  <c r="H531" i="2" s="1"/>
  <c r="H532" i="2" s="1"/>
  <c r="G533" i="2" s="1"/>
  <c r="G534" i="2" s="1"/>
  <c r="G535" i="2" s="1"/>
  <c r="G536" i="2" s="1"/>
  <c r="G537" i="2" s="1"/>
  <c r="G538" i="2" s="1"/>
  <c r="G539" i="2" s="1"/>
  <c r="G540" i="2" s="1"/>
  <c r="H541" i="2" s="1"/>
  <c r="H542" i="2" s="1"/>
  <c r="H543" i="2" s="1"/>
  <c r="H544" i="2" s="1"/>
  <c r="G545" i="2" s="1"/>
  <c r="G546" i="2" s="1"/>
  <c r="G547" i="2" s="1"/>
  <c r="G548" i="2" s="1"/>
  <c r="G549" i="2" s="1"/>
  <c r="G550" i="2" s="1"/>
  <c r="G551" i="2" s="1"/>
  <c r="H552" i="2" s="1"/>
  <c r="H553" i="2" s="1"/>
  <c r="H554" i="2" s="1"/>
  <c r="G555" i="2" s="1"/>
  <c r="G556" i="2" s="1"/>
  <c r="H557" i="2" s="1"/>
  <c r="H558" i="2" s="1"/>
  <c r="G559" i="2" s="1"/>
  <c r="G560" i="2" s="1"/>
  <c r="H561" i="2" s="1"/>
  <c r="H562" i="2" s="1"/>
  <c r="H563" i="2" s="1"/>
  <c r="H564" i="2" s="1"/>
  <c r="H565" i="2" s="1"/>
  <c r="H566" i="2" s="1"/>
  <c r="G567" i="2" s="1"/>
  <c r="G568" i="2" s="1"/>
  <c r="G569" i="2" s="1"/>
  <c r="G570" i="2" s="1"/>
  <c r="G571" i="2" s="1"/>
  <c r="G572" i="2" s="1"/>
  <c r="G573" i="2" s="1"/>
  <c r="G574" i="2" s="1"/>
  <c r="H575" i="2" s="1"/>
  <c r="H576" i="2" s="1"/>
  <c r="H577" i="2" s="1"/>
  <c r="G578" i="2" s="1"/>
  <c r="G579" i="2" s="1"/>
  <c r="H580" i="2" s="1"/>
  <c r="H581" i="2" s="1"/>
  <c r="H582" i="2" s="1"/>
  <c r="H583" i="2" s="1"/>
  <c r="G584" i="2" s="1"/>
  <c r="G585" i="2" s="1"/>
  <c r="G586" i="2" s="1"/>
  <c r="H587" i="2" s="1"/>
  <c r="H588" i="2" s="1"/>
  <c r="G589" i="2" s="1"/>
  <c r="G590" i="2" s="1"/>
  <c r="G591" i="2" s="1"/>
  <c r="G592" i="2" s="1"/>
  <c r="G593" i="2" s="1"/>
  <c r="G594" i="2" s="1"/>
  <c r="G595" i="2" s="1"/>
  <c r="G596" i="2" s="1"/>
  <c r="H597" i="2" s="1"/>
  <c r="H598" i="2" s="1"/>
  <c r="H599" i="2" s="1"/>
  <c r="H600" i="2" s="1"/>
  <c r="H601" i="2" s="1"/>
  <c r="H602" i="2" s="1"/>
  <c r="G603" i="2" s="1"/>
  <c r="G604" i="2" s="1"/>
  <c r="G605" i="2" s="1"/>
  <c r="G606" i="2" s="1"/>
  <c r="G607" i="2" s="1"/>
  <c r="H608" i="2" s="1"/>
  <c r="H609" i="2" s="1"/>
  <c r="H610" i="2" s="1"/>
  <c r="H611" i="2" s="1"/>
  <c r="H612" i="2" s="1"/>
  <c r="H613" i="2" s="1"/>
  <c r="H614" i="2" s="1"/>
  <c r="H615" i="2" s="1"/>
  <c r="H616" i="2" s="1"/>
  <c r="G617" i="2" s="1"/>
  <c r="G618" i="2" s="1"/>
  <c r="G619" i="2" s="1"/>
  <c r="H620" i="2" s="1"/>
  <c r="H621" i="2" s="1"/>
  <c r="G622" i="2" s="1"/>
  <c r="G623" i="2" s="1"/>
  <c r="H624" i="2" s="1"/>
  <c r="H625" i="2" s="1"/>
  <c r="H626" i="2" s="1"/>
  <c r="G627" i="2" s="1"/>
  <c r="H628" i="2" s="1"/>
  <c r="H629" i="2" s="1"/>
  <c r="G630" i="2" s="1"/>
  <c r="G631" i="2" s="1"/>
  <c r="G632" i="2" s="1"/>
  <c r="G633" i="2" s="1"/>
  <c r="G634" i="2" s="1"/>
  <c r="H635" i="2" s="1"/>
  <c r="H636" i="2" s="1"/>
  <c r="H637" i="2" s="1"/>
  <c r="H638" i="2" s="1"/>
  <c r="H639" i="2" s="1"/>
  <c r="G640" i="2" s="1"/>
  <c r="G641" i="2" s="1"/>
  <c r="G642" i="2" s="1"/>
  <c r="G643" i="2" s="1"/>
  <c r="G644" i="2" s="1"/>
  <c r="G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G658" i="2" s="1"/>
  <c r="G659" i="2" s="1"/>
  <c r="G660" i="2" s="1"/>
  <c r="G661" i="2" s="1"/>
  <c r="G662" i="2" s="1"/>
  <c r="H663" i="2" s="1"/>
  <c r="H664" i="2" s="1"/>
  <c r="H665" i="2" s="1"/>
  <c r="H666" i="2" s="1"/>
  <c r="H667" i="2" s="1"/>
  <c r="H668" i="2" s="1"/>
  <c r="G669" i="2" s="1"/>
  <c r="G670" i="2" s="1"/>
  <c r="H671" i="2" s="1"/>
  <c r="H672" i="2" s="1"/>
  <c r="H673" i="2" s="1"/>
  <c r="H674" i="2" s="1"/>
  <c r="H675" i="2" s="1"/>
  <c r="H676" i="2" s="1"/>
  <c r="H677" i="2" s="1"/>
  <c r="H678" i="2" s="1"/>
  <c r="G679" i="2" s="1"/>
  <c r="G680" i="2" s="1"/>
  <c r="G681" i="2" s="1"/>
  <c r="G682" i="2" s="1"/>
  <c r="H683" i="2" s="1"/>
  <c r="H684" i="2" s="1"/>
  <c r="H685" i="2" s="1"/>
  <c r="H686" i="2" s="1"/>
  <c r="H687" i="2" s="1"/>
  <c r="H688" i="2" s="1"/>
  <c r="H689" i="2" s="1"/>
  <c r="G690" i="2" s="1"/>
  <c r="G691" i="2" s="1"/>
  <c r="G692" i="2" s="1"/>
  <c r="H693" i="2" s="1"/>
  <c r="H694" i="2" s="1"/>
  <c r="H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H706" i="2" s="1"/>
  <c r="H707" i="2" s="1"/>
  <c r="H708" i="2" s="1"/>
  <c r="G709" i="2" s="1"/>
  <c r="G710" i="2" s="1"/>
  <c r="G711" i="2" s="1"/>
  <c r="G712" i="2" s="1"/>
  <c r="G713" i="2" s="1"/>
  <c r="G714" i="2" s="1"/>
  <c r="G715" i="2" s="1"/>
  <c r="H716" i="2" s="1"/>
  <c r="G717" i="2" s="1"/>
  <c r="G718" i="2" s="1"/>
  <c r="H719" i="2" s="1"/>
  <c r="H720" i="2" s="1"/>
  <c r="H721" i="2" s="1"/>
  <c r="H722" i="2" s="1"/>
  <c r="H723" i="2" s="1"/>
  <c r="H724" i="2" s="1"/>
  <c r="G725" i="2" s="1"/>
  <c r="G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G773" i="2" s="1"/>
  <c r="G774" i="2" s="1"/>
  <c r="G775" i="2" s="1"/>
  <c r="H776" i="2" s="1"/>
  <c r="H777" i="2" s="1"/>
  <c r="H778" i="2" s="1"/>
  <c r="H779" i="2" s="1"/>
  <c r="H780" i="2" s="1"/>
  <c r="H781" i="2" s="1"/>
  <c r="H782" i="2" s="1"/>
  <c r="H783" i="2" s="1"/>
  <c r="G784" i="2" s="1"/>
  <c r="G785" i="2" s="1"/>
  <c r="E11" i="2"/>
  <c r="E12" i="2" s="1"/>
  <c r="E13" i="2" s="1"/>
  <c r="E14" i="2" s="1"/>
  <c r="H11" i="2"/>
  <c r="H12" i="2" s="1"/>
  <c r="H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H26" i="2" s="1"/>
  <c r="H27" i="2" s="1"/>
  <c r="H28" i="2" s="1"/>
  <c r="H29" i="2" s="1"/>
  <c r="H30" i="2" s="1"/>
  <c r="H31" i="2" s="1"/>
  <c r="H32" i="2" s="1"/>
  <c r="H33" i="2" s="1"/>
  <c r="H34" i="2" s="1"/>
  <c r="G35" i="2" s="1"/>
  <c r="G36" i="2" s="1"/>
  <c r="G37" i="2" s="1"/>
  <c r="G38" i="2" s="1"/>
  <c r="H39" i="2" s="1"/>
  <c r="H40" i="2" s="1"/>
  <c r="G41" i="2" s="1"/>
  <c r="G42" i="2" s="1"/>
  <c r="G43" i="2" s="1"/>
  <c r="G44" i="2" s="1"/>
  <c r="G45" i="2" s="1"/>
  <c r="G46" i="2" s="1"/>
  <c r="G47" i="2" s="1"/>
  <c r="G48" i="2" s="1"/>
  <c r="H49" i="2" s="1"/>
  <c r="H50" i="2" s="1"/>
  <c r="H51" i="2" s="1"/>
  <c r="G52" i="2" s="1"/>
  <c r="G53" i="2" s="1"/>
  <c r="H54" i="2" s="1"/>
  <c r="H55" i="2" s="1"/>
  <c r="H56" i="2" s="1"/>
  <c r="H57" i="2" s="1"/>
  <c r="G58" i="2" s="1"/>
  <c r="G59" i="2" s="1"/>
  <c r="G60" i="2" s="1"/>
  <c r="G61" i="2" s="1"/>
  <c r="G62" i="2" s="1"/>
  <c r="G63" i="2" s="1"/>
  <c r="G64" i="2" s="1"/>
  <c r="H65" i="2" s="1"/>
  <c r="H66" i="2" s="1"/>
  <c r="G67" i="2" s="1"/>
  <c r="G68" i="2" s="1"/>
  <c r="G69" i="2" s="1"/>
  <c r="G70" i="2" s="1"/>
  <c r="G71" i="2" s="1"/>
  <c r="G72" i="2" s="1"/>
  <c r="G73" i="2" s="1"/>
  <c r="H74" i="2" s="1"/>
  <c r="H75" i="2" s="1"/>
  <c r="H76" i="2" s="1"/>
  <c r="H77" i="2" s="1"/>
  <c r="G78" i="2" s="1"/>
  <c r="G79" i="2" s="1"/>
  <c r="G80" i="2" s="1"/>
  <c r="H81" i="2" s="1"/>
  <c r="H82" i="2" s="1"/>
  <c r="H83" i="2" s="1"/>
  <c r="H84" i="2" s="1"/>
  <c r="G85" i="2" s="1"/>
  <c r="G86" i="2" s="1"/>
  <c r="G87" i="2" s="1"/>
  <c r="G88" i="2" s="1"/>
  <c r="G89" i="2" s="1"/>
  <c r="G90" i="2" s="1"/>
  <c r="G91" i="2" s="1"/>
  <c r="H92" i="2" s="1"/>
  <c r="H93" i="2" s="1"/>
  <c r="H94" i="2" s="1"/>
  <c r="G95" i="2" s="1"/>
  <c r="G96" i="2" s="1"/>
  <c r="H97" i="2" s="1"/>
  <c r="H98" i="2" s="1"/>
  <c r="H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H113" i="2" s="1"/>
  <c r="H114" i="2" s="1"/>
  <c r="H115" i="2" s="1"/>
  <c r="G116" i="2" s="1"/>
  <c r="G117" i="2" s="1"/>
  <c r="G118" i="2" s="1"/>
  <c r="G119" i="2" s="1"/>
  <c r="G120" i="2" s="1"/>
  <c r="G121" i="2" s="1"/>
  <c r="H122" i="2" s="1"/>
  <c r="H123" i="2" s="1"/>
  <c r="H124" i="2" s="1"/>
  <c r="H125" i="2" s="1"/>
  <c r="G126" i="2" s="1"/>
  <c r="G127" i="2" s="1"/>
  <c r="G128" i="2" s="1"/>
  <c r="G129" i="2" s="1"/>
  <c r="H130" i="2" s="1"/>
  <c r="H131" i="2" s="1"/>
  <c r="G132" i="2" s="1"/>
  <c r="G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G146" i="2" s="1"/>
  <c r="G147" i="2" s="1"/>
  <c r="G148" i="2" s="1"/>
  <c r="G149" i="2" s="1"/>
  <c r="G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G164" i="2" s="1"/>
  <c r="G165" i="2" s="1"/>
  <c r="G166" i="2" s="1"/>
  <c r="G167" i="2" s="1"/>
  <c r="G168" i="2" s="1"/>
  <c r="G169" i="2" s="1"/>
  <c r="G170" i="2" s="1"/>
  <c r="G171" i="2" s="1"/>
  <c r="H172" i="2" s="1"/>
  <c r="H173" i="2" s="1"/>
  <c r="G174" i="2" s="1"/>
  <c r="G175" i="2" s="1"/>
  <c r="G176" i="2" s="1"/>
  <c r="G177" i="2" s="1"/>
  <c r="G178" i="2" s="1"/>
  <c r="G179" i="2" s="1"/>
  <c r="G180" i="2" s="1"/>
  <c r="H181" i="2" s="1"/>
  <c r="H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H202" i="2" s="1"/>
  <c r="H203" i="2" s="1"/>
  <c r="G204" i="2" s="1"/>
  <c r="G205" i="2" s="1"/>
  <c r="G206" i="2" s="1"/>
  <c r="G207" i="2" s="1"/>
  <c r="G208" i="2" s="1"/>
  <c r="H209" i="2" s="1"/>
  <c r="H210" i="2" s="1"/>
  <c r="H211" i="2" s="1"/>
  <c r="H212" i="2" s="1"/>
  <c r="G213" i="2" s="1"/>
  <c r="G214" i="2" s="1"/>
  <c r="H215" i="2" s="1"/>
  <c r="H216" i="2" s="1"/>
  <c r="H217" i="2" s="1"/>
  <c r="H218" i="2" s="1"/>
  <c r="H219" i="2" s="1"/>
  <c r="G220" i="2" s="1"/>
  <c r="G221" i="2" s="1"/>
  <c r="G222" i="2" s="1"/>
  <c r="G223" i="2" s="1"/>
  <c r="G224" i="2" s="1"/>
  <c r="H225" i="2" s="1"/>
  <c r="H226" i="2" s="1"/>
  <c r="H227" i="2" s="1"/>
  <c r="G228" i="2" s="1"/>
  <c r="G229" i="2" s="1"/>
  <c r="G230" i="2" s="1"/>
  <c r="G231" i="2" s="1"/>
  <c r="G232" i="2" s="1"/>
  <c r="H233" i="2" s="1"/>
  <c r="H234" i="2" s="1"/>
  <c r="H235" i="2" s="1"/>
  <c r="G236" i="2" s="1"/>
  <c r="G237" i="2" s="1"/>
  <c r="G238" i="2" s="1"/>
  <c r="G239" i="2" s="1"/>
  <c r="H240" i="2" s="1"/>
  <c r="H241" i="2" s="1"/>
  <c r="H242" i="2" s="1"/>
  <c r="H243" i="2" s="1"/>
  <c r="G244" i="2" s="1"/>
  <c r="G245" i="2" s="1"/>
  <c r="H246" i="2" s="1"/>
  <c r="G247" i="2" s="1"/>
  <c r="G248" i="2" s="1"/>
  <c r="G249" i="2" s="1"/>
  <c r="H250" i="2" s="1"/>
  <c r="H251" i="2" s="1"/>
  <c r="H252" i="2" s="1"/>
  <c r="H253" i="2" s="1"/>
  <c r="H254" i="2" s="1"/>
  <c r="H255" i="2" s="1"/>
  <c r="H256" i="2" s="1"/>
  <c r="H257" i="2" s="1"/>
  <c r="H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H274" i="2" s="1"/>
  <c r="H275" i="2" s="1"/>
  <c r="H276" i="2" s="1"/>
  <c r="G277" i="2" s="1"/>
  <c r="G278" i="2" s="1"/>
  <c r="H279" i="2" s="1"/>
  <c r="H280" i="2" s="1"/>
  <c r="H281" i="2" s="1"/>
  <c r="G282" i="2" s="1"/>
  <c r="G283" i="2" s="1"/>
  <c r="H284" i="2" s="1"/>
  <c r="H285" i="2" s="1"/>
  <c r="G286" i="2" s="1"/>
  <c r="G287" i="2" s="1"/>
  <c r="G288" i="2" s="1"/>
  <c r="G289" i="2" s="1"/>
  <c r="G290" i="2" s="1"/>
  <c r="H291" i="2" s="1"/>
  <c r="H292" i="2" s="1"/>
  <c r="H293" i="2" s="1"/>
  <c r="H294" i="2" s="1"/>
  <c r="H295" i="2" s="1"/>
  <c r="H296" i="2" s="1"/>
  <c r="G297" i="2" s="1"/>
  <c r="G298" i="2" s="1"/>
  <c r="H299" i="2" s="1"/>
  <c r="H300" i="2" s="1"/>
  <c r="H301" i="2" s="1"/>
  <c r="H302" i="2" s="1"/>
  <c r="H303" i="2" s="1"/>
  <c r="H304" i="2" s="1"/>
  <c r="G305" i="2" s="1"/>
  <c r="G306" i="2" s="1"/>
  <c r="G307" i="2" s="1"/>
  <c r="H308" i="2" s="1"/>
  <c r="H309" i="2" s="1"/>
  <c r="H310" i="2" s="1"/>
  <c r="H311" i="2" s="1"/>
  <c r="H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H325" i="2" s="1"/>
  <c r="H326" i="2" s="1"/>
  <c r="H327" i="2" s="1"/>
  <c r="G328" i="2" s="1"/>
  <c r="G329" i="2" s="1"/>
  <c r="H330" i="2" s="1"/>
  <c r="H331" i="2" s="1"/>
  <c r="H332" i="2" s="1"/>
  <c r="H333" i="2" s="1"/>
  <c r="H334" i="2" s="1"/>
  <c r="H335" i="2" s="1"/>
  <c r="G336" i="2" s="1"/>
  <c r="G337" i="2" s="1"/>
  <c r="G338" i="2" s="1"/>
  <c r="G339" i="2" s="1"/>
  <c r="H340" i="2" s="1"/>
  <c r="H341" i="2" s="1"/>
  <c r="H342" i="2" s="1"/>
  <c r="H343" i="2" s="1"/>
  <c r="H344" i="2" s="1"/>
  <c r="H345" i="2" s="1"/>
  <c r="H346" i="2" s="1"/>
  <c r="H347" i="2" s="1"/>
  <c r="G348" i="2" s="1"/>
  <c r="G349" i="2" s="1"/>
  <c r="G350" i="2" s="1"/>
  <c r="H351" i="2" s="1"/>
  <c r="H352" i="2" s="1"/>
  <c r="H353" i="2" s="1"/>
  <c r="H354" i="2" s="1"/>
  <c r="H355" i="2" s="1"/>
  <c r="G356" i="2" s="1"/>
  <c r="G357" i="2" s="1"/>
  <c r="G358" i="2" s="1"/>
  <c r="H359" i="2" s="1"/>
  <c r="H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H371" i="2" s="1"/>
  <c r="H372" i="2" s="1"/>
  <c r="H373" i="2" s="1"/>
  <c r="H374" i="2" s="1"/>
  <c r="H375" i="2" s="1"/>
  <c r="H376" i="2" s="1"/>
  <c r="G377" i="2" s="1"/>
  <c r="G378" i="2" s="1"/>
  <c r="H379" i="2" s="1"/>
  <c r="H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G414" i="2" s="1"/>
  <c r="G415" i="2" s="1"/>
  <c r="H416" i="2" s="1"/>
  <c r="H417" i="2" s="1"/>
  <c r="G418" i="2" s="1"/>
  <c r="G419" i="2" s="1"/>
  <c r="G420" i="2" s="1"/>
  <c r="G421" i="2" s="1"/>
  <c r="G422" i="2" s="1"/>
  <c r="G423" i="2" s="1"/>
  <c r="G424" i="2" s="1"/>
  <c r="G425" i="2" s="1"/>
  <c r="G426" i="2" s="1"/>
  <c r="H427" i="2" s="1"/>
  <c r="H428" i="2" s="1"/>
  <c r="H429" i="2" s="1"/>
  <c r="H430" i="2" s="1"/>
  <c r="H431" i="2" s="1"/>
  <c r="H432" i="2" s="1"/>
  <c r="H433" i="2" s="1"/>
  <c r="H434" i="2" s="1"/>
  <c r="G435" i="2" s="1"/>
  <c r="G436" i="2" s="1"/>
  <c r="G437" i="2" s="1"/>
  <c r="H438" i="2" s="1"/>
  <c r="H439" i="2" s="1"/>
  <c r="H440" i="2" s="1"/>
  <c r="H441" i="2" s="1"/>
  <c r="G442" i="2" s="1"/>
  <c r="G443" i="2" s="1"/>
  <c r="G444" i="2" s="1"/>
  <c r="G445" i="2" s="1"/>
  <c r="G446" i="2" s="1"/>
  <c r="G447" i="2" s="1"/>
  <c r="H448" i="2" s="1"/>
  <c r="H449" i="2" s="1"/>
  <c r="G450" i="2" s="1"/>
  <c r="G451" i="2" s="1"/>
  <c r="H452" i="2" s="1"/>
  <c r="H453" i="2" s="1"/>
  <c r="H454" i="2" s="1"/>
  <c r="H455" i="2" s="1"/>
  <c r="H456" i="2" s="1"/>
  <c r="H457" i="2" s="1"/>
  <c r="H458" i="2" s="1"/>
  <c r="H459" i="2" s="1"/>
  <c r="G460" i="2" s="1"/>
  <c r="G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G475" i="2" s="1"/>
  <c r="G476" i="2" s="1"/>
  <c r="H477" i="2" s="1"/>
  <c r="H478" i="2" s="1"/>
  <c r="G479" i="2" s="1"/>
  <c r="G480" i="2" s="1"/>
  <c r="G481" i="2" s="1"/>
  <c r="G482" i="2" s="1"/>
  <c r="G483" i="2" s="1"/>
  <c r="G484" i="2" s="1"/>
  <c r="G485" i="2" s="1"/>
  <c r="G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G500" i="2" s="1"/>
  <c r="G501" i="2" s="1"/>
  <c r="H502" i="2" s="1"/>
  <c r="H503" i="2" s="1"/>
  <c r="H504" i="2" s="1"/>
  <c r="G505" i="2" s="1"/>
  <c r="H506" i="2" s="1"/>
  <c r="H507" i="2" s="1"/>
  <c r="H508" i="2" s="1"/>
  <c r="H509" i="2" s="1"/>
  <c r="H510" i="2" s="1"/>
  <c r="G511" i="2" s="1"/>
  <c r="G512" i="2" s="1"/>
  <c r="G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G525" i="2" s="1"/>
  <c r="G526" i="2" s="1"/>
  <c r="H527" i="2" s="1"/>
  <c r="H528" i="2" s="1"/>
  <c r="G529" i="2" s="1"/>
  <c r="G530" i="2" s="1"/>
  <c r="G531" i="2" s="1"/>
  <c r="G532" i="2" s="1"/>
  <c r="H533" i="2" s="1"/>
  <c r="H534" i="2" s="1"/>
  <c r="H535" i="2" s="1"/>
  <c r="H536" i="2" s="1"/>
  <c r="H537" i="2" s="1"/>
  <c r="H538" i="2" s="1"/>
  <c r="H539" i="2" s="1"/>
  <c r="H540" i="2" s="1"/>
  <c r="G541" i="2" s="1"/>
  <c r="G542" i="2" s="1"/>
  <c r="G543" i="2" s="1"/>
  <c r="G544" i="2" s="1"/>
  <c r="H545" i="2" s="1"/>
  <c r="H546" i="2" s="1"/>
  <c r="H547" i="2" s="1"/>
  <c r="H548" i="2" s="1"/>
  <c r="H549" i="2" s="1"/>
  <c r="H550" i="2" s="1"/>
  <c r="H551" i="2" s="1"/>
  <c r="G552" i="2" s="1"/>
  <c r="G553" i="2" s="1"/>
  <c r="G554" i="2" s="1"/>
  <c r="H555" i="2" s="1"/>
  <c r="H556" i="2" s="1"/>
  <c r="G557" i="2" s="1"/>
  <c r="G558" i="2" s="1"/>
  <c r="H559" i="2" s="1"/>
  <c r="H560" i="2" s="1"/>
  <c r="G561" i="2" s="1"/>
  <c r="G562" i="2" s="1"/>
  <c r="G563" i="2" s="1"/>
  <c r="G564" i="2" s="1"/>
  <c r="G565" i="2" s="1"/>
  <c r="G566" i="2" s="1"/>
  <c r="H567" i="2" s="1"/>
  <c r="H568" i="2" s="1"/>
  <c r="H569" i="2" s="1"/>
  <c r="H570" i="2" s="1"/>
  <c r="H571" i="2" s="1"/>
  <c r="H572" i="2" s="1"/>
  <c r="H573" i="2" s="1"/>
  <c r="H574" i="2" s="1"/>
  <c r="G575" i="2" s="1"/>
  <c r="G576" i="2" s="1"/>
  <c r="G577" i="2" s="1"/>
  <c r="H578" i="2" s="1"/>
  <c r="H579" i="2" s="1"/>
  <c r="G580" i="2" s="1"/>
  <c r="G581" i="2" s="1"/>
  <c r="G582" i="2" s="1"/>
  <c r="G583" i="2" s="1"/>
  <c r="H584" i="2" s="1"/>
  <c r="H585" i="2" s="1"/>
  <c r="H586" i="2" s="1"/>
  <c r="G587" i="2" s="1"/>
  <c r="G588" i="2" s="1"/>
  <c r="H589" i="2" s="1"/>
  <c r="H590" i="2" s="1"/>
  <c r="H591" i="2" s="1"/>
  <c r="H592" i="2" s="1"/>
  <c r="H593" i="2" s="1"/>
  <c r="H594" i="2" s="1"/>
  <c r="H595" i="2" s="1"/>
  <c r="H596" i="2" s="1"/>
  <c r="G597" i="2" s="1"/>
  <c r="G598" i="2" s="1"/>
  <c r="G599" i="2" s="1"/>
  <c r="G600" i="2" s="1"/>
  <c r="G601" i="2" s="1"/>
  <c r="G602" i="2" s="1"/>
  <c r="H603" i="2" s="1"/>
  <c r="H604" i="2" s="1"/>
  <c r="H605" i="2" s="1"/>
  <c r="H606" i="2" s="1"/>
  <c r="H607" i="2" s="1"/>
  <c r="G608" i="2" s="1"/>
  <c r="G609" i="2" s="1"/>
  <c r="G610" i="2" s="1"/>
  <c r="G611" i="2" s="1"/>
  <c r="G612" i="2" s="1"/>
  <c r="G613" i="2" s="1"/>
  <c r="G614" i="2" s="1"/>
  <c r="G615" i="2" s="1"/>
  <c r="G616" i="2" s="1"/>
  <c r="H617" i="2" s="1"/>
  <c r="H618" i="2" s="1"/>
  <c r="H619" i="2" s="1"/>
  <c r="G620" i="2" s="1"/>
  <c r="G621" i="2" s="1"/>
  <c r="H622" i="2" s="1"/>
  <c r="H623" i="2" s="1"/>
  <c r="G624" i="2" s="1"/>
  <c r="G625" i="2" s="1"/>
  <c r="G626" i="2" s="1"/>
  <c r="H627" i="2" s="1"/>
  <c r="G628" i="2" s="1"/>
  <c r="G629" i="2" s="1"/>
  <c r="H630" i="2" s="1"/>
  <c r="H631" i="2" s="1"/>
  <c r="H632" i="2" s="1"/>
  <c r="H633" i="2" s="1"/>
  <c r="H634" i="2" s="1"/>
  <c r="G635" i="2" s="1"/>
  <c r="G636" i="2" s="1"/>
  <c r="G637" i="2" s="1"/>
  <c r="G638" i="2" s="1"/>
  <c r="G639" i="2" s="1"/>
  <c r="H640" i="2" s="1"/>
  <c r="H641" i="2" s="1"/>
  <c r="H642" i="2" s="1"/>
  <c r="H643" i="2" s="1"/>
  <c r="H644" i="2" s="1"/>
  <c r="H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H658" i="2" s="1"/>
  <c r="H659" i="2" s="1"/>
  <c r="H660" i="2" s="1"/>
  <c r="H661" i="2" s="1"/>
  <c r="H662" i="2" s="1"/>
  <c r="G663" i="2" s="1"/>
  <c r="G664" i="2" s="1"/>
  <c r="G665" i="2" s="1"/>
  <c r="G666" i="2" s="1"/>
  <c r="G667" i="2" s="1"/>
  <c r="G668" i="2" s="1"/>
  <c r="H669" i="2" s="1"/>
  <c r="H670" i="2" s="1"/>
  <c r="G671" i="2" s="1"/>
  <c r="G672" i="2" s="1"/>
  <c r="G673" i="2" s="1"/>
  <c r="G674" i="2" s="1"/>
  <c r="G675" i="2" s="1"/>
  <c r="G676" i="2" s="1"/>
  <c r="G677" i="2" s="1"/>
  <c r="G678" i="2" s="1"/>
  <c r="H679" i="2" s="1"/>
  <c r="H680" i="2" s="1"/>
  <c r="H681" i="2" s="1"/>
  <c r="H682" i="2" s="1"/>
  <c r="G683" i="2" s="1"/>
  <c r="G684" i="2" s="1"/>
  <c r="G685" i="2" s="1"/>
  <c r="G686" i="2" s="1"/>
  <c r="G687" i="2" s="1"/>
  <c r="G688" i="2" s="1"/>
  <c r="G689" i="2" s="1"/>
  <c r="H690" i="2" s="1"/>
  <c r="H691" i="2" s="1"/>
  <c r="H692" i="2" s="1"/>
  <c r="G693" i="2" s="1"/>
  <c r="G694" i="2" s="1"/>
  <c r="G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G706" i="2" s="1"/>
  <c r="G707" i="2" s="1"/>
  <c r="G708" i="2" s="1"/>
  <c r="H709" i="2" s="1"/>
  <c r="H710" i="2" s="1"/>
  <c r="H711" i="2" s="1"/>
  <c r="H712" i="2" s="1"/>
  <c r="H713" i="2" s="1"/>
  <c r="H714" i="2" s="1"/>
  <c r="H715" i="2" s="1"/>
  <c r="G716" i="2" s="1"/>
  <c r="H717" i="2" s="1"/>
  <c r="H718" i="2" s="1"/>
  <c r="G719" i="2" s="1"/>
  <c r="G720" i="2" s="1"/>
  <c r="G721" i="2" s="1"/>
  <c r="G722" i="2" s="1"/>
  <c r="G723" i="2" s="1"/>
  <c r="G724" i="2" s="1"/>
  <c r="H725" i="2" s="1"/>
  <c r="H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H773" i="2" s="1"/>
  <c r="H774" i="2" s="1"/>
  <c r="H775" i="2" s="1"/>
  <c r="G776" i="2" s="1"/>
  <c r="G777" i="2" s="1"/>
  <c r="G778" i="2" s="1"/>
  <c r="G779" i="2" s="1"/>
  <c r="G780" i="2" s="1"/>
  <c r="G781" i="2" s="1"/>
  <c r="G782" i="2" s="1"/>
  <c r="G783" i="2" s="1"/>
  <c r="H784" i="2" s="1"/>
  <c r="H785" i="2" s="1"/>
  <c r="H8" i="1"/>
  <c r="I8" i="1"/>
  <c r="I3" i="1"/>
  <c r="E3" i="1" s="1"/>
  <c r="E4" i="1" s="1"/>
  <c r="E5" i="1" s="1"/>
  <c r="E6" i="1" s="1"/>
  <c r="E7" i="1" s="1"/>
  <c r="E8" i="1" s="1"/>
  <c r="E9" i="1" s="1"/>
  <c r="E10" i="1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I9" i="1"/>
  <c r="H9" i="1"/>
  <c r="H4" i="1"/>
  <c r="I4" i="1"/>
  <c r="I10" i="1" l="1"/>
  <c r="H10" i="1"/>
  <c r="H5" i="1"/>
  <c r="I5" i="1"/>
  <c r="I11" i="1" l="1"/>
  <c r="E11" i="1" s="1"/>
  <c r="E12" i="1" s="1"/>
  <c r="E13" i="1" s="1"/>
  <c r="E14" i="1" s="1"/>
  <c r="H11" i="1"/>
  <c r="F11" i="1" s="1"/>
  <c r="F12" i="1" s="1"/>
  <c r="F13" i="1" s="1"/>
  <c r="F14" i="1" s="1"/>
  <c r="H6" i="1"/>
  <c r="I6" i="1"/>
  <c r="H12" i="1" l="1"/>
  <c r="I12" i="1"/>
  <c r="H7" i="1"/>
  <c r="I7" i="1"/>
  <c r="I13" i="1" l="1"/>
  <c r="H13" i="1"/>
  <c r="I14" i="1" l="1"/>
  <c r="H14" i="1"/>
  <c r="I15" i="1" l="1"/>
  <c r="E15" i="1" s="1"/>
  <c r="E16" i="1" s="1"/>
  <c r="E17" i="1" s="1"/>
  <c r="E18" i="1" s="1"/>
  <c r="H15" i="1"/>
  <c r="F15" i="1" s="1"/>
  <c r="F16" i="1" s="1"/>
  <c r="F17" i="1" s="1"/>
  <c r="F18" i="1" s="1"/>
  <c r="H16" i="1" l="1"/>
  <c r="I16" i="1"/>
  <c r="I17" i="1" l="1"/>
  <c r="H17" i="1"/>
  <c r="I18" i="1" l="1"/>
  <c r="H18" i="1"/>
  <c r="I19" i="1" l="1"/>
  <c r="E19" i="1" s="1"/>
  <c r="E20" i="1" s="1"/>
  <c r="H19" i="1"/>
  <c r="F19" i="1" s="1"/>
  <c r="F20" i="1" s="1"/>
  <c r="H20" i="1" l="1"/>
  <c r="I20" i="1"/>
  <c r="I21" i="1" l="1"/>
  <c r="E21" i="1" s="1"/>
  <c r="E22" i="1" s="1"/>
  <c r="H21" i="1"/>
  <c r="F21" i="1" s="1"/>
  <c r="F22" i="1" s="1"/>
  <c r="I22" i="1" l="1"/>
  <c r="H22" i="1"/>
  <c r="I23" i="1" l="1"/>
  <c r="E23" i="1" s="1"/>
  <c r="E24" i="1" s="1"/>
  <c r="E25" i="1" s="1"/>
  <c r="E26" i="1" s="1"/>
  <c r="E27" i="1" s="1"/>
  <c r="H23" i="1"/>
  <c r="F23" i="1" s="1"/>
  <c r="F24" i="1" s="1"/>
  <c r="F25" i="1" s="1"/>
  <c r="F26" i="1" s="1"/>
  <c r="F27" i="1" s="1"/>
  <c r="H24" i="1" l="1"/>
  <c r="I24" i="1"/>
  <c r="I25" i="1" l="1"/>
  <c r="H25" i="1"/>
  <c r="I26" i="1" l="1"/>
  <c r="H26" i="1"/>
  <c r="I27" i="1" l="1"/>
  <c r="H27" i="1"/>
  <c r="H28" i="1" l="1"/>
  <c r="F28" i="1" s="1"/>
  <c r="F29" i="1" s="1"/>
  <c r="F30" i="1" s="1"/>
  <c r="F31" i="1" s="1"/>
  <c r="F32" i="1" s="1"/>
  <c r="I28" i="1"/>
  <c r="E28" i="1" s="1"/>
  <c r="E29" i="1" s="1"/>
  <c r="E30" i="1" s="1"/>
  <c r="E31" i="1" s="1"/>
  <c r="E32" i="1" s="1"/>
  <c r="I29" i="1" l="1"/>
  <c r="H29" i="1"/>
  <c r="I30" i="1" l="1"/>
  <c r="H30" i="1"/>
  <c r="I31" i="1" l="1"/>
  <c r="H31" i="1"/>
  <c r="H32" i="1" l="1"/>
  <c r="I32" i="1"/>
  <c r="I33" i="1" l="1"/>
  <c r="E33" i="1" s="1"/>
  <c r="E34" i="1" s="1"/>
  <c r="E35" i="1" s="1"/>
  <c r="E36" i="1" s="1"/>
  <c r="E37" i="1" s="1"/>
  <c r="H33" i="1"/>
  <c r="F33" i="1" s="1"/>
  <c r="F34" i="1" s="1"/>
  <c r="F35" i="1" s="1"/>
  <c r="F36" i="1" s="1"/>
  <c r="F37" i="1" s="1"/>
  <c r="I34" i="1" l="1"/>
  <c r="H34" i="1"/>
  <c r="I35" i="1" l="1"/>
  <c r="H35" i="1"/>
  <c r="H36" i="1" l="1"/>
  <c r="I36" i="1"/>
  <c r="I37" i="1" l="1"/>
  <c r="H37" i="1"/>
  <c r="I38" i="1" l="1"/>
  <c r="E38" i="1" s="1"/>
  <c r="E39" i="1" s="1"/>
  <c r="E40" i="1" s="1"/>
  <c r="E41" i="1" s="1"/>
  <c r="H38" i="1"/>
  <c r="F38" i="1" s="1"/>
  <c r="F39" i="1" s="1"/>
  <c r="F40" i="1" s="1"/>
  <c r="F41" i="1" s="1"/>
  <c r="I39" i="1" l="1"/>
  <c r="H39" i="1"/>
  <c r="H40" i="1" l="1"/>
  <c r="I40" i="1"/>
  <c r="I41" i="1" l="1"/>
  <c r="H41" i="1"/>
  <c r="I42" i="1" l="1"/>
  <c r="E42" i="1" s="1"/>
  <c r="E43" i="1" s="1"/>
  <c r="E44" i="1" s="1"/>
  <c r="H42" i="1"/>
  <c r="F42" i="1" s="1"/>
  <c r="F43" i="1" s="1"/>
  <c r="F44" i="1" s="1"/>
  <c r="I43" i="1" l="1"/>
  <c r="H43" i="1"/>
  <c r="H44" i="1" l="1"/>
  <c r="I44" i="1"/>
  <c r="I45" i="1" l="1"/>
  <c r="E45" i="1" s="1"/>
  <c r="E46" i="1" s="1"/>
  <c r="E47" i="1" s="1"/>
  <c r="E48" i="1" s="1"/>
  <c r="E49" i="1" s="1"/>
  <c r="E50" i="1" s="1"/>
  <c r="H45" i="1"/>
  <c r="F45" i="1" s="1"/>
  <c r="F46" i="1" s="1"/>
  <c r="F47" i="1" s="1"/>
  <c r="F48" i="1" s="1"/>
  <c r="F49" i="1" s="1"/>
  <c r="F50" i="1" s="1"/>
  <c r="H46" i="1" l="1"/>
  <c r="I46" i="1"/>
  <c r="I47" i="1" l="1"/>
  <c r="H47" i="1"/>
  <c r="H48" i="1" l="1"/>
  <c r="I48" i="1"/>
  <c r="I49" i="1" l="1"/>
  <c r="H49" i="1"/>
  <c r="I50" i="1" l="1"/>
  <c r="H50" i="1"/>
  <c r="I51" i="1" l="1"/>
  <c r="E51" i="1" s="1"/>
  <c r="E52" i="1" s="1"/>
  <c r="H51" i="1"/>
  <c r="F51" i="1" s="1"/>
  <c r="F52" i="1" s="1"/>
  <c r="I52" i="1" l="1"/>
  <c r="H52" i="1"/>
  <c r="I53" i="1" l="1"/>
  <c r="E53" i="1" s="1"/>
  <c r="E54" i="1" s="1"/>
  <c r="H53" i="1"/>
  <c r="F53" i="1" s="1"/>
  <c r="F54" i="1" s="1"/>
  <c r="H54" i="1" l="1"/>
  <c r="I54" i="1"/>
  <c r="I55" i="1" l="1"/>
  <c r="E55" i="1" s="1"/>
  <c r="E56" i="1" s="1"/>
  <c r="E57" i="1" s="1"/>
  <c r="E58" i="1" s="1"/>
  <c r="H55" i="1"/>
  <c r="F55" i="1" s="1"/>
  <c r="F56" i="1" s="1"/>
  <c r="F57" i="1" s="1"/>
  <c r="F58" i="1" s="1"/>
  <c r="H56" i="1" l="1"/>
  <c r="I56" i="1"/>
  <c r="I57" i="1" l="1"/>
  <c r="H57" i="1"/>
  <c r="I58" i="1" l="1"/>
  <c r="H58" i="1"/>
  <c r="I59" i="1" l="1"/>
  <c r="E59" i="1" s="1"/>
  <c r="E60" i="1" s="1"/>
  <c r="E61" i="1" s="1"/>
  <c r="E62" i="1" s="1"/>
  <c r="H59" i="1"/>
  <c r="F59" i="1" s="1"/>
  <c r="F60" i="1" s="1"/>
  <c r="F61" i="1" s="1"/>
  <c r="F62" i="1" s="1"/>
  <c r="H60" i="1" l="1"/>
  <c r="I60" i="1"/>
  <c r="I61" i="1" l="1"/>
  <c r="H61" i="1"/>
  <c r="I62" i="1" l="1"/>
  <c r="H62" i="1"/>
  <c r="I63" i="1" l="1"/>
  <c r="E63" i="1" s="1"/>
  <c r="E64" i="1" s="1"/>
  <c r="E65" i="1" s="1"/>
  <c r="H63" i="1"/>
  <c r="F63" i="1" s="1"/>
  <c r="F64" i="1" s="1"/>
  <c r="F65" i="1" s="1"/>
  <c r="H64" i="1" l="1"/>
  <c r="I64" i="1"/>
  <c r="I65" i="1" l="1"/>
  <c r="H65" i="1"/>
  <c r="I66" i="1" l="1"/>
  <c r="E66" i="1" s="1"/>
  <c r="E67" i="1" s="1"/>
  <c r="H66" i="1"/>
  <c r="F66" i="1" s="1"/>
  <c r="F67" i="1" s="1"/>
  <c r="I67" i="1" l="1"/>
  <c r="H67" i="1"/>
  <c r="H68" i="1" l="1"/>
  <c r="F68" i="1" s="1"/>
  <c r="F69" i="1" s="1"/>
  <c r="F70" i="1" s="1"/>
  <c r="F71" i="1" s="1"/>
  <c r="I68" i="1"/>
  <c r="E68" i="1" s="1"/>
  <c r="E69" i="1" s="1"/>
  <c r="E70" i="1" s="1"/>
  <c r="E71" i="1" s="1"/>
  <c r="I69" i="1" l="1"/>
  <c r="H69" i="1"/>
  <c r="I70" i="1" l="1"/>
  <c r="H70" i="1"/>
  <c r="I71" i="1" l="1"/>
  <c r="H71" i="1"/>
  <c r="H72" i="1" l="1"/>
  <c r="F72" i="1" s="1"/>
  <c r="F73" i="1" s="1"/>
  <c r="F74" i="1" s="1"/>
  <c r="F75" i="1" s="1"/>
  <c r="F76" i="1" s="1"/>
  <c r="I72" i="1"/>
  <c r="E72" i="1" s="1"/>
  <c r="E73" i="1" s="1"/>
  <c r="E74" i="1" s="1"/>
  <c r="E75" i="1" s="1"/>
  <c r="E76" i="1" s="1"/>
  <c r="I73" i="1" l="1"/>
  <c r="H73" i="1"/>
  <c r="I74" i="1" l="1"/>
  <c r="H74" i="1"/>
  <c r="I75" i="1" l="1"/>
  <c r="H75" i="1"/>
  <c r="I76" i="1" l="1"/>
  <c r="H76" i="1"/>
  <c r="I77" i="1" l="1"/>
  <c r="E77" i="1" s="1"/>
  <c r="E78" i="1" s="1"/>
  <c r="E79" i="1" s="1"/>
  <c r="E80" i="1" s="1"/>
  <c r="E81" i="1" s="1"/>
  <c r="E82" i="1" s="1"/>
  <c r="H77" i="1"/>
  <c r="F77" i="1" s="1"/>
  <c r="F78" i="1" s="1"/>
  <c r="F79" i="1" s="1"/>
  <c r="F80" i="1" s="1"/>
  <c r="F81" i="1" s="1"/>
  <c r="F82" i="1" s="1"/>
  <c r="H78" i="1" l="1"/>
  <c r="I78" i="1"/>
  <c r="I79" i="1" l="1"/>
  <c r="H79" i="1"/>
  <c r="H80" i="1" l="1"/>
  <c r="I80" i="1"/>
  <c r="I81" i="1" l="1"/>
  <c r="H81" i="1"/>
  <c r="I82" i="1" l="1"/>
  <c r="H82" i="1"/>
  <c r="I83" i="1" l="1"/>
  <c r="E83" i="1" s="1"/>
  <c r="E84" i="1" s="1"/>
  <c r="E85" i="1" s="1"/>
  <c r="E86" i="1" s="1"/>
  <c r="H83" i="1"/>
  <c r="F83" i="1" s="1"/>
  <c r="F84" i="1" s="1"/>
  <c r="F85" i="1" s="1"/>
  <c r="F86" i="1" s="1"/>
  <c r="I84" i="1" l="1"/>
  <c r="H84" i="1"/>
  <c r="I85" i="1" l="1"/>
  <c r="H85" i="1"/>
  <c r="I86" i="1" l="1"/>
  <c r="H86" i="1"/>
  <c r="I87" i="1" l="1"/>
  <c r="E87" i="1" s="1"/>
  <c r="E88" i="1" s="1"/>
  <c r="H87" i="1"/>
  <c r="F87" i="1" s="1"/>
  <c r="F88" i="1" s="1"/>
  <c r="H88" i="1" l="1"/>
  <c r="I88" i="1"/>
  <c r="I89" i="1" l="1"/>
  <c r="E89" i="1" s="1"/>
  <c r="E90" i="1" s="1"/>
  <c r="H89" i="1"/>
  <c r="F89" i="1" s="1"/>
  <c r="F90" i="1" s="1"/>
  <c r="I90" i="1" l="1"/>
  <c r="H90" i="1"/>
  <c r="I91" i="1" l="1"/>
  <c r="E91" i="1" s="1"/>
  <c r="E92" i="1" s="1"/>
  <c r="E93" i="1" s="1"/>
  <c r="H91" i="1"/>
  <c r="F91" i="1" s="1"/>
  <c r="F92" i="1" s="1"/>
  <c r="F93" i="1" s="1"/>
  <c r="H92" i="1" l="1"/>
  <c r="I92" i="1"/>
  <c r="I93" i="1" l="1"/>
  <c r="H93" i="1"/>
  <c r="H94" i="1" l="1"/>
  <c r="F94" i="1" s="1"/>
  <c r="F95" i="1" s="1"/>
  <c r="I94" i="1"/>
  <c r="E94" i="1" s="1"/>
  <c r="E95" i="1" s="1"/>
  <c r="I95" i="1" l="1"/>
  <c r="H95" i="1"/>
  <c r="H96" i="1" l="1"/>
  <c r="F96" i="1" s="1"/>
  <c r="F97" i="1" s="1"/>
  <c r="I96" i="1"/>
  <c r="E96" i="1" s="1"/>
  <c r="E97" i="1" s="1"/>
  <c r="I97" i="1" l="1"/>
  <c r="H97" i="1"/>
  <c r="I98" i="1" l="1"/>
  <c r="E98" i="1" s="1"/>
  <c r="E99" i="1" s="1"/>
  <c r="E100" i="1" s="1"/>
  <c r="H98" i="1"/>
  <c r="F98" i="1" s="1"/>
  <c r="F99" i="1" s="1"/>
  <c r="F100" i="1" s="1"/>
  <c r="I99" i="1" l="1"/>
  <c r="H99" i="1"/>
  <c r="I100" i="1" l="1"/>
  <c r="H100" i="1"/>
  <c r="I101" i="1" l="1"/>
  <c r="E101" i="1" s="1"/>
  <c r="E102" i="1" s="1"/>
  <c r="H101" i="1"/>
  <c r="F101" i="1" s="1"/>
  <c r="F102" i="1" s="1"/>
  <c r="I102" i="1" l="1"/>
  <c r="H102" i="1"/>
  <c r="I103" i="1" l="1"/>
  <c r="E103" i="1" s="1"/>
  <c r="E104" i="1" s="1"/>
  <c r="H103" i="1"/>
  <c r="F103" i="1" s="1"/>
  <c r="F104" i="1" s="1"/>
  <c r="H104" i="1" l="1"/>
  <c r="I104" i="1"/>
  <c r="I105" i="1" l="1"/>
  <c r="E105" i="1" s="1"/>
  <c r="E106" i="1" s="1"/>
  <c r="E107" i="1" s="1"/>
  <c r="E108" i="1" s="1"/>
  <c r="H105" i="1"/>
  <c r="F105" i="1" s="1"/>
  <c r="F106" i="1" s="1"/>
  <c r="F107" i="1" s="1"/>
  <c r="F108" i="1" s="1"/>
  <c r="I106" i="1" l="1"/>
  <c r="H106" i="1"/>
  <c r="I107" i="1" l="1"/>
  <c r="H107" i="1"/>
  <c r="H108" i="1" l="1"/>
  <c r="I108" i="1"/>
  <c r="I109" i="1" l="1"/>
  <c r="E109" i="1" s="1"/>
  <c r="E110" i="1" s="1"/>
  <c r="E111" i="1" s="1"/>
  <c r="H109" i="1"/>
  <c r="F109" i="1" s="1"/>
  <c r="F110" i="1" s="1"/>
  <c r="F111" i="1" s="1"/>
  <c r="H110" i="1" l="1"/>
  <c r="I110" i="1"/>
  <c r="I111" i="1" l="1"/>
  <c r="H111" i="1"/>
  <c r="H112" i="1" l="1"/>
  <c r="F112" i="1" s="1"/>
  <c r="F113" i="1" s="1"/>
  <c r="I112" i="1"/>
  <c r="E112" i="1" s="1"/>
  <c r="E113" i="1" s="1"/>
  <c r="I113" i="1" l="1"/>
  <c r="H113" i="1"/>
  <c r="I114" i="1" l="1"/>
  <c r="E114" i="1" s="1"/>
  <c r="E115" i="1" s="1"/>
  <c r="E116" i="1" s="1"/>
  <c r="E117" i="1" s="1"/>
  <c r="E118" i="1" s="1"/>
  <c r="E119" i="1" s="1"/>
  <c r="H114" i="1"/>
  <c r="F114" i="1" s="1"/>
  <c r="F115" i="1" s="1"/>
  <c r="F116" i="1" s="1"/>
  <c r="F117" i="1" s="1"/>
  <c r="F118" i="1" s="1"/>
  <c r="F119" i="1" s="1"/>
  <c r="I115" i="1" l="1"/>
  <c r="H115" i="1"/>
  <c r="I116" i="1" l="1"/>
  <c r="H116" i="1"/>
  <c r="I117" i="1" l="1"/>
  <c r="H117" i="1"/>
  <c r="H118" i="1" l="1"/>
  <c r="I118" i="1"/>
  <c r="I119" i="1" l="1"/>
  <c r="H119" i="1"/>
  <c r="H120" i="1" l="1"/>
  <c r="F120" i="1" s="1"/>
  <c r="F121" i="1" s="1"/>
  <c r="F122" i="1" s="1"/>
  <c r="F123" i="1" s="1"/>
  <c r="F124" i="1" s="1"/>
  <c r="F125" i="1" s="1"/>
  <c r="F126" i="1" s="1"/>
  <c r="F127" i="1" s="1"/>
  <c r="I120" i="1"/>
  <c r="E120" i="1" s="1"/>
  <c r="E121" i="1" s="1"/>
  <c r="E122" i="1" s="1"/>
  <c r="E123" i="1" s="1"/>
  <c r="E124" i="1" s="1"/>
  <c r="E125" i="1" s="1"/>
  <c r="E126" i="1" s="1"/>
  <c r="E127" i="1" s="1"/>
  <c r="I121" i="1" l="1"/>
  <c r="H121" i="1"/>
  <c r="I122" i="1" l="1"/>
  <c r="H122" i="1"/>
  <c r="I123" i="1" l="1"/>
  <c r="H123" i="1"/>
  <c r="H124" i="1" l="1"/>
  <c r="I124" i="1"/>
  <c r="I125" i="1" l="1"/>
  <c r="H125" i="1"/>
  <c r="H126" i="1" l="1"/>
  <c r="I126" i="1"/>
  <c r="I127" i="1" l="1"/>
  <c r="H127" i="1"/>
  <c r="H128" i="1" l="1"/>
  <c r="F128" i="1" s="1"/>
  <c r="F129" i="1" s="1"/>
  <c r="F130" i="1" s="1"/>
  <c r="I128" i="1"/>
  <c r="E128" i="1" s="1"/>
  <c r="E129" i="1" s="1"/>
  <c r="E130" i="1" s="1"/>
  <c r="I129" i="1" l="1"/>
  <c r="H129" i="1"/>
  <c r="I130" i="1" l="1"/>
  <c r="H130" i="1"/>
  <c r="I131" i="1" l="1"/>
  <c r="E131" i="1" s="1"/>
  <c r="E132" i="1" s="1"/>
  <c r="H131" i="1"/>
  <c r="F131" i="1" s="1"/>
  <c r="F132" i="1" s="1"/>
  <c r="H132" i="1" l="1"/>
  <c r="I132" i="1"/>
  <c r="I133" i="1" l="1"/>
  <c r="E133" i="1" s="1"/>
  <c r="E134" i="1" s="1"/>
  <c r="E135" i="1" s="1"/>
  <c r="H133" i="1"/>
  <c r="F133" i="1" s="1"/>
  <c r="F134" i="1" s="1"/>
  <c r="F135" i="1" s="1"/>
  <c r="I134" i="1" l="1"/>
  <c r="H134" i="1"/>
  <c r="I135" i="1" l="1"/>
  <c r="H135" i="1"/>
  <c r="H136" i="1" l="1"/>
  <c r="F136" i="1" s="1"/>
  <c r="F137" i="1" s="1"/>
  <c r="I136" i="1"/>
  <c r="E136" i="1" s="1"/>
  <c r="E137" i="1" s="1"/>
  <c r="I137" i="1" l="1"/>
  <c r="H137" i="1"/>
  <c r="I138" i="1" l="1"/>
  <c r="E138" i="1" s="1"/>
  <c r="E139" i="1" s="1"/>
  <c r="E140" i="1" s="1"/>
  <c r="E141" i="1" s="1"/>
  <c r="H138" i="1"/>
  <c r="F138" i="1" s="1"/>
  <c r="F139" i="1" s="1"/>
  <c r="F140" i="1" s="1"/>
  <c r="F141" i="1" s="1"/>
  <c r="I139" i="1" l="1"/>
  <c r="H139" i="1"/>
  <c r="H140" i="1" l="1"/>
  <c r="I140" i="1"/>
  <c r="I141" i="1" l="1"/>
  <c r="H141" i="1"/>
  <c r="H142" i="1" l="1"/>
  <c r="F142" i="1" s="1"/>
  <c r="F143" i="1" s="1"/>
  <c r="I142" i="1"/>
  <c r="E142" i="1" s="1"/>
  <c r="E143" i="1" s="1"/>
  <c r="I143" i="1" l="1"/>
  <c r="H143" i="1"/>
  <c r="H144" i="1" l="1"/>
  <c r="F144" i="1" s="1"/>
  <c r="F145" i="1" s="1"/>
  <c r="F146" i="1" s="1"/>
  <c r="I144" i="1"/>
  <c r="E144" i="1" s="1"/>
  <c r="E145" i="1" s="1"/>
  <c r="E146" i="1" s="1"/>
  <c r="I145" i="1" l="1"/>
  <c r="H145" i="1"/>
  <c r="I146" i="1" l="1"/>
  <c r="H146" i="1"/>
  <c r="I147" i="1" l="1"/>
  <c r="E147" i="1" s="1"/>
  <c r="E148" i="1" s="1"/>
  <c r="E149" i="1" s="1"/>
  <c r="H147" i="1"/>
  <c r="F147" i="1" s="1"/>
  <c r="F148" i="1" s="1"/>
  <c r="F149" i="1" s="1"/>
  <c r="I148" i="1" l="1"/>
  <c r="H148" i="1"/>
  <c r="I149" i="1" l="1"/>
  <c r="H149" i="1"/>
  <c r="H150" i="1" l="1"/>
  <c r="F150" i="1" s="1"/>
  <c r="F151" i="1" s="1"/>
  <c r="F152" i="1" s="1"/>
  <c r="F153" i="1" s="1"/>
  <c r="F154" i="1" s="1"/>
  <c r="F155" i="1" s="1"/>
  <c r="F156" i="1" s="1"/>
  <c r="F157" i="1" s="1"/>
  <c r="F158" i="1" s="1"/>
  <c r="I150" i="1"/>
  <c r="E150" i="1" s="1"/>
  <c r="E151" i="1" s="1"/>
  <c r="E152" i="1" s="1"/>
  <c r="E153" i="1" s="1"/>
  <c r="E154" i="1" s="1"/>
  <c r="E155" i="1" s="1"/>
  <c r="E156" i="1" s="1"/>
  <c r="E157" i="1" s="1"/>
  <c r="E158" i="1" s="1"/>
  <c r="I151" i="1" l="1"/>
  <c r="H151" i="1"/>
  <c r="H152" i="1" l="1"/>
  <c r="I152" i="1"/>
  <c r="I153" i="1" l="1"/>
  <c r="H153" i="1"/>
  <c r="I154" i="1" l="1"/>
  <c r="H154" i="1"/>
  <c r="I155" i="1" l="1"/>
  <c r="H155" i="1"/>
  <c r="H156" i="1" l="1"/>
  <c r="I156" i="1"/>
  <c r="I157" i="1" l="1"/>
  <c r="H157" i="1"/>
  <c r="H158" i="1" l="1"/>
  <c r="I158" i="1"/>
  <c r="I159" i="1" l="1"/>
  <c r="E159" i="1" s="1"/>
  <c r="E160" i="1" s="1"/>
  <c r="E161" i="1" s="1"/>
  <c r="H159" i="1"/>
  <c r="F159" i="1" s="1"/>
  <c r="F160" i="1" s="1"/>
  <c r="F161" i="1" s="1"/>
  <c r="H160" i="1" l="1"/>
  <c r="I160" i="1"/>
  <c r="I161" i="1" l="1"/>
  <c r="H161" i="1"/>
  <c r="I162" i="1" l="1"/>
  <c r="E162" i="1" s="1"/>
  <c r="E163" i="1" s="1"/>
  <c r="E164" i="1" s="1"/>
  <c r="H162" i="1"/>
  <c r="F162" i="1" s="1"/>
  <c r="F163" i="1" s="1"/>
  <c r="F164" i="1" s="1"/>
  <c r="I163" i="1" l="1"/>
  <c r="H163" i="1"/>
  <c r="I164" i="1" l="1"/>
  <c r="H164" i="1"/>
  <c r="I165" i="1" l="1"/>
  <c r="E165" i="1" s="1"/>
  <c r="E166" i="1" s="1"/>
  <c r="E167" i="1" s="1"/>
  <c r="H165" i="1"/>
  <c r="F165" i="1" s="1"/>
  <c r="F166" i="1" s="1"/>
  <c r="F167" i="1" s="1"/>
  <c r="I166" i="1" l="1"/>
  <c r="H166" i="1"/>
  <c r="I167" i="1" l="1"/>
  <c r="H167" i="1"/>
  <c r="H168" i="1" l="1"/>
  <c r="F168" i="1" s="1"/>
  <c r="I168" i="1"/>
  <c r="E168" i="1" s="1"/>
  <c r="I169" i="1" l="1"/>
  <c r="E169" i="1" s="1"/>
  <c r="E170" i="1" s="1"/>
  <c r="E171" i="1" s="1"/>
  <c r="E172" i="1" s="1"/>
  <c r="E173" i="1" s="1"/>
  <c r="E174" i="1" s="1"/>
  <c r="H169" i="1"/>
  <c r="F169" i="1"/>
  <c r="F170" i="1" s="1"/>
  <c r="F171" i="1" s="1"/>
  <c r="F172" i="1" s="1"/>
  <c r="F173" i="1" s="1"/>
  <c r="F174" i="1" s="1"/>
  <c r="I170" i="1" l="1"/>
  <c r="H170" i="1"/>
  <c r="I171" i="1" l="1"/>
  <c r="H171" i="1"/>
  <c r="H172" i="1" l="1"/>
  <c r="I172" i="1"/>
  <c r="I173" i="1" l="1"/>
  <c r="H173" i="1"/>
  <c r="H174" i="1" l="1"/>
  <c r="I174" i="1"/>
  <c r="I175" i="1" l="1"/>
  <c r="E175" i="1" s="1"/>
  <c r="E176" i="1" s="1"/>
  <c r="H175" i="1"/>
  <c r="F175" i="1" s="1"/>
  <c r="F176" i="1" s="1"/>
  <c r="I176" i="1" l="1"/>
  <c r="H176" i="1"/>
  <c r="I177" i="1" l="1"/>
  <c r="E177" i="1" s="1"/>
  <c r="E178" i="1" s="1"/>
  <c r="E179" i="1" s="1"/>
  <c r="H177" i="1"/>
  <c r="F177" i="1" s="1"/>
  <c r="F178" i="1" s="1"/>
  <c r="F179" i="1" s="1"/>
  <c r="H178" i="1" l="1"/>
  <c r="I178" i="1"/>
  <c r="I179" i="1" l="1"/>
  <c r="H179" i="1"/>
  <c r="H180" i="1" l="1"/>
  <c r="F180" i="1" s="1"/>
  <c r="F181" i="1" s="1"/>
  <c r="F182" i="1" s="1"/>
  <c r="F183" i="1" s="1"/>
  <c r="F184" i="1" s="1"/>
  <c r="F185" i="1" s="1"/>
  <c r="F186" i="1" s="1"/>
  <c r="I180" i="1"/>
  <c r="E180" i="1" s="1"/>
  <c r="E181" i="1" s="1"/>
  <c r="E182" i="1" s="1"/>
  <c r="E183" i="1" s="1"/>
  <c r="E184" i="1" s="1"/>
  <c r="E185" i="1" s="1"/>
  <c r="E186" i="1" s="1"/>
  <c r="I181" i="1" l="1"/>
  <c r="H181" i="1"/>
  <c r="H182" i="1" l="1"/>
  <c r="I182" i="1"/>
  <c r="I183" i="1" l="1"/>
  <c r="H183" i="1"/>
  <c r="I184" i="1" l="1"/>
  <c r="H184" i="1"/>
  <c r="I185" i="1" l="1"/>
  <c r="H185" i="1"/>
  <c r="I186" i="1" l="1"/>
  <c r="H186" i="1"/>
  <c r="I187" i="1" l="1"/>
  <c r="E187" i="1" s="1"/>
  <c r="E188" i="1" s="1"/>
  <c r="H187" i="1"/>
  <c r="F187" i="1" s="1"/>
  <c r="F188" i="1" s="1"/>
  <c r="I188" i="1" l="1"/>
  <c r="H188" i="1"/>
  <c r="I189" i="1" l="1"/>
  <c r="E189" i="1" s="1"/>
  <c r="E190" i="1" s="1"/>
  <c r="E191" i="1" s="1"/>
  <c r="E192" i="1" s="1"/>
  <c r="E193" i="1" s="1"/>
  <c r="H189" i="1"/>
  <c r="F189" i="1" s="1"/>
  <c r="F190" i="1" s="1"/>
  <c r="F191" i="1" s="1"/>
  <c r="F192" i="1" s="1"/>
  <c r="F193" i="1" s="1"/>
  <c r="H190" i="1" l="1"/>
  <c r="I190" i="1"/>
  <c r="I191" i="1" l="1"/>
  <c r="H191" i="1"/>
  <c r="I192" i="1" l="1"/>
  <c r="H192" i="1"/>
  <c r="I193" i="1" l="1"/>
  <c r="H193" i="1"/>
  <c r="H194" i="1" l="1"/>
  <c r="F194" i="1" s="1"/>
  <c r="F195" i="1" s="1"/>
  <c r="I194" i="1"/>
  <c r="E194" i="1" s="1"/>
  <c r="E195" i="1" s="1"/>
  <c r="I195" i="1" l="1"/>
  <c r="H195" i="1"/>
  <c r="H196" i="1" l="1"/>
  <c r="F196" i="1" s="1"/>
  <c r="F197" i="1" s="1"/>
  <c r="I196" i="1"/>
  <c r="E196" i="1" s="1"/>
  <c r="E197" i="1" s="1"/>
  <c r="I197" i="1" l="1"/>
  <c r="H197" i="1"/>
  <c r="H198" i="1" l="1"/>
  <c r="F198" i="1" s="1"/>
  <c r="F199" i="1" s="1"/>
  <c r="F200" i="1" s="1"/>
  <c r="F201" i="1" s="1"/>
  <c r="F202" i="1" s="1"/>
  <c r="I198" i="1"/>
  <c r="E198" i="1" s="1"/>
  <c r="E199" i="1" s="1"/>
  <c r="E200" i="1" s="1"/>
  <c r="E201" i="1" s="1"/>
  <c r="E202" i="1" s="1"/>
  <c r="I199" i="1" l="1"/>
  <c r="H199" i="1"/>
  <c r="I200" i="1" l="1"/>
  <c r="H200" i="1"/>
  <c r="I201" i="1" l="1"/>
  <c r="H201" i="1"/>
  <c r="I202" i="1" l="1"/>
  <c r="H202" i="1"/>
  <c r="I203" i="1" l="1"/>
  <c r="E203" i="1" s="1"/>
  <c r="E204" i="1" s="1"/>
  <c r="E205" i="1" s="1"/>
  <c r="H203" i="1"/>
  <c r="F203" i="1" s="1"/>
  <c r="F204" i="1" s="1"/>
  <c r="F205" i="1" s="1"/>
  <c r="I204" i="1" l="1"/>
  <c r="H204" i="1"/>
  <c r="I205" i="1" l="1"/>
  <c r="H205" i="1"/>
  <c r="H206" i="1" l="1"/>
  <c r="F206" i="1" s="1"/>
  <c r="F207" i="1" s="1"/>
  <c r="I206" i="1"/>
  <c r="E206" i="1" s="1"/>
  <c r="E207" i="1" s="1"/>
  <c r="I207" i="1" l="1"/>
  <c r="H207" i="1"/>
  <c r="I208" i="1" l="1"/>
  <c r="E208" i="1" s="1"/>
  <c r="E209" i="1" s="1"/>
  <c r="E210" i="1" s="1"/>
  <c r="H208" i="1"/>
  <c r="F208" i="1" s="1"/>
  <c r="F209" i="1" s="1"/>
  <c r="F210" i="1" s="1"/>
  <c r="I209" i="1" l="1"/>
  <c r="H209" i="1"/>
  <c r="H210" i="1" l="1"/>
  <c r="I210" i="1"/>
  <c r="I211" i="1" l="1"/>
  <c r="E211" i="1" s="1"/>
  <c r="E212" i="1" s="1"/>
  <c r="E213" i="1" s="1"/>
  <c r="E214" i="1" s="1"/>
  <c r="E215" i="1" s="1"/>
  <c r="E216" i="1" s="1"/>
  <c r="H211" i="1"/>
  <c r="F211" i="1" s="1"/>
  <c r="F212" i="1" s="1"/>
  <c r="F213" i="1" s="1"/>
  <c r="F214" i="1" s="1"/>
  <c r="F215" i="1" s="1"/>
  <c r="F216" i="1" s="1"/>
  <c r="H212" i="1" l="1"/>
  <c r="I212" i="1"/>
  <c r="I213" i="1" l="1"/>
  <c r="H213" i="1"/>
  <c r="H214" i="1" l="1"/>
  <c r="I214" i="1"/>
  <c r="I215" i="1" l="1"/>
  <c r="H215" i="1"/>
  <c r="I216" i="1" l="1"/>
  <c r="H216" i="1"/>
  <c r="H217" i="1" l="1"/>
  <c r="F217" i="1" s="1"/>
  <c r="I217" i="1"/>
  <c r="E217" i="1" s="1"/>
  <c r="I218" i="1" l="1"/>
  <c r="E218" i="1" s="1"/>
  <c r="E219" i="1" s="1"/>
  <c r="E220" i="1" s="1"/>
  <c r="E221" i="1" s="1"/>
  <c r="H218" i="1"/>
  <c r="F218" i="1" s="1"/>
  <c r="F219" i="1" s="1"/>
  <c r="F220" i="1" s="1"/>
  <c r="F221" i="1" s="1"/>
  <c r="I219" i="1" l="1"/>
  <c r="H219" i="1"/>
  <c r="I220" i="1" l="1"/>
  <c r="H220" i="1"/>
  <c r="H221" i="1" l="1"/>
  <c r="I221" i="1"/>
  <c r="I222" i="1" l="1"/>
  <c r="E222" i="1" s="1"/>
  <c r="E223" i="1" s="1"/>
  <c r="E224" i="1" s="1"/>
  <c r="E225" i="1" s="1"/>
  <c r="H222" i="1"/>
  <c r="F222" i="1" s="1"/>
  <c r="F223" i="1" s="1"/>
  <c r="F224" i="1" s="1"/>
  <c r="F225" i="1" s="1"/>
  <c r="I223" i="1" l="1"/>
  <c r="H223" i="1"/>
  <c r="I224" i="1" l="1"/>
  <c r="H224" i="1"/>
  <c r="H225" i="1" l="1"/>
  <c r="I225" i="1"/>
  <c r="I226" i="1" l="1"/>
  <c r="E226" i="1" s="1"/>
  <c r="E227" i="1" s="1"/>
  <c r="E228" i="1" s="1"/>
  <c r="H226" i="1"/>
  <c r="F226" i="1" s="1"/>
  <c r="F227" i="1" s="1"/>
  <c r="F228" i="1" s="1"/>
  <c r="I227" i="1" l="1"/>
  <c r="H227" i="1"/>
  <c r="I228" i="1" l="1"/>
  <c r="H228" i="1"/>
  <c r="H229" i="1" l="1"/>
  <c r="F229" i="1" s="1"/>
  <c r="F230" i="1" s="1"/>
  <c r="I229" i="1"/>
  <c r="E229" i="1" s="1"/>
  <c r="E230" i="1" s="1"/>
  <c r="I230" i="1" l="1"/>
  <c r="H230" i="1"/>
  <c r="I231" i="1" l="1"/>
  <c r="E231" i="1" s="1"/>
  <c r="E232" i="1" s="1"/>
  <c r="E233" i="1" s="1"/>
  <c r="E234" i="1" s="1"/>
  <c r="H231" i="1"/>
  <c r="F231" i="1" s="1"/>
  <c r="F232" i="1" s="1"/>
  <c r="F233" i="1" s="1"/>
  <c r="F234" i="1" s="1"/>
  <c r="I232" i="1" l="1"/>
  <c r="H232" i="1"/>
  <c r="H233" i="1" l="1"/>
  <c r="I233" i="1"/>
  <c r="I234" i="1" l="1"/>
  <c r="H234" i="1"/>
  <c r="I235" i="1" l="1"/>
  <c r="E235" i="1" s="1"/>
  <c r="E236" i="1" s="1"/>
  <c r="E237" i="1" s="1"/>
  <c r="E238" i="1" s="1"/>
  <c r="H235" i="1"/>
  <c r="F235" i="1" s="1"/>
  <c r="F236" i="1" s="1"/>
  <c r="F237" i="1" s="1"/>
  <c r="F238" i="1" s="1"/>
  <c r="I236" i="1" l="1"/>
  <c r="H236" i="1"/>
  <c r="H237" i="1" l="1"/>
  <c r="I237" i="1"/>
  <c r="I238" i="1" l="1"/>
  <c r="H238" i="1"/>
  <c r="I239" i="1" l="1"/>
  <c r="E239" i="1" s="1"/>
  <c r="E240" i="1" s="1"/>
  <c r="H239" i="1"/>
  <c r="F239" i="1" s="1"/>
  <c r="F240" i="1" s="1"/>
  <c r="I240" i="1" l="1"/>
  <c r="H240" i="1"/>
  <c r="H241" i="1" l="1"/>
  <c r="F241" i="1" s="1"/>
  <c r="F242" i="1" s="1"/>
  <c r="F243" i="1" s="1"/>
  <c r="F244" i="1" s="1"/>
  <c r="I241" i="1"/>
  <c r="E241" i="1" s="1"/>
  <c r="E242" i="1" s="1"/>
  <c r="E243" i="1" s="1"/>
  <c r="E244" i="1" s="1"/>
  <c r="I242" i="1" l="1"/>
  <c r="H242" i="1"/>
  <c r="I243" i="1" l="1"/>
  <c r="H243" i="1"/>
  <c r="I244" i="1" l="1"/>
  <c r="H244" i="1"/>
  <c r="H245" i="1" l="1"/>
  <c r="F245" i="1" s="1"/>
  <c r="F246" i="1" s="1"/>
  <c r="F247" i="1" s="1"/>
  <c r="I245" i="1"/>
  <c r="E245" i="1" s="1"/>
  <c r="E246" i="1" s="1"/>
  <c r="E247" i="1" s="1"/>
  <c r="I246" i="1" l="1"/>
  <c r="H246" i="1"/>
  <c r="I247" i="1" l="1"/>
  <c r="H247" i="1"/>
  <c r="I248" i="1" l="1"/>
  <c r="E248" i="1" s="1"/>
  <c r="H248" i="1"/>
  <c r="F248" i="1" s="1"/>
  <c r="H249" i="1" l="1"/>
  <c r="F249" i="1" s="1"/>
  <c r="F250" i="1" s="1"/>
  <c r="F251" i="1" s="1"/>
  <c r="I249" i="1"/>
  <c r="E249" i="1" s="1"/>
  <c r="E250" i="1" s="1"/>
  <c r="E251" i="1" s="1"/>
  <c r="I250" i="1" l="1"/>
  <c r="H250" i="1"/>
  <c r="I251" i="1" l="1"/>
  <c r="H251" i="1"/>
  <c r="I252" i="1" l="1"/>
  <c r="E252" i="1" s="1"/>
  <c r="E253" i="1" s="1"/>
  <c r="E254" i="1" s="1"/>
  <c r="E255" i="1" s="1"/>
  <c r="E256" i="1" s="1"/>
  <c r="H252" i="1"/>
  <c r="F252" i="1" s="1"/>
  <c r="F253" i="1" s="1"/>
  <c r="F254" i="1" s="1"/>
  <c r="F255" i="1" s="1"/>
  <c r="F256" i="1" s="1"/>
  <c r="H253" i="1" l="1"/>
  <c r="I253" i="1"/>
  <c r="I254" i="1" l="1"/>
  <c r="H254" i="1"/>
  <c r="I255" i="1" l="1"/>
  <c r="H255" i="1"/>
  <c r="I256" i="1" l="1"/>
  <c r="H256" i="1"/>
  <c r="H257" i="1" l="1"/>
  <c r="F257" i="1" s="1"/>
  <c r="F258" i="1" s="1"/>
  <c r="F259" i="1" s="1"/>
  <c r="F260" i="1" s="1"/>
  <c r="I257" i="1"/>
  <c r="E257" i="1" s="1"/>
  <c r="E258" i="1" s="1"/>
  <c r="E259" i="1" s="1"/>
  <c r="E260" i="1" s="1"/>
  <c r="I258" i="1" l="1"/>
  <c r="H258" i="1"/>
  <c r="I259" i="1" l="1"/>
  <c r="H259" i="1"/>
  <c r="I260" i="1" l="1"/>
  <c r="H260" i="1"/>
  <c r="H261" i="1" l="1"/>
  <c r="F261" i="1" s="1"/>
  <c r="F262" i="1" s="1"/>
  <c r="F263" i="1" s="1"/>
  <c r="F264" i="1" s="1"/>
  <c r="I261" i="1"/>
  <c r="E261" i="1" s="1"/>
  <c r="E262" i="1" s="1"/>
  <c r="E263" i="1" s="1"/>
  <c r="E264" i="1" s="1"/>
  <c r="I262" i="1" l="1"/>
  <c r="H262" i="1"/>
  <c r="I263" i="1" l="1"/>
  <c r="H263" i="1"/>
  <c r="I264" i="1" l="1"/>
  <c r="H264" i="1"/>
  <c r="H265" i="1" l="1"/>
  <c r="F265" i="1" s="1"/>
  <c r="F266" i="1" s="1"/>
  <c r="I265" i="1"/>
  <c r="E265" i="1" s="1"/>
  <c r="E266" i="1" s="1"/>
  <c r="I266" i="1" l="1"/>
  <c r="H266" i="1"/>
  <c r="I267" i="1" l="1"/>
  <c r="E267" i="1" s="1"/>
  <c r="E268" i="1" s="1"/>
  <c r="H267" i="1"/>
  <c r="F267" i="1" s="1"/>
  <c r="F268" i="1" s="1"/>
  <c r="I268" i="1" l="1"/>
  <c r="H268" i="1"/>
  <c r="H269" i="1" l="1"/>
  <c r="F269" i="1" s="1"/>
  <c r="F270" i="1" s="1"/>
  <c r="I269" i="1"/>
  <c r="E269" i="1" s="1"/>
  <c r="E270" i="1" s="1"/>
  <c r="I270" i="1" l="1"/>
  <c r="H270" i="1"/>
  <c r="I271" i="1" l="1"/>
  <c r="E271" i="1" s="1"/>
  <c r="E272" i="1" s="1"/>
  <c r="E273" i="1" s="1"/>
  <c r="E274" i="1" s="1"/>
  <c r="E275" i="1" s="1"/>
  <c r="H271" i="1"/>
  <c r="F271" i="1" s="1"/>
  <c r="F272" i="1" s="1"/>
  <c r="F273" i="1" s="1"/>
  <c r="F274" i="1" s="1"/>
  <c r="F275" i="1" s="1"/>
  <c r="I272" i="1" l="1"/>
  <c r="H272" i="1"/>
  <c r="H273" i="1" l="1"/>
  <c r="I273" i="1"/>
  <c r="I274" i="1" l="1"/>
  <c r="H274" i="1"/>
  <c r="I275" i="1" l="1"/>
  <c r="H275" i="1"/>
  <c r="I276" i="1" l="1"/>
  <c r="E276" i="1" s="1"/>
  <c r="E277" i="1" s="1"/>
  <c r="E278" i="1" s="1"/>
  <c r="E279" i="1" s="1"/>
  <c r="E280" i="1" s="1"/>
  <c r="E281" i="1" s="1"/>
  <c r="E282" i="1" s="1"/>
  <c r="E283" i="1" s="1"/>
  <c r="E284" i="1" s="1"/>
  <c r="H276" i="1"/>
  <c r="F276" i="1" s="1"/>
  <c r="F277" i="1" s="1"/>
  <c r="F278" i="1" s="1"/>
  <c r="F279" i="1" s="1"/>
  <c r="F280" i="1" s="1"/>
  <c r="F281" i="1" s="1"/>
  <c r="F282" i="1" s="1"/>
  <c r="F283" i="1" s="1"/>
  <c r="F284" i="1" s="1"/>
  <c r="H277" i="1" l="1"/>
  <c r="I277" i="1"/>
  <c r="I278" i="1" l="1"/>
  <c r="H278" i="1"/>
  <c r="I279" i="1" l="1"/>
  <c r="H279" i="1"/>
  <c r="I280" i="1" l="1"/>
  <c r="H280" i="1"/>
  <c r="H281" i="1" l="1"/>
  <c r="I281" i="1"/>
  <c r="I282" i="1" l="1"/>
  <c r="H282" i="1"/>
  <c r="I283" i="1" l="1"/>
  <c r="H283" i="1"/>
  <c r="I284" i="1" l="1"/>
  <c r="H284" i="1"/>
  <c r="H285" i="1" l="1"/>
  <c r="F285" i="1" s="1"/>
  <c r="F286" i="1" s="1"/>
  <c r="F287" i="1" s="1"/>
  <c r="F288" i="1" s="1"/>
  <c r="I285" i="1"/>
  <c r="E285" i="1" s="1"/>
  <c r="E286" i="1" s="1"/>
  <c r="E287" i="1" s="1"/>
  <c r="E288" i="1" s="1"/>
  <c r="I286" i="1" l="1"/>
  <c r="H286" i="1"/>
  <c r="I287" i="1" l="1"/>
  <c r="H287" i="1"/>
  <c r="I288" i="1" l="1"/>
  <c r="H288" i="1"/>
  <c r="H289" i="1" l="1"/>
  <c r="F289" i="1" s="1"/>
  <c r="F290" i="1" s="1"/>
  <c r="F291" i="1" s="1"/>
  <c r="F292" i="1" s="1"/>
  <c r="F293" i="1" s="1"/>
  <c r="I289" i="1"/>
  <c r="E289" i="1" s="1"/>
  <c r="E290" i="1" s="1"/>
  <c r="E291" i="1" s="1"/>
  <c r="E292" i="1" s="1"/>
  <c r="E293" i="1" s="1"/>
  <c r="I290" i="1" l="1"/>
  <c r="H290" i="1"/>
  <c r="I291" i="1" l="1"/>
  <c r="H291" i="1"/>
  <c r="I292" i="1" l="1"/>
  <c r="H292" i="1"/>
  <c r="H293" i="1" l="1"/>
  <c r="I293" i="1"/>
  <c r="I294" i="1" l="1"/>
  <c r="E294" i="1" s="1"/>
  <c r="E295" i="1" s="1"/>
  <c r="H294" i="1"/>
  <c r="F294" i="1" s="1"/>
  <c r="F295" i="1" s="1"/>
  <c r="I295" i="1" l="1"/>
  <c r="H295" i="1"/>
  <c r="I296" i="1" l="1"/>
  <c r="E296" i="1" s="1"/>
  <c r="E297" i="1" s="1"/>
  <c r="H296" i="1"/>
  <c r="F296" i="1" s="1"/>
  <c r="F297" i="1" s="1"/>
  <c r="H297" i="1" l="1"/>
  <c r="I297" i="1"/>
  <c r="I298" i="1" l="1"/>
  <c r="E298" i="1" s="1"/>
  <c r="E299" i="1" s="1"/>
  <c r="E300" i="1" s="1"/>
  <c r="E301" i="1" s="1"/>
  <c r="E302" i="1" s="1"/>
  <c r="H298" i="1"/>
  <c r="F298" i="1" s="1"/>
  <c r="F299" i="1" s="1"/>
  <c r="F300" i="1" s="1"/>
  <c r="F301" i="1" s="1"/>
  <c r="F302" i="1" s="1"/>
  <c r="I299" i="1" l="1"/>
  <c r="H299" i="1"/>
  <c r="I300" i="1" l="1"/>
  <c r="H300" i="1"/>
  <c r="H301" i="1" l="1"/>
  <c r="I301" i="1"/>
  <c r="I302" i="1" l="1"/>
  <c r="H302" i="1"/>
  <c r="I303" i="1" l="1"/>
  <c r="E303" i="1" s="1"/>
  <c r="E304" i="1" s="1"/>
  <c r="E305" i="1" s="1"/>
  <c r="H303" i="1"/>
  <c r="F303" i="1" s="1"/>
  <c r="F304" i="1" s="1"/>
  <c r="F305" i="1" s="1"/>
  <c r="I304" i="1" l="1"/>
  <c r="H304" i="1"/>
  <c r="H305" i="1" l="1"/>
  <c r="I305" i="1"/>
  <c r="I306" i="1" l="1"/>
  <c r="E306" i="1" s="1"/>
  <c r="E307" i="1" s="1"/>
  <c r="E308" i="1" s="1"/>
  <c r="E309" i="1" s="1"/>
  <c r="E310" i="1" s="1"/>
  <c r="E311" i="1" s="1"/>
  <c r="H306" i="1"/>
  <c r="F306" i="1" s="1"/>
  <c r="F307" i="1" s="1"/>
  <c r="F308" i="1" s="1"/>
  <c r="F309" i="1" s="1"/>
  <c r="F310" i="1" s="1"/>
  <c r="F311" i="1" s="1"/>
  <c r="I307" i="1" l="1"/>
  <c r="H307" i="1"/>
  <c r="I308" i="1" l="1"/>
  <c r="H308" i="1"/>
  <c r="H309" i="1" l="1"/>
  <c r="I309" i="1"/>
  <c r="I310" i="1" l="1"/>
  <c r="H310" i="1"/>
  <c r="I311" i="1" l="1"/>
  <c r="H311" i="1"/>
  <c r="I312" i="1" l="1"/>
  <c r="E312" i="1" s="1"/>
  <c r="E313" i="1" s="1"/>
  <c r="E314" i="1" s="1"/>
  <c r="H312" i="1"/>
  <c r="F312" i="1" s="1"/>
  <c r="F313" i="1" s="1"/>
  <c r="F314" i="1" s="1"/>
  <c r="H313" i="1" l="1"/>
  <c r="I313" i="1"/>
  <c r="I314" i="1" l="1"/>
  <c r="H314" i="1"/>
  <c r="I315" i="1" l="1"/>
  <c r="E315" i="1" s="1"/>
  <c r="E316" i="1" s="1"/>
  <c r="E317" i="1" s="1"/>
  <c r="H315" i="1"/>
  <c r="F315" i="1" s="1"/>
  <c r="F316" i="1" s="1"/>
  <c r="F317" i="1" s="1"/>
  <c r="I316" i="1" l="1"/>
  <c r="H316" i="1"/>
  <c r="H317" i="1" l="1"/>
  <c r="I317" i="1"/>
  <c r="I318" i="1" l="1"/>
  <c r="E318" i="1" s="1"/>
  <c r="E319" i="1" s="1"/>
  <c r="H318" i="1"/>
  <c r="F318" i="1" s="1"/>
  <c r="F319" i="1" s="1"/>
  <c r="I319" i="1" l="1"/>
  <c r="H319" i="1"/>
  <c r="I320" i="1" l="1"/>
  <c r="E320" i="1" s="1"/>
  <c r="E321" i="1" s="1"/>
  <c r="E322" i="1" s="1"/>
  <c r="E323" i="1" s="1"/>
  <c r="E324" i="1" s="1"/>
  <c r="E325" i="1" s="1"/>
  <c r="E326" i="1" s="1"/>
  <c r="H320" i="1"/>
  <c r="F320" i="1" s="1"/>
  <c r="F321" i="1" s="1"/>
  <c r="F322" i="1" s="1"/>
  <c r="F323" i="1" s="1"/>
  <c r="F324" i="1" s="1"/>
  <c r="F325" i="1" s="1"/>
  <c r="F326" i="1" s="1"/>
  <c r="H321" i="1" l="1"/>
  <c r="I321" i="1"/>
  <c r="I322" i="1" l="1"/>
  <c r="H322" i="1"/>
  <c r="I323" i="1" l="1"/>
  <c r="H323" i="1"/>
  <c r="I324" i="1" l="1"/>
  <c r="H324" i="1"/>
  <c r="H325" i="1" l="1"/>
  <c r="I325" i="1"/>
  <c r="I326" i="1" l="1"/>
  <c r="H326" i="1"/>
  <c r="I327" i="1" l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H327" i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I328" i="1" l="1"/>
  <c r="H328" i="1"/>
  <c r="H329" i="1" l="1"/>
  <c r="I329" i="1"/>
  <c r="I330" i="1" l="1"/>
  <c r="H330" i="1"/>
  <c r="I331" i="1" l="1"/>
  <c r="H331" i="1"/>
  <c r="I332" i="1" l="1"/>
  <c r="H332" i="1"/>
  <c r="H333" i="1" l="1"/>
  <c r="I333" i="1"/>
  <c r="I334" i="1" l="1"/>
  <c r="H334" i="1"/>
  <c r="H335" i="1" l="1"/>
  <c r="I335" i="1"/>
  <c r="I336" i="1" l="1"/>
  <c r="H336" i="1"/>
  <c r="H337" i="1" l="1"/>
  <c r="I337" i="1"/>
  <c r="I338" i="1" l="1"/>
  <c r="E338" i="1" s="1"/>
  <c r="E339" i="1" s="1"/>
  <c r="E340" i="1" s="1"/>
  <c r="E341" i="1" s="1"/>
  <c r="E342" i="1" s="1"/>
  <c r="E343" i="1" s="1"/>
  <c r="H338" i="1"/>
  <c r="F338" i="1" s="1"/>
  <c r="F339" i="1" s="1"/>
  <c r="F340" i="1" s="1"/>
  <c r="F341" i="1" s="1"/>
  <c r="F342" i="1" s="1"/>
  <c r="F343" i="1" s="1"/>
  <c r="I339" i="1" l="1"/>
  <c r="H339" i="1"/>
  <c r="I340" i="1" l="1"/>
  <c r="H340" i="1"/>
  <c r="I341" i="1" l="1"/>
  <c r="H341" i="1"/>
  <c r="I342" i="1" l="1"/>
  <c r="H342" i="1"/>
  <c r="H343" i="1" l="1"/>
  <c r="I343" i="1"/>
  <c r="I344" i="1" l="1"/>
  <c r="E344" i="1" s="1"/>
  <c r="E345" i="1" s="1"/>
  <c r="E346" i="1" s="1"/>
  <c r="H344" i="1"/>
  <c r="F344" i="1" s="1"/>
  <c r="F345" i="1" s="1"/>
  <c r="F346" i="1" s="1"/>
  <c r="H345" i="1" l="1"/>
  <c r="I345" i="1"/>
  <c r="I346" i="1" l="1"/>
  <c r="H346" i="1"/>
  <c r="I347" i="1" l="1"/>
  <c r="E347" i="1" s="1"/>
  <c r="E348" i="1" s="1"/>
  <c r="H347" i="1"/>
  <c r="F347" i="1" s="1"/>
  <c r="F348" i="1" s="1"/>
  <c r="I348" i="1" l="1"/>
  <c r="H348" i="1"/>
  <c r="H349" i="1" l="1"/>
  <c r="F349" i="1" s="1"/>
  <c r="F350" i="1" s="1"/>
  <c r="F351" i="1" s="1"/>
  <c r="I349" i="1"/>
  <c r="E349" i="1" s="1"/>
  <c r="E350" i="1" s="1"/>
  <c r="E351" i="1" s="1"/>
  <c r="I350" i="1" l="1"/>
  <c r="H350" i="1"/>
  <c r="H351" i="1" l="1"/>
  <c r="I351" i="1"/>
  <c r="I352" i="1" l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H352" i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H353" i="1" l="1"/>
  <c r="I353" i="1"/>
  <c r="I354" i="1" l="1"/>
  <c r="H354" i="1"/>
  <c r="I355" i="1" l="1"/>
  <c r="H355" i="1"/>
  <c r="I356" i="1" l="1"/>
  <c r="H356" i="1"/>
  <c r="H357" i="1" l="1"/>
  <c r="I357" i="1"/>
  <c r="I358" i="1" l="1"/>
  <c r="H358" i="1"/>
  <c r="I359" i="1" l="1"/>
  <c r="H359" i="1"/>
  <c r="I360" i="1" l="1"/>
  <c r="H360" i="1"/>
  <c r="H361" i="1" l="1"/>
  <c r="I361" i="1"/>
  <c r="I362" i="1" l="1"/>
  <c r="H362" i="1"/>
  <c r="I363" i="1" l="1"/>
  <c r="E363" i="1" s="1"/>
  <c r="E364" i="1" s="1"/>
  <c r="H363" i="1"/>
  <c r="F363" i="1" s="1"/>
  <c r="F364" i="1" s="1"/>
  <c r="I364" i="1" l="1"/>
  <c r="H364" i="1"/>
  <c r="H365" i="1" l="1"/>
  <c r="F365" i="1" s="1"/>
  <c r="F366" i="1" s="1"/>
  <c r="I365" i="1"/>
  <c r="E365" i="1" s="1"/>
  <c r="E366" i="1" s="1"/>
  <c r="I366" i="1" l="1"/>
  <c r="H366" i="1"/>
  <c r="H367" i="1" l="1"/>
  <c r="F367" i="1" s="1"/>
  <c r="F368" i="1" s="1"/>
  <c r="F369" i="1" s="1"/>
  <c r="I367" i="1"/>
  <c r="E367" i="1" s="1"/>
  <c r="E368" i="1" s="1"/>
  <c r="E369" i="1" s="1"/>
  <c r="I368" i="1" l="1"/>
  <c r="H368" i="1"/>
  <c r="H369" i="1" l="1"/>
  <c r="I369" i="1"/>
  <c r="I370" i="1" l="1"/>
  <c r="E370" i="1" s="1"/>
  <c r="E371" i="1" s="1"/>
  <c r="E372" i="1" s="1"/>
  <c r="H370" i="1"/>
  <c r="F370" i="1" s="1"/>
  <c r="F371" i="1" s="1"/>
  <c r="F372" i="1" s="1"/>
  <c r="I371" i="1" l="1"/>
  <c r="H371" i="1"/>
  <c r="I372" i="1" l="1"/>
  <c r="H372" i="1"/>
  <c r="I373" i="1" l="1"/>
  <c r="E373" i="1" s="1"/>
  <c r="E374" i="1" s="1"/>
  <c r="E375" i="1" s="1"/>
  <c r="H373" i="1"/>
  <c r="F373" i="1" s="1"/>
  <c r="F374" i="1" s="1"/>
  <c r="F375" i="1" s="1"/>
  <c r="I374" i="1" l="1"/>
  <c r="H374" i="1"/>
  <c r="H375" i="1" l="1"/>
  <c r="I375" i="1"/>
  <c r="I376" i="1" l="1"/>
  <c r="E376" i="1" s="1"/>
  <c r="E377" i="1" s="1"/>
  <c r="H376" i="1"/>
  <c r="F376" i="1" s="1"/>
  <c r="F377" i="1" s="1"/>
  <c r="H377" i="1" l="1"/>
  <c r="I377" i="1"/>
  <c r="I378" i="1" l="1"/>
  <c r="E378" i="1" s="1"/>
  <c r="E379" i="1" s="1"/>
  <c r="H378" i="1"/>
  <c r="F378" i="1" s="1"/>
  <c r="F379" i="1" s="1"/>
  <c r="I379" i="1" l="1"/>
  <c r="H379" i="1"/>
  <c r="I380" i="1" l="1"/>
  <c r="E380" i="1" s="1"/>
  <c r="E381" i="1" s="1"/>
  <c r="E382" i="1" s="1"/>
  <c r="E383" i="1" s="1"/>
  <c r="H380" i="1"/>
  <c r="F380" i="1" s="1"/>
  <c r="F381" i="1" s="1"/>
  <c r="F382" i="1" s="1"/>
  <c r="F383" i="1" s="1"/>
  <c r="H381" i="1" l="1"/>
  <c r="I381" i="1"/>
  <c r="I382" i="1" l="1"/>
  <c r="H382" i="1"/>
  <c r="H383" i="1" l="1"/>
  <c r="I383" i="1"/>
  <c r="I384" i="1" l="1"/>
  <c r="E384" i="1" s="1"/>
  <c r="H384" i="1"/>
  <c r="F384" i="1" s="1"/>
  <c r="H385" i="1" l="1"/>
  <c r="F385" i="1" s="1"/>
  <c r="F386" i="1" s="1"/>
  <c r="F387" i="1" s="1"/>
  <c r="F388" i="1" s="1"/>
  <c r="I385" i="1"/>
  <c r="E385" i="1" s="1"/>
  <c r="E386" i="1" s="1"/>
  <c r="E387" i="1" s="1"/>
  <c r="E388" i="1" s="1"/>
  <c r="I386" i="1" l="1"/>
  <c r="H386" i="1"/>
  <c r="I387" i="1" l="1"/>
  <c r="H387" i="1"/>
  <c r="I388" i="1" l="1"/>
  <c r="H388" i="1"/>
  <c r="H389" i="1" l="1"/>
  <c r="F389" i="1" s="1"/>
  <c r="F390" i="1" s="1"/>
  <c r="F391" i="1" s="1"/>
  <c r="F392" i="1" s="1"/>
  <c r="I389" i="1"/>
  <c r="E389" i="1" s="1"/>
  <c r="E390" i="1" s="1"/>
  <c r="E391" i="1" s="1"/>
  <c r="E392" i="1" s="1"/>
  <c r="I390" i="1" l="1"/>
  <c r="H390" i="1"/>
  <c r="I391" i="1" l="1"/>
  <c r="H391" i="1"/>
  <c r="I392" i="1" l="1"/>
  <c r="H392" i="1"/>
  <c r="H393" i="1" l="1"/>
  <c r="F393" i="1" s="1"/>
  <c r="I393" i="1"/>
  <c r="E393" i="1" s="1"/>
  <c r="I394" i="1" l="1"/>
  <c r="E394" i="1" s="1"/>
  <c r="E395" i="1" s="1"/>
  <c r="H394" i="1"/>
  <c r="F394" i="1" s="1"/>
  <c r="F395" i="1" s="1"/>
  <c r="I395" i="1" l="1"/>
  <c r="H395" i="1"/>
  <c r="I396" i="1" l="1"/>
  <c r="E396" i="1" s="1"/>
  <c r="E397" i="1" s="1"/>
  <c r="E398" i="1" s="1"/>
  <c r="E399" i="1" s="1"/>
  <c r="E400" i="1" s="1"/>
  <c r="E401" i="1" s="1"/>
  <c r="E402" i="1" s="1"/>
  <c r="E403" i="1" s="1"/>
  <c r="H396" i="1"/>
  <c r="F396" i="1" s="1"/>
  <c r="F397" i="1" s="1"/>
  <c r="F398" i="1" s="1"/>
  <c r="F399" i="1" s="1"/>
  <c r="F400" i="1" s="1"/>
  <c r="F401" i="1" s="1"/>
  <c r="F402" i="1" s="1"/>
  <c r="F403" i="1" s="1"/>
  <c r="H397" i="1" l="1"/>
  <c r="I397" i="1"/>
  <c r="I398" i="1" l="1"/>
  <c r="H398" i="1"/>
  <c r="H399" i="1" l="1"/>
  <c r="I399" i="1"/>
  <c r="I400" i="1" l="1"/>
  <c r="H400" i="1"/>
  <c r="H401" i="1" l="1"/>
  <c r="I401" i="1"/>
  <c r="I402" i="1" l="1"/>
  <c r="H402" i="1"/>
  <c r="I403" i="1" l="1"/>
  <c r="H403" i="1"/>
  <c r="I404" i="1" l="1"/>
  <c r="E404" i="1" s="1"/>
  <c r="E405" i="1" s="1"/>
  <c r="E406" i="1" s="1"/>
  <c r="E407" i="1" s="1"/>
  <c r="H404" i="1"/>
  <c r="F404" i="1" s="1"/>
  <c r="F405" i="1" s="1"/>
  <c r="F406" i="1" s="1"/>
  <c r="F407" i="1" s="1"/>
  <c r="I405" i="1" l="1"/>
  <c r="H405" i="1"/>
  <c r="I406" i="1" l="1"/>
  <c r="H406" i="1"/>
  <c r="H407" i="1" l="1"/>
  <c r="I407" i="1"/>
  <c r="I408" i="1" l="1"/>
  <c r="E408" i="1" s="1"/>
  <c r="E409" i="1" s="1"/>
  <c r="H408" i="1"/>
  <c r="F408" i="1" s="1"/>
  <c r="F409" i="1" s="1"/>
  <c r="H409" i="1" l="1"/>
  <c r="I409" i="1"/>
  <c r="I410" i="1" l="1"/>
  <c r="E410" i="1" s="1"/>
  <c r="E411" i="1" s="1"/>
  <c r="H410" i="1"/>
  <c r="F410" i="1" s="1"/>
  <c r="F411" i="1" s="1"/>
  <c r="I411" i="1" l="1"/>
  <c r="H411" i="1"/>
  <c r="I412" i="1" l="1"/>
  <c r="E412" i="1" s="1"/>
  <c r="E413" i="1" s="1"/>
  <c r="E414" i="1" s="1"/>
  <c r="E415" i="1" s="1"/>
  <c r="E416" i="1" s="1"/>
  <c r="E417" i="1" s="1"/>
  <c r="E418" i="1" s="1"/>
  <c r="E419" i="1" s="1"/>
  <c r="H412" i="1"/>
  <c r="F412" i="1" s="1"/>
  <c r="F413" i="1" s="1"/>
  <c r="F414" i="1" s="1"/>
  <c r="F415" i="1" s="1"/>
  <c r="F416" i="1" s="1"/>
  <c r="F417" i="1" s="1"/>
  <c r="F418" i="1" s="1"/>
  <c r="F419" i="1" s="1"/>
  <c r="H413" i="1" l="1"/>
  <c r="I413" i="1"/>
  <c r="I414" i="1" l="1"/>
  <c r="H414" i="1"/>
  <c r="H415" i="1" l="1"/>
  <c r="I415" i="1"/>
  <c r="I416" i="1" l="1"/>
  <c r="H416" i="1"/>
  <c r="H417" i="1" l="1"/>
  <c r="I417" i="1"/>
  <c r="I418" i="1" l="1"/>
  <c r="H418" i="1"/>
  <c r="I419" i="1" l="1"/>
  <c r="H419" i="1"/>
  <c r="I420" i="1" l="1"/>
  <c r="E420" i="1" s="1"/>
  <c r="E421" i="1" s="1"/>
  <c r="E422" i="1" s="1"/>
  <c r="E423" i="1" s="1"/>
  <c r="H420" i="1"/>
  <c r="F420" i="1" s="1"/>
  <c r="F421" i="1" s="1"/>
  <c r="F422" i="1" s="1"/>
  <c r="F423" i="1" s="1"/>
  <c r="H421" i="1" l="1"/>
  <c r="I421" i="1"/>
  <c r="I422" i="1" l="1"/>
  <c r="H422" i="1"/>
  <c r="I423" i="1" l="1"/>
  <c r="H423" i="1"/>
  <c r="I424" i="1" l="1"/>
  <c r="E424" i="1" s="1"/>
  <c r="E425" i="1" s="1"/>
  <c r="E426" i="1" s="1"/>
  <c r="E427" i="1" s="1"/>
  <c r="E428" i="1" s="1"/>
  <c r="E429" i="1" s="1"/>
  <c r="H424" i="1"/>
  <c r="F424" i="1" s="1"/>
  <c r="F425" i="1" s="1"/>
  <c r="F426" i="1" s="1"/>
  <c r="F427" i="1" s="1"/>
  <c r="F428" i="1" s="1"/>
  <c r="F429" i="1" s="1"/>
  <c r="H425" i="1" l="1"/>
  <c r="I425" i="1"/>
  <c r="I426" i="1" l="1"/>
  <c r="H426" i="1"/>
  <c r="I427" i="1" l="1"/>
  <c r="H427" i="1"/>
  <c r="I428" i="1" l="1"/>
  <c r="H428" i="1"/>
  <c r="I429" i="1" l="1"/>
  <c r="H429" i="1"/>
  <c r="I430" i="1" l="1"/>
  <c r="E430" i="1" s="1"/>
  <c r="E431" i="1" s="1"/>
  <c r="E432" i="1" s="1"/>
  <c r="E433" i="1" s="1"/>
  <c r="E434" i="1" s="1"/>
  <c r="E435" i="1" s="1"/>
  <c r="E436" i="1" s="1"/>
  <c r="E437" i="1" s="1"/>
  <c r="E438" i="1" s="1"/>
  <c r="H430" i="1"/>
  <c r="F430" i="1" s="1"/>
  <c r="F431" i="1" s="1"/>
  <c r="F432" i="1" s="1"/>
  <c r="F433" i="1" s="1"/>
  <c r="F434" i="1" s="1"/>
  <c r="F435" i="1" s="1"/>
  <c r="F436" i="1" s="1"/>
  <c r="F437" i="1" s="1"/>
  <c r="F438" i="1" s="1"/>
  <c r="H431" i="1" l="1"/>
  <c r="I431" i="1"/>
  <c r="I432" i="1" l="1"/>
  <c r="H432" i="1"/>
  <c r="H433" i="1" l="1"/>
  <c r="I433" i="1"/>
  <c r="I434" i="1" l="1"/>
  <c r="H434" i="1"/>
  <c r="I435" i="1" l="1"/>
  <c r="H435" i="1"/>
  <c r="H436" i="1" l="1"/>
  <c r="I436" i="1"/>
  <c r="I437" i="1" l="1"/>
  <c r="H437" i="1"/>
  <c r="I438" i="1" l="1"/>
  <c r="H438" i="1"/>
  <c r="I439" i="1" l="1"/>
  <c r="E439" i="1" s="1"/>
  <c r="E440" i="1" s="1"/>
  <c r="H439" i="1"/>
  <c r="F439" i="1" s="1"/>
  <c r="F440" i="1" s="1"/>
  <c r="H440" i="1" l="1"/>
  <c r="I440" i="1"/>
  <c r="I441" i="1" l="1"/>
  <c r="E441" i="1" s="1"/>
  <c r="E442" i="1" s="1"/>
  <c r="H441" i="1"/>
  <c r="F441" i="1" s="1"/>
  <c r="F442" i="1" s="1"/>
  <c r="I442" i="1" l="1"/>
  <c r="H442" i="1"/>
  <c r="I443" i="1" l="1"/>
  <c r="E443" i="1" s="1"/>
  <c r="E444" i="1" s="1"/>
  <c r="H443" i="1"/>
  <c r="F443" i="1" s="1"/>
  <c r="F444" i="1" s="1"/>
  <c r="H444" i="1" l="1"/>
  <c r="I444" i="1"/>
  <c r="I445" i="1" l="1"/>
  <c r="E445" i="1" s="1"/>
  <c r="E446" i="1" s="1"/>
  <c r="E447" i="1" s="1"/>
  <c r="E448" i="1" s="1"/>
  <c r="E449" i="1" s="1"/>
  <c r="E450" i="1" s="1"/>
  <c r="E451" i="1" s="1"/>
  <c r="E452" i="1" s="1"/>
  <c r="E453" i="1" s="1"/>
  <c r="H445" i="1"/>
  <c r="F445" i="1" s="1"/>
  <c r="F446" i="1" s="1"/>
  <c r="F447" i="1" s="1"/>
  <c r="F448" i="1" s="1"/>
  <c r="F449" i="1" s="1"/>
  <c r="F450" i="1" s="1"/>
  <c r="F451" i="1" s="1"/>
  <c r="F452" i="1" s="1"/>
  <c r="F453" i="1" s="1"/>
  <c r="H446" i="1" l="1"/>
  <c r="I446" i="1"/>
  <c r="I447" i="1" l="1"/>
  <c r="H447" i="1"/>
  <c r="H448" i="1" l="1"/>
  <c r="I448" i="1"/>
  <c r="I449" i="1" l="1"/>
  <c r="H449" i="1"/>
  <c r="I450" i="1" l="1"/>
  <c r="H450" i="1"/>
  <c r="I451" i="1" l="1"/>
  <c r="H451" i="1"/>
  <c r="I452" i="1" l="1"/>
  <c r="H452" i="1"/>
  <c r="I453" i="1" l="1"/>
  <c r="H453" i="1"/>
  <c r="H454" i="1" l="1"/>
  <c r="F454" i="1" s="1"/>
  <c r="F455" i="1" s="1"/>
  <c r="I454" i="1"/>
  <c r="E454" i="1" s="1"/>
  <c r="E455" i="1" s="1"/>
  <c r="I455" i="1" l="1"/>
  <c r="H455" i="1"/>
  <c r="H456" i="1" l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I456" i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I457" i="1" l="1"/>
  <c r="H457" i="1"/>
  <c r="I458" i="1" l="1"/>
  <c r="H458" i="1"/>
  <c r="I459" i="1" l="1"/>
  <c r="H459" i="1"/>
  <c r="H460" i="1" l="1"/>
  <c r="I460" i="1"/>
  <c r="I461" i="1" l="1"/>
  <c r="H461" i="1"/>
  <c r="H462" i="1" l="1"/>
  <c r="I462" i="1"/>
  <c r="I463" i="1" l="1"/>
  <c r="H463" i="1"/>
  <c r="H464" i="1" l="1"/>
  <c r="I464" i="1"/>
  <c r="I465" i="1" l="1"/>
  <c r="H465" i="1"/>
  <c r="I466" i="1" l="1"/>
  <c r="H466" i="1"/>
  <c r="I467" i="1" l="1"/>
  <c r="H467" i="1"/>
  <c r="H468" i="1" l="1"/>
  <c r="I468" i="1"/>
  <c r="I469" i="1" l="1"/>
  <c r="H469" i="1"/>
  <c r="I470" i="1" l="1"/>
  <c r="H470" i="1"/>
  <c r="I471" i="1" l="1"/>
  <c r="E471" i="1" s="1"/>
  <c r="E472" i="1" s="1"/>
  <c r="E473" i="1" s="1"/>
  <c r="H471" i="1"/>
  <c r="F471" i="1" s="1"/>
  <c r="F472" i="1" s="1"/>
  <c r="F473" i="1" s="1"/>
  <c r="H472" i="1" l="1"/>
  <c r="I472" i="1"/>
  <c r="I473" i="1" l="1"/>
  <c r="H473" i="1"/>
  <c r="I474" i="1" l="1"/>
  <c r="E474" i="1" s="1"/>
  <c r="E475" i="1" s="1"/>
  <c r="E476" i="1" s="1"/>
  <c r="E477" i="1" s="1"/>
  <c r="E478" i="1" s="1"/>
  <c r="E479" i="1" s="1"/>
  <c r="E480" i="1" s="1"/>
  <c r="E481" i="1" s="1"/>
  <c r="H474" i="1"/>
  <c r="F474" i="1" s="1"/>
  <c r="F475" i="1" s="1"/>
  <c r="F476" i="1" s="1"/>
  <c r="F477" i="1" s="1"/>
  <c r="F478" i="1" s="1"/>
  <c r="F479" i="1" s="1"/>
  <c r="F480" i="1" s="1"/>
  <c r="F481" i="1" s="1"/>
  <c r="I475" i="1" l="1"/>
  <c r="H475" i="1"/>
  <c r="H476" i="1" l="1"/>
  <c r="I476" i="1"/>
  <c r="I477" i="1" l="1"/>
  <c r="H477" i="1"/>
  <c r="H478" i="1" l="1"/>
  <c r="I478" i="1"/>
  <c r="I479" i="1" l="1"/>
  <c r="H479" i="1"/>
  <c r="H480" i="1" l="1"/>
  <c r="I480" i="1"/>
  <c r="I481" i="1" l="1"/>
  <c r="H481" i="1"/>
  <c r="I482" i="1" l="1"/>
  <c r="E482" i="1" s="1"/>
  <c r="E483" i="1" s="1"/>
  <c r="H482" i="1"/>
  <c r="F482" i="1" s="1"/>
  <c r="F483" i="1" s="1"/>
  <c r="I483" i="1" l="1"/>
  <c r="H483" i="1"/>
  <c r="I484" i="1" l="1"/>
  <c r="E484" i="1" s="1"/>
  <c r="E485" i="1" s="1"/>
  <c r="H484" i="1"/>
  <c r="F484" i="1" s="1"/>
  <c r="F485" i="1" s="1"/>
  <c r="I485" i="1" l="1"/>
  <c r="H485" i="1"/>
  <c r="H486" i="1" l="1"/>
  <c r="F486" i="1" s="1"/>
  <c r="F487" i="1" s="1"/>
  <c r="F488" i="1" s="1"/>
  <c r="I486" i="1"/>
  <c r="E486" i="1" s="1"/>
  <c r="E487" i="1" s="1"/>
  <c r="E488" i="1" s="1"/>
  <c r="I487" i="1" l="1"/>
  <c r="H487" i="1"/>
  <c r="H488" i="1" l="1"/>
  <c r="I488" i="1"/>
  <c r="I489" i="1" l="1"/>
  <c r="E489" i="1" s="1"/>
  <c r="E490" i="1" s="1"/>
  <c r="H489" i="1"/>
  <c r="F489" i="1" s="1"/>
  <c r="F490" i="1" s="1"/>
  <c r="H490" i="1" l="1"/>
  <c r="I490" i="1"/>
  <c r="I491" i="1" l="1"/>
  <c r="E491" i="1" s="1"/>
  <c r="E492" i="1" s="1"/>
  <c r="E493" i="1" s="1"/>
  <c r="H491" i="1"/>
  <c r="F491" i="1" s="1"/>
  <c r="F492" i="1" s="1"/>
  <c r="F493" i="1" s="1"/>
  <c r="I492" i="1" l="1"/>
  <c r="H492" i="1"/>
  <c r="I493" i="1" l="1"/>
  <c r="H493" i="1"/>
  <c r="H494" i="1" l="1"/>
  <c r="F494" i="1" s="1"/>
  <c r="F495" i="1" s="1"/>
  <c r="F496" i="1" s="1"/>
  <c r="I494" i="1"/>
  <c r="E494" i="1" s="1"/>
  <c r="E495" i="1" s="1"/>
  <c r="E496" i="1" s="1"/>
  <c r="I495" i="1" l="1"/>
  <c r="H495" i="1"/>
  <c r="H496" i="1" l="1"/>
  <c r="I496" i="1"/>
  <c r="I497" i="1" l="1"/>
  <c r="E497" i="1" s="1"/>
  <c r="E498" i="1" s="1"/>
  <c r="H497" i="1"/>
  <c r="F497" i="1" s="1"/>
  <c r="F498" i="1" s="1"/>
  <c r="H498" i="1" l="1"/>
  <c r="I498" i="1"/>
  <c r="I499" i="1" l="1"/>
  <c r="E499" i="1" s="1"/>
  <c r="E500" i="1" s="1"/>
  <c r="H499" i="1"/>
  <c r="F499" i="1" s="1"/>
  <c r="F500" i="1" s="1"/>
  <c r="I500" i="1" l="1"/>
  <c r="H500" i="1"/>
  <c r="I501" i="1" l="1"/>
  <c r="E501" i="1" s="1"/>
  <c r="E502" i="1" s="1"/>
  <c r="H501" i="1"/>
  <c r="F501" i="1" s="1"/>
  <c r="F502" i="1" s="1"/>
  <c r="H502" i="1" l="1"/>
  <c r="I502" i="1"/>
  <c r="I503" i="1" l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H503" i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H504" i="1" l="1"/>
  <c r="I504" i="1"/>
  <c r="I505" i="1" l="1"/>
  <c r="H505" i="1"/>
  <c r="H506" i="1" l="1"/>
  <c r="I506" i="1"/>
  <c r="I507" i="1" l="1"/>
  <c r="H507" i="1"/>
  <c r="I508" i="1" l="1"/>
  <c r="H508" i="1"/>
  <c r="I509" i="1" l="1"/>
  <c r="H509" i="1"/>
  <c r="H510" i="1" l="1"/>
  <c r="I510" i="1"/>
  <c r="I511" i="1" l="1"/>
  <c r="H511" i="1"/>
  <c r="H512" i="1" l="1"/>
  <c r="I512" i="1"/>
  <c r="I513" i="1" l="1"/>
  <c r="E513" i="1" s="1"/>
  <c r="E514" i="1" s="1"/>
  <c r="E515" i="1" s="1"/>
  <c r="E516" i="1" s="1"/>
  <c r="H513" i="1"/>
  <c r="F513" i="1" s="1"/>
  <c r="F514" i="1" s="1"/>
  <c r="F515" i="1" s="1"/>
  <c r="F516" i="1" s="1"/>
  <c r="H514" i="1" l="1"/>
  <c r="I514" i="1"/>
  <c r="I515" i="1" l="1"/>
  <c r="H515" i="1"/>
  <c r="I516" i="1" l="1"/>
  <c r="H516" i="1"/>
  <c r="I517" i="1" l="1"/>
  <c r="E517" i="1" s="1"/>
  <c r="E518" i="1" s="1"/>
  <c r="E519" i="1" s="1"/>
  <c r="H517" i="1"/>
  <c r="F517" i="1" s="1"/>
  <c r="F518" i="1" s="1"/>
  <c r="F519" i="1" s="1"/>
  <c r="H518" i="1" l="1"/>
  <c r="I518" i="1"/>
  <c r="I519" i="1" l="1"/>
  <c r="H519" i="1"/>
  <c r="H520" i="1" l="1"/>
  <c r="F520" i="1" s="1"/>
  <c r="F521" i="1" s="1"/>
  <c r="F522" i="1" s="1"/>
  <c r="F523" i="1" s="1"/>
  <c r="I520" i="1"/>
  <c r="E520" i="1" s="1"/>
  <c r="E521" i="1" s="1"/>
  <c r="E522" i="1" s="1"/>
  <c r="E523" i="1" s="1"/>
  <c r="I521" i="1" l="1"/>
  <c r="H521" i="1"/>
  <c r="H522" i="1" l="1"/>
  <c r="I522" i="1"/>
  <c r="I523" i="1" l="1"/>
  <c r="H523" i="1"/>
  <c r="I524" i="1" l="1"/>
  <c r="E524" i="1" s="1"/>
  <c r="E525" i="1" s="1"/>
  <c r="E526" i="1" s="1"/>
  <c r="E527" i="1" s="1"/>
  <c r="H524" i="1"/>
  <c r="F524" i="1" s="1"/>
  <c r="F525" i="1" s="1"/>
  <c r="F526" i="1" s="1"/>
  <c r="F527" i="1" s="1"/>
  <c r="I525" i="1" l="1"/>
  <c r="H525" i="1"/>
  <c r="H526" i="1" l="1"/>
  <c r="I526" i="1"/>
  <c r="I527" i="1" l="1"/>
  <c r="H527" i="1"/>
  <c r="H528" i="1" l="1"/>
  <c r="F528" i="1" s="1"/>
  <c r="F529" i="1" s="1"/>
  <c r="F530" i="1" s="1"/>
  <c r="F531" i="1" s="1"/>
  <c r="F532" i="1" s="1"/>
  <c r="F533" i="1" s="1"/>
  <c r="I528" i="1"/>
  <c r="E528" i="1" s="1"/>
  <c r="E529" i="1" s="1"/>
  <c r="E530" i="1" s="1"/>
  <c r="E531" i="1" s="1"/>
  <c r="E532" i="1" s="1"/>
  <c r="E533" i="1" s="1"/>
  <c r="I529" i="1" l="1"/>
  <c r="H529" i="1"/>
  <c r="H530" i="1" l="1"/>
  <c r="I530" i="1"/>
  <c r="I531" i="1" l="1"/>
  <c r="H531" i="1"/>
  <c r="I532" i="1" l="1"/>
  <c r="H532" i="1"/>
  <c r="I533" i="1" l="1"/>
  <c r="H533" i="1"/>
  <c r="H534" i="1" l="1"/>
  <c r="F534" i="1" s="1"/>
  <c r="F535" i="1" s="1"/>
  <c r="I534" i="1"/>
  <c r="E534" i="1" s="1"/>
  <c r="E535" i="1" s="1"/>
  <c r="I535" i="1" l="1"/>
  <c r="H535" i="1"/>
  <c r="H536" i="1" l="1"/>
  <c r="F536" i="1" s="1"/>
  <c r="F537" i="1" s="1"/>
  <c r="I536" i="1"/>
  <c r="E536" i="1" s="1"/>
  <c r="E537" i="1" s="1"/>
  <c r="I537" i="1" l="1"/>
  <c r="H537" i="1"/>
  <c r="H538" i="1" l="1"/>
  <c r="F538" i="1" s="1"/>
  <c r="F539" i="1" s="1"/>
  <c r="F540" i="1" s="1"/>
  <c r="F541" i="1" s="1"/>
  <c r="F542" i="1" s="1"/>
  <c r="F543" i="1" s="1"/>
  <c r="F544" i="1" s="1"/>
  <c r="F545" i="1" s="1"/>
  <c r="I538" i="1"/>
  <c r="E538" i="1" s="1"/>
  <c r="E539" i="1" s="1"/>
  <c r="E540" i="1" s="1"/>
  <c r="E541" i="1" s="1"/>
  <c r="E542" i="1" s="1"/>
  <c r="E543" i="1" s="1"/>
  <c r="E544" i="1" s="1"/>
  <c r="E545" i="1" s="1"/>
  <c r="I539" i="1" l="1"/>
  <c r="H539" i="1"/>
  <c r="I540" i="1" l="1"/>
  <c r="H540" i="1"/>
  <c r="I541" i="1" l="1"/>
  <c r="H541" i="1"/>
  <c r="H542" i="1" l="1"/>
  <c r="I542" i="1"/>
  <c r="I543" i="1" l="1"/>
  <c r="H543" i="1"/>
  <c r="H544" i="1" l="1"/>
  <c r="I544" i="1"/>
  <c r="I545" i="1" l="1"/>
  <c r="H545" i="1"/>
  <c r="H546" i="1" l="1"/>
  <c r="F546" i="1" s="1"/>
  <c r="F547" i="1" s="1"/>
  <c r="I546" i="1"/>
  <c r="E546" i="1" s="1"/>
  <c r="E547" i="1" s="1"/>
  <c r="I547" i="1" l="1"/>
  <c r="H547" i="1"/>
  <c r="H548" i="1" l="1"/>
  <c r="F548" i="1" s="1"/>
  <c r="F549" i="1" s="1"/>
  <c r="I548" i="1"/>
  <c r="E548" i="1" s="1"/>
  <c r="E549" i="1" s="1"/>
  <c r="I549" i="1" l="1"/>
  <c r="H549" i="1"/>
  <c r="H550" i="1" l="1"/>
  <c r="F550" i="1" s="1"/>
  <c r="F551" i="1" s="1"/>
  <c r="F552" i="1" s="1"/>
  <c r="F553" i="1" s="1"/>
  <c r="I550" i="1"/>
  <c r="E550" i="1" s="1"/>
  <c r="E551" i="1" s="1"/>
  <c r="E552" i="1" s="1"/>
  <c r="E553" i="1" s="1"/>
  <c r="I551" i="1" l="1"/>
  <c r="H551" i="1"/>
  <c r="H552" i="1" l="1"/>
  <c r="I552" i="1"/>
  <c r="I553" i="1" l="1"/>
  <c r="H553" i="1"/>
  <c r="I554" i="1" l="1"/>
  <c r="E554" i="1" s="1"/>
  <c r="E555" i="1" s="1"/>
  <c r="E556" i="1" s="1"/>
  <c r="E557" i="1" s="1"/>
  <c r="H554" i="1"/>
  <c r="F554" i="1" s="1"/>
  <c r="F555" i="1" s="1"/>
  <c r="F556" i="1" s="1"/>
  <c r="F557" i="1" s="1"/>
  <c r="I555" i="1" l="1"/>
  <c r="H555" i="1"/>
  <c r="H556" i="1" l="1"/>
  <c r="I556" i="1"/>
  <c r="I557" i="1" l="1"/>
  <c r="H557" i="1"/>
  <c r="H558" i="1" l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I558" i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I559" i="1" l="1"/>
  <c r="H559" i="1"/>
  <c r="H560" i="1" l="1"/>
  <c r="I560" i="1"/>
  <c r="I561" i="1" l="1"/>
  <c r="H561" i="1"/>
  <c r="I562" i="1" l="1"/>
  <c r="H562" i="1"/>
  <c r="I563" i="1" l="1"/>
  <c r="H563" i="1"/>
  <c r="H564" i="1" l="1"/>
  <c r="I564" i="1"/>
  <c r="I565" i="1" l="1"/>
  <c r="H565" i="1"/>
  <c r="H566" i="1" l="1"/>
  <c r="I566" i="1"/>
  <c r="I567" i="1" l="1"/>
  <c r="H567" i="1"/>
  <c r="H568" i="1" l="1"/>
  <c r="I568" i="1"/>
  <c r="I569" i="1" l="1"/>
  <c r="H569" i="1"/>
  <c r="I570" i="1" l="1"/>
  <c r="E570" i="1" s="1"/>
  <c r="E571" i="1" s="1"/>
  <c r="E572" i="1" s="1"/>
  <c r="H570" i="1"/>
  <c r="F570" i="1" s="1"/>
  <c r="F571" i="1" s="1"/>
  <c r="F572" i="1" s="1"/>
  <c r="I571" i="1" l="1"/>
  <c r="H571" i="1"/>
  <c r="H572" i="1" l="1"/>
  <c r="I572" i="1"/>
  <c r="I573" i="1" l="1"/>
  <c r="E573" i="1" s="1"/>
  <c r="E574" i="1" s="1"/>
  <c r="E575" i="1" s="1"/>
  <c r="E576" i="1" s="1"/>
  <c r="H573" i="1"/>
  <c r="F573" i="1" s="1"/>
  <c r="F574" i="1" s="1"/>
  <c r="F575" i="1" s="1"/>
  <c r="F576" i="1" s="1"/>
  <c r="H574" i="1" l="1"/>
  <c r="I574" i="1"/>
  <c r="I575" i="1" l="1"/>
  <c r="H575" i="1"/>
  <c r="H576" i="1" l="1"/>
  <c r="I576" i="1"/>
  <c r="I577" i="1" l="1"/>
  <c r="E577" i="1" s="1"/>
  <c r="E578" i="1" s="1"/>
  <c r="E579" i="1" s="1"/>
  <c r="E580" i="1" s="1"/>
  <c r="E581" i="1" s="1"/>
  <c r="E582" i="1" s="1"/>
  <c r="E583" i="1" s="1"/>
  <c r="E584" i="1" s="1"/>
  <c r="E585" i="1" s="1"/>
  <c r="H577" i="1"/>
  <c r="F577" i="1" s="1"/>
  <c r="F578" i="1" s="1"/>
  <c r="F579" i="1" s="1"/>
  <c r="F580" i="1" s="1"/>
  <c r="F581" i="1" s="1"/>
  <c r="F582" i="1" s="1"/>
  <c r="F583" i="1" s="1"/>
  <c r="F584" i="1" s="1"/>
  <c r="F585" i="1" s="1"/>
  <c r="I578" i="1" l="1"/>
  <c r="H578" i="1"/>
  <c r="I579" i="1" l="1"/>
  <c r="H579" i="1"/>
  <c r="H580" i="1" l="1"/>
  <c r="I580" i="1"/>
  <c r="I581" i="1" l="1"/>
  <c r="H581" i="1"/>
  <c r="H582" i="1" l="1"/>
  <c r="I582" i="1"/>
  <c r="I583" i="1" l="1"/>
  <c r="H583" i="1"/>
  <c r="H584" i="1" l="1"/>
  <c r="I584" i="1"/>
  <c r="I585" i="1" l="1"/>
  <c r="H585" i="1"/>
  <c r="I586" i="1" l="1"/>
  <c r="E586" i="1" s="1"/>
  <c r="E587" i="1" s="1"/>
  <c r="E588" i="1" s="1"/>
  <c r="E589" i="1" s="1"/>
  <c r="E590" i="1" s="1"/>
  <c r="E591" i="1" s="1"/>
  <c r="H586" i="1"/>
  <c r="F586" i="1" s="1"/>
  <c r="F587" i="1" s="1"/>
  <c r="F588" i="1" s="1"/>
  <c r="F589" i="1" s="1"/>
  <c r="F590" i="1" s="1"/>
  <c r="F591" i="1" s="1"/>
  <c r="I587" i="1" l="1"/>
  <c r="H587" i="1"/>
  <c r="H588" i="1" l="1"/>
  <c r="I588" i="1"/>
  <c r="I589" i="1" l="1"/>
  <c r="H589" i="1"/>
  <c r="H590" i="1" l="1"/>
  <c r="I590" i="1"/>
  <c r="I591" i="1" l="1"/>
  <c r="H591" i="1"/>
  <c r="H592" i="1" l="1"/>
  <c r="F592" i="1" s="1"/>
  <c r="F593" i="1" s="1"/>
  <c r="F594" i="1" s="1"/>
  <c r="F595" i="1" s="1"/>
  <c r="I592" i="1"/>
  <c r="E592" i="1" s="1"/>
  <c r="E593" i="1" s="1"/>
  <c r="E594" i="1" s="1"/>
  <c r="E595" i="1" s="1"/>
  <c r="I593" i="1" l="1"/>
  <c r="H593" i="1"/>
  <c r="I594" i="1" l="1"/>
  <c r="H594" i="1"/>
  <c r="I595" i="1" l="1"/>
  <c r="H595" i="1"/>
  <c r="H596" i="1" l="1"/>
  <c r="F596" i="1" s="1"/>
  <c r="F597" i="1" s="1"/>
  <c r="F598" i="1" s="1"/>
  <c r="F599" i="1" s="1"/>
  <c r="I596" i="1"/>
  <c r="E596" i="1" s="1"/>
  <c r="E597" i="1" s="1"/>
  <c r="E598" i="1" s="1"/>
  <c r="E599" i="1" s="1"/>
  <c r="I597" i="1" l="1"/>
  <c r="H597" i="1"/>
  <c r="H598" i="1" l="1"/>
  <c r="I598" i="1"/>
  <c r="I599" i="1" l="1"/>
  <c r="H599" i="1"/>
  <c r="H600" i="1" l="1"/>
  <c r="F600" i="1" s="1"/>
  <c r="F601" i="1" s="1"/>
  <c r="I600" i="1"/>
  <c r="E600" i="1" s="1"/>
  <c r="E601" i="1" s="1"/>
  <c r="I601" i="1" l="1"/>
  <c r="H601" i="1"/>
  <c r="I602" i="1" l="1"/>
  <c r="E602" i="1" s="1"/>
  <c r="E603" i="1" s="1"/>
  <c r="H602" i="1"/>
  <c r="F602" i="1" s="1"/>
  <c r="F603" i="1" s="1"/>
  <c r="I603" i="1" l="1"/>
  <c r="H603" i="1"/>
  <c r="H604" i="1" l="1"/>
  <c r="F604" i="1" s="1"/>
  <c r="F605" i="1" s="1"/>
  <c r="F606" i="1" s="1"/>
  <c r="F607" i="1" s="1"/>
  <c r="F608" i="1" s="1"/>
  <c r="I604" i="1"/>
  <c r="E604" i="1" s="1"/>
  <c r="E605" i="1" s="1"/>
  <c r="E606" i="1" s="1"/>
  <c r="E607" i="1" s="1"/>
  <c r="E608" i="1" s="1"/>
  <c r="I605" i="1" l="1"/>
  <c r="H605" i="1"/>
  <c r="H606" i="1" l="1"/>
  <c r="I606" i="1"/>
  <c r="I607" i="1" l="1"/>
  <c r="H607" i="1"/>
  <c r="H608" i="1" l="1"/>
  <c r="I608" i="1"/>
  <c r="I609" i="1" l="1"/>
  <c r="E609" i="1" s="1"/>
  <c r="E610" i="1" s="1"/>
  <c r="E611" i="1" s="1"/>
  <c r="E612" i="1" s="1"/>
  <c r="H609" i="1"/>
  <c r="F609" i="1" s="1"/>
  <c r="F610" i="1" s="1"/>
  <c r="F611" i="1" s="1"/>
  <c r="F612" i="1" s="1"/>
  <c r="I610" i="1" l="1"/>
  <c r="H610" i="1"/>
  <c r="I611" i="1" l="1"/>
  <c r="H611" i="1"/>
  <c r="H612" i="1" l="1"/>
  <c r="I612" i="1"/>
  <c r="I613" i="1" l="1"/>
  <c r="E613" i="1" s="1"/>
  <c r="E614" i="1" s="1"/>
  <c r="E615" i="1" s="1"/>
  <c r="E616" i="1" s="1"/>
  <c r="E617" i="1" s="1"/>
  <c r="H613" i="1"/>
  <c r="F613" i="1" s="1"/>
  <c r="F614" i="1" s="1"/>
  <c r="F615" i="1" s="1"/>
  <c r="F616" i="1" s="1"/>
  <c r="F617" i="1" s="1"/>
  <c r="H614" i="1" l="1"/>
  <c r="I614" i="1"/>
  <c r="I615" i="1" l="1"/>
  <c r="H615" i="1"/>
  <c r="H616" i="1" l="1"/>
  <c r="I616" i="1"/>
  <c r="I617" i="1" l="1"/>
  <c r="H617" i="1"/>
  <c r="I618" i="1" l="1"/>
  <c r="E618" i="1" s="1"/>
  <c r="E619" i="1" s="1"/>
  <c r="E620" i="1" s="1"/>
  <c r="H618" i="1"/>
  <c r="F618" i="1" s="1"/>
  <c r="F619" i="1" s="1"/>
  <c r="F620" i="1" s="1"/>
  <c r="I619" i="1" l="1"/>
  <c r="H619" i="1"/>
  <c r="H620" i="1" l="1"/>
  <c r="I620" i="1"/>
  <c r="I621" i="1" l="1"/>
  <c r="E621" i="1" s="1"/>
  <c r="E622" i="1" s="1"/>
  <c r="E623" i="1" s="1"/>
  <c r="E624" i="1" s="1"/>
  <c r="H621" i="1"/>
  <c r="F621" i="1" s="1"/>
  <c r="F622" i="1" s="1"/>
  <c r="F623" i="1" s="1"/>
  <c r="F624" i="1" s="1"/>
  <c r="H622" i="1" l="1"/>
  <c r="I622" i="1"/>
  <c r="I623" i="1" l="1"/>
  <c r="H623" i="1"/>
  <c r="H624" i="1" l="1"/>
  <c r="I624" i="1"/>
  <c r="I625" i="1" l="1"/>
  <c r="E625" i="1" s="1"/>
  <c r="E626" i="1" s="1"/>
  <c r="E627" i="1" s="1"/>
  <c r="E628" i="1" s="1"/>
  <c r="E629" i="1" s="1"/>
  <c r="E630" i="1" s="1"/>
  <c r="E631" i="1" s="1"/>
  <c r="E632" i="1" s="1"/>
  <c r="E633" i="1" s="1"/>
  <c r="H625" i="1"/>
  <c r="F625" i="1" s="1"/>
  <c r="F626" i="1" s="1"/>
  <c r="F627" i="1" s="1"/>
  <c r="F628" i="1" s="1"/>
  <c r="F629" i="1" s="1"/>
  <c r="F630" i="1" s="1"/>
  <c r="F631" i="1" s="1"/>
  <c r="F632" i="1" s="1"/>
  <c r="F633" i="1" s="1"/>
  <c r="I626" i="1" l="1"/>
  <c r="H626" i="1"/>
  <c r="I627" i="1" l="1"/>
  <c r="H627" i="1"/>
  <c r="H628" i="1" l="1"/>
  <c r="I628" i="1"/>
  <c r="I629" i="1" l="1"/>
  <c r="H629" i="1"/>
  <c r="H630" i="1" l="1"/>
  <c r="I630" i="1"/>
  <c r="I631" i="1" l="1"/>
  <c r="H631" i="1"/>
  <c r="H632" i="1" l="1"/>
  <c r="I632" i="1"/>
  <c r="I633" i="1" l="1"/>
  <c r="H633" i="1"/>
  <c r="I634" i="1" l="1"/>
  <c r="E634" i="1" s="1"/>
  <c r="E635" i="1" s="1"/>
  <c r="H634" i="1"/>
  <c r="F634" i="1" s="1"/>
  <c r="F635" i="1" s="1"/>
  <c r="I635" i="1" l="1"/>
  <c r="H635" i="1"/>
  <c r="H636" i="1" l="1"/>
  <c r="F636" i="1" s="1"/>
  <c r="F637" i="1" s="1"/>
  <c r="F638" i="1" s="1"/>
  <c r="F639" i="1" s="1"/>
  <c r="F640" i="1" s="1"/>
  <c r="F641" i="1" s="1"/>
  <c r="F642" i="1" s="1"/>
  <c r="I636" i="1"/>
  <c r="E636" i="1" s="1"/>
  <c r="E637" i="1" s="1"/>
  <c r="E638" i="1" s="1"/>
  <c r="E639" i="1" s="1"/>
  <c r="E640" i="1" s="1"/>
  <c r="E641" i="1" s="1"/>
  <c r="E642" i="1" s="1"/>
  <c r="I637" i="1" l="1"/>
  <c r="H637" i="1"/>
  <c r="H638" i="1" l="1"/>
  <c r="I638" i="1"/>
  <c r="I639" i="1" l="1"/>
  <c r="H639" i="1"/>
  <c r="H640" i="1" l="1"/>
  <c r="I640" i="1"/>
  <c r="I641" i="1" l="1"/>
  <c r="H641" i="1"/>
  <c r="I642" i="1" l="1"/>
  <c r="H642" i="1"/>
  <c r="I643" i="1" l="1"/>
  <c r="E643" i="1" s="1"/>
  <c r="E644" i="1" s="1"/>
  <c r="E645" i="1" s="1"/>
  <c r="E646" i="1" s="1"/>
  <c r="E647" i="1" s="1"/>
  <c r="E648" i="1" s="1"/>
  <c r="H643" i="1"/>
  <c r="F643" i="1" s="1"/>
  <c r="F644" i="1" s="1"/>
  <c r="F645" i="1" s="1"/>
  <c r="F646" i="1" s="1"/>
  <c r="F647" i="1" s="1"/>
  <c r="F648" i="1" s="1"/>
  <c r="H644" i="1" l="1"/>
  <c r="I644" i="1"/>
  <c r="I645" i="1" l="1"/>
  <c r="H645" i="1"/>
  <c r="H646" i="1" l="1"/>
  <c r="I646" i="1"/>
  <c r="I647" i="1" l="1"/>
  <c r="H647" i="1"/>
  <c r="H648" i="1" l="1"/>
  <c r="I648" i="1"/>
  <c r="I649" i="1" l="1"/>
  <c r="E649" i="1" s="1"/>
  <c r="E650" i="1" s="1"/>
  <c r="H649" i="1"/>
  <c r="F649" i="1" s="1"/>
  <c r="F650" i="1" s="1"/>
  <c r="I650" i="1" l="1"/>
  <c r="H650" i="1"/>
  <c r="I651" i="1" l="1"/>
  <c r="E651" i="1" s="1"/>
  <c r="E652" i="1" s="1"/>
  <c r="E653" i="1" s="1"/>
  <c r="H651" i="1"/>
  <c r="F651" i="1" s="1"/>
  <c r="F652" i="1" s="1"/>
  <c r="F653" i="1" s="1"/>
  <c r="H652" i="1" l="1"/>
  <c r="I652" i="1"/>
  <c r="I653" i="1" l="1"/>
  <c r="H653" i="1"/>
  <c r="H654" i="1" l="1"/>
  <c r="F654" i="1" s="1"/>
  <c r="I654" i="1"/>
  <c r="E654" i="1" s="1"/>
  <c r="I655" i="1" l="1"/>
  <c r="E655" i="1" s="1"/>
  <c r="E656" i="1" s="1"/>
  <c r="H655" i="1"/>
  <c r="F655" i="1" s="1"/>
  <c r="F656" i="1" s="1"/>
  <c r="H656" i="1" l="1"/>
  <c r="I656" i="1"/>
  <c r="I657" i="1" l="1"/>
  <c r="E657" i="1" s="1"/>
  <c r="E658" i="1" s="1"/>
  <c r="E659" i="1" s="1"/>
  <c r="H657" i="1"/>
  <c r="F657" i="1" s="1"/>
  <c r="F658" i="1" s="1"/>
  <c r="F659" i="1" s="1"/>
  <c r="I658" i="1" l="1"/>
  <c r="H658" i="1"/>
  <c r="I659" i="1" l="1"/>
  <c r="H659" i="1"/>
  <c r="H660" i="1" l="1"/>
  <c r="F660" i="1" s="1"/>
  <c r="F661" i="1" s="1"/>
  <c r="F662" i="1" s="1"/>
  <c r="F663" i="1" s="1"/>
  <c r="F664" i="1" s="1"/>
  <c r="F665" i="1" s="1"/>
  <c r="F666" i="1" s="1"/>
  <c r="F667" i="1" s="1"/>
  <c r="I660" i="1"/>
  <c r="E660" i="1" s="1"/>
  <c r="E661" i="1" s="1"/>
  <c r="E662" i="1" s="1"/>
  <c r="E663" i="1" s="1"/>
  <c r="E664" i="1" s="1"/>
  <c r="E665" i="1" s="1"/>
  <c r="E666" i="1" s="1"/>
  <c r="E667" i="1" s="1"/>
  <c r="I661" i="1" l="1"/>
  <c r="H661" i="1"/>
  <c r="H662" i="1" l="1"/>
  <c r="I662" i="1"/>
  <c r="I663" i="1" l="1"/>
  <c r="H663" i="1"/>
  <c r="H664" i="1" l="1"/>
  <c r="I664" i="1"/>
  <c r="I665" i="1" l="1"/>
  <c r="H665" i="1"/>
  <c r="I666" i="1" l="1"/>
  <c r="H666" i="1"/>
  <c r="I667" i="1" l="1"/>
  <c r="H667" i="1"/>
  <c r="H668" i="1" l="1"/>
  <c r="F668" i="1" s="1"/>
  <c r="F669" i="1" s="1"/>
  <c r="F670" i="1" s="1"/>
  <c r="F671" i="1" s="1"/>
  <c r="F672" i="1" s="1"/>
  <c r="F673" i="1" s="1"/>
  <c r="I668" i="1"/>
  <c r="E668" i="1" s="1"/>
  <c r="E669" i="1" s="1"/>
  <c r="E670" i="1" s="1"/>
  <c r="E671" i="1" s="1"/>
  <c r="E672" i="1" s="1"/>
  <c r="E673" i="1" s="1"/>
  <c r="I669" i="1" l="1"/>
  <c r="H669" i="1"/>
  <c r="H670" i="1" l="1"/>
  <c r="I670" i="1"/>
  <c r="I671" i="1" l="1"/>
  <c r="H671" i="1"/>
  <c r="H672" i="1" l="1"/>
  <c r="I672" i="1"/>
  <c r="I673" i="1" l="1"/>
  <c r="H673" i="1"/>
  <c r="I674" i="1" l="1"/>
  <c r="E674" i="1" s="1"/>
  <c r="E675" i="1" s="1"/>
  <c r="H674" i="1"/>
  <c r="F674" i="1" s="1"/>
  <c r="F675" i="1" s="1"/>
  <c r="I675" i="1" l="1"/>
  <c r="H675" i="1"/>
  <c r="H676" i="1" l="1"/>
  <c r="F676" i="1" s="1"/>
  <c r="F677" i="1" s="1"/>
  <c r="F678" i="1" s="1"/>
  <c r="F679" i="1" s="1"/>
  <c r="F680" i="1" s="1"/>
  <c r="I676" i="1"/>
  <c r="E676" i="1" s="1"/>
  <c r="E677" i="1" s="1"/>
  <c r="E678" i="1" s="1"/>
  <c r="E679" i="1" s="1"/>
  <c r="E680" i="1" s="1"/>
  <c r="I677" i="1" l="1"/>
  <c r="H677" i="1"/>
  <c r="H678" i="1" l="1"/>
  <c r="I678" i="1"/>
  <c r="I679" i="1" l="1"/>
  <c r="H679" i="1"/>
  <c r="H680" i="1" l="1"/>
  <c r="I680" i="1"/>
  <c r="I681" i="1" l="1"/>
  <c r="E681" i="1" s="1"/>
  <c r="E682" i="1" s="1"/>
  <c r="E683" i="1" s="1"/>
  <c r="H681" i="1"/>
  <c r="F681" i="1" s="1"/>
  <c r="F682" i="1" s="1"/>
  <c r="F683" i="1" s="1"/>
  <c r="I682" i="1" l="1"/>
  <c r="H682" i="1"/>
  <c r="I683" i="1" l="1"/>
  <c r="H683" i="1"/>
  <c r="H684" i="1" l="1"/>
  <c r="F684" i="1" s="1"/>
  <c r="F685" i="1" s="1"/>
  <c r="F686" i="1" s="1"/>
  <c r="I684" i="1"/>
  <c r="E684" i="1" s="1"/>
  <c r="E685" i="1" s="1"/>
  <c r="E686" i="1" s="1"/>
  <c r="I685" i="1" l="1"/>
  <c r="H685" i="1"/>
  <c r="H686" i="1" l="1"/>
  <c r="I686" i="1"/>
  <c r="I687" i="1" l="1"/>
  <c r="E687" i="1" s="1"/>
  <c r="E688" i="1" s="1"/>
  <c r="H687" i="1"/>
  <c r="F687" i="1" s="1"/>
  <c r="F688" i="1" s="1"/>
  <c r="H688" i="1" l="1"/>
  <c r="I688" i="1"/>
  <c r="I689" i="1" l="1"/>
  <c r="E689" i="1" s="1"/>
  <c r="E690" i="1" s="1"/>
  <c r="E691" i="1" s="1"/>
  <c r="H689" i="1"/>
  <c r="F689" i="1" s="1"/>
  <c r="F690" i="1" s="1"/>
  <c r="F691" i="1" s="1"/>
  <c r="I690" i="1" l="1"/>
  <c r="H690" i="1"/>
  <c r="I691" i="1" l="1"/>
  <c r="H691" i="1"/>
  <c r="H692" i="1" l="1"/>
  <c r="F692" i="1" s="1"/>
  <c r="F693" i="1" s="1"/>
  <c r="F694" i="1" s="1"/>
  <c r="F695" i="1" s="1"/>
  <c r="F696" i="1" s="1"/>
  <c r="F697" i="1" s="1"/>
  <c r="F698" i="1" s="1"/>
  <c r="F699" i="1" s="1"/>
  <c r="I692" i="1"/>
  <c r="E692" i="1" s="1"/>
  <c r="E693" i="1" s="1"/>
  <c r="E694" i="1" s="1"/>
  <c r="E695" i="1" s="1"/>
  <c r="E696" i="1" s="1"/>
  <c r="E697" i="1" s="1"/>
  <c r="E698" i="1" s="1"/>
  <c r="E699" i="1" s="1"/>
  <c r="I693" i="1" l="1"/>
  <c r="H693" i="1"/>
  <c r="H694" i="1" l="1"/>
  <c r="I694" i="1"/>
  <c r="I695" i="1" l="1"/>
  <c r="H695" i="1"/>
  <c r="H696" i="1" l="1"/>
  <c r="I696" i="1"/>
  <c r="I697" i="1" l="1"/>
  <c r="H697" i="1"/>
  <c r="I698" i="1" l="1"/>
  <c r="H698" i="1"/>
  <c r="I699" i="1" l="1"/>
  <c r="H699" i="1"/>
  <c r="H700" i="1" l="1"/>
  <c r="F700" i="1" s="1"/>
  <c r="F701" i="1" s="1"/>
  <c r="F702" i="1" s="1"/>
  <c r="I700" i="1"/>
  <c r="E700" i="1" s="1"/>
  <c r="E701" i="1" s="1"/>
  <c r="E702" i="1" s="1"/>
  <c r="I701" i="1" l="1"/>
  <c r="H701" i="1"/>
  <c r="H702" i="1" l="1"/>
  <c r="I702" i="1"/>
  <c r="I703" i="1" l="1"/>
  <c r="E703" i="1" s="1"/>
  <c r="E704" i="1" s="1"/>
  <c r="H703" i="1"/>
  <c r="F703" i="1" s="1"/>
  <c r="F704" i="1" s="1"/>
  <c r="H704" i="1" l="1"/>
  <c r="I704" i="1"/>
  <c r="I705" i="1" l="1"/>
  <c r="E705" i="1" s="1"/>
  <c r="E706" i="1" s="1"/>
  <c r="E707" i="1" s="1"/>
  <c r="H705" i="1"/>
  <c r="F705" i="1" s="1"/>
  <c r="F706" i="1" s="1"/>
  <c r="F707" i="1" s="1"/>
  <c r="I706" i="1" l="1"/>
  <c r="H706" i="1"/>
  <c r="H707" i="1" l="1"/>
  <c r="I707" i="1"/>
  <c r="I708" i="1" l="1"/>
  <c r="E708" i="1" s="1"/>
  <c r="E709" i="1" s="1"/>
  <c r="E710" i="1" s="1"/>
  <c r="H708" i="1"/>
  <c r="F708" i="1" s="1"/>
  <c r="F709" i="1" s="1"/>
  <c r="F710" i="1" s="1"/>
  <c r="H709" i="1" l="1"/>
  <c r="I709" i="1"/>
  <c r="I710" i="1" l="1"/>
  <c r="H710" i="1"/>
  <c r="H711" i="1" l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I711" i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I712" i="1" l="1"/>
  <c r="H712" i="1"/>
  <c r="H713" i="1" l="1"/>
  <c r="I713" i="1"/>
  <c r="I714" i="1" l="1"/>
  <c r="H714" i="1"/>
  <c r="H715" i="1" l="1"/>
  <c r="I715" i="1"/>
  <c r="I716" i="1" l="1"/>
  <c r="H716" i="1"/>
  <c r="H717" i="1" l="1"/>
  <c r="I717" i="1"/>
  <c r="I718" i="1" l="1"/>
  <c r="H718" i="1"/>
  <c r="H719" i="1" l="1"/>
  <c r="I719" i="1"/>
  <c r="I720" i="1" l="1"/>
  <c r="H720" i="1"/>
  <c r="H721" i="1" l="1"/>
  <c r="I721" i="1"/>
  <c r="I722" i="1" l="1"/>
  <c r="E722" i="1" s="1"/>
  <c r="E723" i="1" s="1"/>
  <c r="E724" i="1" s="1"/>
  <c r="E725" i="1" s="1"/>
  <c r="E726" i="1" s="1"/>
  <c r="E727" i="1" s="1"/>
  <c r="E728" i="1" s="1"/>
  <c r="E729" i="1" s="1"/>
  <c r="H722" i="1"/>
  <c r="F722" i="1" s="1"/>
  <c r="F723" i="1" s="1"/>
  <c r="F724" i="1" s="1"/>
  <c r="F725" i="1" s="1"/>
  <c r="F726" i="1" s="1"/>
  <c r="F727" i="1" s="1"/>
  <c r="F728" i="1" s="1"/>
  <c r="F729" i="1" s="1"/>
  <c r="H723" i="1" l="1"/>
  <c r="I723" i="1"/>
  <c r="I724" i="1" l="1"/>
  <c r="H724" i="1"/>
  <c r="H725" i="1" l="1"/>
  <c r="I725" i="1"/>
  <c r="I726" i="1" l="1"/>
  <c r="H726" i="1"/>
  <c r="H727" i="1" l="1"/>
  <c r="I727" i="1"/>
  <c r="I728" i="1" l="1"/>
  <c r="H728" i="1"/>
  <c r="H729" i="1" l="1"/>
  <c r="I729" i="1"/>
  <c r="I730" i="1" l="1"/>
  <c r="E730" i="1" s="1"/>
  <c r="E731" i="1" s="1"/>
  <c r="H730" i="1"/>
  <c r="F730" i="1" s="1"/>
  <c r="F731" i="1" s="1"/>
  <c r="H731" i="1" l="1"/>
  <c r="I731" i="1"/>
  <c r="I732" i="1" l="1"/>
  <c r="E732" i="1" s="1"/>
  <c r="E733" i="1" s="1"/>
  <c r="E734" i="1" s="1"/>
  <c r="H732" i="1"/>
  <c r="F732" i="1" s="1"/>
  <c r="F733" i="1" s="1"/>
  <c r="F734" i="1" s="1"/>
  <c r="H733" i="1" l="1"/>
  <c r="I733" i="1"/>
  <c r="I734" i="1" l="1"/>
  <c r="H734" i="1"/>
  <c r="H735" i="1" l="1"/>
  <c r="F735" i="1" s="1"/>
  <c r="F736" i="1" s="1"/>
  <c r="I735" i="1"/>
  <c r="E735" i="1" s="1"/>
  <c r="E736" i="1" s="1"/>
  <c r="I736" i="1" l="1"/>
  <c r="H736" i="1"/>
  <c r="H737" i="1" l="1"/>
  <c r="F737" i="1" s="1"/>
  <c r="F738" i="1" s="1"/>
  <c r="F739" i="1" s="1"/>
  <c r="F740" i="1" s="1"/>
  <c r="I737" i="1"/>
  <c r="E737" i="1" s="1"/>
  <c r="E738" i="1" s="1"/>
  <c r="E739" i="1" s="1"/>
  <c r="E740" i="1" s="1"/>
  <c r="I738" i="1" l="1"/>
  <c r="H738" i="1"/>
  <c r="H739" i="1" l="1"/>
  <c r="I739" i="1"/>
  <c r="I740" i="1" l="1"/>
  <c r="H740" i="1"/>
  <c r="H741" i="1" l="1"/>
  <c r="F741" i="1" s="1"/>
  <c r="F742" i="1" s="1"/>
  <c r="F743" i="1" s="1"/>
  <c r="F744" i="1" s="1"/>
  <c r="I741" i="1"/>
  <c r="E741" i="1" s="1"/>
  <c r="E742" i="1" s="1"/>
  <c r="E743" i="1" s="1"/>
  <c r="E744" i="1" s="1"/>
  <c r="I742" i="1" l="1"/>
  <c r="H742" i="1"/>
  <c r="H743" i="1" l="1"/>
  <c r="I743" i="1"/>
  <c r="I744" i="1" l="1"/>
  <c r="H744" i="1"/>
  <c r="H745" i="1" l="1"/>
  <c r="F745" i="1" s="1"/>
  <c r="F746" i="1" s="1"/>
  <c r="F747" i="1" s="1"/>
  <c r="F748" i="1" s="1"/>
  <c r="F749" i="1" s="1"/>
  <c r="I745" i="1"/>
  <c r="E745" i="1" s="1"/>
  <c r="E746" i="1" s="1"/>
  <c r="E747" i="1" s="1"/>
  <c r="E748" i="1" s="1"/>
  <c r="E749" i="1" s="1"/>
  <c r="I746" i="1" l="1"/>
  <c r="H746" i="1"/>
  <c r="H747" i="1" l="1"/>
  <c r="I747" i="1"/>
  <c r="I748" i="1" l="1"/>
  <c r="H748" i="1"/>
  <c r="H749" i="1" l="1"/>
  <c r="I749" i="1"/>
  <c r="I750" i="1" l="1"/>
  <c r="E750" i="1" s="1"/>
  <c r="E751" i="1" s="1"/>
  <c r="H750" i="1"/>
  <c r="F750" i="1" s="1"/>
  <c r="F751" i="1" s="1"/>
  <c r="H751" i="1" l="1"/>
  <c r="I751" i="1"/>
  <c r="I752" i="1" l="1"/>
  <c r="E752" i="1" s="1"/>
  <c r="E753" i="1" s="1"/>
  <c r="H752" i="1"/>
  <c r="F752" i="1" s="1"/>
  <c r="F753" i="1" s="1"/>
  <c r="H753" i="1" l="1"/>
  <c r="I753" i="1"/>
  <c r="I754" i="1" l="1"/>
  <c r="E754" i="1" s="1"/>
  <c r="E755" i="1" s="1"/>
  <c r="E756" i="1" s="1"/>
  <c r="H754" i="1"/>
  <c r="F754" i="1" s="1"/>
  <c r="F755" i="1" s="1"/>
  <c r="F756" i="1" s="1"/>
  <c r="H755" i="1" l="1"/>
  <c r="I755" i="1"/>
  <c r="I756" i="1" l="1"/>
  <c r="H756" i="1"/>
  <c r="H757" i="1" l="1"/>
  <c r="F757" i="1" s="1"/>
  <c r="F758" i="1" s="1"/>
  <c r="F759" i="1" s="1"/>
  <c r="F760" i="1" s="1"/>
  <c r="I757" i="1"/>
  <c r="E757" i="1" s="1"/>
  <c r="E758" i="1" s="1"/>
  <c r="E759" i="1" s="1"/>
  <c r="E760" i="1" s="1"/>
  <c r="I758" i="1" l="1"/>
  <c r="H758" i="1"/>
  <c r="H759" i="1" l="1"/>
  <c r="I759" i="1"/>
  <c r="I760" i="1" l="1"/>
  <c r="H760" i="1"/>
  <c r="H761" i="1" l="1"/>
  <c r="F761" i="1" s="1"/>
  <c r="F762" i="1" s="1"/>
  <c r="F763" i="1" s="1"/>
  <c r="F764" i="1" s="1"/>
  <c r="F765" i="1" s="1"/>
  <c r="F766" i="1" s="1"/>
  <c r="F767" i="1" s="1"/>
  <c r="F768" i="1" s="1"/>
  <c r="F769" i="1" s="1"/>
  <c r="I761" i="1"/>
  <c r="E761" i="1" s="1"/>
  <c r="E762" i="1" s="1"/>
  <c r="E763" i="1" s="1"/>
  <c r="E764" i="1" s="1"/>
  <c r="E765" i="1" s="1"/>
  <c r="E766" i="1" s="1"/>
  <c r="E767" i="1" s="1"/>
  <c r="E768" i="1" s="1"/>
  <c r="E769" i="1" s="1"/>
  <c r="I762" i="1" l="1"/>
  <c r="H762" i="1"/>
  <c r="H763" i="1" l="1"/>
  <c r="I763" i="1"/>
  <c r="I764" i="1" l="1"/>
  <c r="H764" i="1"/>
  <c r="H765" i="1" l="1"/>
  <c r="I765" i="1"/>
  <c r="I766" i="1" l="1"/>
  <c r="H766" i="1"/>
  <c r="H767" i="1" l="1"/>
  <c r="I767" i="1"/>
  <c r="I768" i="1" l="1"/>
  <c r="H768" i="1"/>
  <c r="H769" i="1" l="1"/>
  <c r="I769" i="1"/>
  <c r="I770" i="1" l="1"/>
  <c r="E770" i="1" s="1"/>
  <c r="E771" i="1" s="1"/>
  <c r="E772" i="1" s="1"/>
  <c r="E773" i="1" s="1"/>
  <c r="H770" i="1"/>
  <c r="F770" i="1" s="1"/>
  <c r="F771" i="1" s="1"/>
  <c r="F772" i="1" s="1"/>
  <c r="F773" i="1" s="1"/>
  <c r="H771" i="1" l="1"/>
  <c r="I771" i="1"/>
  <c r="I772" i="1" l="1"/>
  <c r="H772" i="1"/>
  <c r="H773" i="1" l="1"/>
  <c r="I773" i="1"/>
  <c r="I774" i="1" l="1"/>
  <c r="E774" i="1" s="1"/>
  <c r="H774" i="1"/>
  <c r="F774" i="1" s="1"/>
  <c r="H775" i="1" l="1"/>
  <c r="F775" i="1" s="1"/>
  <c r="F776" i="1" s="1"/>
  <c r="F777" i="1" s="1"/>
  <c r="I775" i="1"/>
  <c r="E775" i="1" s="1"/>
  <c r="E776" i="1" s="1"/>
  <c r="E777" i="1" s="1"/>
  <c r="I776" i="1" l="1"/>
  <c r="H776" i="1"/>
  <c r="H777" i="1" l="1"/>
  <c r="I777" i="1"/>
  <c r="I778" i="1" l="1"/>
  <c r="E778" i="1" s="1"/>
  <c r="E779" i="1" s="1"/>
  <c r="H778" i="1"/>
  <c r="F778" i="1" s="1"/>
  <c r="F779" i="1" s="1"/>
  <c r="H779" i="1" l="1"/>
  <c r="I779" i="1"/>
  <c r="I780" i="1" l="1"/>
  <c r="E780" i="1" s="1"/>
  <c r="E781" i="1" s="1"/>
  <c r="H780" i="1"/>
  <c r="F780" i="1" s="1"/>
  <c r="F781" i="1" s="1"/>
  <c r="H781" i="1" l="1"/>
  <c r="I781" i="1"/>
  <c r="I782" i="1" l="1"/>
  <c r="E782" i="1" s="1"/>
  <c r="E783" i="1" s="1"/>
  <c r="E784" i="1" s="1"/>
  <c r="H782" i="1"/>
  <c r="F782" i="1" s="1"/>
  <c r="F783" i="1" s="1"/>
  <c r="F784" i="1" s="1"/>
  <c r="H783" i="1" l="1"/>
  <c r="I783" i="1"/>
  <c r="I784" i="1" l="1"/>
  <c r="H784" i="1"/>
  <c r="H785" i="1" l="1"/>
  <c r="F785" i="1" s="1"/>
  <c r="I785" i="1"/>
  <c r="E785" i="1" s="1"/>
</calcChain>
</file>

<file path=xl/sharedStrings.xml><?xml version="1.0" encoding="utf-8"?>
<sst xmlns="http://schemas.openxmlformats.org/spreadsheetml/2006/main" count="1603" uniqueCount="28">
  <si>
    <t>Direction</t>
  </si>
  <si>
    <t>Degree</t>
  </si>
  <si>
    <t>North/South</t>
  </si>
  <si>
    <t>East/West</t>
  </si>
  <si>
    <t>START</t>
  </si>
  <si>
    <t>SIN / X</t>
  </si>
  <si>
    <t>COSINE / Y</t>
  </si>
  <si>
    <t>Move</t>
  </si>
  <si>
    <t>F</t>
  </si>
  <si>
    <t>N</t>
  </si>
  <si>
    <t>R</t>
  </si>
  <si>
    <t>E</t>
  </si>
  <si>
    <t>L</t>
  </si>
  <si>
    <t>W</t>
  </si>
  <si>
    <t>S</t>
  </si>
  <si>
    <t>Start</t>
  </si>
  <si>
    <t>N/S Pos</t>
  </si>
  <si>
    <t>E/W Pos</t>
  </si>
  <si>
    <t>N/S Way</t>
  </si>
  <si>
    <t>E/W Way</t>
  </si>
  <si>
    <t>L/R</t>
  </si>
  <si>
    <t>Degrees</t>
  </si>
  <si>
    <t>Y sub</t>
  </si>
  <si>
    <t>X sub</t>
  </si>
  <si>
    <t>-1 Y</t>
  </si>
  <si>
    <t>-1 X</t>
  </si>
  <si>
    <t>+1 Y</t>
  </si>
  <si>
    <t>+1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</si>
</sst>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E14A-85F5-4185-B2AD-7DD8CBC7CFA7}">
  <dimension ref="A1:I785"/>
  <sheetViews>
    <sheetView workbookViewId="0">
      <selection activeCell="H3" sqref="H3"/>
    </sheetView>
  </sheetViews>
  <sheetFormatPr defaultRowHeight="15"/>
  <cols>
    <col min="5" max="5" width="12.140625" bestFit="1" customWidth="1"/>
    <col min="6" max="6" width="10" bestFit="1" customWidth="1"/>
    <col min="9" max="9" width="12" customWidth="1"/>
  </cols>
  <sheetData>
    <row r="1" spans="1:9">
      <c r="A1" t="s">
        <v>0</v>
      </c>
      <c r="B1" t="s">
        <v>7</v>
      </c>
      <c r="D1" t="s">
        <v>1</v>
      </c>
      <c r="E1" t="s">
        <v>2</v>
      </c>
      <c r="F1" t="s">
        <v>3</v>
      </c>
      <c r="H1" t="s">
        <v>5</v>
      </c>
      <c r="I1" t="s">
        <v>6</v>
      </c>
    </row>
    <row r="2" spans="1:9">
      <c r="A2" t="s">
        <v>4</v>
      </c>
      <c r="B2">
        <v>0</v>
      </c>
      <c r="D2">
        <v>90</v>
      </c>
      <c r="E2">
        <v>0</v>
      </c>
      <c r="F2">
        <v>0</v>
      </c>
      <c r="H2">
        <f>ROUND(SIN(RADIANS(D2)),1)</f>
        <v>1</v>
      </c>
      <c r="I2">
        <f>ROUND(COS(RADIANS(D2)),1)</f>
        <v>0</v>
      </c>
    </row>
    <row r="3" spans="1:9">
      <c r="A3" s="1" t="s">
        <v>8</v>
      </c>
      <c r="B3">
        <v>29</v>
      </c>
      <c r="D3">
        <f>IF(A3="R",B3+D2,IF(A3="L",D2-B3,D2))</f>
        <v>90</v>
      </c>
      <c r="E3">
        <f>IF(A3="F",E2+B3*I3,IF(A3="N",E2+B3,IF(A3="S",E2-B3,E2)))</f>
        <v>0</v>
      </c>
      <c r="F3">
        <f>IF(A3="F",F2+B3*H3,IF(A3="E",F2+B3,IF(A3="W",F2-B3,F2)))</f>
        <v>29</v>
      </c>
      <c r="H3">
        <f t="shared" ref="H3:H8" si="0">ROUND(SIN(RADIANS(D3)),1)</f>
        <v>1</v>
      </c>
      <c r="I3">
        <f t="shared" ref="I3:I8" si="1">ROUND(COS(RADIANS(D3)),1)</f>
        <v>0</v>
      </c>
    </row>
    <row r="4" spans="1:9">
      <c r="A4" s="1" t="s">
        <v>11</v>
      </c>
      <c r="B4">
        <v>5</v>
      </c>
      <c r="D4">
        <f t="shared" ref="D4:D67" si="2">IF(A4="R",B4+D3,IF(A4="L",D3-B4,D3))</f>
        <v>90</v>
      </c>
      <c r="E4">
        <f t="shared" ref="E4:E67" si="3">IF(A4="F",E3+B4*I4,IF(A4="N",E3+B4,IF(A4="S",E3-B4,E3)))</f>
        <v>0</v>
      </c>
      <c r="F4">
        <f t="shared" ref="F4:F67" si="4">IF(A4="F",F3+B4*H4,IF(A4="E",F3+B4,IF(A4="W",F3-B4,F3)))</f>
        <v>34</v>
      </c>
      <c r="H4">
        <f t="shared" si="0"/>
        <v>1</v>
      </c>
      <c r="I4">
        <f t="shared" si="1"/>
        <v>0</v>
      </c>
    </row>
    <row r="5" spans="1:9">
      <c r="A5" s="1" t="s">
        <v>12</v>
      </c>
      <c r="B5">
        <v>90</v>
      </c>
      <c r="D5">
        <f t="shared" si="2"/>
        <v>0</v>
      </c>
      <c r="E5">
        <f t="shared" si="3"/>
        <v>0</v>
      </c>
      <c r="F5">
        <f t="shared" si="4"/>
        <v>34</v>
      </c>
      <c r="H5">
        <f t="shared" si="0"/>
        <v>0</v>
      </c>
      <c r="I5">
        <f t="shared" si="1"/>
        <v>1</v>
      </c>
    </row>
    <row r="6" spans="1:9">
      <c r="A6" s="1" t="s">
        <v>13</v>
      </c>
      <c r="B6">
        <v>1</v>
      </c>
      <c r="D6">
        <f t="shared" si="2"/>
        <v>0</v>
      </c>
      <c r="E6">
        <f t="shared" si="3"/>
        <v>0</v>
      </c>
      <c r="F6">
        <f t="shared" si="4"/>
        <v>33</v>
      </c>
      <c r="H6">
        <f t="shared" si="0"/>
        <v>0</v>
      </c>
      <c r="I6">
        <f t="shared" si="1"/>
        <v>1</v>
      </c>
    </row>
    <row r="7" spans="1:9">
      <c r="A7" s="1" t="s">
        <v>10</v>
      </c>
      <c r="B7">
        <v>90</v>
      </c>
      <c r="D7">
        <f t="shared" si="2"/>
        <v>90</v>
      </c>
      <c r="E7">
        <f t="shared" si="3"/>
        <v>0</v>
      </c>
      <c r="F7">
        <f t="shared" si="4"/>
        <v>33</v>
      </c>
      <c r="H7">
        <f t="shared" si="0"/>
        <v>1</v>
      </c>
      <c r="I7">
        <f t="shared" si="1"/>
        <v>0</v>
      </c>
    </row>
    <row r="8" spans="1:9">
      <c r="A8" s="1" t="s">
        <v>11</v>
      </c>
      <c r="B8">
        <v>1</v>
      </c>
      <c r="D8">
        <f t="shared" si="2"/>
        <v>90</v>
      </c>
      <c r="E8">
        <f t="shared" si="3"/>
        <v>0</v>
      </c>
      <c r="F8">
        <f t="shared" si="4"/>
        <v>34</v>
      </c>
      <c r="H8">
        <f t="shared" si="0"/>
        <v>1</v>
      </c>
      <c r="I8">
        <f t="shared" si="1"/>
        <v>0</v>
      </c>
    </row>
    <row r="9" spans="1:9">
      <c r="A9" s="1" t="s">
        <v>10</v>
      </c>
      <c r="B9">
        <v>90</v>
      </c>
      <c r="D9">
        <f t="shared" si="2"/>
        <v>180</v>
      </c>
      <c r="E9">
        <f t="shared" si="3"/>
        <v>0</v>
      </c>
      <c r="F9">
        <f t="shared" si="4"/>
        <v>34</v>
      </c>
      <c r="H9">
        <f t="shared" ref="H9:H72" si="5">ROUND(SIN(RADIANS(D9)),1)</f>
        <v>0</v>
      </c>
      <c r="I9">
        <f t="shared" ref="I9:I72" si="6">ROUND(COS(RADIANS(D9)),1)</f>
        <v>-1</v>
      </c>
    </row>
    <row r="10" spans="1:9">
      <c r="A10" s="1" t="s">
        <v>13</v>
      </c>
      <c r="B10">
        <v>5</v>
      </c>
      <c r="D10">
        <f t="shared" si="2"/>
        <v>180</v>
      </c>
      <c r="E10">
        <f t="shared" si="3"/>
        <v>0</v>
      </c>
      <c r="F10">
        <f t="shared" si="4"/>
        <v>29</v>
      </c>
      <c r="H10">
        <f t="shared" si="5"/>
        <v>0</v>
      </c>
      <c r="I10">
        <f t="shared" si="6"/>
        <v>-1</v>
      </c>
    </row>
    <row r="11" spans="1:9">
      <c r="A11" s="1" t="s">
        <v>8</v>
      </c>
      <c r="B11">
        <v>32</v>
      </c>
      <c r="D11">
        <f t="shared" si="2"/>
        <v>180</v>
      </c>
      <c r="E11">
        <f t="shared" si="3"/>
        <v>-32</v>
      </c>
      <c r="F11">
        <f t="shared" si="4"/>
        <v>29</v>
      </c>
      <c r="H11">
        <f t="shared" si="5"/>
        <v>0</v>
      </c>
      <c r="I11">
        <f t="shared" si="6"/>
        <v>-1</v>
      </c>
    </row>
    <row r="12" spans="1:9">
      <c r="A12" s="1" t="s">
        <v>11</v>
      </c>
      <c r="B12">
        <v>2</v>
      </c>
      <c r="D12">
        <f t="shared" si="2"/>
        <v>180</v>
      </c>
      <c r="E12">
        <f t="shared" si="3"/>
        <v>-32</v>
      </c>
      <c r="F12">
        <f t="shared" si="4"/>
        <v>31</v>
      </c>
      <c r="H12">
        <f t="shared" si="5"/>
        <v>0</v>
      </c>
      <c r="I12">
        <f t="shared" si="6"/>
        <v>-1</v>
      </c>
    </row>
    <row r="13" spans="1:9">
      <c r="A13" s="1" t="s">
        <v>14</v>
      </c>
      <c r="B13">
        <v>3</v>
      </c>
      <c r="D13">
        <f t="shared" si="2"/>
        <v>180</v>
      </c>
      <c r="E13">
        <f t="shared" si="3"/>
        <v>-35</v>
      </c>
      <c r="F13">
        <f t="shared" si="4"/>
        <v>31</v>
      </c>
      <c r="H13">
        <f t="shared" si="5"/>
        <v>0</v>
      </c>
      <c r="I13">
        <f t="shared" si="6"/>
        <v>-1</v>
      </c>
    </row>
    <row r="14" spans="1:9">
      <c r="A14" s="1" t="s">
        <v>10</v>
      </c>
      <c r="B14">
        <v>270</v>
      </c>
      <c r="D14">
        <f t="shared" si="2"/>
        <v>450</v>
      </c>
      <c r="E14">
        <f t="shared" si="3"/>
        <v>-35</v>
      </c>
      <c r="F14">
        <f t="shared" si="4"/>
        <v>31</v>
      </c>
      <c r="H14">
        <f t="shared" si="5"/>
        <v>1</v>
      </c>
      <c r="I14">
        <f t="shared" si="6"/>
        <v>0</v>
      </c>
    </row>
    <row r="15" spans="1:9">
      <c r="A15" s="1" t="s">
        <v>8</v>
      </c>
      <c r="B15">
        <v>61</v>
      </c>
      <c r="D15">
        <f t="shared" si="2"/>
        <v>450</v>
      </c>
      <c r="E15">
        <f t="shared" si="3"/>
        <v>-35</v>
      </c>
      <c r="F15">
        <f t="shared" si="4"/>
        <v>92</v>
      </c>
      <c r="H15">
        <f t="shared" si="5"/>
        <v>1</v>
      </c>
      <c r="I15">
        <f t="shared" si="6"/>
        <v>0</v>
      </c>
    </row>
    <row r="16" spans="1:9">
      <c r="A16" s="1" t="s">
        <v>10</v>
      </c>
      <c r="B16">
        <v>180</v>
      </c>
      <c r="D16">
        <f t="shared" si="2"/>
        <v>630</v>
      </c>
      <c r="E16">
        <f t="shared" si="3"/>
        <v>-35</v>
      </c>
      <c r="F16">
        <f t="shared" si="4"/>
        <v>92</v>
      </c>
      <c r="H16">
        <f t="shared" si="5"/>
        <v>-1</v>
      </c>
      <c r="I16">
        <f t="shared" si="6"/>
        <v>0</v>
      </c>
    </row>
    <row r="17" spans="1:9">
      <c r="A17" s="1" t="s">
        <v>10</v>
      </c>
      <c r="B17">
        <v>180</v>
      </c>
      <c r="D17">
        <f t="shared" si="2"/>
        <v>810</v>
      </c>
      <c r="E17">
        <f t="shared" si="3"/>
        <v>-35</v>
      </c>
      <c r="F17">
        <f t="shared" si="4"/>
        <v>92</v>
      </c>
      <c r="H17">
        <f t="shared" si="5"/>
        <v>1</v>
      </c>
      <c r="I17">
        <f t="shared" si="6"/>
        <v>0</v>
      </c>
    </row>
    <row r="18" spans="1:9">
      <c r="A18" s="1" t="s">
        <v>11</v>
      </c>
      <c r="B18">
        <v>2</v>
      </c>
      <c r="D18">
        <f t="shared" si="2"/>
        <v>810</v>
      </c>
      <c r="E18">
        <f t="shared" si="3"/>
        <v>-35</v>
      </c>
      <c r="F18">
        <f t="shared" si="4"/>
        <v>94</v>
      </c>
      <c r="H18">
        <f t="shared" si="5"/>
        <v>1</v>
      </c>
      <c r="I18">
        <f t="shared" si="6"/>
        <v>0</v>
      </c>
    </row>
    <row r="19" spans="1:9">
      <c r="A19" s="1" t="s">
        <v>8</v>
      </c>
      <c r="B19">
        <v>13</v>
      </c>
      <c r="D19">
        <f t="shared" si="2"/>
        <v>810</v>
      </c>
      <c r="E19">
        <f t="shared" si="3"/>
        <v>-35</v>
      </c>
      <c r="F19">
        <f t="shared" si="4"/>
        <v>107</v>
      </c>
      <c r="H19">
        <f t="shared" si="5"/>
        <v>1</v>
      </c>
      <c r="I19">
        <f t="shared" si="6"/>
        <v>0</v>
      </c>
    </row>
    <row r="20" spans="1:9">
      <c r="A20" s="1" t="s">
        <v>10</v>
      </c>
      <c r="B20">
        <v>180</v>
      </c>
      <c r="D20">
        <f t="shared" si="2"/>
        <v>990</v>
      </c>
      <c r="E20">
        <f t="shared" si="3"/>
        <v>-35</v>
      </c>
      <c r="F20">
        <f t="shared" si="4"/>
        <v>107</v>
      </c>
      <c r="H20">
        <f t="shared" si="5"/>
        <v>-1</v>
      </c>
      <c r="I20">
        <f t="shared" si="6"/>
        <v>0</v>
      </c>
    </row>
    <row r="21" spans="1:9">
      <c r="A21" s="1" t="s">
        <v>8</v>
      </c>
      <c r="B21">
        <v>18</v>
      </c>
      <c r="D21">
        <f t="shared" si="2"/>
        <v>990</v>
      </c>
      <c r="E21">
        <f t="shared" si="3"/>
        <v>-35</v>
      </c>
      <c r="F21">
        <f t="shared" si="4"/>
        <v>89</v>
      </c>
      <c r="H21">
        <f t="shared" si="5"/>
        <v>-1</v>
      </c>
      <c r="I21">
        <f t="shared" si="6"/>
        <v>0</v>
      </c>
    </row>
    <row r="22" spans="1:9">
      <c r="A22" s="1" t="s">
        <v>12</v>
      </c>
      <c r="B22">
        <v>180</v>
      </c>
      <c r="D22">
        <f t="shared" si="2"/>
        <v>810</v>
      </c>
      <c r="E22">
        <f t="shared" si="3"/>
        <v>-35</v>
      </c>
      <c r="F22">
        <f t="shared" si="4"/>
        <v>89</v>
      </c>
      <c r="H22">
        <f t="shared" si="5"/>
        <v>1</v>
      </c>
      <c r="I22">
        <f t="shared" si="6"/>
        <v>0</v>
      </c>
    </row>
    <row r="23" spans="1:9">
      <c r="A23" s="1" t="s">
        <v>8</v>
      </c>
      <c r="B23">
        <v>15</v>
      </c>
      <c r="D23">
        <f t="shared" si="2"/>
        <v>810</v>
      </c>
      <c r="E23">
        <f t="shared" si="3"/>
        <v>-35</v>
      </c>
      <c r="F23">
        <f t="shared" si="4"/>
        <v>104</v>
      </c>
      <c r="H23">
        <f t="shared" si="5"/>
        <v>1</v>
      </c>
      <c r="I23">
        <f t="shared" si="6"/>
        <v>0</v>
      </c>
    </row>
    <row r="24" spans="1:9">
      <c r="A24" s="1" t="s">
        <v>9</v>
      </c>
      <c r="B24">
        <v>2</v>
      </c>
      <c r="D24">
        <f t="shared" si="2"/>
        <v>810</v>
      </c>
      <c r="E24">
        <f t="shared" si="3"/>
        <v>-33</v>
      </c>
      <c r="F24">
        <f t="shared" si="4"/>
        <v>104</v>
      </c>
      <c r="H24">
        <f t="shared" si="5"/>
        <v>1</v>
      </c>
      <c r="I24">
        <f t="shared" si="6"/>
        <v>0</v>
      </c>
    </row>
    <row r="25" spans="1:9">
      <c r="A25" s="1" t="s">
        <v>14</v>
      </c>
      <c r="B25">
        <v>2</v>
      </c>
      <c r="D25">
        <f t="shared" si="2"/>
        <v>810</v>
      </c>
      <c r="E25">
        <f t="shared" si="3"/>
        <v>-35</v>
      </c>
      <c r="F25">
        <f t="shared" si="4"/>
        <v>104</v>
      </c>
      <c r="H25">
        <f t="shared" si="5"/>
        <v>1</v>
      </c>
      <c r="I25">
        <f t="shared" si="6"/>
        <v>0</v>
      </c>
    </row>
    <row r="26" spans="1:9">
      <c r="A26" s="1" t="s">
        <v>10</v>
      </c>
      <c r="B26">
        <v>270</v>
      </c>
      <c r="D26">
        <f t="shared" si="2"/>
        <v>1080</v>
      </c>
      <c r="E26">
        <f t="shared" si="3"/>
        <v>-35</v>
      </c>
      <c r="F26">
        <f t="shared" si="4"/>
        <v>104</v>
      </c>
      <c r="H26">
        <f t="shared" si="5"/>
        <v>0</v>
      </c>
      <c r="I26">
        <f t="shared" si="6"/>
        <v>1</v>
      </c>
    </row>
    <row r="27" spans="1:9">
      <c r="A27" s="1" t="s">
        <v>9</v>
      </c>
      <c r="B27">
        <v>2</v>
      </c>
      <c r="D27">
        <f t="shared" si="2"/>
        <v>1080</v>
      </c>
      <c r="E27">
        <f t="shared" si="3"/>
        <v>-33</v>
      </c>
      <c r="F27">
        <f t="shared" si="4"/>
        <v>104</v>
      </c>
      <c r="H27">
        <f t="shared" si="5"/>
        <v>0</v>
      </c>
      <c r="I27">
        <f t="shared" si="6"/>
        <v>1</v>
      </c>
    </row>
    <row r="28" spans="1:9">
      <c r="A28" s="1" t="s">
        <v>8</v>
      </c>
      <c r="B28">
        <v>81</v>
      </c>
      <c r="D28">
        <f t="shared" si="2"/>
        <v>1080</v>
      </c>
      <c r="E28">
        <f t="shared" si="3"/>
        <v>48</v>
      </c>
      <c r="F28">
        <f t="shared" si="4"/>
        <v>104</v>
      </c>
      <c r="H28">
        <f t="shared" si="5"/>
        <v>0</v>
      </c>
      <c r="I28">
        <f t="shared" si="6"/>
        <v>1</v>
      </c>
    </row>
    <row r="29" spans="1:9">
      <c r="A29" s="1" t="s">
        <v>13</v>
      </c>
      <c r="B29">
        <v>4</v>
      </c>
      <c r="D29">
        <f t="shared" si="2"/>
        <v>1080</v>
      </c>
      <c r="E29">
        <f t="shared" si="3"/>
        <v>48</v>
      </c>
      <c r="F29">
        <f t="shared" si="4"/>
        <v>100</v>
      </c>
      <c r="H29">
        <f t="shared" si="5"/>
        <v>0</v>
      </c>
      <c r="I29">
        <f t="shared" si="6"/>
        <v>1</v>
      </c>
    </row>
    <row r="30" spans="1:9">
      <c r="A30" s="1" t="s">
        <v>9</v>
      </c>
      <c r="B30">
        <v>2</v>
      </c>
      <c r="D30">
        <f t="shared" si="2"/>
        <v>1080</v>
      </c>
      <c r="E30">
        <f t="shared" si="3"/>
        <v>50</v>
      </c>
      <c r="F30">
        <f t="shared" si="4"/>
        <v>100</v>
      </c>
      <c r="H30">
        <f t="shared" si="5"/>
        <v>0</v>
      </c>
      <c r="I30">
        <f t="shared" si="6"/>
        <v>1</v>
      </c>
    </row>
    <row r="31" spans="1:9">
      <c r="A31" s="1" t="s">
        <v>11</v>
      </c>
      <c r="B31">
        <v>1</v>
      </c>
      <c r="D31">
        <f t="shared" si="2"/>
        <v>1080</v>
      </c>
      <c r="E31">
        <f t="shared" si="3"/>
        <v>50</v>
      </c>
      <c r="F31">
        <f t="shared" si="4"/>
        <v>101</v>
      </c>
      <c r="H31">
        <f t="shared" si="5"/>
        <v>0</v>
      </c>
      <c r="I31">
        <f t="shared" si="6"/>
        <v>1</v>
      </c>
    </row>
    <row r="32" spans="1:9">
      <c r="A32" s="1" t="s">
        <v>9</v>
      </c>
      <c r="B32">
        <v>5</v>
      </c>
      <c r="D32">
        <f t="shared" si="2"/>
        <v>1080</v>
      </c>
      <c r="E32">
        <f t="shared" si="3"/>
        <v>55</v>
      </c>
      <c r="F32">
        <f t="shared" si="4"/>
        <v>101</v>
      </c>
      <c r="H32">
        <f t="shared" si="5"/>
        <v>0</v>
      </c>
      <c r="I32">
        <f t="shared" si="6"/>
        <v>1</v>
      </c>
    </row>
    <row r="33" spans="1:9">
      <c r="A33" s="1" t="s">
        <v>8</v>
      </c>
      <c r="B33">
        <v>5</v>
      </c>
      <c r="D33">
        <f t="shared" si="2"/>
        <v>1080</v>
      </c>
      <c r="E33">
        <f t="shared" si="3"/>
        <v>60</v>
      </c>
      <c r="F33">
        <f t="shared" si="4"/>
        <v>101</v>
      </c>
      <c r="H33">
        <f t="shared" si="5"/>
        <v>0</v>
      </c>
      <c r="I33">
        <f t="shared" si="6"/>
        <v>1</v>
      </c>
    </row>
    <row r="34" spans="1:9">
      <c r="A34" s="1" t="s">
        <v>9</v>
      </c>
      <c r="B34">
        <v>3</v>
      </c>
      <c r="D34">
        <f t="shared" si="2"/>
        <v>1080</v>
      </c>
      <c r="E34">
        <f t="shared" si="3"/>
        <v>63</v>
      </c>
      <c r="F34">
        <f t="shared" si="4"/>
        <v>101</v>
      </c>
      <c r="H34">
        <f t="shared" si="5"/>
        <v>0</v>
      </c>
      <c r="I34">
        <f t="shared" si="6"/>
        <v>1</v>
      </c>
    </row>
    <row r="35" spans="1:9">
      <c r="A35" s="1" t="s">
        <v>10</v>
      </c>
      <c r="B35">
        <v>90</v>
      </c>
      <c r="D35">
        <f t="shared" si="2"/>
        <v>1170</v>
      </c>
      <c r="E35">
        <f t="shared" si="3"/>
        <v>63</v>
      </c>
      <c r="F35">
        <f t="shared" si="4"/>
        <v>101</v>
      </c>
      <c r="H35">
        <f t="shared" si="5"/>
        <v>1</v>
      </c>
      <c r="I35">
        <f t="shared" si="6"/>
        <v>0</v>
      </c>
    </row>
    <row r="36" spans="1:9">
      <c r="A36" s="1" t="s">
        <v>13</v>
      </c>
      <c r="B36">
        <v>5</v>
      </c>
      <c r="D36">
        <f t="shared" si="2"/>
        <v>1170</v>
      </c>
      <c r="E36">
        <f t="shared" si="3"/>
        <v>63</v>
      </c>
      <c r="F36">
        <f t="shared" si="4"/>
        <v>96</v>
      </c>
      <c r="H36">
        <f t="shared" si="5"/>
        <v>1</v>
      </c>
      <c r="I36">
        <f t="shared" si="6"/>
        <v>0</v>
      </c>
    </row>
    <row r="37" spans="1:9">
      <c r="A37" s="1" t="s">
        <v>14</v>
      </c>
      <c r="B37">
        <v>1</v>
      </c>
      <c r="D37">
        <f t="shared" si="2"/>
        <v>1170</v>
      </c>
      <c r="E37">
        <f t="shared" si="3"/>
        <v>62</v>
      </c>
      <c r="F37">
        <f t="shared" si="4"/>
        <v>96</v>
      </c>
      <c r="H37">
        <f t="shared" si="5"/>
        <v>1</v>
      </c>
      <c r="I37">
        <f t="shared" si="6"/>
        <v>0</v>
      </c>
    </row>
    <row r="38" spans="1:9">
      <c r="A38" s="1" t="s">
        <v>8</v>
      </c>
      <c r="B38">
        <v>20</v>
      </c>
      <c r="D38">
        <f t="shared" si="2"/>
        <v>1170</v>
      </c>
      <c r="E38">
        <f t="shared" si="3"/>
        <v>62</v>
      </c>
      <c r="F38">
        <f t="shared" si="4"/>
        <v>116</v>
      </c>
      <c r="H38">
        <f t="shared" si="5"/>
        <v>1</v>
      </c>
      <c r="I38">
        <f t="shared" si="6"/>
        <v>0</v>
      </c>
    </row>
    <row r="39" spans="1:9">
      <c r="A39" s="1" t="s">
        <v>12</v>
      </c>
      <c r="B39">
        <v>90</v>
      </c>
      <c r="D39">
        <f t="shared" si="2"/>
        <v>1080</v>
      </c>
      <c r="E39">
        <f t="shared" si="3"/>
        <v>62</v>
      </c>
      <c r="F39">
        <f t="shared" si="4"/>
        <v>116</v>
      </c>
      <c r="H39">
        <f t="shared" si="5"/>
        <v>0</v>
      </c>
      <c r="I39">
        <f t="shared" si="6"/>
        <v>1</v>
      </c>
    </row>
    <row r="40" spans="1:9">
      <c r="A40" s="1" t="s">
        <v>14</v>
      </c>
      <c r="B40">
        <v>2</v>
      </c>
      <c r="D40">
        <f t="shared" si="2"/>
        <v>1080</v>
      </c>
      <c r="E40">
        <f t="shared" si="3"/>
        <v>60</v>
      </c>
      <c r="F40">
        <f t="shared" si="4"/>
        <v>116</v>
      </c>
      <c r="H40">
        <f t="shared" si="5"/>
        <v>0</v>
      </c>
      <c r="I40">
        <f t="shared" si="6"/>
        <v>1</v>
      </c>
    </row>
    <row r="41" spans="1:9">
      <c r="A41" s="1" t="s">
        <v>10</v>
      </c>
      <c r="B41">
        <v>90</v>
      </c>
      <c r="D41">
        <f t="shared" si="2"/>
        <v>1170</v>
      </c>
      <c r="E41">
        <f t="shared" si="3"/>
        <v>60</v>
      </c>
      <c r="F41">
        <f t="shared" si="4"/>
        <v>116</v>
      </c>
      <c r="H41">
        <f t="shared" si="5"/>
        <v>1</v>
      </c>
      <c r="I41">
        <f t="shared" si="6"/>
        <v>0</v>
      </c>
    </row>
    <row r="42" spans="1:9">
      <c r="A42" s="1" t="s">
        <v>8</v>
      </c>
      <c r="B42">
        <v>81</v>
      </c>
      <c r="D42">
        <f t="shared" si="2"/>
        <v>1170</v>
      </c>
      <c r="E42">
        <f t="shared" si="3"/>
        <v>60</v>
      </c>
      <c r="F42">
        <f t="shared" si="4"/>
        <v>197</v>
      </c>
      <c r="H42">
        <f t="shared" si="5"/>
        <v>1</v>
      </c>
      <c r="I42">
        <f t="shared" si="6"/>
        <v>0</v>
      </c>
    </row>
    <row r="43" spans="1:9">
      <c r="A43" s="1" t="s">
        <v>14</v>
      </c>
      <c r="B43">
        <v>2</v>
      </c>
      <c r="D43">
        <f t="shared" si="2"/>
        <v>1170</v>
      </c>
      <c r="E43">
        <f t="shared" si="3"/>
        <v>58</v>
      </c>
      <c r="F43">
        <f t="shared" si="4"/>
        <v>197</v>
      </c>
      <c r="H43">
        <f t="shared" si="5"/>
        <v>1</v>
      </c>
      <c r="I43">
        <f t="shared" si="6"/>
        <v>0</v>
      </c>
    </row>
    <row r="44" spans="1:9">
      <c r="A44" s="1" t="s">
        <v>11</v>
      </c>
      <c r="B44">
        <v>1</v>
      </c>
      <c r="D44">
        <f t="shared" si="2"/>
        <v>1170</v>
      </c>
      <c r="E44">
        <f t="shared" si="3"/>
        <v>58</v>
      </c>
      <c r="F44">
        <f t="shared" si="4"/>
        <v>198</v>
      </c>
      <c r="H44">
        <f t="shared" si="5"/>
        <v>1</v>
      </c>
      <c r="I44">
        <f t="shared" si="6"/>
        <v>0</v>
      </c>
    </row>
    <row r="45" spans="1:9">
      <c r="A45" s="1" t="s">
        <v>8</v>
      </c>
      <c r="B45">
        <v>59</v>
      </c>
      <c r="D45">
        <f t="shared" si="2"/>
        <v>1170</v>
      </c>
      <c r="E45">
        <f t="shared" si="3"/>
        <v>58</v>
      </c>
      <c r="F45">
        <f t="shared" si="4"/>
        <v>257</v>
      </c>
      <c r="H45">
        <f t="shared" si="5"/>
        <v>1</v>
      </c>
      <c r="I45">
        <f t="shared" si="6"/>
        <v>0</v>
      </c>
    </row>
    <row r="46" spans="1:9">
      <c r="A46" s="1" t="s">
        <v>9</v>
      </c>
      <c r="B46">
        <v>1</v>
      </c>
      <c r="D46">
        <f t="shared" si="2"/>
        <v>1170</v>
      </c>
      <c r="E46">
        <f t="shared" si="3"/>
        <v>59</v>
      </c>
      <c r="F46">
        <f t="shared" si="4"/>
        <v>257</v>
      </c>
      <c r="H46">
        <f t="shared" si="5"/>
        <v>1</v>
      </c>
      <c r="I46">
        <f t="shared" si="6"/>
        <v>0</v>
      </c>
    </row>
    <row r="47" spans="1:9">
      <c r="A47" s="1" t="s">
        <v>12</v>
      </c>
      <c r="B47">
        <v>180</v>
      </c>
      <c r="D47">
        <f t="shared" si="2"/>
        <v>990</v>
      </c>
      <c r="E47">
        <f t="shared" si="3"/>
        <v>59</v>
      </c>
      <c r="F47">
        <f t="shared" si="4"/>
        <v>257</v>
      </c>
      <c r="H47">
        <f t="shared" si="5"/>
        <v>-1</v>
      </c>
      <c r="I47">
        <f t="shared" si="6"/>
        <v>0</v>
      </c>
    </row>
    <row r="48" spans="1:9">
      <c r="A48" s="1" t="s">
        <v>13</v>
      </c>
      <c r="B48">
        <v>3</v>
      </c>
      <c r="D48">
        <f t="shared" si="2"/>
        <v>990</v>
      </c>
      <c r="E48">
        <f t="shared" si="3"/>
        <v>59</v>
      </c>
      <c r="F48">
        <f t="shared" si="4"/>
        <v>254</v>
      </c>
      <c r="H48">
        <f t="shared" si="5"/>
        <v>-1</v>
      </c>
      <c r="I48">
        <f t="shared" si="6"/>
        <v>0</v>
      </c>
    </row>
    <row r="49" spans="1:9">
      <c r="A49" s="1" t="s">
        <v>10</v>
      </c>
      <c r="B49">
        <v>90</v>
      </c>
      <c r="D49">
        <f t="shared" si="2"/>
        <v>1080</v>
      </c>
      <c r="E49">
        <f t="shared" si="3"/>
        <v>59</v>
      </c>
      <c r="F49">
        <f t="shared" si="4"/>
        <v>254</v>
      </c>
      <c r="H49">
        <f t="shared" si="5"/>
        <v>0</v>
      </c>
      <c r="I49">
        <f t="shared" si="6"/>
        <v>1</v>
      </c>
    </row>
    <row r="50" spans="1:9">
      <c r="A50" s="1" t="s">
        <v>11</v>
      </c>
      <c r="B50">
        <v>5</v>
      </c>
      <c r="D50">
        <f t="shared" si="2"/>
        <v>1080</v>
      </c>
      <c r="E50">
        <f t="shared" si="3"/>
        <v>59</v>
      </c>
      <c r="F50">
        <f t="shared" si="4"/>
        <v>259</v>
      </c>
      <c r="H50">
        <f t="shared" si="5"/>
        <v>0</v>
      </c>
      <c r="I50">
        <f t="shared" si="6"/>
        <v>1</v>
      </c>
    </row>
    <row r="51" spans="1:9">
      <c r="A51" s="1" t="s">
        <v>8</v>
      </c>
      <c r="B51">
        <v>2</v>
      </c>
      <c r="D51">
        <f t="shared" si="2"/>
        <v>1080</v>
      </c>
      <c r="E51">
        <f t="shared" si="3"/>
        <v>61</v>
      </c>
      <c r="F51">
        <f t="shared" si="4"/>
        <v>259</v>
      </c>
      <c r="H51">
        <f t="shared" si="5"/>
        <v>0</v>
      </c>
      <c r="I51">
        <f t="shared" si="6"/>
        <v>1</v>
      </c>
    </row>
    <row r="52" spans="1:9">
      <c r="A52" s="1" t="s">
        <v>10</v>
      </c>
      <c r="B52">
        <v>90</v>
      </c>
      <c r="D52">
        <f t="shared" si="2"/>
        <v>1170</v>
      </c>
      <c r="E52">
        <f t="shared" si="3"/>
        <v>61</v>
      </c>
      <c r="F52">
        <f t="shared" si="4"/>
        <v>259</v>
      </c>
      <c r="H52">
        <f t="shared" si="5"/>
        <v>1</v>
      </c>
      <c r="I52">
        <f t="shared" si="6"/>
        <v>0</v>
      </c>
    </row>
    <row r="53" spans="1:9">
      <c r="A53" s="1" t="s">
        <v>8</v>
      </c>
      <c r="B53">
        <v>28</v>
      </c>
      <c r="D53">
        <f t="shared" si="2"/>
        <v>1170</v>
      </c>
      <c r="E53">
        <f t="shared" si="3"/>
        <v>61</v>
      </c>
      <c r="F53">
        <f t="shared" si="4"/>
        <v>287</v>
      </c>
      <c r="H53">
        <f t="shared" si="5"/>
        <v>1</v>
      </c>
      <c r="I53">
        <f t="shared" si="6"/>
        <v>0</v>
      </c>
    </row>
    <row r="54" spans="1:9">
      <c r="A54" s="1" t="s">
        <v>10</v>
      </c>
      <c r="B54">
        <v>90</v>
      </c>
      <c r="D54">
        <f t="shared" si="2"/>
        <v>1260</v>
      </c>
      <c r="E54">
        <f t="shared" si="3"/>
        <v>61</v>
      </c>
      <c r="F54">
        <f t="shared" si="4"/>
        <v>287</v>
      </c>
      <c r="H54">
        <f t="shared" si="5"/>
        <v>0</v>
      </c>
      <c r="I54">
        <f t="shared" si="6"/>
        <v>-1</v>
      </c>
    </row>
    <row r="55" spans="1:9">
      <c r="A55" s="1" t="s">
        <v>8</v>
      </c>
      <c r="B55">
        <v>70</v>
      </c>
      <c r="D55">
        <f t="shared" si="2"/>
        <v>1260</v>
      </c>
      <c r="E55">
        <f t="shared" si="3"/>
        <v>-9</v>
      </c>
      <c r="F55">
        <f t="shared" si="4"/>
        <v>287</v>
      </c>
      <c r="H55">
        <f t="shared" si="5"/>
        <v>0</v>
      </c>
      <c r="I55">
        <f t="shared" si="6"/>
        <v>-1</v>
      </c>
    </row>
    <row r="56" spans="1:9">
      <c r="A56" s="1" t="s">
        <v>12</v>
      </c>
      <c r="B56">
        <v>180</v>
      </c>
      <c r="D56">
        <f t="shared" si="2"/>
        <v>1080</v>
      </c>
      <c r="E56">
        <f t="shared" si="3"/>
        <v>-9</v>
      </c>
      <c r="F56">
        <f t="shared" si="4"/>
        <v>287</v>
      </c>
      <c r="H56">
        <f t="shared" si="5"/>
        <v>0</v>
      </c>
      <c r="I56">
        <f t="shared" si="6"/>
        <v>1</v>
      </c>
    </row>
    <row r="57" spans="1:9">
      <c r="A57" s="1" t="s">
        <v>14</v>
      </c>
      <c r="B57">
        <v>4</v>
      </c>
      <c r="D57">
        <f t="shared" si="2"/>
        <v>1080</v>
      </c>
      <c r="E57">
        <f t="shared" si="3"/>
        <v>-13</v>
      </c>
      <c r="F57">
        <f t="shared" si="4"/>
        <v>287</v>
      </c>
      <c r="H57">
        <f t="shared" si="5"/>
        <v>0</v>
      </c>
      <c r="I57">
        <f t="shared" si="6"/>
        <v>1</v>
      </c>
    </row>
    <row r="58" spans="1:9">
      <c r="A58" s="1" t="s">
        <v>12</v>
      </c>
      <c r="B58">
        <v>90</v>
      </c>
      <c r="D58">
        <f t="shared" si="2"/>
        <v>990</v>
      </c>
      <c r="E58">
        <f t="shared" si="3"/>
        <v>-13</v>
      </c>
      <c r="F58">
        <f t="shared" si="4"/>
        <v>287</v>
      </c>
      <c r="H58">
        <f t="shared" si="5"/>
        <v>-1</v>
      </c>
      <c r="I58">
        <f t="shared" si="6"/>
        <v>0</v>
      </c>
    </row>
    <row r="59" spans="1:9">
      <c r="A59" s="1" t="s">
        <v>8</v>
      </c>
      <c r="B59">
        <v>97</v>
      </c>
      <c r="D59">
        <f t="shared" si="2"/>
        <v>990</v>
      </c>
      <c r="E59">
        <f t="shared" si="3"/>
        <v>-13</v>
      </c>
      <c r="F59">
        <f t="shared" si="4"/>
        <v>190</v>
      </c>
      <c r="H59">
        <f t="shared" si="5"/>
        <v>-1</v>
      </c>
      <c r="I59">
        <f t="shared" si="6"/>
        <v>0</v>
      </c>
    </row>
    <row r="60" spans="1:9">
      <c r="A60" s="1" t="s">
        <v>13</v>
      </c>
      <c r="B60">
        <v>2</v>
      </c>
      <c r="D60">
        <f t="shared" si="2"/>
        <v>990</v>
      </c>
      <c r="E60">
        <f t="shared" si="3"/>
        <v>-13</v>
      </c>
      <c r="F60">
        <f t="shared" si="4"/>
        <v>188</v>
      </c>
      <c r="H60">
        <f t="shared" si="5"/>
        <v>-1</v>
      </c>
      <c r="I60">
        <f t="shared" si="6"/>
        <v>0</v>
      </c>
    </row>
    <row r="61" spans="1:9">
      <c r="A61" s="1" t="s">
        <v>10</v>
      </c>
      <c r="B61">
        <v>180</v>
      </c>
      <c r="D61">
        <f t="shared" si="2"/>
        <v>1170</v>
      </c>
      <c r="E61">
        <f t="shared" si="3"/>
        <v>-13</v>
      </c>
      <c r="F61">
        <f t="shared" si="4"/>
        <v>188</v>
      </c>
      <c r="H61">
        <f t="shared" si="5"/>
        <v>1</v>
      </c>
      <c r="I61">
        <f t="shared" si="6"/>
        <v>0</v>
      </c>
    </row>
    <row r="62" spans="1:9">
      <c r="A62" s="1" t="s">
        <v>14</v>
      </c>
      <c r="B62">
        <v>5</v>
      </c>
      <c r="D62">
        <f t="shared" si="2"/>
        <v>1170</v>
      </c>
      <c r="E62">
        <f t="shared" si="3"/>
        <v>-18</v>
      </c>
      <c r="F62">
        <f t="shared" si="4"/>
        <v>188</v>
      </c>
      <c r="H62">
        <f t="shared" si="5"/>
        <v>1</v>
      </c>
      <c r="I62">
        <f t="shared" si="6"/>
        <v>0</v>
      </c>
    </row>
    <row r="63" spans="1:9">
      <c r="A63" s="1" t="s">
        <v>8</v>
      </c>
      <c r="B63">
        <v>12</v>
      </c>
      <c r="D63">
        <f t="shared" si="2"/>
        <v>1170</v>
      </c>
      <c r="E63">
        <f t="shared" si="3"/>
        <v>-18</v>
      </c>
      <c r="F63">
        <f t="shared" si="4"/>
        <v>200</v>
      </c>
      <c r="H63">
        <f t="shared" si="5"/>
        <v>1</v>
      </c>
      <c r="I63">
        <f t="shared" si="6"/>
        <v>0</v>
      </c>
    </row>
    <row r="64" spans="1:9">
      <c r="A64" s="1" t="s">
        <v>9</v>
      </c>
      <c r="B64">
        <v>4</v>
      </c>
      <c r="D64">
        <f t="shared" si="2"/>
        <v>1170</v>
      </c>
      <c r="E64">
        <f t="shared" si="3"/>
        <v>-14</v>
      </c>
      <c r="F64">
        <f t="shared" si="4"/>
        <v>200</v>
      </c>
      <c r="H64">
        <f t="shared" si="5"/>
        <v>1</v>
      </c>
      <c r="I64">
        <f t="shared" si="6"/>
        <v>0</v>
      </c>
    </row>
    <row r="65" spans="1:9">
      <c r="A65" s="1" t="s">
        <v>12</v>
      </c>
      <c r="B65">
        <v>90</v>
      </c>
      <c r="D65">
        <f t="shared" si="2"/>
        <v>1080</v>
      </c>
      <c r="E65">
        <f t="shared" si="3"/>
        <v>-14</v>
      </c>
      <c r="F65">
        <f t="shared" si="4"/>
        <v>200</v>
      </c>
      <c r="H65">
        <f t="shared" si="5"/>
        <v>0</v>
      </c>
      <c r="I65">
        <f t="shared" si="6"/>
        <v>1</v>
      </c>
    </row>
    <row r="66" spans="1:9">
      <c r="A66" s="1" t="s">
        <v>8</v>
      </c>
      <c r="B66">
        <v>47</v>
      </c>
      <c r="D66">
        <f t="shared" si="2"/>
        <v>1080</v>
      </c>
      <c r="E66">
        <f t="shared" si="3"/>
        <v>33</v>
      </c>
      <c r="F66">
        <f t="shared" si="4"/>
        <v>200</v>
      </c>
      <c r="H66">
        <f t="shared" si="5"/>
        <v>0</v>
      </c>
      <c r="I66">
        <f t="shared" si="6"/>
        <v>1</v>
      </c>
    </row>
    <row r="67" spans="1:9">
      <c r="A67" s="1" t="s">
        <v>10</v>
      </c>
      <c r="B67">
        <v>90</v>
      </c>
      <c r="D67">
        <f t="shared" si="2"/>
        <v>1170</v>
      </c>
      <c r="E67">
        <f t="shared" si="3"/>
        <v>33</v>
      </c>
      <c r="F67">
        <f t="shared" si="4"/>
        <v>200</v>
      </c>
      <c r="H67">
        <f t="shared" si="5"/>
        <v>1</v>
      </c>
      <c r="I67">
        <f t="shared" si="6"/>
        <v>0</v>
      </c>
    </row>
    <row r="68" spans="1:9">
      <c r="A68" s="1" t="s">
        <v>8</v>
      </c>
      <c r="B68">
        <v>20</v>
      </c>
      <c r="D68">
        <f t="shared" ref="D68:D131" si="7">IF(A68="R",B68+D67,IF(A68="L",D67-B68,D67))</f>
        <v>1170</v>
      </c>
      <c r="E68">
        <f t="shared" ref="E68:E131" si="8">IF(A68="F",E67+B68*I68,IF(A68="N",E67+B68,IF(A68="S",E67-B68,E67)))</f>
        <v>33</v>
      </c>
      <c r="F68">
        <f t="shared" ref="F68:F131" si="9">IF(A68="F",F67+B68*H68,IF(A68="E",F67+B68,IF(A68="W",F67-B68,F67)))</f>
        <v>220</v>
      </c>
      <c r="H68">
        <f t="shared" si="5"/>
        <v>1</v>
      </c>
      <c r="I68">
        <f t="shared" si="6"/>
        <v>0</v>
      </c>
    </row>
    <row r="69" spans="1:9">
      <c r="A69" s="1" t="s">
        <v>13</v>
      </c>
      <c r="B69">
        <v>3</v>
      </c>
      <c r="D69">
        <f t="shared" si="7"/>
        <v>1170</v>
      </c>
      <c r="E69">
        <f t="shared" si="8"/>
        <v>33</v>
      </c>
      <c r="F69">
        <f t="shared" si="9"/>
        <v>217</v>
      </c>
      <c r="H69">
        <f t="shared" si="5"/>
        <v>1</v>
      </c>
      <c r="I69">
        <f t="shared" si="6"/>
        <v>0</v>
      </c>
    </row>
    <row r="70" spans="1:9">
      <c r="A70" s="1" t="s">
        <v>14</v>
      </c>
      <c r="B70">
        <v>2</v>
      </c>
      <c r="D70">
        <f t="shared" si="7"/>
        <v>1170</v>
      </c>
      <c r="E70">
        <f t="shared" si="8"/>
        <v>31</v>
      </c>
      <c r="F70">
        <f t="shared" si="9"/>
        <v>217</v>
      </c>
      <c r="H70">
        <f t="shared" si="5"/>
        <v>1</v>
      </c>
      <c r="I70">
        <f t="shared" si="6"/>
        <v>0</v>
      </c>
    </row>
    <row r="71" spans="1:9">
      <c r="A71" s="1" t="s">
        <v>11</v>
      </c>
      <c r="B71">
        <v>2</v>
      </c>
      <c r="D71">
        <f t="shared" si="7"/>
        <v>1170</v>
      </c>
      <c r="E71">
        <f t="shared" si="8"/>
        <v>31</v>
      </c>
      <c r="F71">
        <f t="shared" si="9"/>
        <v>219</v>
      </c>
      <c r="H71">
        <f t="shared" si="5"/>
        <v>1</v>
      </c>
      <c r="I71">
        <f t="shared" si="6"/>
        <v>0</v>
      </c>
    </row>
    <row r="72" spans="1:9">
      <c r="A72" s="1" t="s">
        <v>8</v>
      </c>
      <c r="B72">
        <v>29</v>
      </c>
      <c r="D72">
        <f t="shared" si="7"/>
        <v>1170</v>
      </c>
      <c r="E72">
        <f t="shared" si="8"/>
        <v>31</v>
      </c>
      <c r="F72">
        <f t="shared" si="9"/>
        <v>248</v>
      </c>
      <c r="H72">
        <f t="shared" si="5"/>
        <v>1</v>
      </c>
      <c r="I72">
        <f t="shared" si="6"/>
        <v>0</v>
      </c>
    </row>
    <row r="73" spans="1:9">
      <c r="A73" s="1" t="s">
        <v>14</v>
      </c>
      <c r="B73">
        <v>2</v>
      </c>
      <c r="D73">
        <f t="shared" si="7"/>
        <v>1170</v>
      </c>
      <c r="E73">
        <f t="shared" si="8"/>
        <v>29</v>
      </c>
      <c r="F73">
        <f t="shared" si="9"/>
        <v>248</v>
      </c>
      <c r="H73">
        <f t="shared" ref="H73:H136" si="10">ROUND(SIN(RADIANS(D73)),1)</f>
        <v>1</v>
      </c>
      <c r="I73">
        <f t="shared" ref="I73:I136" si="11">ROUND(COS(RADIANS(D73)),1)</f>
        <v>0</v>
      </c>
    </row>
    <row r="74" spans="1:9">
      <c r="A74" s="1" t="s">
        <v>12</v>
      </c>
      <c r="B74">
        <v>90</v>
      </c>
      <c r="D74">
        <f t="shared" si="7"/>
        <v>1080</v>
      </c>
      <c r="E74">
        <f t="shared" si="8"/>
        <v>29</v>
      </c>
      <c r="F74">
        <f t="shared" si="9"/>
        <v>248</v>
      </c>
      <c r="H74">
        <f t="shared" si="10"/>
        <v>0</v>
      </c>
      <c r="I74">
        <f t="shared" si="11"/>
        <v>1</v>
      </c>
    </row>
    <row r="75" spans="1:9">
      <c r="A75" s="1" t="s">
        <v>14</v>
      </c>
      <c r="B75">
        <v>1</v>
      </c>
      <c r="D75">
        <f t="shared" si="7"/>
        <v>1080</v>
      </c>
      <c r="E75">
        <f t="shared" si="8"/>
        <v>28</v>
      </c>
      <c r="F75">
        <f t="shared" si="9"/>
        <v>248</v>
      </c>
      <c r="H75">
        <f t="shared" si="10"/>
        <v>0</v>
      </c>
      <c r="I75">
        <f t="shared" si="11"/>
        <v>1</v>
      </c>
    </row>
    <row r="76" spans="1:9">
      <c r="A76" s="1" t="s">
        <v>12</v>
      </c>
      <c r="B76">
        <v>180</v>
      </c>
      <c r="D76">
        <f t="shared" si="7"/>
        <v>900</v>
      </c>
      <c r="E76">
        <f t="shared" si="8"/>
        <v>28</v>
      </c>
      <c r="F76">
        <f t="shared" si="9"/>
        <v>248</v>
      </c>
      <c r="H76">
        <f t="shared" si="10"/>
        <v>0</v>
      </c>
      <c r="I76">
        <f t="shared" si="11"/>
        <v>-1</v>
      </c>
    </row>
    <row r="77" spans="1:9">
      <c r="A77" s="1" t="s">
        <v>8</v>
      </c>
      <c r="B77">
        <v>92</v>
      </c>
      <c r="D77">
        <f t="shared" si="7"/>
        <v>900</v>
      </c>
      <c r="E77">
        <f t="shared" si="8"/>
        <v>-64</v>
      </c>
      <c r="F77">
        <f t="shared" si="9"/>
        <v>248</v>
      </c>
      <c r="H77">
        <f t="shared" si="10"/>
        <v>0</v>
      </c>
      <c r="I77">
        <f t="shared" si="11"/>
        <v>-1</v>
      </c>
    </row>
    <row r="78" spans="1:9">
      <c r="A78" s="1" t="s">
        <v>12</v>
      </c>
      <c r="B78">
        <v>90</v>
      </c>
      <c r="D78">
        <f t="shared" si="7"/>
        <v>810</v>
      </c>
      <c r="E78">
        <f t="shared" si="8"/>
        <v>-64</v>
      </c>
      <c r="F78">
        <f t="shared" si="9"/>
        <v>248</v>
      </c>
      <c r="H78">
        <f t="shared" si="10"/>
        <v>1</v>
      </c>
      <c r="I78">
        <f t="shared" si="11"/>
        <v>0</v>
      </c>
    </row>
    <row r="79" spans="1:9">
      <c r="A79" s="1" t="s">
        <v>14</v>
      </c>
      <c r="B79">
        <v>4</v>
      </c>
      <c r="D79">
        <f t="shared" si="7"/>
        <v>810</v>
      </c>
      <c r="E79">
        <f t="shared" si="8"/>
        <v>-68</v>
      </c>
      <c r="F79">
        <f t="shared" si="9"/>
        <v>248</v>
      </c>
      <c r="H79">
        <f t="shared" si="10"/>
        <v>1</v>
      </c>
      <c r="I79">
        <f t="shared" si="11"/>
        <v>0</v>
      </c>
    </row>
    <row r="80" spans="1:9">
      <c r="A80" s="1" t="s">
        <v>13</v>
      </c>
      <c r="B80">
        <v>3</v>
      </c>
      <c r="D80">
        <f t="shared" si="7"/>
        <v>810</v>
      </c>
      <c r="E80">
        <f t="shared" si="8"/>
        <v>-68</v>
      </c>
      <c r="F80">
        <f t="shared" si="9"/>
        <v>245</v>
      </c>
      <c r="H80">
        <f t="shared" si="10"/>
        <v>1</v>
      </c>
      <c r="I80">
        <f t="shared" si="11"/>
        <v>0</v>
      </c>
    </row>
    <row r="81" spans="1:9">
      <c r="A81" s="1" t="s">
        <v>12</v>
      </c>
      <c r="B81">
        <v>90</v>
      </c>
      <c r="D81">
        <f t="shared" si="7"/>
        <v>720</v>
      </c>
      <c r="E81">
        <f t="shared" si="8"/>
        <v>-68</v>
      </c>
      <c r="F81">
        <f t="shared" si="9"/>
        <v>245</v>
      </c>
      <c r="H81">
        <f t="shared" si="10"/>
        <v>0</v>
      </c>
      <c r="I81">
        <f t="shared" si="11"/>
        <v>1</v>
      </c>
    </row>
    <row r="82" spans="1:9">
      <c r="A82" s="1" t="s">
        <v>13</v>
      </c>
      <c r="B82">
        <v>5</v>
      </c>
      <c r="D82">
        <f t="shared" si="7"/>
        <v>720</v>
      </c>
      <c r="E82">
        <f t="shared" si="8"/>
        <v>-68</v>
      </c>
      <c r="F82">
        <f t="shared" si="9"/>
        <v>240</v>
      </c>
      <c r="H82">
        <f t="shared" si="10"/>
        <v>0</v>
      </c>
      <c r="I82">
        <f t="shared" si="11"/>
        <v>1</v>
      </c>
    </row>
    <row r="83" spans="1:9">
      <c r="A83" s="1" t="s">
        <v>8</v>
      </c>
      <c r="B83">
        <v>56</v>
      </c>
      <c r="D83">
        <f t="shared" si="7"/>
        <v>720</v>
      </c>
      <c r="E83">
        <f t="shared" si="8"/>
        <v>-12</v>
      </c>
      <c r="F83">
        <f t="shared" si="9"/>
        <v>240</v>
      </c>
      <c r="H83">
        <f t="shared" si="10"/>
        <v>0</v>
      </c>
      <c r="I83">
        <f t="shared" si="11"/>
        <v>1</v>
      </c>
    </row>
    <row r="84" spans="1:9">
      <c r="A84" s="1" t="s">
        <v>9</v>
      </c>
      <c r="B84">
        <v>3</v>
      </c>
      <c r="D84">
        <f t="shared" si="7"/>
        <v>720</v>
      </c>
      <c r="E84">
        <f t="shared" si="8"/>
        <v>-9</v>
      </c>
      <c r="F84">
        <f t="shared" si="9"/>
        <v>240</v>
      </c>
      <c r="H84">
        <f t="shared" si="10"/>
        <v>0</v>
      </c>
      <c r="I84">
        <f t="shared" si="11"/>
        <v>1</v>
      </c>
    </row>
    <row r="85" spans="1:9">
      <c r="A85" s="1" t="s">
        <v>12</v>
      </c>
      <c r="B85">
        <v>90</v>
      </c>
      <c r="D85">
        <f t="shared" si="7"/>
        <v>630</v>
      </c>
      <c r="E85">
        <f t="shared" si="8"/>
        <v>-9</v>
      </c>
      <c r="F85">
        <f t="shared" si="9"/>
        <v>240</v>
      </c>
      <c r="H85">
        <f t="shared" si="10"/>
        <v>-1</v>
      </c>
      <c r="I85">
        <f t="shared" si="11"/>
        <v>0</v>
      </c>
    </row>
    <row r="86" spans="1:9">
      <c r="A86" s="1" t="s">
        <v>14</v>
      </c>
      <c r="B86">
        <v>4</v>
      </c>
      <c r="D86">
        <f t="shared" si="7"/>
        <v>630</v>
      </c>
      <c r="E86">
        <f t="shared" si="8"/>
        <v>-13</v>
      </c>
      <c r="F86">
        <f t="shared" si="9"/>
        <v>240</v>
      </c>
      <c r="H86">
        <f t="shared" si="10"/>
        <v>-1</v>
      </c>
      <c r="I86">
        <f t="shared" si="11"/>
        <v>0</v>
      </c>
    </row>
    <row r="87" spans="1:9">
      <c r="A87" s="1" t="s">
        <v>8</v>
      </c>
      <c r="B87">
        <v>83</v>
      </c>
      <c r="D87">
        <f t="shared" si="7"/>
        <v>630</v>
      </c>
      <c r="E87">
        <f t="shared" si="8"/>
        <v>-13</v>
      </c>
      <c r="F87">
        <f t="shared" si="9"/>
        <v>157</v>
      </c>
      <c r="H87">
        <f t="shared" si="10"/>
        <v>-1</v>
      </c>
      <c r="I87">
        <f t="shared" si="11"/>
        <v>0</v>
      </c>
    </row>
    <row r="88" spans="1:9">
      <c r="A88" s="1" t="s">
        <v>14</v>
      </c>
      <c r="B88">
        <v>2</v>
      </c>
      <c r="D88">
        <f t="shared" si="7"/>
        <v>630</v>
      </c>
      <c r="E88">
        <f t="shared" si="8"/>
        <v>-15</v>
      </c>
      <c r="F88">
        <f t="shared" si="9"/>
        <v>157</v>
      </c>
      <c r="H88">
        <f t="shared" si="10"/>
        <v>-1</v>
      </c>
      <c r="I88">
        <f t="shared" si="11"/>
        <v>0</v>
      </c>
    </row>
    <row r="89" spans="1:9">
      <c r="A89" s="1" t="s">
        <v>8</v>
      </c>
      <c r="B89">
        <v>82</v>
      </c>
      <c r="D89">
        <f t="shared" si="7"/>
        <v>630</v>
      </c>
      <c r="E89">
        <f t="shared" si="8"/>
        <v>-15</v>
      </c>
      <c r="F89">
        <f t="shared" si="9"/>
        <v>75</v>
      </c>
      <c r="H89">
        <f t="shared" si="10"/>
        <v>-1</v>
      </c>
      <c r="I89">
        <f t="shared" si="11"/>
        <v>0</v>
      </c>
    </row>
    <row r="90" spans="1:9">
      <c r="A90" s="1" t="s">
        <v>13</v>
      </c>
      <c r="B90">
        <v>4</v>
      </c>
      <c r="D90">
        <f t="shared" si="7"/>
        <v>630</v>
      </c>
      <c r="E90">
        <f t="shared" si="8"/>
        <v>-15</v>
      </c>
      <c r="F90">
        <f t="shared" si="9"/>
        <v>71</v>
      </c>
      <c r="H90">
        <f t="shared" si="10"/>
        <v>-1</v>
      </c>
      <c r="I90">
        <f t="shared" si="11"/>
        <v>0</v>
      </c>
    </row>
    <row r="91" spans="1:9">
      <c r="A91" s="1" t="s">
        <v>8</v>
      </c>
      <c r="B91">
        <v>34</v>
      </c>
      <c r="D91">
        <f t="shared" si="7"/>
        <v>630</v>
      </c>
      <c r="E91">
        <f t="shared" si="8"/>
        <v>-15</v>
      </c>
      <c r="F91">
        <f t="shared" si="9"/>
        <v>37</v>
      </c>
      <c r="H91">
        <f t="shared" si="10"/>
        <v>-1</v>
      </c>
      <c r="I91">
        <f t="shared" si="11"/>
        <v>0</v>
      </c>
    </row>
    <row r="92" spans="1:9">
      <c r="A92" s="1" t="s">
        <v>10</v>
      </c>
      <c r="B92">
        <v>90</v>
      </c>
      <c r="D92">
        <f t="shared" si="7"/>
        <v>720</v>
      </c>
      <c r="E92">
        <f t="shared" si="8"/>
        <v>-15</v>
      </c>
      <c r="F92">
        <f t="shared" si="9"/>
        <v>37</v>
      </c>
      <c r="H92">
        <f t="shared" si="10"/>
        <v>0</v>
      </c>
      <c r="I92">
        <f t="shared" si="11"/>
        <v>1</v>
      </c>
    </row>
    <row r="93" spans="1:9">
      <c r="A93" s="1" t="s">
        <v>9</v>
      </c>
      <c r="B93">
        <v>5</v>
      </c>
      <c r="D93">
        <f t="shared" si="7"/>
        <v>720</v>
      </c>
      <c r="E93">
        <f t="shared" si="8"/>
        <v>-10</v>
      </c>
      <c r="F93">
        <f t="shared" si="9"/>
        <v>37</v>
      </c>
      <c r="H93">
        <f t="shared" si="10"/>
        <v>0</v>
      </c>
      <c r="I93">
        <f t="shared" si="11"/>
        <v>1</v>
      </c>
    </row>
    <row r="94" spans="1:9">
      <c r="A94" s="1" t="s">
        <v>8</v>
      </c>
      <c r="B94">
        <v>85</v>
      </c>
      <c r="D94">
        <f t="shared" si="7"/>
        <v>720</v>
      </c>
      <c r="E94">
        <f t="shared" si="8"/>
        <v>75</v>
      </c>
      <c r="F94">
        <f t="shared" si="9"/>
        <v>37</v>
      </c>
      <c r="H94">
        <f t="shared" si="10"/>
        <v>0</v>
      </c>
      <c r="I94">
        <f t="shared" si="11"/>
        <v>1</v>
      </c>
    </row>
    <row r="95" spans="1:9">
      <c r="A95" s="1" t="s">
        <v>10</v>
      </c>
      <c r="B95">
        <v>90</v>
      </c>
      <c r="D95">
        <f t="shared" si="7"/>
        <v>810</v>
      </c>
      <c r="E95">
        <f t="shared" si="8"/>
        <v>75</v>
      </c>
      <c r="F95">
        <f t="shared" si="9"/>
        <v>37</v>
      </c>
      <c r="H95">
        <f t="shared" si="10"/>
        <v>1</v>
      </c>
      <c r="I95">
        <f t="shared" si="11"/>
        <v>0</v>
      </c>
    </row>
    <row r="96" spans="1:9">
      <c r="A96" s="1" t="s">
        <v>8</v>
      </c>
      <c r="B96">
        <v>17</v>
      </c>
      <c r="D96">
        <f t="shared" si="7"/>
        <v>810</v>
      </c>
      <c r="E96">
        <f t="shared" si="8"/>
        <v>75</v>
      </c>
      <c r="F96">
        <f t="shared" si="9"/>
        <v>54</v>
      </c>
      <c r="H96">
        <f t="shared" si="10"/>
        <v>1</v>
      </c>
      <c r="I96">
        <f t="shared" si="11"/>
        <v>0</v>
      </c>
    </row>
    <row r="97" spans="1:9">
      <c r="A97" s="1" t="s">
        <v>10</v>
      </c>
      <c r="B97">
        <v>90</v>
      </c>
      <c r="D97">
        <f t="shared" si="7"/>
        <v>900</v>
      </c>
      <c r="E97">
        <f t="shared" si="8"/>
        <v>75</v>
      </c>
      <c r="F97">
        <f t="shared" si="9"/>
        <v>54</v>
      </c>
      <c r="H97">
        <f t="shared" si="10"/>
        <v>0</v>
      </c>
      <c r="I97">
        <f t="shared" si="11"/>
        <v>-1</v>
      </c>
    </row>
    <row r="98" spans="1:9">
      <c r="A98" s="1" t="s">
        <v>8</v>
      </c>
      <c r="B98">
        <v>15</v>
      </c>
      <c r="D98">
        <f t="shared" si="7"/>
        <v>900</v>
      </c>
      <c r="E98">
        <f t="shared" si="8"/>
        <v>60</v>
      </c>
      <c r="F98">
        <f t="shared" si="9"/>
        <v>54</v>
      </c>
      <c r="H98">
        <f t="shared" si="10"/>
        <v>0</v>
      </c>
      <c r="I98">
        <f t="shared" si="11"/>
        <v>-1</v>
      </c>
    </row>
    <row r="99" spans="1:9">
      <c r="A99" s="1" t="s">
        <v>13</v>
      </c>
      <c r="B99">
        <v>1</v>
      </c>
      <c r="D99">
        <f t="shared" si="7"/>
        <v>900</v>
      </c>
      <c r="E99">
        <f t="shared" si="8"/>
        <v>60</v>
      </c>
      <c r="F99">
        <f t="shared" si="9"/>
        <v>53</v>
      </c>
      <c r="H99">
        <f t="shared" si="10"/>
        <v>0</v>
      </c>
      <c r="I99">
        <f t="shared" si="11"/>
        <v>-1</v>
      </c>
    </row>
    <row r="100" spans="1:9">
      <c r="A100" s="1" t="s">
        <v>12</v>
      </c>
      <c r="B100">
        <v>90</v>
      </c>
      <c r="D100">
        <f t="shared" si="7"/>
        <v>810</v>
      </c>
      <c r="E100">
        <f t="shared" si="8"/>
        <v>60</v>
      </c>
      <c r="F100">
        <f t="shared" si="9"/>
        <v>53</v>
      </c>
      <c r="H100">
        <f t="shared" si="10"/>
        <v>1</v>
      </c>
      <c r="I100">
        <f t="shared" si="11"/>
        <v>0</v>
      </c>
    </row>
    <row r="101" spans="1:9">
      <c r="A101" s="1" t="s">
        <v>8</v>
      </c>
      <c r="B101">
        <v>55</v>
      </c>
      <c r="D101">
        <f t="shared" si="7"/>
        <v>810</v>
      </c>
      <c r="E101">
        <f t="shared" si="8"/>
        <v>60</v>
      </c>
      <c r="F101">
        <f t="shared" si="9"/>
        <v>108</v>
      </c>
      <c r="H101">
        <f t="shared" si="10"/>
        <v>1</v>
      </c>
      <c r="I101">
        <f t="shared" si="11"/>
        <v>0</v>
      </c>
    </row>
    <row r="102" spans="1:9">
      <c r="A102" s="1" t="s">
        <v>14</v>
      </c>
      <c r="B102">
        <v>3</v>
      </c>
      <c r="D102">
        <f t="shared" si="7"/>
        <v>810</v>
      </c>
      <c r="E102">
        <f t="shared" si="8"/>
        <v>57</v>
      </c>
      <c r="F102">
        <f t="shared" si="9"/>
        <v>108</v>
      </c>
      <c r="H102">
        <f t="shared" si="10"/>
        <v>1</v>
      </c>
      <c r="I102">
        <f t="shared" si="11"/>
        <v>0</v>
      </c>
    </row>
    <row r="103" spans="1:9">
      <c r="A103" s="1" t="s">
        <v>8</v>
      </c>
      <c r="B103">
        <v>38</v>
      </c>
      <c r="D103">
        <f t="shared" si="7"/>
        <v>810</v>
      </c>
      <c r="E103">
        <f t="shared" si="8"/>
        <v>57</v>
      </c>
      <c r="F103">
        <f t="shared" si="9"/>
        <v>146</v>
      </c>
      <c r="H103">
        <f t="shared" si="10"/>
        <v>1</v>
      </c>
      <c r="I103">
        <f t="shared" si="11"/>
        <v>0</v>
      </c>
    </row>
    <row r="104" spans="1:9">
      <c r="A104" s="1" t="s">
        <v>13</v>
      </c>
      <c r="B104">
        <v>1</v>
      </c>
      <c r="D104">
        <f t="shared" si="7"/>
        <v>810</v>
      </c>
      <c r="E104">
        <f t="shared" si="8"/>
        <v>57</v>
      </c>
      <c r="F104">
        <f t="shared" si="9"/>
        <v>145</v>
      </c>
      <c r="H104">
        <f t="shared" si="10"/>
        <v>1</v>
      </c>
      <c r="I104">
        <f t="shared" si="11"/>
        <v>0</v>
      </c>
    </row>
    <row r="105" spans="1:9">
      <c r="A105" s="1" t="s">
        <v>8</v>
      </c>
      <c r="B105">
        <v>38</v>
      </c>
      <c r="D105">
        <f t="shared" si="7"/>
        <v>810</v>
      </c>
      <c r="E105">
        <f t="shared" si="8"/>
        <v>57</v>
      </c>
      <c r="F105">
        <f t="shared" si="9"/>
        <v>183</v>
      </c>
      <c r="H105">
        <f t="shared" si="10"/>
        <v>1</v>
      </c>
      <c r="I105">
        <f t="shared" si="11"/>
        <v>0</v>
      </c>
    </row>
    <row r="106" spans="1:9">
      <c r="A106" s="1" t="s">
        <v>14</v>
      </c>
      <c r="B106">
        <v>3</v>
      </c>
      <c r="D106">
        <f t="shared" si="7"/>
        <v>810</v>
      </c>
      <c r="E106">
        <f t="shared" si="8"/>
        <v>54</v>
      </c>
      <c r="F106">
        <f t="shared" si="9"/>
        <v>183</v>
      </c>
      <c r="H106">
        <f t="shared" si="10"/>
        <v>1</v>
      </c>
      <c r="I106">
        <f t="shared" si="11"/>
        <v>0</v>
      </c>
    </row>
    <row r="107" spans="1:9">
      <c r="A107" s="1" t="s">
        <v>13</v>
      </c>
      <c r="B107">
        <v>1</v>
      </c>
      <c r="D107">
        <f t="shared" si="7"/>
        <v>810</v>
      </c>
      <c r="E107">
        <f t="shared" si="8"/>
        <v>54</v>
      </c>
      <c r="F107">
        <f t="shared" si="9"/>
        <v>182</v>
      </c>
      <c r="H107">
        <f t="shared" si="10"/>
        <v>1</v>
      </c>
      <c r="I107">
        <f t="shared" si="11"/>
        <v>0</v>
      </c>
    </row>
    <row r="108" spans="1:9">
      <c r="A108" s="1" t="s">
        <v>9</v>
      </c>
      <c r="B108">
        <v>1</v>
      </c>
      <c r="D108">
        <f t="shared" si="7"/>
        <v>810</v>
      </c>
      <c r="E108">
        <f t="shared" si="8"/>
        <v>55</v>
      </c>
      <c r="F108">
        <f t="shared" si="9"/>
        <v>182</v>
      </c>
      <c r="H108">
        <f t="shared" si="10"/>
        <v>1</v>
      </c>
      <c r="I108">
        <f t="shared" si="11"/>
        <v>0</v>
      </c>
    </row>
    <row r="109" spans="1:9">
      <c r="A109" s="1" t="s">
        <v>8</v>
      </c>
      <c r="B109">
        <v>77</v>
      </c>
      <c r="D109">
        <f t="shared" si="7"/>
        <v>810</v>
      </c>
      <c r="E109">
        <f t="shared" si="8"/>
        <v>55</v>
      </c>
      <c r="F109">
        <f t="shared" si="9"/>
        <v>259</v>
      </c>
      <c r="H109">
        <f t="shared" si="10"/>
        <v>1</v>
      </c>
      <c r="I109">
        <f t="shared" si="11"/>
        <v>0</v>
      </c>
    </row>
    <row r="110" spans="1:9">
      <c r="A110" s="1" t="s">
        <v>10</v>
      </c>
      <c r="B110">
        <v>180</v>
      </c>
      <c r="D110">
        <f t="shared" si="7"/>
        <v>990</v>
      </c>
      <c r="E110">
        <f t="shared" si="8"/>
        <v>55</v>
      </c>
      <c r="F110">
        <f t="shared" si="9"/>
        <v>259</v>
      </c>
      <c r="H110">
        <f t="shared" si="10"/>
        <v>-1</v>
      </c>
      <c r="I110">
        <f t="shared" si="11"/>
        <v>0</v>
      </c>
    </row>
    <row r="111" spans="1:9">
      <c r="A111" s="1" t="s">
        <v>14</v>
      </c>
      <c r="B111">
        <v>5</v>
      </c>
      <c r="D111">
        <f t="shared" si="7"/>
        <v>990</v>
      </c>
      <c r="E111">
        <f t="shared" si="8"/>
        <v>50</v>
      </c>
      <c r="F111">
        <f t="shared" si="9"/>
        <v>259</v>
      </c>
      <c r="H111">
        <f t="shared" si="10"/>
        <v>-1</v>
      </c>
      <c r="I111">
        <f t="shared" si="11"/>
        <v>0</v>
      </c>
    </row>
    <row r="112" spans="1:9">
      <c r="A112" s="1" t="s">
        <v>8</v>
      </c>
      <c r="B112">
        <v>89</v>
      </c>
      <c r="D112">
        <f t="shared" si="7"/>
        <v>990</v>
      </c>
      <c r="E112">
        <f t="shared" si="8"/>
        <v>50</v>
      </c>
      <c r="F112">
        <f t="shared" si="9"/>
        <v>170</v>
      </c>
      <c r="H112">
        <f t="shared" si="10"/>
        <v>-1</v>
      </c>
      <c r="I112">
        <f t="shared" si="11"/>
        <v>0</v>
      </c>
    </row>
    <row r="113" spans="1:9">
      <c r="A113" s="1" t="s">
        <v>12</v>
      </c>
      <c r="B113">
        <v>90</v>
      </c>
      <c r="D113">
        <f t="shared" si="7"/>
        <v>900</v>
      </c>
      <c r="E113">
        <f t="shared" si="8"/>
        <v>50</v>
      </c>
      <c r="F113">
        <f t="shared" si="9"/>
        <v>170</v>
      </c>
      <c r="H113">
        <f t="shared" si="10"/>
        <v>0</v>
      </c>
      <c r="I113">
        <f t="shared" si="11"/>
        <v>-1</v>
      </c>
    </row>
    <row r="114" spans="1:9">
      <c r="A114" s="1" t="s">
        <v>8</v>
      </c>
      <c r="B114">
        <v>62</v>
      </c>
      <c r="D114">
        <f t="shared" si="7"/>
        <v>900</v>
      </c>
      <c r="E114">
        <f t="shared" si="8"/>
        <v>-12</v>
      </c>
      <c r="F114">
        <f t="shared" si="9"/>
        <v>170</v>
      </c>
      <c r="H114">
        <f t="shared" si="10"/>
        <v>0</v>
      </c>
      <c r="I114">
        <f t="shared" si="11"/>
        <v>-1</v>
      </c>
    </row>
    <row r="115" spans="1:9">
      <c r="A115" s="1" t="s">
        <v>9</v>
      </c>
      <c r="B115">
        <v>4</v>
      </c>
      <c r="D115">
        <f t="shared" si="7"/>
        <v>900</v>
      </c>
      <c r="E115">
        <f t="shared" si="8"/>
        <v>-8</v>
      </c>
      <c r="F115">
        <f t="shared" si="9"/>
        <v>170</v>
      </c>
      <c r="H115">
        <f t="shared" si="10"/>
        <v>0</v>
      </c>
      <c r="I115">
        <f t="shared" si="11"/>
        <v>-1</v>
      </c>
    </row>
    <row r="116" spans="1:9">
      <c r="A116" s="1" t="s">
        <v>10</v>
      </c>
      <c r="B116">
        <v>90</v>
      </c>
      <c r="D116">
        <f t="shared" si="7"/>
        <v>990</v>
      </c>
      <c r="E116">
        <f t="shared" si="8"/>
        <v>-8</v>
      </c>
      <c r="F116">
        <f t="shared" si="9"/>
        <v>170</v>
      </c>
      <c r="H116">
        <f t="shared" si="10"/>
        <v>-1</v>
      </c>
      <c r="I116">
        <f t="shared" si="11"/>
        <v>0</v>
      </c>
    </row>
    <row r="117" spans="1:9">
      <c r="A117" s="1" t="s">
        <v>11</v>
      </c>
      <c r="B117">
        <v>3</v>
      </c>
      <c r="D117">
        <f t="shared" si="7"/>
        <v>990</v>
      </c>
      <c r="E117">
        <f t="shared" si="8"/>
        <v>-8</v>
      </c>
      <c r="F117">
        <f t="shared" si="9"/>
        <v>173</v>
      </c>
      <c r="H117">
        <f t="shared" si="10"/>
        <v>-1</v>
      </c>
      <c r="I117">
        <f t="shared" si="11"/>
        <v>0</v>
      </c>
    </row>
    <row r="118" spans="1:9">
      <c r="A118" s="1" t="s">
        <v>12</v>
      </c>
      <c r="B118">
        <v>180</v>
      </c>
      <c r="D118">
        <f t="shared" si="7"/>
        <v>810</v>
      </c>
      <c r="E118">
        <f t="shared" si="8"/>
        <v>-8</v>
      </c>
      <c r="F118">
        <f t="shared" si="9"/>
        <v>173</v>
      </c>
      <c r="H118">
        <f t="shared" si="10"/>
        <v>1</v>
      </c>
      <c r="I118">
        <f t="shared" si="11"/>
        <v>0</v>
      </c>
    </row>
    <row r="119" spans="1:9">
      <c r="A119" s="1" t="s">
        <v>11</v>
      </c>
      <c r="B119">
        <v>2</v>
      </c>
      <c r="D119">
        <f t="shared" si="7"/>
        <v>810</v>
      </c>
      <c r="E119">
        <f t="shared" si="8"/>
        <v>-8</v>
      </c>
      <c r="F119">
        <f t="shared" si="9"/>
        <v>175</v>
      </c>
      <c r="H119">
        <f t="shared" si="10"/>
        <v>1</v>
      </c>
      <c r="I119">
        <f t="shared" si="11"/>
        <v>0</v>
      </c>
    </row>
    <row r="120" spans="1:9">
      <c r="A120" s="1" t="s">
        <v>8</v>
      </c>
      <c r="B120">
        <v>44</v>
      </c>
      <c r="D120">
        <f t="shared" si="7"/>
        <v>810</v>
      </c>
      <c r="E120">
        <f t="shared" si="8"/>
        <v>-8</v>
      </c>
      <c r="F120">
        <f t="shared" si="9"/>
        <v>219</v>
      </c>
      <c r="H120">
        <f t="shared" si="10"/>
        <v>1</v>
      </c>
      <c r="I120">
        <f t="shared" si="11"/>
        <v>0</v>
      </c>
    </row>
    <row r="121" spans="1:9">
      <c r="A121" s="1" t="s">
        <v>14</v>
      </c>
      <c r="B121">
        <v>4</v>
      </c>
      <c r="D121">
        <f t="shared" si="7"/>
        <v>810</v>
      </c>
      <c r="E121">
        <f t="shared" si="8"/>
        <v>-12</v>
      </c>
      <c r="F121">
        <f t="shared" si="9"/>
        <v>219</v>
      </c>
      <c r="H121">
        <f t="shared" si="10"/>
        <v>1</v>
      </c>
      <c r="I121">
        <f t="shared" si="11"/>
        <v>0</v>
      </c>
    </row>
    <row r="122" spans="1:9">
      <c r="A122" s="1" t="s">
        <v>10</v>
      </c>
      <c r="B122">
        <v>90</v>
      </c>
      <c r="D122">
        <f t="shared" si="7"/>
        <v>900</v>
      </c>
      <c r="E122">
        <f t="shared" si="8"/>
        <v>-12</v>
      </c>
      <c r="F122">
        <f t="shared" si="9"/>
        <v>219</v>
      </c>
      <c r="H122">
        <f t="shared" si="10"/>
        <v>0</v>
      </c>
      <c r="I122">
        <f t="shared" si="11"/>
        <v>-1</v>
      </c>
    </row>
    <row r="123" spans="1:9">
      <c r="A123" s="1" t="s">
        <v>13</v>
      </c>
      <c r="B123">
        <v>2</v>
      </c>
      <c r="D123">
        <f t="shared" si="7"/>
        <v>900</v>
      </c>
      <c r="E123">
        <f t="shared" si="8"/>
        <v>-12</v>
      </c>
      <c r="F123">
        <f t="shared" si="9"/>
        <v>217</v>
      </c>
      <c r="H123">
        <f t="shared" si="10"/>
        <v>0</v>
      </c>
      <c r="I123">
        <f t="shared" si="11"/>
        <v>-1</v>
      </c>
    </row>
    <row r="124" spans="1:9">
      <c r="A124" s="1" t="s">
        <v>12</v>
      </c>
      <c r="B124">
        <v>180</v>
      </c>
      <c r="D124">
        <f t="shared" si="7"/>
        <v>720</v>
      </c>
      <c r="E124">
        <f t="shared" si="8"/>
        <v>-12</v>
      </c>
      <c r="F124">
        <f t="shared" si="9"/>
        <v>217</v>
      </c>
      <c r="H124">
        <f t="shared" si="10"/>
        <v>0</v>
      </c>
      <c r="I124">
        <f t="shared" si="11"/>
        <v>1</v>
      </c>
    </row>
    <row r="125" spans="1:9">
      <c r="A125" s="1" t="s">
        <v>14</v>
      </c>
      <c r="B125">
        <v>4</v>
      </c>
      <c r="D125">
        <f t="shared" si="7"/>
        <v>720</v>
      </c>
      <c r="E125">
        <f t="shared" si="8"/>
        <v>-16</v>
      </c>
      <c r="F125">
        <f t="shared" si="9"/>
        <v>217</v>
      </c>
      <c r="H125">
        <f t="shared" si="10"/>
        <v>0</v>
      </c>
      <c r="I125">
        <f t="shared" si="11"/>
        <v>1</v>
      </c>
    </row>
    <row r="126" spans="1:9">
      <c r="A126" s="1" t="s">
        <v>10</v>
      </c>
      <c r="B126">
        <v>90</v>
      </c>
      <c r="D126">
        <f t="shared" si="7"/>
        <v>810</v>
      </c>
      <c r="E126">
        <f t="shared" si="8"/>
        <v>-16</v>
      </c>
      <c r="F126">
        <f t="shared" si="9"/>
        <v>217</v>
      </c>
      <c r="H126">
        <f t="shared" si="10"/>
        <v>1</v>
      </c>
      <c r="I126">
        <f t="shared" si="11"/>
        <v>0</v>
      </c>
    </row>
    <row r="127" spans="1:9">
      <c r="A127" s="1" t="s">
        <v>9</v>
      </c>
      <c r="B127">
        <v>5</v>
      </c>
      <c r="D127">
        <f t="shared" si="7"/>
        <v>810</v>
      </c>
      <c r="E127">
        <f t="shared" si="8"/>
        <v>-11</v>
      </c>
      <c r="F127">
        <f t="shared" si="9"/>
        <v>217</v>
      </c>
      <c r="H127">
        <f t="shared" si="10"/>
        <v>1</v>
      </c>
      <c r="I127">
        <f t="shared" si="11"/>
        <v>0</v>
      </c>
    </row>
    <row r="128" spans="1:9">
      <c r="A128" s="1" t="s">
        <v>8</v>
      </c>
      <c r="B128">
        <v>30</v>
      </c>
      <c r="D128">
        <f t="shared" si="7"/>
        <v>810</v>
      </c>
      <c r="E128">
        <f t="shared" si="8"/>
        <v>-11</v>
      </c>
      <c r="F128">
        <f t="shared" si="9"/>
        <v>247</v>
      </c>
      <c r="H128">
        <f t="shared" si="10"/>
        <v>1</v>
      </c>
      <c r="I128">
        <f t="shared" si="11"/>
        <v>0</v>
      </c>
    </row>
    <row r="129" spans="1:9">
      <c r="A129" s="1" t="s">
        <v>14</v>
      </c>
      <c r="B129">
        <v>5</v>
      </c>
      <c r="D129">
        <f t="shared" si="7"/>
        <v>810</v>
      </c>
      <c r="E129">
        <f t="shared" si="8"/>
        <v>-16</v>
      </c>
      <c r="F129">
        <f t="shared" si="9"/>
        <v>247</v>
      </c>
      <c r="H129">
        <f t="shared" si="10"/>
        <v>1</v>
      </c>
      <c r="I129">
        <f t="shared" si="11"/>
        <v>0</v>
      </c>
    </row>
    <row r="130" spans="1:9">
      <c r="A130" s="1" t="s">
        <v>10</v>
      </c>
      <c r="B130">
        <v>90</v>
      </c>
      <c r="D130">
        <f t="shared" si="7"/>
        <v>900</v>
      </c>
      <c r="E130">
        <f t="shared" si="8"/>
        <v>-16</v>
      </c>
      <c r="F130">
        <f t="shared" si="9"/>
        <v>247</v>
      </c>
      <c r="H130">
        <f t="shared" si="10"/>
        <v>0</v>
      </c>
      <c r="I130">
        <f t="shared" si="11"/>
        <v>-1</v>
      </c>
    </row>
    <row r="131" spans="1:9">
      <c r="A131" s="1" t="s">
        <v>8</v>
      </c>
      <c r="B131">
        <v>88</v>
      </c>
      <c r="D131">
        <f t="shared" si="7"/>
        <v>900</v>
      </c>
      <c r="E131">
        <f t="shared" si="8"/>
        <v>-104</v>
      </c>
      <c r="F131">
        <f t="shared" si="9"/>
        <v>247</v>
      </c>
      <c r="H131">
        <f t="shared" si="10"/>
        <v>0</v>
      </c>
      <c r="I131">
        <f t="shared" si="11"/>
        <v>-1</v>
      </c>
    </row>
    <row r="132" spans="1:9">
      <c r="A132" s="1" t="s">
        <v>10</v>
      </c>
      <c r="B132">
        <v>90</v>
      </c>
      <c r="D132">
        <f t="shared" ref="D132:D195" si="12">IF(A132="R",B132+D131,IF(A132="L",D131-B132,D131))</f>
        <v>990</v>
      </c>
      <c r="E132">
        <f t="shared" ref="E132:E195" si="13">IF(A132="F",E131+B132*I132,IF(A132="N",E131+B132,IF(A132="S",E131-B132,E131)))</f>
        <v>-104</v>
      </c>
      <c r="F132">
        <f t="shared" ref="F132:F195" si="14">IF(A132="F",F131+B132*H132,IF(A132="E",F131+B132,IF(A132="W",F131-B132,F131)))</f>
        <v>247</v>
      </c>
      <c r="H132">
        <f t="shared" si="10"/>
        <v>-1</v>
      </c>
      <c r="I132">
        <f t="shared" si="11"/>
        <v>0</v>
      </c>
    </row>
    <row r="133" spans="1:9">
      <c r="A133" s="1" t="s">
        <v>8</v>
      </c>
      <c r="B133">
        <v>10</v>
      </c>
      <c r="D133">
        <f t="shared" si="12"/>
        <v>990</v>
      </c>
      <c r="E133">
        <f t="shared" si="13"/>
        <v>-104</v>
      </c>
      <c r="F133">
        <f t="shared" si="14"/>
        <v>237</v>
      </c>
      <c r="H133">
        <f t="shared" si="10"/>
        <v>-1</v>
      </c>
      <c r="I133">
        <f t="shared" si="11"/>
        <v>0</v>
      </c>
    </row>
    <row r="134" spans="1:9">
      <c r="A134" s="1" t="s">
        <v>12</v>
      </c>
      <c r="B134">
        <v>90</v>
      </c>
      <c r="D134">
        <f t="shared" si="12"/>
        <v>900</v>
      </c>
      <c r="E134">
        <f t="shared" si="13"/>
        <v>-104</v>
      </c>
      <c r="F134">
        <f t="shared" si="14"/>
        <v>237</v>
      </c>
      <c r="H134">
        <f t="shared" si="10"/>
        <v>0</v>
      </c>
      <c r="I134">
        <f t="shared" si="11"/>
        <v>-1</v>
      </c>
    </row>
    <row r="135" spans="1:9">
      <c r="A135" s="1" t="s">
        <v>9</v>
      </c>
      <c r="B135">
        <v>5</v>
      </c>
      <c r="D135">
        <f t="shared" si="12"/>
        <v>900</v>
      </c>
      <c r="E135">
        <f t="shared" si="13"/>
        <v>-99</v>
      </c>
      <c r="F135">
        <f t="shared" si="14"/>
        <v>237</v>
      </c>
      <c r="H135">
        <f t="shared" si="10"/>
        <v>0</v>
      </c>
      <c r="I135">
        <f t="shared" si="11"/>
        <v>-1</v>
      </c>
    </row>
    <row r="136" spans="1:9">
      <c r="A136" s="1" t="s">
        <v>8</v>
      </c>
      <c r="B136">
        <v>45</v>
      </c>
      <c r="D136">
        <f t="shared" si="12"/>
        <v>900</v>
      </c>
      <c r="E136">
        <f t="shared" si="13"/>
        <v>-144</v>
      </c>
      <c r="F136">
        <f t="shared" si="14"/>
        <v>237</v>
      </c>
      <c r="H136">
        <f t="shared" si="10"/>
        <v>0</v>
      </c>
      <c r="I136">
        <f t="shared" si="11"/>
        <v>-1</v>
      </c>
    </row>
    <row r="137" spans="1:9">
      <c r="A137" s="1" t="s">
        <v>11</v>
      </c>
      <c r="B137">
        <v>5</v>
      </c>
      <c r="D137">
        <f t="shared" si="12"/>
        <v>900</v>
      </c>
      <c r="E137">
        <f t="shared" si="13"/>
        <v>-144</v>
      </c>
      <c r="F137">
        <f t="shared" si="14"/>
        <v>242</v>
      </c>
      <c r="H137">
        <f t="shared" ref="H137:H200" si="15">ROUND(SIN(RADIANS(D137)),1)</f>
        <v>0</v>
      </c>
      <c r="I137">
        <f t="shared" ref="I137:I200" si="16">ROUND(COS(RADIANS(D137)),1)</f>
        <v>-1</v>
      </c>
    </row>
    <row r="138" spans="1:9">
      <c r="A138" s="1" t="s">
        <v>8</v>
      </c>
      <c r="B138">
        <v>51</v>
      </c>
      <c r="D138">
        <f t="shared" si="12"/>
        <v>900</v>
      </c>
      <c r="E138">
        <f t="shared" si="13"/>
        <v>-195</v>
      </c>
      <c r="F138">
        <f t="shared" si="14"/>
        <v>242</v>
      </c>
      <c r="H138">
        <f t="shared" si="15"/>
        <v>0</v>
      </c>
      <c r="I138">
        <f t="shared" si="16"/>
        <v>-1</v>
      </c>
    </row>
    <row r="139" spans="1:9">
      <c r="A139" s="1" t="s">
        <v>13</v>
      </c>
      <c r="B139">
        <v>5</v>
      </c>
      <c r="D139">
        <f t="shared" si="12"/>
        <v>900</v>
      </c>
      <c r="E139">
        <f t="shared" si="13"/>
        <v>-195</v>
      </c>
      <c r="F139">
        <f t="shared" si="14"/>
        <v>237</v>
      </c>
      <c r="H139">
        <f t="shared" si="15"/>
        <v>0</v>
      </c>
      <c r="I139">
        <f t="shared" si="16"/>
        <v>-1</v>
      </c>
    </row>
    <row r="140" spans="1:9">
      <c r="A140" s="1" t="s">
        <v>9</v>
      </c>
      <c r="B140">
        <v>3</v>
      </c>
      <c r="D140">
        <f t="shared" si="12"/>
        <v>900</v>
      </c>
      <c r="E140">
        <f t="shared" si="13"/>
        <v>-192</v>
      </c>
      <c r="F140">
        <f t="shared" si="14"/>
        <v>237</v>
      </c>
      <c r="H140">
        <f t="shared" si="15"/>
        <v>0</v>
      </c>
      <c r="I140">
        <f t="shared" si="16"/>
        <v>-1</v>
      </c>
    </row>
    <row r="141" spans="1:9">
      <c r="A141" s="1" t="s">
        <v>11</v>
      </c>
      <c r="B141">
        <v>3</v>
      </c>
      <c r="D141">
        <f t="shared" si="12"/>
        <v>900</v>
      </c>
      <c r="E141">
        <f t="shared" si="13"/>
        <v>-192</v>
      </c>
      <c r="F141">
        <f t="shared" si="14"/>
        <v>240</v>
      </c>
      <c r="H141">
        <f t="shared" si="15"/>
        <v>0</v>
      </c>
      <c r="I141">
        <f t="shared" si="16"/>
        <v>-1</v>
      </c>
    </row>
    <row r="142" spans="1:9">
      <c r="A142" s="1" t="s">
        <v>8</v>
      </c>
      <c r="B142">
        <v>93</v>
      </c>
      <c r="D142">
        <f t="shared" si="12"/>
        <v>900</v>
      </c>
      <c r="E142">
        <f t="shared" si="13"/>
        <v>-285</v>
      </c>
      <c r="F142">
        <f t="shared" si="14"/>
        <v>240</v>
      </c>
      <c r="H142">
        <f t="shared" si="15"/>
        <v>0</v>
      </c>
      <c r="I142">
        <f t="shared" si="16"/>
        <v>-1</v>
      </c>
    </row>
    <row r="143" spans="1:9">
      <c r="A143" s="1" t="s">
        <v>11</v>
      </c>
      <c r="B143">
        <v>5</v>
      </c>
      <c r="D143">
        <f t="shared" si="12"/>
        <v>900</v>
      </c>
      <c r="E143">
        <f t="shared" si="13"/>
        <v>-285</v>
      </c>
      <c r="F143">
        <f t="shared" si="14"/>
        <v>245</v>
      </c>
      <c r="H143">
        <f t="shared" si="15"/>
        <v>0</v>
      </c>
      <c r="I143">
        <f t="shared" si="16"/>
        <v>-1</v>
      </c>
    </row>
    <row r="144" spans="1:9">
      <c r="A144" s="1" t="s">
        <v>8</v>
      </c>
      <c r="B144">
        <v>85</v>
      </c>
      <c r="D144">
        <f t="shared" si="12"/>
        <v>900</v>
      </c>
      <c r="E144">
        <f t="shared" si="13"/>
        <v>-370</v>
      </c>
      <c r="F144">
        <f t="shared" si="14"/>
        <v>245</v>
      </c>
      <c r="H144">
        <f t="shared" si="15"/>
        <v>0</v>
      </c>
      <c r="I144">
        <f t="shared" si="16"/>
        <v>-1</v>
      </c>
    </row>
    <row r="145" spans="1:9">
      <c r="A145" s="1" t="s">
        <v>9</v>
      </c>
      <c r="B145">
        <v>5</v>
      </c>
      <c r="D145">
        <f t="shared" si="12"/>
        <v>900</v>
      </c>
      <c r="E145">
        <f t="shared" si="13"/>
        <v>-365</v>
      </c>
      <c r="F145">
        <f t="shared" si="14"/>
        <v>245</v>
      </c>
      <c r="H145">
        <f t="shared" si="15"/>
        <v>0</v>
      </c>
      <c r="I145">
        <f t="shared" si="16"/>
        <v>-1</v>
      </c>
    </row>
    <row r="146" spans="1:9">
      <c r="A146" s="1" t="s">
        <v>12</v>
      </c>
      <c r="B146">
        <v>90</v>
      </c>
      <c r="D146">
        <f t="shared" si="12"/>
        <v>810</v>
      </c>
      <c r="E146">
        <f t="shared" si="13"/>
        <v>-365</v>
      </c>
      <c r="F146">
        <f t="shared" si="14"/>
        <v>245</v>
      </c>
      <c r="H146">
        <f t="shared" si="15"/>
        <v>1</v>
      </c>
      <c r="I146">
        <f t="shared" si="16"/>
        <v>0</v>
      </c>
    </row>
    <row r="147" spans="1:9">
      <c r="A147" s="1" t="s">
        <v>8</v>
      </c>
      <c r="B147">
        <v>6</v>
      </c>
      <c r="D147">
        <f t="shared" si="12"/>
        <v>810</v>
      </c>
      <c r="E147">
        <f t="shared" si="13"/>
        <v>-365</v>
      </c>
      <c r="F147">
        <f t="shared" si="14"/>
        <v>251</v>
      </c>
      <c r="H147">
        <f t="shared" si="15"/>
        <v>1</v>
      </c>
      <c r="I147">
        <f t="shared" si="16"/>
        <v>0</v>
      </c>
    </row>
    <row r="148" spans="1:9">
      <c r="A148" s="1" t="s">
        <v>13</v>
      </c>
      <c r="B148">
        <v>4</v>
      </c>
      <c r="D148">
        <f t="shared" si="12"/>
        <v>810</v>
      </c>
      <c r="E148">
        <f t="shared" si="13"/>
        <v>-365</v>
      </c>
      <c r="F148">
        <f t="shared" si="14"/>
        <v>247</v>
      </c>
      <c r="H148">
        <f t="shared" si="15"/>
        <v>1</v>
      </c>
      <c r="I148">
        <f t="shared" si="16"/>
        <v>0</v>
      </c>
    </row>
    <row r="149" spans="1:9">
      <c r="A149" s="1" t="s">
        <v>9</v>
      </c>
      <c r="B149">
        <v>3</v>
      </c>
      <c r="D149">
        <f t="shared" si="12"/>
        <v>810</v>
      </c>
      <c r="E149">
        <f t="shared" si="13"/>
        <v>-362</v>
      </c>
      <c r="F149">
        <f t="shared" si="14"/>
        <v>247</v>
      </c>
      <c r="H149">
        <f t="shared" si="15"/>
        <v>1</v>
      </c>
      <c r="I149">
        <f t="shared" si="16"/>
        <v>0</v>
      </c>
    </row>
    <row r="150" spans="1:9">
      <c r="A150" s="1" t="s">
        <v>8</v>
      </c>
      <c r="B150">
        <v>25</v>
      </c>
      <c r="D150">
        <f t="shared" si="12"/>
        <v>810</v>
      </c>
      <c r="E150">
        <f t="shared" si="13"/>
        <v>-362</v>
      </c>
      <c r="F150">
        <f t="shared" si="14"/>
        <v>272</v>
      </c>
      <c r="H150">
        <f t="shared" si="15"/>
        <v>1</v>
      </c>
      <c r="I150">
        <f t="shared" si="16"/>
        <v>0</v>
      </c>
    </row>
    <row r="151" spans="1:9">
      <c r="A151" s="1" t="s">
        <v>12</v>
      </c>
      <c r="B151">
        <v>90</v>
      </c>
      <c r="D151">
        <f t="shared" si="12"/>
        <v>720</v>
      </c>
      <c r="E151">
        <f t="shared" si="13"/>
        <v>-362</v>
      </c>
      <c r="F151">
        <f t="shared" si="14"/>
        <v>272</v>
      </c>
      <c r="H151">
        <f t="shared" si="15"/>
        <v>0</v>
      </c>
      <c r="I151">
        <f t="shared" si="16"/>
        <v>1</v>
      </c>
    </row>
    <row r="152" spans="1:9">
      <c r="A152" s="1" t="s">
        <v>11</v>
      </c>
      <c r="B152">
        <v>2</v>
      </c>
      <c r="D152">
        <f t="shared" si="12"/>
        <v>720</v>
      </c>
      <c r="E152">
        <f t="shared" si="13"/>
        <v>-362</v>
      </c>
      <c r="F152">
        <f t="shared" si="14"/>
        <v>274</v>
      </c>
      <c r="H152">
        <f t="shared" si="15"/>
        <v>0</v>
      </c>
      <c r="I152">
        <f t="shared" si="16"/>
        <v>1</v>
      </c>
    </row>
    <row r="153" spans="1:9">
      <c r="A153" s="1" t="s">
        <v>14</v>
      </c>
      <c r="B153">
        <v>4</v>
      </c>
      <c r="D153">
        <f t="shared" si="12"/>
        <v>720</v>
      </c>
      <c r="E153">
        <f t="shared" si="13"/>
        <v>-366</v>
      </c>
      <c r="F153">
        <f t="shared" si="14"/>
        <v>274</v>
      </c>
      <c r="H153">
        <f t="shared" si="15"/>
        <v>0</v>
      </c>
      <c r="I153">
        <f t="shared" si="16"/>
        <v>1</v>
      </c>
    </row>
    <row r="154" spans="1:9">
      <c r="A154" s="1" t="s">
        <v>13</v>
      </c>
      <c r="B154">
        <v>1</v>
      </c>
      <c r="D154">
        <f t="shared" si="12"/>
        <v>720</v>
      </c>
      <c r="E154">
        <f t="shared" si="13"/>
        <v>-366</v>
      </c>
      <c r="F154">
        <f t="shared" si="14"/>
        <v>273</v>
      </c>
      <c r="H154">
        <f t="shared" si="15"/>
        <v>0</v>
      </c>
      <c r="I154">
        <f t="shared" si="16"/>
        <v>1</v>
      </c>
    </row>
    <row r="155" spans="1:9">
      <c r="A155" s="1" t="s">
        <v>10</v>
      </c>
      <c r="B155">
        <v>180</v>
      </c>
      <c r="D155">
        <f t="shared" si="12"/>
        <v>900</v>
      </c>
      <c r="E155">
        <f t="shared" si="13"/>
        <v>-366</v>
      </c>
      <c r="F155">
        <f t="shared" si="14"/>
        <v>273</v>
      </c>
      <c r="H155">
        <f t="shared" si="15"/>
        <v>0</v>
      </c>
      <c r="I155">
        <f t="shared" si="16"/>
        <v>-1</v>
      </c>
    </row>
    <row r="156" spans="1:9">
      <c r="A156" s="1" t="s">
        <v>11</v>
      </c>
      <c r="B156">
        <v>4</v>
      </c>
      <c r="D156">
        <f t="shared" si="12"/>
        <v>900</v>
      </c>
      <c r="E156">
        <f t="shared" si="13"/>
        <v>-366</v>
      </c>
      <c r="F156">
        <f t="shared" si="14"/>
        <v>277</v>
      </c>
      <c r="H156">
        <f t="shared" si="15"/>
        <v>0</v>
      </c>
      <c r="I156">
        <f t="shared" si="16"/>
        <v>-1</v>
      </c>
    </row>
    <row r="157" spans="1:9">
      <c r="A157" s="1" t="s">
        <v>14</v>
      </c>
      <c r="B157">
        <v>3</v>
      </c>
      <c r="D157">
        <f t="shared" si="12"/>
        <v>900</v>
      </c>
      <c r="E157">
        <f t="shared" si="13"/>
        <v>-369</v>
      </c>
      <c r="F157">
        <f t="shared" si="14"/>
        <v>277</v>
      </c>
      <c r="H157">
        <f t="shared" si="15"/>
        <v>0</v>
      </c>
      <c r="I157">
        <f t="shared" si="16"/>
        <v>-1</v>
      </c>
    </row>
    <row r="158" spans="1:9">
      <c r="A158" s="1" t="s">
        <v>11</v>
      </c>
      <c r="B158">
        <v>2</v>
      </c>
      <c r="D158">
        <f t="shared" si="12"/>
        <v>900</v>
      </c>
      <c r="E158">
        <f t="shared" si="13"/>
        <v>-369</v>
      </c>
      <c r="F158">
        <f t="shared" si="14"/>
        <v>279</v>
      </c>
      <c r="H158">
        <f t="shared" si="15"/>
        <v>0</v>
      </c>
      <c r="I158">
        <f t="shared" si="16"/>
        <v>-1</v>
      </c>
    </row>
    <row r="159" spans="1:9">
      <c r="A159" s="1" t="s">
        <v>8</v>
      </c>
      <c r="B159">
        <v>26</v>
      </c>
      <c r="D159">
        <f t="shared" si="12"/>
        <v>900</v>
      </c>
      <c r="E159">
        <f t="shared" si="13"/>
        <v>-395</v>
      </c>
      <c r="F159">
        <f t="shared" si="14"/>
        <v>279</v>
      </c>
      <c r="H159">
        <f t="shared" si="15"/>
        <v>0</v>
      </c>
      <c r="I159">
        <f t="shared" si="16"/>
        <v>-1</v>
      </c>
    </row>
    <row r="160" spans="1:9">
      <c r="A160" s="1" t="s">
        <v>9</v>
      </c>
      <c r="B160">
        <v>3</v>
      </c>
      <c r="D160">
        <f t="shared" si="12"/>
        <v>900</v>
      </c>
      <c r="E160">
        <f t="shared" si="13"/>
        <v>-392</v>
      </c>
      <c r="F160">
        <f t="shared" si="14"/>
        <v>279</v>
      </c>
      <c r="H160">
        <f t="shared" si="15"/>
        <v>0</v>
      </c>
      <c r="I160">
        <f t="shared" si="16"/>
        <v>-1</v>
      </c>
    </row>
    <row r="161" spans="1:9">
      <c r="A161" s="1" t="s">
        <v>11</v>
      </c>
      <c r="B161">
        <v>3</v>
      </c>
      <c r="D161">
        <f t="shared" si="12"/>
        <v>900</v>
      </c>
      <c r="E161">
        <f t="shared" si="13"/>
        <v>-392</v>
      </c>
      <c r="F161">
        <f t="shared" si="14"/>
        <v>282</v>
      </c>
      <c r="H161">
        <f t="shared" si="15"/>
        <v>0</v>
      </c>
      <c r="I161">
        <f t="shared" si="16"/>
        <v>-1</v>
      </c>
    </row>
    <row r="162" spans="1:9">
      <c r="A162" s="1" t="s">
        <v>8</v>
      </c>
      <c r="B162">
        <v>32</v>
      </c>
      <c r="D162">
        <f t="shared" si="12"/>
        <v>900</v>
      </c>
      <c r="E162">
        <f t="shared" si="13"/>
        <v>-424</v>
      </c>
      <c r="F162">
        <f t="shared" si="14"/>
        <v>282</v>
      </c>
      <c r="H162">
        <f t="shared" si="15"/>
        <v>0</v>
      </c>
      <c r="I162">
        <f t="shared" si="16"/>
        <v>-1</v>
      </c>
    </row>
    <row r="163" spans="1:9">
      <c r="A163" s="1" t="s">
        <v>9</v>
      </c>
      <c r="B163">
        <v>3</v>
      </c>
      <c r="D163">
        <f t="shared" si="12"/>
        <v>900</v>
      </c>
      <c r="E163">
        <f t="shared" si="13"/>
        <v>-421</v>
      </c>
      <c r="F163">
        <f t="shared" si="14"/>
        <v>282</v>
      </c>
      <c r="H163">
        <f t="shared" si="15"/>
        <v>0</v>
      </c>
      <c r="I163">
        <f t="shared" si="16"/>
        <v>-1</v>
      </c>
    </row>
    <row r="164" spans="1:9">
      <c r="A164" s="1" t="s">
        <v>12</v>
      </c>
      <c r="B164">
        <v>90</v>
      </c>
      <c r="D164">
        <f t="shared" si="12"/>
        <v>810</v>
      </c>
      <c r="E164">
        <f t="shared" si="13"/>
        <v>-421</v>
      </c>
      <c r="F164">
        <f t="shared" si="14"/>
        <v>282</v>
      </c>
      <c r="H164">
        <f t="shared" si="15"/>
        <v>1</v>
      </c>
      <c r="I164">
        <f t="shared" si="16"/>
        <v>0</v>
      </c>
    </row>
    <row r="165" spans="1:9">
      <c r="A165" s="1" t="s">
        <v>8</v>
      </c>
      <c r="B165">
        <v>25</v>
      </c>
      <c r="D165">
        <f t="shared" si="12"/>
        <v>810</v>
      </c>
      <c r="E165">
        <f t="shared" si="13"/>
        <v>-421</v>
      </c>
      <c r="F165">
        <f t="shared" si="14"/>
        <v>307</v>
      </c>
      <c r="H165">
        <f t="shared" si="15"/>
        <v>1</v>
      </c>
      <c r="I165">
        <f t="shared" si="16"/>
        <v>0</v>
      </c>
    </row>
    <row r="166" spans="1:9">
      <c r="A166" s="1" t="s">
        <v>12</v>
      </c>
      <c r="B166">
        <v>180</v>
      </c>
      <c r="D166">
        <f t="shared" si="12"/>
        <v>630</v>
      </c>
      <c r="E166">
        <f t="shared" si="13"/>
        <v>-421</v>
      </c>
      <c r="F166">
        <f t="shared" si="14"/>
        <v>307</v>
      </c>
      <c r="H166">
        <f t="shared" si="15"/>
        <v>-1</v>
      </c>
      <c r="I166">
        <f t="shared" si="16"/>
        <v>0</v>
      </c>
    </row>
    <row r="167" spans="1:9">
      <c r="A167" s="1" t="s">
        <v>11</v>
      </c>
      <c r="B167">
        <v>3</v>
      </c>
      <c r="D167">
        <f t="shared" si="12"/>
        <v>630</v>
      </c>
      <c r="E167">
        <f t="shared" si="13"/>
        <v>-421</v>
      </c>
      <c r="F167">
        <f t="shared" si="14"/>
        <v>310</v>
      </c>
      <c r="H167">
        <f t="shared" si="15"/>
        <v>-1</v>
      </c>
      <c r="I167">
        <f t="shared" si="16"/>
        <v>0</v>
      </c>
    </row>
    <row r="168" spans="1:9">
      <c r="A168" s="1" t="s">
        <v>8</v>
      </c>
      <c r="B168">
        <v>46</v>
      </c>
      <c r="D168">
        <f t="shared" si="12"/>
        <v>630</v>
      </c>
      <c r="E168">
        <f t="shared" si="13"/>
        <v>-421</v>
      </c>
      <c r="F168">
        <f t="shared" si="14"/>
        <v>264</v>
      </c>
      <c r="H168">
        <f t="shared" si="15"/>
        <v>-1</v>
      </c>
      <c r="I168">
        <f t="shared" si="16"/>
        <v>0</v>
      </c>
    </row>
    <row r="169" spans="1:9">
      <c r="A169" s="1" t="s">
        <v>8</v>
      </c>
      <c r="B169">
        <v>12</v>
      </c>
      <c r="D169">
        <f t="shared" si="12"/>
        <v>630</v>
      </c>
      <c r="E169">
        <f t="shared" si="13"/>
        <v>-421</v>
      </c>
      <c r="F169">
        <f t="shared" si="14"/>
        <v>252</v>
      </c>
      <c r="H169">
        <f t="shared" si="15"/>
        <v>-1</v>
      </c>
      <c r="I169">
        <f t="shared" si="16"/>
        <v>0</v>
      </c>
    </row>
    <row r="170" spans="1:9">
      <c r="A170" s="1" t="s">
        <v>9</v>
      </c>
      <c r="B170">
        <v>3</v>
      </c>
      <c r="D170">
        <f t="shared" si="12"/>
        <v>630</v>
      </c>
      <c r="E170">
        <f t="shared" si="13"/>
        <v>-418</v>
      </c>
      <c r="F170">
        <f t="shared" si="14"/>
        <v>252</v>
      </c>
      <c r="H170">
        <f t="shared" si="15"/>
        <v>-1</v>
      </c>
      <c r="I170">
        <f t="shared" si="16"/>
        <v>0</v>
      </c>
    </row>
    <row r="171" spans="1:9">
      <c r="A171" s="1" t="s">
        <v>13</v>
      </c>
      <c r="B171">
        <v>4</v>
      </c>
      <c r="D171">
        <f t="shared" si="12"/>
        <v>630</v>
      </c>
      <c r="E171">
        <f t="shared" si="13"/>
        <v>-418</v>
      </c>
      <c r="F171">
        <f t="shared" si="14"/>
        <v>248</v>
      </c>
      <c r="H171">
        <f t="shared" si="15"/>
        <v>-1</v>
      </c>
      <c r="I171">
        <f t="shared" si="16"/>
        <v>0</v>
      </c>
    </row>
    <row r="172" spans="1:9">
      <c r="A172" s="1" t="s">
        <v>12</v>
      </c>
      <c r="B172">
        <v>90</v>
      </c>
      <c r="D172">
        <f t="shared" si="12"/>
        <v>540</v>
      </c>
      <c r="E172">
        <f t="shared" si="13"/>
        <v>-418</v>
      </c>
      <c r="F172">
        <f t="shared" si="14"/>
        <v>248</v>
      </c>
      <c r="H172">
        <f t="shared" si="15"/>
        <v>0</v>
      </c>
      <c r="I172">
        <f t="shared" si="16"/>
        <v>-1</v>
      </c>
    </row>
    <row r="173" spans="1:9">
      <c r="A173" s="1" t="s">
        <v>14</v>
      </c>
      <c r="B173">
        <v>2</v>
      </c>
      <c r="D173">
        <f t="shared" si="12"/>
        <v>540</v>
      </c>
      <c r="E173">
        <f t="shared" si="13"/>
        <v>-420</v>
      </c>
      <c r="F173">
        <f t="shared" si="14"/>
        <v>248</v>
      </c>
      <c r="H173">
        <f t="shared" si="15"/>
        <v>0</v>
      </c>
      <c r="I173">
        <f t="shared" si="16"/>
        <v>-1</v>
      </c>
    </row>
    <row r="174" spans="1:9">
      <c r="A174" s="1" t="s">
        <v>12</v>
      </c>
      <c r="B174">
        <v>90</v>
      </c>
      <c r="D174">
        <f t="shared" si="12"/>
        <v>450</v>
      </c>
      <c r="E174">
        <f t="shared" si="13"/>
        <v>-420</v>
      </c>
      <c r="F174">
        <f t="shared" si="14"/>
        <v>248</v>
      </c>
      <c r="H174">
        <f t="shared" si="15"/>
        <v>1</v>
      </c>
      <c r="I174">
        <f t="shared" si="16"/>
        <v>0</v>
      </c>
    </row>
    <row r="175" spans="1:9">
      <c r="A175" s="1" t="s">
        <v>8</v>
      </c>
      <c r="B175">
        <v>31</v>
      </c>
      <c r="D175">
        <f t="shared" si="12"/>
        <v>450</v>
      </c>
      <c r="E175">
        <f t="shared" si="13"/>
        <v>-420</v>
      </c>
      <c r="F175">
        <f t="shared" si="14"/>
        <v>279</v>
      </c>
      <c r="H175">
        <f t="shared" si="15"/>
        <v>1</v>
      </c>
      <c r="I175">
        <f t="shared" si="16"/>
        <v>0</v>
      </c>
    </row>
    <row r="176" spans="1:9">
      <c r="A176" s="1" t="s">
        <v>13</v>
      </c>
      <c r="B176">
        <v>4</v>
      </c>
      <c r="D176">
        <f t="shared" si="12"/>
        <v>450</v>
      </c>
      <c r="E176">
        <f t="shared" si="13"/>
        <v>-420</v>
      </c>
      <c r="F176">
        <f t="shared" si="14"/>
        <v>275</v>
      </c>
      <c r="H176">
        <f t="shared" si="15"/>
        <v>1</v>
      </c>
      <c r="I176">
        <f t="shared" si="16"/>
        <v>0</v>
      </c>
    </row>
    <row r="177" spans="1:9">
      <c r="A177" s="1" t="s">
        <v>8</v>
      </c>
      <c r="B177">
        <v>75</v>
      </c>
      <c r="D177">
        <f t="shared" si="12"/>
        <v>450</v>
      </c>
      <c r="E177">
        <f t="shared" si="13"/>
        <v>-420</v>
      </c>
      <c r="F177">
        <f t="shared" si="14"/>
        <v>350</v>
      </c>
      <c r="H177">
        <f t="shared" si="15"/>
        <v>1</v>
      </c>
      <c r="I177">
        <f t="shared" si="16"/>
        <v>0</v>
      </c>
    </row>
    <row r="178" spans="1:9">
      <c r="A178" s="1" t="s">
        <v>12</v>
      </c>
      <c r="B178">
        <v>180</v>
      </c>
      <c r="D178">
        <f t="shared" si="12"/>
        <v>270</v>
      </c>
      <c r="E178">
        <f t="shared" si="13"/>
        <v>-420</v>
      </c>
      <c r="F178">
        <f t="shared" si="14"/>
        <v>350</v>
      </c>
      <c r="H178">
        <f t="shared" si="15"/>
        <v>-1</v>
      </c>
      <c r="I178">
        <f t="shared" si="16"/>
        <v>0</v>
      </c>
    </row>
    <row r="179" spans="1:9">
      <c r="A179" s="1" t="s">
        <v>11</v>
      </c>
      <c r="B179">
        <v>3</v>
      </c>
      <c r="D179">
        <f t="shared" si="12"/>
        <v>270</v>
      </c>
      <c r="E179">
        <f t="shared" si="13"/>
        <v>-420</v>
      </c>
      <c r="F179">
        <f t="shared" si="14"/>
        <v>353</v>
      </c>
      <c r="H179">
        <f t="shared" si="15"/>
        <v>-1</v>
      </c>
      <c r="I179">
        <f t="shared" si="16"/>
        <v>0</v>
      </c>
    </row>
    <row r="180" spans="1:9">
      <c r="A180" s="1" t="s">
        <v>8</v>
      </c>
      <c r="B180">
        <v>79</v>
      </c>
      <c r="D180">
        <f t="shared" si="12"/>
        <v>270</v>
      </c>
      <c r="E180">
        <f t="shared" si="13"/>
        <v>-420</v>
      </c>
      <c r="F180">
        <f t="shared" si="14"/>
        <v>274</v>
      </c>
      <c r="H180">
        <f t="shared" si="15"/>
        <v>-1</v>
      </c>
      <c r="I180">
        <f t="shared" si="16"/>
        <v>0</v>
      </c>
    </row>
    <row r="181" spans="1:9">
      <c r="A181" s="1" t="s">
        <v>10</v>
      </c>
      <c r="B181">
        <v>90</v>
      </c>
      <c r="D181">
        <f t="shared" si="12"/>
        <v>360</v>
      </c>
      <c r="E181">
        <f t="shared" si="13"/>
        <v>-420</v>
      </c>
      <c r="F181">
        <f t="shared" si="14"/>
        <v>274</v>
      </c>
      <c r="H181">
        <f t="shared" si="15"/>
        <v>0</v>
      </c>
      <c r="I181">
        <f t="shared" si="16"/>
        <v>1</v>
      </c>
    </row>
    <row r="182" spans="1:9">
      <c r="A182" s="1" t="s">
        <v>9</v>
      </c>
      <c r="B182">
        <v>5</v>
      </c>
      <c r="D182">
        <f t="shared" si="12"/>
        <v>360</v>
      </c>
      <c r="E182">
        <f t="shared" si="13"/>
        <v>-415</v>
      </c>
      <c r="F182">
        <f t="shared" si="14"/>
        <v>274</v>
      </c>
      <c r="H182">
        <f t="shared" si="15"/>
        <v>0</v>
      </c>
      <c r="I182">
        <f t="shared" si="16"/>
        <v>1</v>
      </c>
    </row>
    <row r="183" spans="1:9">
      <c r="A183" s="1" t="s">
        <v>12</v>
      </c>
      <c r="B183">
        <v>270</v>
      </c>
      <c r="D183">
        <f t="shared" si="12"/>
        <v>90</v>
      </c>
      <c r="E183">
        <f t="shared" si="13"/>
        <v>-415</v>
      </c>
      <c r="F183">
        <f t="shared" si="14"/>
        <v>274</v>
      </c>
      <c r="H183">
        <f t="shared" si="15"/>
        <v>1</v>
      </c>
      <c r="I183">
        <f t="shared" si="16"/>
        <v>0</v>
      </c>
    </row>
    <row r="184" spans="1:9">
      <c r="A184" s="1" t="s">
        <v>13</v>
      </c>
      <c r="B184">
        <v>5</v>
      </c>
      <c r="D184">
        <f t="shared" si="12"/>
        <v>90</v>
      </c>
      <c r="E184">
        <f t="shared" si="13"/>
        <v>-415</v>
      </c>
      <c r="F184">
        <f t="shared" si="14"/>
        <v>269</v>
      </c>
      <c r="H184">
        <f t="shared" si="15"/>
        <v>1</v>
      </c>
      <c r="I184">
        <f t="shared" si="16"/>
        <v>0</v>
      </c>
    </row>
    <row r="185" spans="1:9">
      <c r="A185" s="1" t="s">
        <v>12</v>
      </c>
      <c r="B185">
        <v>180</v>
      </c>
      <c r="D185">
        <f t="shared" si="12"/>
        <v>-90</v>
      </c>
      <c r="E185">
        <f t="shared" si="13"/>
        <v>-415</v>
      </c>
      <c r="F185">
        <f t="shared" si="14"/>
        <v>269</v>
      </c>
      <c r="H185">
        <f t="shared" si="15"/>
        <v>-1</v>
      </c>
      <c r="I185">
        <f t="shared" si="16"/>
        <v>0</v>
      </c>
    </row>
    <row r="186" spans="1:9">
      <c r="A186" s="1" t="s">
        <v>14</v>
      </c>
      <c r="B186">
        <v>5</v>
      </c>
      <c r="D186">
        <f t="shared" si="12"/>
        <v>-90</v>
      </c>
      <c r="E186">
        <f t="shared" si="13"/>
        <v>-420</v>
      </c>
      <c r="F186">
        <f t="shared" si="14"/>
        <v>269</v>
      </c>
      <c r="H186">
        <f t="shared" si="15"/>
        <v>-1</v>
      </c>
      <c r="I186">
        <f t="shared" si="16"/>
        <v>0</v>
      </c>
    </row>
    <row r="187" spans="1:9">
      <c r="A187" s="1" t="s">
        <v>8</v>
      </c>
      <c r="B187">
        <v>19</v>
      </c>
      <c r="D187">
        <f t="shared" si="12"/>
        <v>-90</v>
      </c>
      <c r="E187">
        <f t="shared" si="13"/>
        <v>-420</v>
      </c>
      <c r="F187">
        <f t="shared" si="14"/>
        <v>250</v>
      </c>
      <c r="H187">
        <f t="shared" si="15"/>
        <v>-1</v>
      </c>
      <c r="I187">
        <f t="shared" si="16"/>
        <v>0</v>
      </c>
    </row>
    <row r="188" spans="1:9">
      <c r="A188" s="1" t="s">
        <v>9</v>
      </c>
      <c r="B188">
        <v>2</v>
      </c>
      <c r="D188">
        <f t="shared" si="12"/>
        <v>-90</v>
      </c>
      <c r="E188">
        <f t="shared" si="13"/>
        <v>-418</v>
      </c>
      <c r="F188">
        <f t="shared" si="14"/>
        <v>250</v>
      </c>
      <c r="H188">
        <f t="shared" si="15"/>
        <v>-1</v>
      </c>
      <c r="I188">
        <f t="shared" si="16"/>
        <v>0</v>
      </c>
    </row>
    <row r="189" spans="1:9">
      <c r="A189" s="1" t="s">
        <v>8</v>
      </c>
      <c r="B189">
        <v>90</v>
      </c>
      <c r="D189">
        <f t="shared" si="12"/>
        <v>-90</v>
      </c>
      <c r="E189">
        <f t="shared" si="13"/>
        <v>-418</v>
      </c>
      <c r="F189">
        <f t="shared" si="14"/>
        <v>160</v>
      </c>
      <c r="H189">
        <f t="shared" si="15"/>
        <v>-1</v>
      </c>
      <c r="I189">
        <f t="shared" si="16"/>
        <v>0</v>
      </c>
    </row>
    <row r="190" spans="1:9">
      <c r="A190" s="1" t="s">
        <v>12</v>
      </c>
      <c r="B190">
        <v>180</v>
      </c>
      <c r="D190">
        <f t="shared" si="12"/>
        <v>-270</v>
      </c>
      <c r="E190">
        <f t="shared" si="13"/>
        <v>-418</v>
      </c>
      <c r="F190">
        <f t="shared" si="14"/>
        <v>160</v>
      </c>
      <c r="H190">
        <f t="shared" si="15"/>
        <v>1</v>
      </c>
      <c r="I190">
        <f t="shared" si="16"/>
        <v>0</v>
      </c>
    </row>
    <row r="191" spans="1:9">
      <c r="A191" s="1" t="s">
        <v>13</v>
      </c>
      <c r="B191">
        <v>3</v>
      </c>
      <c r="D191">
        <f t="shared" si="12"/>
        <v>-270</v>
      </c>
      <c r="E191">
        <f t="shared" si="13"/>
        <v>-418</v>
      </c>
      <c r="F191">
        <f t="shared" si="14"/>
        <v>157</v>
      </c>
      <c r="H191">
        <f t="shared" si="15"/>
        <v>1</v>
      </c>
      <c r="I191">
        <f t="shared" si="16"/>
        <v>0</v>
      </c>
    </row>
    <row r="192" spans="1:9">
      <c r="A192" s="1" t="s">
        <v>14</v>
      </c>
      <c r="B192">
        <v>4</v>
      </c>
      <c r="D192">
        <f t="shared" si="12"/>
        <v>-270</v>
      </c>
      <c r="E192">
        <f t="shared" si="13"/>
        <v>-422</v>
      </c>
      <c r="F192">
        <f t="shared" si="14"/>
        <v>157</v>
      </c>
      <c r="H192">
        <f t="shared" si="15"/>
        <v>1</v>
      </c>
      <c r="I192">
        <f t="shared" si="16"/>
        <v>0</v>
      </c>
    </row>
    <row r="193" spans="1:9">
      <c r="A193" s="1" t="s">
        <v>11</v>
      </c>
      <c r="B193">
        <v>2</v>
      </c>
      <c r="D193">
        <f t="shared" si="12"/>
        <v>-270</v>
      </c>
      <c r="E193">
        <f t="shared" si="13"/>
        <v>-422</v>
      </c>
      <c r="F193">
        <f t="shared" si="14"/>
        <v>159</v>
      </c>
      <c r="H193">
        <f t="shared" si="15"/>
        <v>1</v>
      </c>
      <c r="I193">
        <f t="shared" si="16"/>
        <v>0</v>
      </c>
    </row>
    <row r="194" spans="1:9">
      <c r="A194" s="1" t="s">
        <v>8</v>
      </c>
      <c r="B194">
        <v>85</v>
      </c>
      <c r="D194">
        <f t="shared" si="12"/>
        <v>-270</v>
      </c>
      <c r="E194">
        <f t="shared" si="13"/>
        <v>-422</v>
      </c>
      <c r="F194">
        <f t="shared" si="14"/>
        <v>244</v>
      </c>
      <c r="H194">
        <f t="shared" si="15"/>
        <v>1</v>
      </c>
      <c r="I194">
        <f t="shared" si="16"/>
        <v>0</v>
      </c>
    </row>
    <row r="195" spans="1:9">
      <c r="A195" s="1" t="s">
        <v>9</v>
      </c>
      <c r="B195">
        <v>1</v>
      </c>
      <c r="D195">
        <f t="shared" si="12"/>
        <v>-270</v>
      </c>
      <c r="E195">
        <f t="shared" si="13"/>
        <v>-421</v>
      </c>
      <c r="F195">
        <f t="shared" si="14"/>
        <v>244</v>
      </c>
      <c r="H195">
        <f t="shared" si="15"/>
        <v>1</v>
      </c>
      <c r="I195">
        <f t="shared" si="16"/>
        <v>0</v>
      </c>
    </row>
    <row r="196" spans="1:9">
      <c r="A196" s="1" t="s">
        <v>8</v>
      </c>
      <c r="B196">
        <v>62</v>
      </c>
      <c r="D196">
        <f t="shared" ref="D196:D259" si="17">IF(A196="R",B196+D195,IF(A196="L",D195-B196,D195))</f>
        <v>-270</v>
      </c>
      <c r="E196">
        <f t="shared" ref="E196:E259" si="18">IF(A196="F",E195+B196*I196,IF(A196="N",E195+B196,IF(A196="S",E195-B196,E195)))</f>
        <v>-421</v>
      </c>
      <c r="F196">
        <f t="shared" ref="F196:F259" si="19">IF(A196="F",F195+B196*H196,IF(A196="E",F195+B196,IF(A196="W",F195-B196,F195)))</f>
        <v>306</v>
      </c>
      <c r="H196">
        <f t="shared" si="15"/>
        <v>1</v>
      </c>
      <c r="I196">
        <f t="shared" si="16"/>
        <v>0</v>
      </c>
    </row>
    <row r="197" spans="1:9">
      <c r="A197" s="1" t="s">
        <v>13</v>
      </c>
      <c r="B197">
        <v>4</v>
      </c>
      <c r="D197">
        <f t="shared" si="17"/>
        <v>-270</v>
      </c>
      <c r="E197">
        <f t="shared" si="18"/>
        <v>-421</v>
      </c>
      <c r="F197">
        <f t="shared" si="19"/>
        <v>302</v>
      </c>
      <c r="H197">
        <f t="shared" si="15"/>
        <v>1</v>
      </c>
      <c r="I197">
        <f t="shared" si="16"/>
        <v>0</v>
      </c>
    </row>
    <row r="198" spans="1:9">
      <c r="A198" s="1" t="s">
        <v>8</v>
      </c>
      <c r="B198">
        <v>77</v>
      </c>
      <c r="D198">
        <f t="shared" si="17"/>
        <v>-270</v>
      </c>
      <c r="E198">
        <f t="shared" si="18"/>
        <v>-421</v>
      </c>
      <c r="F198">
        <f t="shared" si="19"/>
        <v>379</v>
      </c>
      <c r="H198">
        <f t="shared" si="15"/>
        <v>1</v>
      </c>
      <c r="I198">
        <f t="shared" si="16"/>
        <v>0</v>
      </c>
    </row>
    <row r="199" spans="1:9">
      <c r="A199" s="1" t="s">
        <v>12</v>
      </c>
      <c r="B199">
        <v>180</v>
      </c>
      <c r="D199">
        <f t="shared" si="17"/>
        <v>-450</v>
      </c>
      <c r="E199">
        <f t="shared" si="18"/>
        <v>-421</v>
      </c>
      <c r="F199">
        <f t="shared" si="19"/>
        <v>379</v>
      </c>
      <c r="H199">
        <f t="shared" si="15"/>
        <v>-1</v>
      </c>
      <c r="I199">
        <f t="shared" si="16"/>
        <v>0</v>
      </c>
    </row>
    <row r="200" spans="1:9">
      <c r="A200" s="1" t="s">
        <v>13</v>
      </c>
      <c r="B200">
        <v>1</v>
      </c>
      <c r="D200">
        <f t="shared" si="17"/>
        <v>-450</v>
      </c>
      <c r="E200">
        <f t="shared" si="18"/>
        <v>-421</v>
      </c>
      <c r="F200">
        <f t="shared" si="19"/>
        <v>378</v>
      </c>
      <c r="H200">
        <f t="shared" si="15"/>
        <v>-1</v>
      </c>
      <c r="I200">
        <f t="shared" si="16"/>
        <v>0</v>
      </c>
    </row>
    <row r="201" spans="1:9">
      <c r="A201" s="1" t="s">
        <v>9</v>
      </c>
      <c r="B201">
        <v>2</v>
      </c>
      <c r="D201">
        <f t="shared" si="17"/>
        <v>-450</v>
      </c>
      <c r="E201">
        <f t="shared" si="18"/>
        <v>-419</v>
      </c>
      <c r="F201">
        <f t="shared" si="19"/>
        <v>378</v>
      </c>
      <c r="H201">
        <f t="shared" ref="H201:H264" si="20">ROUND(SIN(RADIANS(D201)),1)</f>
        <v>-1</v>
      </c>
      <c r="I201">
        <f t="shared" ref="I201:I264" si="21">ROUND(COS(RADIANS(D201)),1)</f>
        <v>0</v>
      </c>
    </row>
    <row r="202" spans="1:9">
      <c r="A202" s="1" t="s">
        <v>12</v>
      </c>
      <c r="B202">
        <v>90</v>
      </c>
      <c r="D202">
        <f t="shared" si="17"/>
        <v>-540</v>
      </c>
      <c r="E202">
        <f t="shared" si="18"/>
        <v>-419</v>
      </c>
      <c r="F202">
        <f t="shared" si="19"/>
        <v>378</v>
      </c>
      <c r="H202">
        <f t="shared" si="20"/>
        <v>0</v>
      </c>
      <c r="I202">
        <f t="shared" si="21"/>
        <v>-1</v>
      </c>
    </row>
    <row r="203" spans="1:9">
      <c r="A203" s="1" t="s">
        <v>8</v>
      </c>
      <c r="B203">
        <v>86</v>
      </c>
      <c r="D203">
        <f t="shared" si="17"/>
        <v>-540</v>
      </c>
      <c r="E203">
        <f t="shared" si="18"/>
        <v>-505</v>
      </c>
      <c r="F203">
        <f t="shared" si="19"/>
        <v>378</v>
      </c>
      <c r="H203">
        <f t="shared" si="20"/>
        <v>0</v>
      </c>
      <c r="I203">
        <f t="shared" si="21"/>
        <v>-1</v>
      </c>
    </row>
    <row r="204" spans="1:9">
      <c r="A204" s="1" t="s">
        <v>10</v>
      </c>
      <c r="B204">
        <v>90</v>
      </c>
      <c r="D204">
        <f t="shared" si="17"/>
        <v>-450</v>
      </c>
      <c r="E204">
        <f t="shared" si="18"/>
        <v>-505</v>
      </c>
      <c r="F204">
        <f t="shared" si="19"/>
        <v>378</v>
      </c>
      <c r="H204">
        <f t="shared" si="20"/>
        <v>-1</v>
      </c>
      <c r="I204">
        <f t="shared" si="21"/>
        <v>0</v>
      </c>
    </row>
    <row r="205" spans="1:9">
      <c r="A205" s="1" t="s">
        <v>13</v>
      </c>
      <c r="B205">
        <v>5</v>
      </c>
      <c r="D205">
        <f t="shared" si="17"/>
        <v>-450</v>
      </c>
      <c r="E205">
        <f t="shared" si="18"/>
        <v>-505</v>
      </c>
      <c r="F205">
        <f t="shared" si="19"/>
        <v>373</v>
      </c>
      <c r="H205">
        <f t="shared" si="20"/>
        <v>-1</v>
      </c>
      <c r="I205">
        <f t="shared" si="21"/>
        <v>0</v>
      </c>
    </row>
    <row r="206" spans="1:9">
      <c r="A206" s="1" t="s">
        <v>8</v>
      </c>
      <c r="B206">
        <v>34</v>
      </c>
      <c r="D206">
        <f t="shared" si="17"/>
        <v>-450</v>
      </c>
      <c r="E206">
        <f t="shared" si="18"/>
        <v>-505</v>
      </c>
      <c r="F206">
        <f t="shared" si="19"/>
        <v>339</v>
      </c>
      <c r="H206">
        <f t="shared" si="20"/>
        <v>-1</v>
      </c>
      <c r="I206">
        <f t="shared" si="21"/>
        <v>0</v>
      </c>
    </row>
    <row r="207" spans="1:9">
      <c r="A207" s="1" t="s">
        <v>11</v>
      </c>
      <c r="B207">
        <v>1</v>
      </c>
      <c r="D207">
        <f t="shared" si="17"/>
        <v>-450</v>
      </c>
      <c r="E207">
        <f t="shared" si="18"/>
        <v>-505</v>
      </c>
      <c r="F207">
        <f t="shared" si="19"/>
        <v>340</v>
      </c>
      <c r="H207">
        <f t="shared" si="20"/>
        <v>-1</v>
      </c>
      <c r="I207">
        <f t="shared" si="21"/>
        <v>0</v>
      </c>
    </row>
    <row r="208" spans="1:9">
      <c r="A208" s="1" t="s">
        <v>8</v>
      </c>
      <c r="B208">
        <v>72</v>
      </c>
      <c r="D208">
        <f t="shared" si="17"/>
        <v>-450</v>
      </c>
      <c r="E208">
        <f t="shared" si="18"/>
        <v>-505</v>
      </c>
      <c r="F208">
        <f t="shared" si="19"/>
        <v>268</v>
      </c>
      <c r="H208">
        <f t="shared" si="20"/>
        <v>-1</v>
      </c>
      <c r="I208">
        <f t="shared" si="21"/>
        <v>0</v>
      </c>
    </row>
    <row r="209" spans="1:9">
      <c r="A209" s="1" t="s">
        <v>10</v>
      </c>
      <c r="B209">
        <v>90</v>
      </c>
      <c r="D209">
        <f t="shared" si="17"/>
        <v>-360</v>
      </c>
      <c r="E209">
        <f t="shared" si="18"/>
        <v>-505</v>
      </c>
      <c r="F209">
        <f t="shared" si="19"/>
        <v>268</v>
      </c>
      <c r="H209">
        <f t="shared" si="20"/>
        <v>0</v>
      </c>
      <c r="I209">
        <f t="shared" si="21"/>
        <v>1</v>
      </c>
    </row>
    <row r="210" spans="1:9">
      <c r="A210" s="1" t="s">
        <v>11</v>
      </c>
      <c r="B210">
        <v>3</v>
      </c>
      <c r="D210">
        <f t="shared" si="17"/>
        <v>-360</v>
      </c>
      <c r="E210">
        <f t="shared" si="18"/>
        <v>-505</v>
      </c>
      <c r="F210">
        <f t="shared" si="19"/>
        <v>271</v>
      </c>
      <c r="H210">
        <f t="shared" si="20"/>
        <v>0</v>
      </c>
      <c r="I210">
        <f t="shared" si="21"/>
        <v>1</v>
      </c>
    </row>
    <row r="211" spans="1:9">
      <c r="A211" s="1" t="s">
        <v>8</v>
      </c>
      <c r="B211">
        <v>5</v>
      </c>
      <c r="D211">
        <f t="shared" si="17"/>
        <v>-360</v>
      </c>
      <c r="E211">
        <f t="shared" si="18"/>
        <v>-500</v>
      </c>
      <c r="F211">
        <f t="shared" si="19"/>
        <v>271</v>
      </c>
      <c r="H211">
        <f t="shared" si="20"/>
        <v>0</v>
      </c>
      <c r="I211">
        <f t="shared" si="21"/>
        <v>1</v>
      </c>
    </row>
    <row r="212" spans="1:9">
      <c r="A212" s="1" t="s">
        <v>9</v>
      </c>
      <c r="B212">
        <v>2</v>
      </c>
      <c r="D212">
        <f t="shared" si="17"/>
        <v>-360</v>
      </c>
      <c r="E212">
        <f t="shared" si="18"/>
        <v>-498</v>
      </c>
      <c r="F212">
        <f t="shared" si="19"/>
        <v>271</v>
      </c>
      <c r="H212">
        <f t="shared" si="20"/>
        <v>0</v>
      </c>
      <c r="I212">
        <f t="shared" si="21"/>
        <v>1</v>
      </c>
    </row>
    <row r="213" spans="1:9">
      <c r="A213" s="1" t="s">
        <v>10</v>
      </c>
      <c r="B213">
        <v>90</v>
      </c>
      <c r="D213">
        <f t="shared" si="17"/>
        <v>-270</v>
      </c>
      <c r="E213">
        <f t="shared" si="18"/>
        <v>-498</v>
      </c>
      <c r="F213">
        <f t="shared" si="19"/>
        <v>271</v>
      </c>
      <c r="H213">
        <f t="shared" si="20"/>
        <v>1</v>
      </c>
      <c r="I213">
        <f t="shared" si="21"/>
        <v>0</v>
      </c>
    </row>
    <row r="214" spans="1:9">
      <c r="A214" s="1" t="s">
        <v>14</v>
      </c>
      <c r="B214">
        <v>2</v>
      </c>
      <c r="D214">
        <f t="shared" si="17"/>
        <v>-270</v>
      </c>
      <c r="E214">
        <f t="shared" si="18"/>
        <v>-500</v>
      </c>
      <c r="F214">
        <f t="shared" si="19"/>
        <v>271</v>
      </c>
      <c r="H214">
        <f t="shared" si="20"/>
        <v>1</v>
      </c>
      <c r="I214">
        <f t="shared" si="21"/>
        <v>0</v>
      </c>
    </row>
    <row r="215" spans="1:9">
      <c r="A215" s="1" t="s">
        <v>10</v>
      </c>
      <c r="B215">
        <v>270</v>
      </c>
      <c r="D215">
        <f t="shared" si="17"/>
        <v>0</v>
      </c>
      <c r="E215">
        <f t="shared" si="18"/>
        <v>-500</v>
      </c>
      <c r="F215">
        <f t="shared" si="19"/>
        <v>271</v>
      </c>
      <c r="H215">
        <f t="shared" si="20"/>
        <v>0</v>
      </c>
      <c r="I215">
        <f t="shared" si="21"/>
        <v>1</v>
      </c>
    </row>
    <row r="216" spans="1:9">
      <c r="A216" s="1" t="s">
        <v>13</v>
      </c>
      <c r="B216">
        <v>4</v>
      </c>
      <c r="D216">
        <f t="shared" si="17"/>
        <v>0</v>
      </c>
      <c r="E216">
        <f t="shared" si="18"/>
        <v>-500</v>
      </c>
      <c r="F216">
        <f t="shared" si="19"/>
        <v>267</v>
      </c>
      <c r="H216">
        <f t="shared" si="20"/>
        <v>0</v>
      </c>
      <c r="I216">
        <f t="shared" si="21"/>
        <v>1</v>
      </c>
    </row>
    <row r="217" spans="1:9">
      <c r="A217" s="1" t="s">
        <v>8</v>
      </c>
      <c r="B217">
        <v>58</v>
      </c>
      <c r="D217">
        <f t="shared" si="17"/>
        <v>0</v>
      </c>
      <c r="E217">
        <f t="shared" si="18"/>
        <v>-442</v>
      </c>
      <c r="F217">
        <f t="shared" si="19"/>
        <v>267</v>
      </c>
      <c r="H217">
        <f t="shared" si="20"/>
        <v>0</v>
      </c>
      <c r="I217">
        <f t="shared" si="21"/>
        <v>1</v>
      </c>
    </row>
    <row r="218" spans="1:9">
      <c r="A218" s="1" t="s">
        <v>8</v>
      </c>
      <c r="B218">
        <v>19</v>
      </c>
      <c r="D218">
        <f t="shared" si="17"/>
        <v>0</v>
      </c>
      <c r="E218">
        <f t="shared" si="18"/>
        <v>-423</v>
      </c>
      <c r="F218">
        <f t="shared" si="19"/>
        <v>267</v>
      </c>
      <c r="H218">
        <f t="shared" si="20"/>
        <v>0</v>
      </c>
      <c r="I218">
        <f t="shared" si="21"/>
        <v>1</v>
      </c>
    </row>
    <row r="219" spans="1:9">
      <c r="A219" s="1" t="s">
        <v>10</v>
      </c>
      <c r="B219">
        <v>180</v>
      </c>
      <c r="D219">
        <f t="shared" si="17"/>
        <v>180</v>
      </c>
      <c r="E219">
        <f t="shared" si="18"/>
        <v>-423</v>
      </c>
      <c r="F219">
        <f t="shared" si="19"/>
        <v>267</v>
      </c>
      <c r="H219">
        <f t="shared" si="20"/>
        <v>0</v>
      </c>
      <c r="I219">
        <f t="shared" si="21"/>
        <v>-1</v>
      </c>
    </row>
    <row r="220" spans="1:9">
      <c r="A220" s="1" t="s">
        <v>10</v>
      </c>
      <c r="B220">
        <v>90</v>
      </c>
      <c r="D220">
        <f t="shared" si="17"/>
        <v>270</v>
      </c>
      <c r="E220">
        <f t="shared" si="18"/>
        <v>-423</v>
      </c>
      <c r="F220">
        <f t="shared" si="19"/>
        <v>267</v>
      </c>
      <c r="H220">
        <f t="shared" si="20"/>
        <v>-1</v>
      </c>
      <c r="I220">
        <f t="shared" si="21"/>
        <v>0</v>
      </c>
    </row>
    <row r="221" spans="1:9">
      <c r="A221" s="1" t="s">
        <v>13</v>
      </c>
      <c r="B221">
        <v>4</v>
      </c>
      <c r="D221">
        <f t="shared" si="17"/>
        <v>270</v>
      </c>
      <c r="E221">
        <f t="shared" si="18"/>
        <v>-423</v>
      </c>
      <c r="F221">
        <f t="shared" si="19"/>
        <v>263</v>
      </c>
      <c r="H221">
        <f t="shared" si="20"/>
        <v>-1</v>
      </c>
      <c r="I221">
        <f t="shared" si="21"/>
        <v>0</v>
      </c>
    </row>
    <row r="222" spans="1:9">
      <c r="A222" s="1" t="s">
        <v>8</v>
      </c>
      <c r="B222">
        <v>60</v>
      </c>
      <c r="D222">
        <f t="shared" si="17"/>
        <v>270</v>
      </c>
      <c r="E222">
        <f t="shared" si="18"/>
        <v>-423</v>
      </c>
      <c r="F222">
        <f t="shared" si="19"/>
        <v>203</v>
      </c>
      <c r="H222">
        <f t="shared" si="20"/>
        <v>-1</v>
      </c>
      <c r="I222">
        <f t="shared" si="21"/>
        <v>0</v>
      </c>
    </row>
    <row r="223" spans="1:9">
      <c r="A223" s="1" t="s">
        <v>9</v>
      </c>
      <c r="B223">
        <v>1</v>
      </c>
      <c r="D223">
        <f t="shared" si="17"/>
        <v>270</v>
      </c>
      <c r="E223">
        <f t="shared" si="18"/>
        <v>-422</v>
      </c>
      <c r="F223">
        <f t="shared" si="19"/>
        <v>203</v>
      </c>
      <c r="H223">
        <f t="shared" si="20"/>
        <v>-1</v>
      </c>
      <c r="I223">
        <f t="shared" si="21"/>
        <v>0</v>
      </c>
    </row>
    <row r="224" spans="1:9">
      <c r="A224" s="1" t="s">
        <v>11</v>
      </c>
      <c r="B224">
        <v>1</v>
      </c>
      <c r="D224">
        <f t="shared" si="17"/>
        <v>270</v>
      </c>
      <c r="E224">
        <f t="shared" si="18"/>
        <v>-422</v>
      </c>
      <c r="F224">
        <f t="shared" si="19"/>
        <v>204</v>
      </c>
      <c r="H224">
        <f t="shared" si="20"/>
        <v>-1</v>
      </c>
      <c r="I224">
        <f t="shared" si="21"/>
        <v>0</v>
      </c>
    </row>
    <row r="225" spans="1:9">
      <c r="A225" s="1" t="s">
        <v>10</v>
      </c>
      <c r="B225">
        <v>90</v>
      </c>
      <c r="D225">
        <f t="shared" si="17"/>
        <v>360</v>
      </c>
      <c r="E225">
        <f t="shared" si="18"/>
        <v>-422</v>
      </c>
      <c r="F225">
        <f t="shared" si="19"/>
        <v>204</v>
      </c>
      <c r="H225">
        <f t="shared" si="20"/>
        <v>0</v>
      </c>
      <c r="I225">
        <f t="shared" si="21"/>
        <v>1</v>
      </c>
    </row>
    <row r="226" spans="1:9">
      <c r="A226" s="1" t="s">
        <v>8</v>
      </c>
      <c r="B226">
        <v>27</v>
      </c>
      <c r="D226">
        <f t="shared" si="17"/>
        <v>360</v>
      </c>
      <c r="E226">
        <f t="shared" si="18"/>
        <v>-395</v>
      </c>
      <c r="F226">
        <f t="shared" si="19"/>
        <v>204</v>
      </c>
      <c r="H226">
        <f t="shared" si="20"/>
        <v>0</v>
      </c>
      <c r="I226">
        <f t="shared" si="21"/>
        <v>1</v>
      </c>
    </row>
    <row r="227" spans="1:9">
      <c r="A227" s="1" t="s">
        <v>13</v>
      </c>
      <c r="B227">
        <v>4</v>
      </c>
      <c r="D227">
        <f t="shared" si="17"/>
        <v>360</v>
      </c>
      <c r="E227">
        <f t="shared" si="18"/>
        <v>-395</v>
      </c>
      <c r="F227">
        <f t="shared" si="19"/>
        <v>200</v>
      </c>
      <c r="H227">
        <f t="shared" si="20"/>
        <v>0</v>
      </c>
      <c r="I227">
        <f t="shared" si="21"/>
        <v>1</v>
      </c>
    </row>
    <row r="228" spans="1:9">
      <c r="A228" s="1" t="s">
        <v>12</v>
      </c>
      <c r="B228">
        <v>90</v>
      </c>
      <c r="D228">
        <f t="shared" si="17"/>
        <v>270</v>
      </c>
      <c r="E228">
        <f t="shared" si="18"/>
        <v>-395</v>
      </c>
      <c r="F228">
        <f t="shared" si="19"/>
        <v>200</v>
      </c>
      <c r="H228">
        <f t="shared" si="20"/>
        <v>-1</v>
      </c>
      <c r="I228">
        <f t="shared" si="21"/>
        <v>0</v>
      </c>
    </row>
    <row r="229" spans="1:9">
      <c r="A229" s="1" t="s">
        <v>8</v>
      </c>
      <c r="B229">
        <v>35</v>
      </c>
      <c r="D229">
        <f t="shared" si="17"/>
        <v>270</v>
      </c>
      <c r="E229">
        <f t="shared" si="18"/>
        <v>-395</v>
      </c>
      <c r="F229">
        <f t="shared" si="19"/>
        <v>165</v>
      </c>
      <c r="H229">
        <f t="shared" si="20"/>
        <v>-1</v>
      </c>
      <c r="I229">
        <f t="shared" si="21"/>
        <v>0</v>
      </c>
    </row>
    <row r="230" spans="1:9">
      <c r="A230" s="1" t="s">
        <v>11</v>
      </c>
      <c r="B230">
        <v>1</v>
      </c>
      <c r="D230">
        <f t="shared" si="17"/>
        <v>270</v>
      </c>
      <c r="E230">
        <f t="shared" si="18"/>
        <v>-395</v>
      </c>
      <c r="F230">
        <f t="shared" si="19"/>
        <v>166</v>
      </c>
      <c r="H230">
        <f t="shared" si="20"/>
        <v>-1</v>
      </c>
      <c r="I230">
        <f t="shared" si="21"/>
        <v>0</v>
      </c>
    </row>
    <row r="231" spans="1:9">
      <c r="A231" s="1" t="s">
        <v>8</v>
      </c>
      <c r="B231">
        <v>11</v>
      </c>
      <c r="D231">
        <f t="shared" si="17"/>
        <v>270</v>
      </c>
      <c r="E231">
        <f t="shared" si="18"/>
        <v>-395</v>
      </c>
      <c r="F231">
        <f t="shared" si="19"/>
        <v>155</v>
      </c>
      <c r="H231">
        <f t="shared" si="20"/>
        <v>-1</v>
      </c>
      <c r="I231">
        <f t="shared" si="21"/>
        <v>0</v>
      </c>
    </row>
    <row r="232" spans="1:9">
      <c r="A232" s="1" t="s">
        <v>11</v>
      </c>
      <c r="B232">
        <v>4</v>
      </c>
      <c r="D232">
        <f t="shared" si="17"/>
        <v>270</v>
      </c>
      <c r="E232">
        <f t="shared" si="18"/>
        <v>-395</v>
      </c>
      <c r="F232">
        <f t="shared" si="19"/>
        <v>159</v>
      </c>
      <c r="H232">
        <f t="shared" si="20"/>
        <v>-1</v>
      </c>
      <c r="I232">
        <f t="shared" si="21"/>
        <v>0</v>
      </c>
    </row>
    <row r="233" spans="1:9">
      <c r="A233" s="1" t="s">
        <v>10</v>
      </c>
      <c r="B233">
        <v>90</v>
      </c>
      <c r="D233">
        <f t="shared" si="17"/>
        <v>360</v>
      </c>
      <c r="E233">
        <f t="shared" si="18"/>
        <v>-395</v>
      </c>
      <c r="F233">
        <f t="shared" si="19"/>
        <v>159</v>
      </c>
      <c r="H233">
        <f t="shared" si="20"/>
        <v>0</v>
      </c>
      <c r="I233">
        <f t="shared" si="21"/>
        <v>1</v>
      </c>
    </row>
    <row r="234" spans="1:9">
      <c r="A234" s="1" t="s">
        <v>13</v>
      </c>
      <c r="B234">
        <v>5</v>
      </c>
      <c r="D234">
        <f t="shared" si="17"/>
        <v>360</v>
      </c>
      <c r="E234">
        <f t="shared" si="18"/>
        <v>-395</v>
      </c>
      <c r="F234">
        <f t="shared" si="19"/>
        <v>154</v>
      </c>
      <c r="H234">
        <f t="shared" si="20"/>
        <v>0</v>
      </c>
      <c r="I234">
        <f t="shared" si="21"/>
        <v>1</v>
      </c>
    </row>
    <row r="235" spans="1:9">
      <c r="A235" s="1" t="s">
        <v>8</v>
      </c>
      <c r="B235">
        <v>68</v>
      </c>
      <c r="D235">
        <f t="shared" si="17"/>
        <v>360</v>
      </c>
      <c r="E235">
        <f t="shared" si="18"/>
        <v>-327</v>
      </c>
      <c r="F235">
        <f t="shared" si="19"/>
        <v>154</v>
      </c>
      <c r="H235">
        <f t="shared" si="20"/>
        <v>0</v>
      </c>
      <c r="I235">
        <f t="shared" si="21"/>
        <v>1</v>
      </c>
    </row>
    <row r="236" spans="1:9">
      <c r="A236" s="1" t="s">
        <v>12</v>
      </c>
      <c r="B236">
        <v>90</v>
      </c>
      <c r="D236">
        <f t="shared" si="17"/>
        <v>270</v>
      </c>
      <c r="E236">
        <f t="shared" si="18"/>
        <v>-327</v>
      </c>
      <c r="F236">
        <f t="shared" si="19"/>
        <v>154</v>
      </c>
      <c r="H236">
        <f t="shared" si="20"/>
        <v>-1</v>
      </c>
      <c r="I236">
        <f t="shared" si="21"/>
        <v>0</v>
      </c>
    </row>
    <row r="237" spans="1:9">
      <c r="A237" s="1" t="s">
        <v>14</v>
      </c>
      <c r="B237">
        <v>2</v>
      </c>
      <c r="D237">
        <f t="shared" si="17"/>
        <v>270</v>
      </c>
      <c r="E237">
        <f t="shared" si="18"/>
        <v>-329</v>
      </c>
      <c r="F237">
        <f t="shared" si="19"/>
        <v>154</v>
      </c>
      <c r="H237">
        <f t="shared" si="20"/>
        <v>-1</v>
      </c>
      <c r="I237">
        <f t="shared" si="21"/>
        <v>0</v>
      </c>
    </row>
    <row r="238" spans="1:9">
      <c r="A238" s="1" t="s">
        <v>13</v>
      </c>
      <c r="B238">
        <v>3</v>
      </c>
      <c r="D238">
        <f t="shared" si="17"/>
        <v>270</v>
      </c>
      <c r="E238">
        <f t="shared" si="18"/>
        <v>-329</v>
      </c>
      <c r="F238">
        <f t="shared" si="19"/>
        <v>151</v>
      </c>
      <c r="H238">
        <f t="shared" si="20"/>
        <v>-1</v>
      </c>
      <c r="I238">
        <f t="shared" si="21"/>
        <v>0</v>
      </c>
    </row>
    <row r="239" spans="1:9">
      <c r="A239" s="1" t="s">
        <v>8</v>
      </c>
      <c r="B239">
        <v>2</v>
      </c>
      <c r="D239">
        <f t="shared" si="17"/>
        <v>270</v>
      </c>
      <c r="E239">
        <f t="shared" si="18"/>
        <v>-329</v>
      </c>
      <c r="F239">
        <f t="shared" si="19"/>
        <v>149</v>
      </c>
      <c r="H239">
        <f t="shared" si="20"/>
        <v>-1</v>
      </c>
      <c r="I239">
        <f t="shared" si="21"/>
        <v>0</v>
      </c>
    </row>
    <row r="240" spans="1:9">
      <c r="A240" s="1" t="s">
        <v>12</v>
      </c>
      <c r="B240">
        <v>90</v>
      </c>
      <c r="D240">
        <f t="shared" si="17"/>
        <v>180</v>
      </c>
      <c r="E240">
        <f t="shared" si="18"/>
        <v>-329</v>
      </c>
      <c r="F240">
        <f t="shared" si="19"/>
        <v>149</v>
      </c>
      <c r="H240">
        <f t="shared" si="20"/>
        <v>0</v>
      </c>
      <c r="I240">
        <f t="shared" si="21"/>
        <v>-1</v>
      </c>
    </row>
    <row r="241" spans="1:9">
      <c r="A241" s="1" t="s">
        <v>8</v>
      </c>
      <c r="B241">
        <v>24</v>
      </c>
      <c r="D241">
        <f t="shared" si="17"/>
        <v>180</v>
      </c>
      <c r="E241">
        <f t="shared" si="18"/>
        <v>-353</v>
      </c>
      <c r="F241">
        <f t="shared" si="19"/>
        <v>149</v>
      </c>
      <c r="H241">
        <f t="shared" si="20"/>
        <v>0</v>
      </c>
      <c r="I241">
        <f t="shared" si="21"/>
        <v>-1</v>
      </c>
    </row>
    <row r="242" spans="1:9">
      <c r="A242" s="1" t="s">
        <v>13</v>
      </c>
      <c r="B242">
        <v>4</v>
      </c>
      <c r="D242">
        <f t="shared" si="17"/>
        <v>180</v>
      </c>
      <c r="E242">
        <f t="shared" si="18"/>
        <v>-353</v>
      </c>
      <c r="F242">
        <f t="shared" si="19"/>
        <v>145</v>
      </c>
      <c r="H242">
        <f t="shared" si="20"/>
        <v>0</v>
      </c>
      <c r="I242">
        <f t="shared" si="21"/>
        <v>-1</v>
      </c>
    </row>
    <row r="243" spans="1:9">
      <c r="A243" s="1" t="s">
        <v>9</v>
      </c>
      <c r="B243">
        <v>4</v>
      </c>
      <c r="D243">
        <f t="shared" si="17"/>
        <v>180</v>
      </c>
      <c r="E243">
        <f t="shared" si="18"/>
        <v>-349</v>
      </c>
      <c r="F243">
        <f t="shared" si="19"/>
        <v>145</v>
      </c>
      <c r="H243">
        <f t="shared" si="20"/>
        <v>0</v>
      </c>
      <c r="I243">
        <f t="shared" si="21"/>
        <v>-1</v>
      </c>
    </row>
    <row r="244" spans="1:9">
      <c r="A244" s="1" t="s">
        <v>10</v>
      </c>
      <c r="B244">
        <v>90</v>
      </c>
      <c r="D244">
        <f t="shared" si="17"/>
        <v>270</v>
      </c>
      <c r="E244">
        <f t="shared" si="18"/>
        <v>-349</v>
      </c>
      <c r="F244">
        <f t="shared" si="19"/>
        <v>145</v>
      </c>
      <c r="H244">
        <f t="shared" si="20"/>
        <v>-1</v>
      </c>
      <c r="I244">
        <f t="shared" si="21"/>
        <v>0</v>
      </c>
    </row>
    <row r="245" spans="1:9">
      <c r="A245" s="1" t="s">
        <v>8</v>
      </c>
      <c r="B245">
        <v>32</v>
      </c>
      <c r="D245">
        <f t="shared" si="17"/>
        <v>270</v>
      </c>
      <c r="E245">
        <f t="shared" si="18"/>
        <v>-349</v>
      </c>
      <c r="F245">
        <f t="shared" si="19"/>
        <v>113</v>
      </c>
      <c r="H245">
        <f t="shared" si="20"/>
        <v>-1</v>
      </c>
      <c r="I245">
        <f t="shared" si="21"/>
        <v>0</v>
      </c>
    </row>
    <row r="246" spans="1:9">
      <c r="A246" s="1" t="s">
        <v>12</v>
      </c>
      <c r="B246">
        <v>90</v>
      </c>
      <c r="D246">
        <f t="shared" si="17"/>
        <v>180</v>
      </c>
      <c r="E246">
        <f t="shared" si="18"/>
        <v>-349</v>
      </c>
      <c r="F246">
        <f t="shared" si="19"/>
        <v>113</v>
      </c>
      <c r="H246">
        <f t="shared" si="20"/>
        <v>0</v>
      </c>
      <c r="I246">
        <f t="shared" si="21"/>
        <v>-1</v>
      </c>
    </row>
    <row r="247" spans="1:9">
      <c r="A247" s="1" t="s">
        <v>12</v>
      </c>
      <c r="B247">
        <v>90</v>
      </c>
      <c r="D247">
        <f t="shared" si="17"/>
        <v>90</v>
      </c>
      <c r="E247">
        <f t="shared" si="18"/>
        <v>-349</v>
      </c>
      <c r="F247">
        <f t="shared" si="19"/>
        <v>113</v>
      </c>
      <c r="H247">
        <f t="shared" si="20"/>
        <v>1</v>
      </c>
      <c r="I247">
        <f t="shared" si="21"/>
        <v>0</v>
      </c>
    </row>
    <row r="248" spans="1:9">
      <c r="A248" s="1" t="s">
        <v>8</v>
      </c>
      <c r="B248">
        <v>22</v>
      </c>
      <c r="D248">
        <f t="shared" si="17"/>
        <v>90</v>
      </c>
      <c r="E248">
        <f t="shared" si="18"/>
        <v>-349</v>
      </c>
      <c r="F248">
        <f t="shared" si="19"/>
        <v>135</v>
      </c>
      <c r="H248">
        <f t="shared" si="20"/>
        <v>1</v>
      </c>
      <c r="I248">
        <f t="shared" si="21"/>
        <v>0</v>
      </c>
    </row>
    <row r="249" spans="1:9">
      <c r="A249" s="1" t="s">
        <v>8</v>
      </c>
      <c r="B249">
        <v>91</v>
      </c>
      <c r="D249">
        <f t="shared" si="17"/>
        <v>90</v>
      </c>
      <c r="E249">
        <f t="shared" si="18"/>
        <v>-349</v>
      </c>
      <c r="F249">
        <f t="shared" si="19"/>
        <v>226</v>
      </c>
      <c r="H249">
        <f t="shared" si="20"/>
        <v>1</v>
      </c>
      <c r="I249">
        <f t="shared" si="21"/>
        <v>0</v>
      </c>
    </row>
    <row r="250" spans="1:9">
      <c r="A250" s="1" t="s">
        <v>10</v>
      </c>
      <c r="B250">
        <v>90</v>
      </c>
      <c r="D250">
        <f t="shared" si="17"/>
        <v>180</v>
      </c>
      <c r="E250">
        <f t="shared" si="18"/>
        <v>-349</v>
      </c>
      <c r="F250">
        <f t="shared" si="19"/>
        <v>226</v>
      </c>
      <c r="H250">
        <f t="shared" si="20"/>
        <v>0</v>
      </c>
      <c r="I250">
        <f t="shared" si="21"/>
        <v>-1</v>
      </c>
    </row>
    <row r="251" spans="1:9">
      <c r="A251" s="1" t="s">
        <v>13</v>
      </c>
      <c r="B251">
        <v>1</v>
      </c>
      <c r="D251">
        <f t="shared" si="17"/>
        <v>180</v>
      </c>
      <c r="E251">
        <f t="shared" si="18"/>
        <v>-349</v>
      </c>
      <c r="F251">
        <f t="shared" si="19"/>
        <v>225</v>
      </c>
      <c r="H251">
        <f t="shared" si="20"/>
        <v>0</v>
      </c>
      <c r="I251">
        <f t="shared" si="21"/>
        <v>-1</v>
      </c>
    </row>
    <row r="252" spans="1:9">
      <c r="A252" s="1" t="s">
        <v>8</v>
      </c>
      <c r="B252">
        <v>23</v>
      </c>
      <c r="D252">
        <f t="shared" si="17"/>
        <v>180</v>
      </c>
      <c r="E252">
        <f t="shared" si="18"/>
        <v>-372</v>
      </c>
      <c r="F252">
        <f t="shared" si="19"/>
        <v>225</v>
      </c>
      <c r="H252">
        <f t="shared" si="20"/>
        <v>0</v>
      </c>
      <c r="I252">
        <f t="shared" si="21"/>
        <v>-1</v>
      </c>
    </row>
    <row r="253" spans="1:9">
      <c r="A253" s="1" t="s">
        <v>13</v>
      </c>
      <c r="B253">
        <v>2</v>
      </c>
      <c r="D253">
        <f t="shared" si="17"/>
        <v>180</v>
      </c>
      <c r="E253">
        <f t="shared" si="18"/>
        <v>-372</v>
      </c>
      <c r="F253">
        <f t="shared" si="19"/>
        <v>223</v>
      </c>
      <c r="H253">
        <f t="shared" si="20"/>
        <v>0</v>
      </c>
      <c r="I253">
        <f t="shared" si="21"/>
        <v>-1</v>
      </c>
    </row>
    <row r="254" spans="1:9">
      <c r="A254" s="1" t="s">
        <v>14</v>
      </c>
      <c r="B254">
        <v>1</v>
      </c>
      <c r="D254">
        <f t="shared" si="17"/>
        <v>180</v>
      </c>
      <c r="E254">
        <f t="shared" si="18"/>
        <v>-373</v>
      </c>
      <c r="F254">
        <f t="shared" si="19"/>
        <v>223</v>
      </c>
      <c r="H254">
        <f t="shared" si="20"/>
        <v>0</v>
      </c>
      <c r="I254">
        <f t="shared" si="21"/>
        <v>-1</v>
      </c>
    </row>
    <row r="255" spans="1:9">
      <c r="A255" s="1" t="s">
        <v>13</v>
      </c>
      <c r="B255">
        <v>3</v>
      </c>
      <c r="D255">
        <f t="shared" si="17"/>
        <v>180</v>
      </c>
      <c r="E255">
        <f t="shared" si="18"/>
        <v>-373</v>
      </c>
      <c r="F255">
        <f t="shared" si="19"/>
        <v>220</v>
      </c>
      <c r="H255">
        <f t="shared" si="20"/>
        <v>0</v>
      </c>
      <c r="I255">
        <f t="shared" si="21"/>
        <v>-1</v>
      </c>
    </row>
    <row r="256" spans="1:9">
      <c r="A256" s="1" t="s">
        <v>14</v>
      </c>
      <c r="B256">
        <v>2</v>
      </c>
      <c r="D256">
        <f t="shared" si="17"/>
        <v>180</v>
      </c>
      <c r="E256">
        <f t="shared" si="18"/>
        <v>-375</v>
      </c>
      <c r="F256">
        <f t="shared" si="19"/>
        <v>220</v>
      </c>
      <c r="H256">
        <f t="shared" si="20"/>
        <v>0</v>
      </c>
      <c r="I256">
        <f t="shared" si="21"/>
        <v>-1</v>
      </c>
    </row>
    <row r="257" spans="1:9">
      <c r="A257" s="1" t="s">
        <v>8</v>
      </c>
      <c r="B257">
        <v>97</v>
      </c>
      <c r="D257">
        <f t="shared" si="17"/>
        <v>180</v>
      </c>
      <c r="E257">
        <f t="shared" si="18"/>
        <v>-472</v>
      </c>
      <c r="F257">
        <f t="shared" si="19"/>
        <v>220</v>
      </c>
      <c r="H257">
        <f t="shared" si="20"/>
        <v>0</v>
      </c>
      <c r="I257">
        <f t="shared" si="21"/>
        <v>-1</v>
      </c>
    </row>
    <row r="258" spans="1:9">
      <c r="A258" s="1" t="s">
        <v>13</v>
      </c>
      <c r="B258">
        <v>4</v>
      </c>
      <c r="D258">
        <f t="shared" si="17"/>
        <v>180</v>
      </c>
      <c r="E258">
        <f t="shared" si="18"/>
        <v>-472</v>
      </c>
      <c r="F258">
        <f t="shared" si="19"/>
        <v>216</v>
      </c>
      <c r="H258">
        <f t="shared" si="20"/>
        <v>0</v>
      </c>
      <c r="I258">
        <f t="shared" si="21"/>
        <v>-1</v>
      </c>
    </row>
    <row r="259" spans="1:9">
      <c r="A259" s="1" t="s">
        <v>12</v>
      </c>
      <c r="B259">
        <v>90</v>
      </c>
      <c r="D259">
        <f t="shared" si="17"/>
        <v>90</v>
      </c>
      <c r="E259">
        <f t="shared" si="18"/>
        <v>-472</v>
      </c>
      <c r="F259">
        <f t="shared" si="19"/>
        <v>216</v>
      </c>
      <c r="H259">
        <f t="shared" si="20"/>
        <v>1</v>
      </c>
      <c r="I259">
        <f t="shared" si="21"/>
        <v>0</v>
      </c>
    </row>
    <row r="260" spans="1:9">
      <c r="A260" s="1" t="s">
        <v>13</v>
      </c>
      <c r="B260">
        <v>1</v>
      </c>
      <c r="D260">
        <f t="shared" ref="D260:D323" si="22">IF(A260="R",B260+D259,IF(A260="L",D259-B260,D259))</f>
        <v>90</v>
      </c>
      <c r="E260">
        <f t="shared" ref="E260:E323" si="23">IF(A260="F",E259+B260*I260,IF(A260="N",E259+B260,IF(A260="S",E259-B260,E259)))</f>
        <v>-472</v>
      </c>
      <c r="F260">
        <f t="shared" ref="F260:F323" si="24">IF(A260="F",F259+B260*H260,IF(A260="E",F259+B260,IF(A260="W",F259-B260,F259)))</f>
        <v>215</v>
      </c>
      <c r="H260">
        <f t="shared" si="20"/>
        <v>1</v>
      </c>
      <c r="I260">
        <f t="shared" si="21"/>
        <v>0</v>
      </c>
    </row>
    <row r="261" spans="1:9">
      <c r="A261" s="1" t="s">
        <v>8</v>
      </c>
      <c r="B261">
        <v>16</v>
      </c>
      <c r="D261">
        <f t="shared" si="22"/>
        <v>90</v>
      </c>
      <c r="E261">
        <f t="shared" si="23"/>
        <v>-472</v>
      </c>
      <c r="F261">
        <f t="shared" si="24"/>
        <v>231</v>
      </c>
      <c r="H261">
        <f t="shared" si="20"/>
        <v>1</v>
      </c>
      <c r="I261">
        <f t="shared" si="21"/>
        <v>0</v>
      </c>
    </row>
    <row r="262" spans="1:9">
      <c r="A262" s="1" t="s">
        <v>14</v>
      </c>
      <c r="B262">
        <v>4</v>
      </c>
      <c r="D262">
        <f t="shared" si="22"/>
        <v>90</v>
      </c>
      <c r="E262">
        <f t="shared" si="23"/>
        <v>-476</v>
      </c>
      <c r="F262">
        <f t="shared" si="24"/>
        <v>231</v>
      </c>
      <c r="H262">
        <f t="shared" si="20"/>
        <v>1</v>
      </c>
      <c r="I262">
        <f t="shared" si="21"/>
        <v>0</v>
      </c>
    </row>
    <row r="263" spans="1:9">
      <c r="A263" s="1" t="s">
        <v>12</v>
      </c>
      <c r="B263">
        <v>180</v>
      </c>
      <c r="D263">
        <f t="shared" si="22"/>
        <v>-90</v>
      </c>
      <c r="E263">
        <f t="shared" si="23"/>
        <v>-476</v>
      </c>
      <c r="F263">
        <f t="shared" si="24"/>
        <v>231</v>
      </c>
      <c r="H263">
        <f t="shared" si="20"/>
        <v>-1</v>
      </c>
      <c r="I263">
        <f t="shared" si="21"/>
        <v>0</v>
      </c>
    </row>
    <row r="264" spans="1:9">
      <c r="A264" s="1" t="s">
        <v>13</v>
      </c>
      <c r="B264">
        <v>4</v>
      </c>
      <c r="D264">
        <f t="shared" si="22"/>
        <v>-90</v>
      </c>
      <c r="E264">
        <f t="shared" si="23"/>
        <v>-476</v>
      </c>
      <c r="F264">
        <f t="shared" si="24"/>
        <v>227</v>
      </c>
      <c r="H264">
        <f t="shared" si="20"/>
        <v>-1</v>
      </c>
      <c r="I264">
        <f t="shared" si="21"/>
        <v>0</v>
      </c>
    </row>
    <row r="265" spans="1:9">
      <c r="A265" s="1" t="s">
        <v>8</v>
      </c>
      <c r="B265">
        <v>48</v>
      </c>
      <c r="D265">
        <f t="shared" si="22"/>
        <v>-90</v>
      </c>
      <c r="E265">
        <f t="shared" si="23"/>
        <v>-476</v>
      </c>
      <c r="F265">
        <f t="shared" si="24"/>
        <v>179</v>
      </c>
      <c r="H265">
        <f t="shared" ref="H265:H328" si="25">ROUND(SIN(RADIANS(D265)),1)</f>
        <v>-1</v>
      </c>
      <c r="I265">
        <f t="shared" ref="I265:I328" si="26">ROUND(COS(RADIANS(D265)),1)</f>
        <v>0</v>
      </c>
    </row>
    <row r="266" spans="1:9">
      <c r="A266" s="1" t="s">
        <v>11</v>
      </c>
      <c r="B266">
        <v>5</v>
      </c>
      <c r="D266">
        <f t="shared" si="22"/>
        <v>-90</v>
      </c>
      <c r="E266">
        <f t="shared" si="23"/>
        <v>-476</v>
      </c>
      <c r="F266">
        <f t="shared" si="24"/>
        <v>184</v>
      </c>
      <c r="H266">
        <f t="shared" si="25"/>
        <v>-1</v>
      </c>
      <c r="I266">
        <f t="shared" si="26"/>
        <v>0</v>
      </c>
    </row>
    <row r="267" spans="1:9">
      <c r="A267" s="1" t="s">
        <v>8</v>
      </c>
      <c r="B267">
        <v>21</v>
      </c>
      <c r="D267">
        <f t="shared" si="22"/>
        <v>-90</v>
      </c>
      <c r="E267">
        <f t="shared" si="23"/>
        <v>-476</v>
      </c>
      <c r="F267">
        <f t="shared" si="24"/>
        <v>163</v>
      </c>
      <c r="H267">
        <f t="shared" si="25"/>
        <v>-1</v>
      </c>
      <c r="I267">
        <f t="shared" si="26"/>
        <v>0</v>
      </c>
    </row>
    <row r="268" spans="1:9">
      <c r="A268" s="1" t="s">
        <v>9</v>
      </c>
      <c r="B268">
        <v>3</v>
      </c>
      <c r="D268">
        <f t="shared" si="22"/>
        <v>-90</v>
      </c>
      <c r="E268">
        <f t="shared" si="23"/>
        <v>-473</v>
      </c>
      <c r="F268">
        <f t="shared" si="24"/>
        <v>163</v>
      </c>
      <c r="H268">
        <f t="shared" si="25"/>
        <v>-1</v>
      </c>
      <c r="I268">
        <f t="shared" si="26"/>
        <v>0</v>
      </c>
    </row>
    <row r="269" spans="1:9">
      <c r="A269" s="1" t="s">
        <v>8</v>
      </c>
      <c r="B269">
        <v>2</v>
      </c>
      <c r="D269">
        <f t="shared" si="22"/>
        <v>-90</v>
      </c>
      <c r="E269">
        <f t="shared" si="23"/>
        <v>-473</v>
      </c>
      <c r="F269">
        <f t="shared" si="24"/>
        <v>161</v>
      </c>
      <c r="H269">
        <f t="shared" si="25"/>
        <v>-1</v>
      </c>
      <c r="I269">
        <f t="shared" si="26"/>
        <v>0</v>
      </c>
    </row>
    <row r="270" spans="1:9">
      <c r="A270" s="1" t="s">
        <v>11</v>
      </c>
      <c r="B270">
        <v>2</v>
      </c>
      <c r="D270">
        <f t="shared" si="22"/>
        <v>-90</v>
      </c>
      <c r="E270">
        <f t="shared" si="23"/>
        <v>-473</v>
      </c>
      <c r="F270">
        <f t="shared" si="24"/>
        <v>163</v>
      </c>
      <c r="H270">
        <f t="shared" si="25"/>
        <v>-1</v>
      </c>
      <c r="I270">
        <f t="shared" si="26"/>
        <v>0</v>
      </c>
    </row>
    <row r="271" spans="1:9">
      <c r="A271" s="1" t="s">
        <v>8</v>
      </c>
      <c r="B271">
        <v>75</v>
      </c>
      <c r="D271">
        <f t="shared" si="22"/>
        <v>-90</v>
      </c>
      <c r="E271">
        <f t="shared" si="23"/>
        <v>-473</v>
      </c>
      <c r="F271">
        <f t="shared" si="24"/>
        <v>88</v>
      </c>
      <c r="H271">
        <f t="shared" si="25"/>
        <v>-1</v>
      </c>
      <c r="I271">
        <f t="shared" si="26"/>
        <v>0</v>
      </c>
    </row>
    <row r="272" spans="1:9">
      <c r="A272" s="1" t="s">
        <v>9</v>
      </c>
      <c r="B272">
        <v>5</v>
      </c>
      <c r="D272">
        <f t="shared" si="22"/>
        <v>-90</v>
      </c>
      <c r="E272">
        <f t="shared" si="23"/>
        <v>-468</v>
      </c>
      <c r="F272">
        <f t="shared" si="24"/>
        <v>88</v>
      </c>
      <c r="H272">
        <f t="shared" si="25"/>
        <v>-1</v>
      </c>
      <c r="I272">
        <f t="shared" si="26"/>
        <v>0</v>
      </c>
    </row>
    <row r="273" spans="1:9">
      <c r="A273" s="1" t="s">
        <v>11</v>
      </c>
      <c r="B273">
        <v>2</v>
      </c>
      <c r="D273">
        <f t="shared" si="22"/>
        <v>-90</v>
      </c>
      <c r="E273">
        <f t="shared" si="23"/>
        <v>-468</v>
      </c>
      <c r="F273">
        <f t="shared" si="24"/>
        <v>90</v>
      </c>
      <c r="H273">
        <f t="shared" si="25"/>
        <v>-1</v>
      </c>
      <c r="I273">
        <f t="shared" si="26"/>
        <v>0</v>
      </c>
    </row>
    <row r="274" spans="1:9">
      <c r="A274" s="1" t="s">
        <v>12</v>
      </c>
      <c r="B274">
        <v>90</v>
      </c>
      <c r="D274">
        <f t="shared" si="22"/>
        <v>-180</v>
      </c>
      <c r="E274">
        <f t="shared" si="23"/>
        <v>-468</v>
      </c>
      <c r="F274">
        <f t="shared" si="24"/>
        <v>90</v>
      </c>
      <c r="H274">
        <f t="shared" si="25"/>
        <v>0</v>
      </c>
      <c r="I274">
        <f t="shared" si="26"/>
        <v>-1</v>
      </c>
    </row>
    <row r="275" spans="1:9">
      <c r="A275" s="1" t="s">
        <v>11</v>
      </c>
      <c r="B275">
        <v>3</v>
      </c>
      <c r="D275">
        <f t="shared" si="22"/>
        <v>-180</v>
      </c>
      <c r="E275">
        <f t="shared" si="23"/>
        <v>-468</v>
      </c>
      <c r="F275">
        <f t="shared" si="24"/>
        <v>93</v>
      </c>
      <c r="H275">
        <f t="shared" si="25"/>
        <v>0</v>
      </c>
      <c r="I275">
        <f t="shared" si="26"/>
        <v>-1</v>
      </c>
    </row>
    <row r="276" spans="1:9">
      <c r="A276" s="1" t="s">
        <v>8</v>
      </c>
      <c r="B276">
        <v>76</v>
      </c>
      <c r="D276">
        <f t="shared" si="22"/>
        <v>-180</v>
      </c>
      <c r="E276">
        <f t="shared" si="23"/>
        <v>-544</v>
      </c>
      <c r="F276">
        <f t="shared" si="24"/>
        <v>93</v>
      </c>
      <c r="H276">
        <f t="shared" si="25"/>
        <v>0</v>
      </c>
      <c r="I276">
        <f t="shared" si="26"/>
        <v>-1</v>
      </c>
    </row>
    <row r="277" spans="1:9">
      <c r="A277" s="1" t="s">
        <v>12</v>
      </c>
      <c r="B277">
        <v>90</v>
      </c>
      <c r="D277">
        <f t="shared" si="22"/>
        <v>-270</v>
      </c>
      <c r="E277">
        <f t="shared" si="23"/>
        <v>-544</v>
      </c>
      <c r="F277">
        <f t="shared" si="24"/>
        <v>93</v>
      </c>
      <c r="H277">
        <f t="shared" si="25"/>
        <v>1</v>
      </c>
      <c r="I277">
        <f t="shared" si="26"/>
        <v>0</v>
      </c>
    </row>
    <row r="278" spans="1:9">
      <c r="A278" s="1" t="s">
        <v>9</v>
      </c>
      <c r="B278">
        <v>1</v>
      </c>
      <c r="D278">
        <f t="shared" si="22"/>
        <v>-270</v>
      </c>
      <c r="E278">
        <f t="shared" si="23"/>
        <v>-543</v>
      </c>
      <c r="F278">
        <f t="shared" si="24"/>
        <v>93</v>
      </c>
      <c r="H278">
        <f t="shared" si="25"/>
        <v>1</v>
      </c>
      <c r="I278">
        <f t="shared" si="26"/>
        <v>0</v>
      </c>
    </row>
    <row r="279" spans="1:9">
      <c r="A279" s="1" t="s">
        <v>12</v>
      </c>
      <c r="B279">
        <v>90</v>
      </c>
      <c r="D279">
        <f t="shared" si="22"/>
        <v>-360</v>
      </c>
      <c r="E279">
        <f t="shared" si="23"/>
        <v>-543</v>
      </c>
      <c r="F279">
        <f t="shared" si="24"/>
        <v>93</v>
      </c>
      <c r="H279">
        <f t="shared" si="25"/>
        <v>0</v>
      </c>
      <c r="I279">
        <f t="shared" si="26"/>
        <v>1</v>
      </c>
    </row>
    <row r="280" spans="1:9">
      <c r="A280" s="1" t="s">
        <v>9</v>
      </c>
      <c r="B280">
        <v>5</v>
      </c>
      <c r="D280">
        <f t="shared" si="22"/>
        <v>-360</v>
      </c>
      <c r="E280">
        <f t="shared" si="23"/>
        <v>-538</v>
      </c>
      <c r="F280">
        <f t="shared" si="24"/>
        <v>93</v>
      </c>
      <c r="H280">
        <f t="shared" si="25"/>
        <v>0</v>
      </c>
      <c r="I280">
        <f t="shared" si="26"/>
        <v>1</v>
      </c>
    </row>
    <row r="281" spans="1:9">
      <c r="A281" s="1" t="s">
        <v>11</v>
      </c>
      <c r="B281">
        <v>1</v>
      </c>
      <c r="D281">
        <f t="shared" si="22"/>
        <v>-360</v>
      </c>
      <c r="E281">
        <f t="shared" si="23"/>
        <v>-538</v>
      </c>
      <c r="F281">
        <f t="shared" si="24"/>
        <v>94</v>
      </c>
      <c r="H281">
        <f t="shared" si="25"/>
        <v>0</v>
      </c>
      <c r="I281">
        <f t="shared" si="26"/>
        <v>1</v>
      </c>
    </row>
    <row r="282" spans="1:9">
      <c r="A282" s="1" t="s">
        <v>12</v>
      </c>
      <c r="B282">
        <v>90</v>
      </c>
      <c r="D282">
        <f t="shared" si="22"/>
        <v>-450</v>
      </c>
      <c r="E282">
        <f t="shared" si="23"/>
        <v>-538</v>
      </c>
      <c r="F282">
        <f t="shared" si="24"/>
        <v>94</v>
      </c>
      <c r="H282">
        <f t="shared" si="25"/>
        <v>-1</v>
      </c>
      <c r="I282">
        <f t="shared" si="26"/>
        <v>0</v>
      </c>
    </row>
    <row r="283" spans="1:9">
      <c r="A283" s="1" t="s">
        <v>11</v>
      </c>
      <c r="B283">
        <v>2</v>
      </c>
      <c r="D283">
        <f t="shared" si="22"/>
        <v>-450</v>
      </c>
      <c r="E283">
        <f t="shared" si="23"/>
        <v>-538</v>
      </c>
      <c r="F283">
        <f t="shared" si="24"/>
        <v>96</v>
      </c>
      <c r="H283">
        <f t="shared" si="25"/>
        <v>-1</v>
      </c>
      <c r="I283">
        <f t="shared" si="26"/>
        <v>0</v>
      </c>
    </row>
    <row r="284" spans="1:9">
      <c r="A284" s="1" t="s">
        <v>10</v>
      </c>
      <c r="B284">
        <v>90</v>
      </c>
      <c r="D284">
        <f t="shared" si="22"/>
        <v>-360</v>
      </c>
      <c r="E284">
        <f t="shared" si="23"/>
        <v>-538</v>
      </c>
      <c r="F284">
        <f t="shared" si="24"/>
        <v>96</v>
      </c>
      <c r="H284">
        <f t="shared" si="25"/>
        <v>0</v>
      </c>
      <c r="I284">
        <f t="shared" si="26"/>
        <v>1</v>
      </c>
    </row>
    <row r="285" spans="1:9">
      <c r="A285" s="1" t="s">
        <v>8</v>
      </c>
      <c r="B285">
        <v>40</v>
      </c>
      <c r="D285">
        <f t="shared" si="22"/>
        <v>-360</v>
      </c>
      <c r="E285">
        <f t="shared" si="23"/>
        <v>-498</v>
      </c>
      <c r="F285">
        <f t="shared" si="24"/>
        <v>96</v>
      </c>
      <c r="H285">
        <f t="shared" si="25"/>
        <v>0</v>
      </c>
      <c r="I285">
        <f t="shared" si="26"/>
        <v>1</v>
      </c>
    </row>
    <row r="286" spans="1:9">
      <c r="A286" s="1" t="s">
        <v>12</v>
      </c>
      <c r="B286">
        <v>90</v>
      </c>
      <c r="D286">
        <f t="shared" si="22"/>
        <v>-450</v>
      </c>
      <c r="E286">
        <f t="shared" si="23"/>
        <v>-498</v>
      </c>
      <c r="F286">
        <f t="shared" si="24"/>
        <v>96</v>
      </c>
      <c r="H286">
        <f t="shared" si="25"/>
        <v>-1</v>
      </c>
      <c r="I286">
        <f t="shared" si="26"/>
        <v>0</v>
      </c>
    </row>
    <row r="287" spans="1:9">
      <c r="A287" s="1" t="s">
        <v>14</v>
      </c>
      <c r="B287">
        <v>5</v>
      </c>
      <c r="D287">
        <f t="shared" si="22"/>
        <v>-450</v>
      </c>
      <c r="E287">
        <f t="shared" si="23"/>
        <v>-503</v>
      </c>
      <c r="F287">
        <f t="shared" si="24"/>
        <v>96</v>
      </c>
      <c r="H287">
        <f t="shared" si="25"/>
        <v>-1</v>
      </c>
      <c r="I287">
        <f t="shared" si="26"/>
        <v>0</v>
      </c>
    </row>
    <row r="288" spans="1:9">
      <c r="A288" s="1" t="s">
        <v>11</v>
      </c>
      <c r="B288">
        <v>1</v>
      </c>
      <c r="D288">
        <f t="shared" si="22"/>
        <v>-450</v>
      </c>
      <c r="E288">
        <f t="shared" si="23"/>
        <v>-503</v>
      </c>
      <c r="F288">
        <f t="shared" si="24"/>
        <v>97</v>
      </c>
      <c r="H288">
        <f t="shared" si="25"/>
        <v>-1</v>
      </c>
      <c r="I288">
        <f t="shared" si="26"/>
        <v>0</v>
      </c>
    </row>
    <row r="289" spans="1:9">
      <c r="A289" s="1" t="s">
        <v>8</v>
      </c>
      <c r="B289">
        <v>8</v>
      </c>
      <c r="D289">
        <f t="shared" si="22"/>
        <v>-450</v>
      </c>
      <c r="E289">
        <f t="shared" si="23"/>
        <v>-503</v>
      </c>
      <c r="F289">
        <f t="shared" si="24"/>
        <v>89</v>
      </c>
      <c r="H289">
        <f t="shared" si="25"/>
        <v>-1</v>
      </c>
      <c r="I289">
        <f t="shared" si="26"/>
        <v>0</v>
      </c>
    </row>
    <row r="290" spans="1:9">
      <c r="A290" s="1" t="s">
        <v>14</v>
      </c>
      <c r="B290">
        <v>1</v>
      </c>
      <c r="D290">
        <f t="shared" si="22"/>
        <v>-450</v>
      </c>
      <c r="E290">
        <f t="shared" si="23"/>
        <v>-504</v>
      </c>
      <c r="F290">
        <f t="shared" si="24"/>
        <v>89</v>
      </c>
      <c r="H290">
        <f t="shared" si="25"/>
        <v>-1</v>
      </c>
      <c r="I290">
        <f t="shared" si="26"/>
        <v>0</v>
      </c>
    </row>
    <row r="291" spans="1:9">
      <c r="A291" s="1" t="s">
        <v>12</v>
      </c>
      <c r="B291">
        <v>90</v>
      </c>
      <c r="D291">
        <f t="shared" si="22"/>
        <v>-540</v>
      </c>
      <c r="E291">
        <f t="shared" si="23"/>
        <v>-504</v>
      </c>
      <c r="F291">
        <f t="shared" si="24"/>
        <v>89</v>
      </c>
      <c r="H291">
        <f t="shared" si="25"/>
        <v>0</v>
      </c>
      <c r="I291">
        <f t="shared" si="26"/>
        <v>-1</v>
      </c>
    </row>
    <row r="292" spans="1:9">
      <c r="A292" s="1" t="s">
        <v>11</v>
      </c>
      <c r="B292">
        <v>4</v>
      </c>
      <c r="D292">
        <f t="shared" si="22"/>
        <v>-540</v>
      </c>
      <c r="E292">
        <f t="shared" si="23"/>
        <v>-504</v>
      </c>
      <c r="F292">
        <f t="shared" si="24"/>
        <v>93</v>
      </c>
      <c r="H292">
        <f t="shared" si="25"/>
        <v>0</v>
      </c>
      <c r="I292">
        <f t="shared" si="26"/>
        <v>-1</v>
      </c>
    </row>
    <row r="293" spans="1:9">
      <c r="A293" s="1" t="s">
        <v>9</v>
      </c>
      <c r="B293">
        <v>3</v>
      </c>
      <c r="D293">
        <f t="shared" si="22"/>
        <v>-540</v>
      </c>
      <c r="E293">
        <f t="shared" si="23"/>
        <v>-501</v>
      </c>
      <c r="F293">
        <f t="shared" si="24"/>
        <v>93</v>
      </c>
      <c r="H293">
        <f t="shared" si="25"/>
        <v>0</v>
      </c>
      <c r="I293">
        <f t="shared" si="26"/>
        <v>-1</v>
      </c>
    </row>
    <row r="294" spans="1:9">
      <c r="A294" s="1" t="s">
        <v>8</v>
      </c>
      <c r="B294">
        <v>10</v>
      </c>
      <c r="D294">
        <f t="shared" si="22"/>
        <v>-540</v>
      </c>
      <c r="E294">
        <f t="shared" si="23"/>
        <v>-511</v>
      </c>
      <c r="F294">
        <f t="shared" si="24"/>
        <v>93</v>
      </c>
      <c r="H294">
        <f t="shared" si="25"/>
        <v>0</v>
      </c>
      <c r="I294">
        <f t="shared" si="26"/>
        <v>-1</v>
      </c>
    </row>
    <row r="295" spans="1:9">
      <c r="A295" s="1" t="s">
        <v>12</v>
      </c>
      <c r="B295">
        <v>180</v>
      </c>
      <c r="D295">
        <f t="shared" si="22"/>
        <v>-720</v>
      </c>
      <c r="E295">
        <f t="shared" si="23"/>
        <v>-511</v>
      </c>
      <c r="F295">
        <f t="shared" si="24"/>
        <v>93</v>
      </c>
      <c r="H295">
        <f t="shared" si="25"/>
        <v>0</v>
      </c>
      <c r="I295">
        <f t="shared" si="26"/>
        <v>1</v>
      </c>
    </row>
    <row r="296" spans="1:9">
      <c r="A296" s="1" t="s">
        <v>8</v>
      </c>
      <c r="B296">
        <v>68</v>
      </c>
      <c r="D296">
        <f t="shared" si="22"/>
        <v>-720</v>
      </c>
      <c r="E296">
        <f t="shared" si="23"/>
        <v>-443</v>
      </c>
      <c r="F296">
        <f t="shared" si="24"/>
        <v>93</v>
      </c>
      <c r="H296">
        <f t="shared" si="25"/>
        <v>0</v>
      </c>
      <c r="I296">
        <f t="shared" si="26"/>
        <v>1</v>
      </c>
    </row>
    <row r="297" spans="1:9">
      <c r="A297" s="1" t="s">
        <v>10</v>
      </c>
      <c r="B297">
        <v>90</v>
      </c>
      <c r="D297">
        <f t="shared" si="22"/>
        <v>-630</v>
      </c>
      <c r="E297">
        <f t="shared" si="23"/>
        <v>-443</v>
      </c>
      <c r="F297">
        <f t="shared" si="24"/>
        <v>93</v>
      </c>
      <c r="H297">
        <f t="shared" si="25"/>
        <v>1</v>
      </c>
      <c r="I297">
        <f t="shared" si="26"/>
        <v>0</v>
      </c>
    </row>
    <row r="298" spans="1:9">
      <c r="A298" s="1" t="s">
        <v>8</v>
      </c>
      <c r="B298">
        <v>89</v>
      </c>
      <c r="D298">
        <f t="shared" si="22"/>
        <v>-630</v>
      </c>
      <c r="E298">
        <f t="shared" si="23"/>
        <v>-443</v>
      </c>
      <c r="F298">
        <f t="shared" si="24"/>
        <v>182</v>
      </c>
      <c r="H298">
        <f t="shared" si="25"/>
        <v>1</v>
      </c>
      <c r="I298">
        <f t="shared" si="26"/>
        <v>0</v>
      </c>
    </row>
    <row r="299" spans="1:9">
      <c r="A299" s="1" t="s">
        <v>10</v>
      </c>
      <c r="B299">
        <v>90</v>
      </c>
      <c r="D299">
        <f t="shared" si="22"/>
        <v>-540</v>
      </c>
      <c r="E299">
        <f t="shared" si="23"/>
        <v>-443</v>
      </c>
      <c r="F299">
        <f t="shared" si="24"/>
        <v>182</v>
      </c>
      <c r="H299">
        <f t="shared" si="25"/>
        <v>0</v>
      </c>
      <c r="I299">
        <f t="shared" si="26"/>
        <v>-1</v>
      </c>
    </row>
    <row r="300" spans="1:9">
      <c r="A300" s="1" t="s">
        <v>13</v>
      </c>
      <c r="B300">
        <v>1</v>
      </c>
      <c r="D300">
        <f t="shared" si="22"/>
        <v>-540</v>
      </c>
      <c r="E300">
        <f t="shared" si="23"/>
        <v>-443</v>
      </c>
      <c r="F300">
        <f t="shared" si="24"/>
        <v>181</v>
      </c>
      <c r="H300">
        <f t="shared" si="25"/>
        <v>0</v>
      </c>
      <c r="I300">
        <f t="shared" si="26"/>
        <v>-1</v>
      </c>
    </row>
    <row r="301" spans="1:9">
      <c r="A301" s="1" t="s">
        <v>12</v>
      </c>
      <c r="B301">
        <v>180</v>
      </c>
      <c r="D301">
        <f t="shared" si="22"/>
        <v>-720</v>
      </c>
      <c r="E301">
        <f t="shared" si="23"/>
        <v>-443</v>
      </c>
      <c r="F301">
        <f t="shared" si="24"/>
        <v>181</v>
      </c>
      <c r="H301">
        <f t="shared" si="25"/>
        <v>0</v>
      </c>
      <c r="I301">
        <f t="shared" si="26"/>
        <v>1</v>
      </c>
    </row>
    <row r="302" spans="1:9">
      <c r="A302" s="1" t="s">
        <v>11</v>
      </c>
      <c r="B302">
        <v>2</v>
      </c>
      <c r="D302">
        <f t="shared" si="22"/>
        <v>-720</v>
      </c>
      <c r="E302">
        <f t="shared" si="23"/>
        <v>-443</v>
      </c>
      <c r="F302">
        <f t="shared" si="24"/>
        <v>183</v>
      </c>
      <c r="H302">
        <f t="shared" si="25"/>
        <v>0</v>
      </c>
      <c r="I302">
        <f t="shared" si="26"/>
        <v>1</v>
      </c>
    </row>
    <row r="303" spans="1:9">
      <c r="A303" s="1" t="s">
        <v>8</v>
      </c>
      <c r="B303">
        <v>48</v>
      </c>
      <c r="D303">
        <f t="shared" si="22"/>
        <v>-720</v>
      </c>
      <c r="E303">
        <f t="shared" si="23"/>
        <v>-395</v>
      </c>
      <c r="F303">
        <f t="shared" si="24"/>
        <v>183</v>
      </c>
      <c r="H303">
        <f t="shared" si="25"/>
        <v>0</v>
      </c>
      <c r="I303">
        <f t="shared" si="26"/>
        <v>1</v>
      </c>
    </row>
    <row r="304" spans="1:9">
      <c r="A304" s="1" t="s">
        <v>14</v>
      </c>
      <c r="B304">
        <v>2</v>
      </c>
      <c r="D304">
        <f t="shared" si="22"/>
        <v>-720</v>
      </c>
      <c r="E304">
        <f t="shared" si="23"/>
        <v>-397</v>
      </c>
      <c r="F304">
        <f t="shared" si="24"/>
        <v>183</v>
      </c>
      <c r="H304">
        <f t="shared" si="25"/>
        <v>0</v>
      </c>
      <c r="I304">
        <f t="shared" si="26"/>
        <v>1</v>
      </c>
    </row>
    <row r="305" spans="1:9">
      <c r="A305" s="1" t="s">
        <v>12</v>
      </c>
      <c r="B305">
        <v>90</v>
      </c>
      <c r="D305">
        <f t="shared" si="22"/>
        <v>-810</v>
      </c>
      <c r="E305">
        <f t="shared" si="23"/>
        <v>-397</v>
      </c>
      <c r="F305">
        <f t="shared" si="24"/>
        <v>183</v>
      </c>
      <c r="H305">
        <f t="shared" si="25"/>
        <v>-1</v>
      </c>
      <c r="I305">
        <f t="shared" si="26"/>
        <v>0</v>
      </c>
    </row>
    <row r="306" spans="1:9">
      <c r="A306" s="1" t="s">
        <v>8</v>
      </c>
      <c r="B306">
        <v>61</v>
      </c>
      <c r="D306">
        <f t="shared" si="22"/>
        <v>-810</v>
      </c>
      <c r="E306">
        <f t="shared" si="23"/>
        <v>-397</v>
      </c>
      <c r="F306">
        <f t="shared" si="24"/>
        <v>122</v>
      </c>
      <c r="H306">
        <f t="shared" si="25"/>
        <v>-1</v>
      </c>
      <c r="I306">
        <f t="shared" si="26"/>
        <v>0</v>
      </c>
    </row>
    <row r="307" spans="1:9">
      <c r="A307" s="1" t="s">
        <v>9</v>
      </c>
      <c r="B307">
        <v>3</v>
      </c>
      <c r="D307">
        <f t="shared" si="22"/>
        <v>-810</v>
      </c>
      <c r="E307">
        <f t="shared" si="23"/>
        <v>-394</v>
      </c>
      <c r="F307">
        <f t="shared" si="24"/>
        <v>122</v>
      </c>
      <c r="H307">
        <f t="shared" si="25"/>
        <v>-1</v>
      </c>
      <c r="I307">
        <f t="shared" si="26"/>
        <v>0</v>
      </c>
    </row>
    <row r="308" spans="1:9">
      <c r="A308" s="1" t="s">
        <v>12</v>
      </c>
      <c r="B308">
        <v>90</v>
      </c>
      <c r="D308">
        <f t="shared" si="22"/>
        <v>-900</v>
      </c>
      <c r="E308">
        <f t="shared" si="23"/>
        <v>-394</v>
      </c>
      <c r="F308">
        <f t="shared" si="24"/>
        <v>122</v>
      </c>
      <c r="H308">
        <f t="shared" si="25"/>
        <v>0</v>
      </c>
      <c r="I308">
        <f t="shared" si="26"/>
        <v>-1</v>
      </c>
    </row>
    <row r="309" spans="1:9">
      <c r="A309" s="1" t="s">
        <v>12</v>
      </c>
      <c r="B309">
        <v>180</v>
      </c>
      <c r="D309">
        <f t="shared" si="22"/>
        <v>-1080</v>
      </c>
      <c r="E309">
        <f t="shared" si="23"/>
        <v>-394</v>
      </c>
      <c r="F309">
        <f t="shared" si="24"/>
        <v>122</v>
      </c>
      <c r="H309">
        <f t="shared" si="25"/>
        <v>0</v>
      </c>
      <c r="I309">
        <f t="shared" si="26"/>
        <v>1</v>
      </c>
    </row>
    <row r="310" spans="1:9">
      <c r="A310" s="1" t="s">
        <v>13</v>
      </c>
      <c r="B310">
        <v>2</v>
      </c>
      <c r="D310">
        <f t="shared" si="22"/>
        <v>-1080</v>
      </c>
      <c r="E310">
        <f t="shared" si="23"/>
        <v>-394</v>
      </c>
      <c r="F310">
        <f t="shared" si="24"/>
        <v>120</v>
      </c>
      <c r="H310">
        <f t="shared" si="25"/>
        <v>0</v>
      </c>
      <c r="I310">
        <f t="shared" si="26"/>
        <v>1</v>
      </c>
    </row>
    <row r="311" spans="1:9">
      <c r="A311" s="1" t="s">
        <v>9</v>
      </c>
      <c r="B311">
        <v>2</v>
      </c>
      <c r="D311">
        <f t="shared" si="22"/>
        <v>-1080</v>
      </c>
      <c r="E311">
        <f t="shared" si="23"/>
        <v>-392</v>
      </c>
      <c r="F311">
        <f t="shared" si="24"/>
        <v>120</v>
      </c>
      <c r="H311">
        <f t="shared" si="25"/>
        <v>0</v>
      </c>
      <c r="I311">
        <f t="shared" si="26"/>
        <v>1</v>
      </c>
    </row>
    <row r="312" spans="1:9">
      <c r="A312" s="1" t="s">
        <v>8</v>
      </c>
      <c r="B312">
        <v>32</v>
      </c>
      <c r="D312">
        <f t="shared" si="22"/>
        <v>-1080</v>
      </c>
      <c r="E312">
        <f t="shared" si="23"/>
        <v>-360</v>
      </c>
      <c r="F312">
        <f t="shared" si="24"/>
        <v>120</v>
      </c>
      <c r="H312">
        <f t="shared" si="25"/>
        <v>0</v>
      </c>
      <c r="I312">
        <f t="shared" si="26"/>
        <v>1</v>
      </c>
    </row>
    <row r="313" spans="1:9">
      <c r="A313" s="1" t="s">
        <v>10</v>
      </c>
      <c r="B313">
        <v>90</v>
      </c>
      <c r="D313">
        <f t="shared" si="22"/>
        <v>-990</v>
      </c>
      <c r="E313">
        <f t="shared" si="23"/>
        <v>-360</v>
      </c>
      <c r="F313">
        <f t="shared" si="24"/>
        <v>120</v>
      </c>
      <c r="H313">
        <f t="shared" si="25"/>
        <v>1</v>
      </c>
      <c r="I313">
        <f t="shared" si="26"/>
        <v>0</v>
      </c>
    </row>
    <row r="314" spans="1:9">
      <c r="A314" s="1" t="s">
        <v>11</v>
      </c>
      <c r="B314">
        <v>2</v>
      </c>
      <c r="D314">
        <f t="shared" si="22"/>
        <v>-990</v>
      </c>
      <c r="E314">
        <f t="shared" si="23"/>
        <v>-360</v>
      </c>
      <c r="F314">
        <f t="shared" si="24"/>
        <v>122</v>
      </c>
      <c r="H314">
        <f t="shared" si="25"/>
        <v>1</v>
      </c>
      <c r="I314">
        <f t="shared" si="26"/>
        <v>0</v>
      </c>
    </row>
    <row r="315" spans="1:9">
      <c r="A315" s="1" t="s">
        <v>8</v>
      </c>
      <c r="B315">
        <v>74</v>
      </c>
      <c r="D315">
        <f t="shared" si="22"/>
        <v>-990</v>
      </c>
      <c r="E315">
        <f t="shared" si="23"/>
        <v>-360</v>
      </c>
      <c r="F315">
        <f t="shared" si="24"/>
        <v>196</v>
      </c>
      <c r="H315">
        <f t="shared" si="25"/>
        <v>1</v>
      </c>
      <c r="I315">
        <f t="shared" si="26"/>
        <v>0</v>
      </c>
    </row>
    <row r="316" spans="1:9">
      <c r="A316" s="1" t="s">
        <v>13</v>
      </c>
      <c r="B316">
        <v>4</v>
      </c>
      <c r="D316">
        <f t="shared" si="22"/>
        <v>-990</v>
      </c>
      <c r="E316">
        <f t="shared" si="23"/>
        <v>-360</v>
      </c>
      <c r="F316">
        <f t="shared" si="24"/>
        <v>192</v>
      </c>
      <c r="H316">
        <f t="shared" si="25"/>
        <v>1</v>
      </c>
      <c r="I316">
        <f t="shared" si="26"/>
        <v>0</v>
      </c>
    </row>
    <row r="317" spans="1:9">
      <c r="A317" s="1" t="s">
        <v>9</v>
      </c>
      <c r="B317">
        <v>5</v>
      </c>
      <c r="D317">
        <f t="shared" si="22"/>
        <v>-990</v>
      </c>
      <c r="E317">
        <f t="shared" si="23"/>
        <v>-355</v>
      </c>
      <c r="F317">
        <f t="shared" si="24"/>
        <v>192</v>
      </c>
      <c r="H317">
        <f t="shared" si="25"/>
        <v>1</v>
      </c>
      <c r="I317">
        <f t="shared" si="26"/>
        <v>0</v>
      </c>
    </row>
    <row r="318" spans="1:9">
      <c r="A318" s="1" t="s">
        <v>8</v>
      </c>
      <c r="B318">
        <v>78</v>
      </c>
      <c r="D318">
        <f t="shared" si="22"/>
        <v>-990</v>
      </c>
      <c r="E318">
        <f t="shared" si="23"/>
        <v>-355</v>
      </c>
      <c r="F318">
        <f t="shared" si="24"/>
        <v>270</v>
      </c>
      <c r="H318">
        <f t="shared" si="25"/>
        <v>1</v>
      </c>
      <c r="I318">
        <f t="shared" si="26"/>
        <v>0</v>
      </c>
    </row>
    <row r="319" spans="1:9">
      <c r="A319" s="1" t="s">
        <v>9</v>
      </c>
      <c r="B319">
        <v>2</v>
      </c>
      <c r="D319">
        <f t="shared" si="22"/>
        <v>-990</v>
      </c>
      <c r="E319">
        <f t="shared" si="23"/>
        <v>-353</v>
      </c>
      <c r="F319">
        <f t="shared" si="24"/>
        <v>270</v>
      </c>
      <c r="H319">
        <f t="shared" si="25"/>
        <v>1</v>
      </c>
      <c r="I319">
        <f t="shared" si="26"/>
        <v>0</v>
      </c>
    </row>
    <row r="320" spans="1:9">
      <c r="A320" s="1" t="s">
        <v>8</v>
      </c>
      <c r="B320">
        <v>62</v>
      </c>
      <c r="D320">
        <f t="shared" si="22"/>
        <v>-990</v>
      </c>
      <c r="E320">
        <f t="shared" si="23"/>
        <v>-353</v>
      </c>
      <c r="F320">
        <f t="shared" si="24"/>
        <v>332</v>
      </c>
      <c r="H320">
        <f t="shared" si="25"/>
        <v>1</v>
      </c>
      <c r="I320">
        <f t="shared" si="26"/>
        <v>0</v>
      </c>
    </row>
    <row r="321" spans="1:9">
      <c r="A321" s="1" t="s">
        <v>14</v>
      </c>
      <c r="B321">
        <v>1</v>
      </c>
      <c r="D321">
        <f t="shared" si="22"/>
        <v>-990</v>
      </c>
      <c r="E321">
        <f t="shared" si="23"/>
        <v>-354</v>
      </c>
      <c r="F321">
        <f t="shared" si="24"/>
        <v>332</v>
      </c>
      <c r="H321">
        <f t="shared" si="25"/>
        <v>1</v>
      </c>
      <c r="I321">
        <f t="shared" si="26"/>
        <v>0</v>
      </c>
    </row>
    <row r="322" spans="1:9">
      <c r="A322" s="1" t="s">
        <v>10</v>
      </c>
      <c r="B322">
        <v>180</v>
      </c>
      <c r="D322">
        <f t="shared" si="22"/>
        <v>-810</v>
      </c>
      <c r="E322">
        <f t="shared" si="23"/>
        <v>-354</v>
      </c>
      <c r="F322">
        <f t="shared" si="24"/>
        <v>332</v>
      </c>
      <c r="H322">
        <f t="shared" si="25"/>
        <v>-1</v>
      </c>
      <c r="I322">
        <f t="shared" si="26"/>
        <v>0</v>
      </c>
    </row>
    <row r="323" spans="1:9">
      <c r="A323" s="1" t="s">
        <v>14</v>
      </c>
      <c r="B323">
        <v>2</v>
      </c>
      <c r="D323">
        <f t="shared" si="22"/>
        <v>-810</v>
      </c>
      <c r="E323">
        <f t="shared" si="23"/>
        <v>-356</v>
      </c>
      <c r="F323">
        <f t="shared" si="24"/>
        <v>332</v>
      </c>
      <c r="H323">
        <f t="shared" si="25"/>
        <v>-1</v>
      </c>
      <c r="I323">
        <f t="shared" si="26"/>
        <v>0</v>
      </c>
    </row>
    <row r="324" spans="1:9">
      <c r="A324" s="1" t="s">
        <v>11</v>
      </c>
      <c r="B324">
        <v>1</v>
      </c>
      <c r="D324">
        <f t="shared" ref="D324:D387" si="27">IF(A324="R",B324+D323,IF(A324="L",D323-B324,D323))</f>
        <v>-810</v>
      </c>
      <c r="E324">
        <f t="shared" ref="E324:E387" si="28">IF(A324="F",E323+B324*I324,IF(A324="N",E323+B324,IF(A324="S",E323-B324,E323)))</f>
        <v>-356</v>
      </c>
      <c r="F324">
        <f t="shared" ref="F324:F387" si="29">IF(A324="F",F323+B324*H324,IF(A324="E",F323+B324,IF(A324="W",F323-B324,F323)))</f>
        <v>333</v>
      </c>
      <c r="H324">
        <f t="shared" si="25"/>
        <v>-1</v>
      </c>
      <c r="I324">
        <f t="shared" si="26"/>
        <v>0</v>
      </c>
    </row>
    <row r="325" spans="1:9">
      <c r="A325" s="1" t="s">
        <v>12</v>
      </c>
      <c r="B325">
        <v>90</v>
      </c>
      <c r="D325">
        <f t="shared" si="27"/>
        <v>-900</v>
      </c>
      <c r="E325">
        <f t="shared" si="28"/>
        <v>-356</v>
      </c>
      <c r="F325">
        <f t="shared" si="29"/>
        <v>333</v>
      </c>
      <c r="H325">
        <f t="shared" si="25"/>
        <v>0</v>
      </c>
      <c r="I325">
        <f t="shared" si="26"/>
        <v>-1</v>
      </c>
    </row>
    <row r="326" spans="1:9">
      <c r="A326" s="1" t="s">
        <v>9</v>
      </c>
      <c r="B326">
        <v>4</v>
      </c>
      <c r="D326">
        <f t="shared" si="27"/>
        <v>-900</v>
      </c>
      <c r="E326">
        <f t="shared" si="28"/>
        <v>-352</v>
      </c>
      <c r="F326">
        <f t="shared" si="29"/>
        <v>333</v>
      </c>
      <c r="H326">
        <f t="shared" si="25"/>
        <v>0</v>
      </c>
      <c r="I326">
        <f t="shared" si="26"/>
        <v>-1</v>
      </c>
    </row>
    <row r="327" spans="1:9">
      <c r="A327" s="1" t="s">
        <v>8</v>
      </c>
      <c r="B327">
        <v>85</v>
      </c>
      <c r="D327">
        <f t="shared" si="27"/>
        <v>-900</v>
      </c>
      <c r="E327">
        <f t="shared" si="28"/>
        <v>-437</v>
      </c>
      <c r="F327">
        <f t="shared" si="29"/>
        <v>333</v>
      </c>
      <c r="H327">
        <f t="shared" si="25"/>
        <v>0</v>
      </c>
      <c r="I327">
        <f t="shared" si="26"/>
        <v>-1</v>
      </c>
    </row>
    <row r="328" spans="1:9">
      <c r="A328" s="1" t="s">
        <v>10</v>
      </c>
      <c r="B328">
        <v>90</v>
      </c>
      <c r="D328">
        <f t="shared" si="27"/>
        <v>-810</v>
      </c>
      <c r="E328">
        <f t="shared" si="28"/>
        <v>-437</v>
      </c>
      <c r="F328">
        <f t="shared" si="29"/>
        <v>333</v>
      </c>
      <c r="H328">
        <f t="shared" si="25"/>
        <v>-1</v>
      </c>
      <c r="I328">
        <f t="shared" si="26"/>
        <v>0</v>
      </c>
    </row>
    <row r="329" spans="1:9">
      <c r="A329" s="1" t="s">
        <v>13</v>
      </c>
      <c r="B329">
        <v>4</v>
      </c>
      <c r="D329">
        <f t="shared" si="27"/>
        <v>-810</v>
      </c>
      <c r="E329">
        <f t="shared" si="28"/>
        <v>-437</v>
      </c>
      <c r="F329">
        <f t="shared" si="29"/>
        <v>329</v>
      </c>
      <c r="H329">
        <f t="shared" ref="H329:H392" si="30">ROUND(SIN(RADIANS(D329)),1)</f>
        <v>-1</v>
      </c>
      <c r="I329">
        <f t="shared" ref="I329:I392" si="31">ROUND(COS(RADIANS(D329)),1)</f>
        <v>0</v>
      </c>
    </row>
    <row r="330" spans="1:9">
      <c r="A330" s="1" t="s">
        <v>10</v>
      </c>
      <c r="B330">
        <v>90</v>
      </c>
      <c r="D330">
        <f t="shared" si="27"/>
        <v>-720</v>
      </c>
      <c r="E330">
        <f t="shared" si="28"/>
        <v>-437</v>
      </c>
      <c r="F330">
        <f t="shared" si="29"/>
        <v>329</v>
      </c>
      <c r="H330">
        <f t="shared" si="30"/>
        <v>0</v>
      </c>
      <c r="I330">
        <f t="shared" si="31"/>
        <v>1</v>
      </c>
    </row>
    <row r="331" spans="1:9">
      <c r="A331" s="1" t="s">
        <v>11</v>
      </c>
      <c r="B331">
        <v>1</v>
      </c>
      <c r="D331">
        <f t="shared" si="27"/>
        <v>-720</v>
      </c>
      <c r="E331">
        <f t="shared" si="28"/>
        <v>-437</v>
      </c>
      <c r="F331">
        <f t="shared" si="29"/>
        <v>330</v>
      </c>
      <c r="H331">
        <f t="shared" si="30"/>
        <v>0</v>
      </c>
      <c r="I331">
        <f t="shared" si="31"/>
        <v>1</v>
      </c>
    </row>
    <row r="332" spans="1:9">
      <c r="A332" s="1" t="s">
        <v>10</v>
      </c>
      <c r="B332">
        <v>180</v>
      </c>
      <c r="D332">
        <f t="shared" si="27"/>
        <v>-540</v>
      </c>
      <c r="E332">
        <f t="shared" si="28"/>
        <v>-437</v>
      </c>
      <c r="F332">
        <f t="shared" si="29"/>
        <v>330</v>
      </c>
      <c r="H332">
        <f t="shared" si="30"/>
        <v>0</v>
      </c>
      <c r="I332">
        <f t="shared" si="31"/>
        <v>-1</v>
      </c>
    </row>
    <row r="333" spans="1:9">
      <c r="A333" s="1" t="s">
        <v>13</v>
      </c>
      <c r="B333">
        <v>3</v>
      </c>
      <c r="D333">
        <f t="shared" si="27"/>
        <v>-540</v>
      </c>
      <c r="E333">
        <f t="shared" si="28"/>
        <v>-437</v>
      </c>
      <c r="F333">
        <f t="shared" si="29"/>
        <v>327</v>
      </c>
      <c r="H333">
        <f t="shared" si="30"/>
        <v>0</v>
      </c>
      <c r="I333">
        <f t="shared" si="31"/>
        <v>-1</v>
      </c>
    </row>
    <row r="334" spans="1:9">
      <c r="A334" s="1" t="s">
        <v>14</v>
      </c>
      <c r="B334">
        <v>5</v>
      </c>
      <c r="D334">
        <f t="shared" si="27"/>
        <v>-540</v>
      </c>
      <c r="E334">
        <f t="shared" si="28"/>
        <v>-442</v>
      </c>
      <c r="F334">
        <f t="shared" si="29"/>
        <v>327</v>
      </c>
      <c r="H334">
        <f t="shared" si="30"/>
        <v>0</v>
      </c>
      <c r="I334">
        <f t="shared" si="31"/>
        <v>-1</v>
      </c>
    </row>
    <row r="335" spans="1:9">
      <c r="A335" s="1" t="s">
        <v>11</v>
      </c>
      <c r="B335">
        <v>1</v>
      </c>
      <c r="D335">
        <f t="shared" si="27"/>
        <v>-540</v>
      </c>
      <c r="E335">
        <f t="shared" si="28"/>
        <v>-442</v>
      </c>
      <c r="F335">
        <f t="shared" si="29"/>
        <v>328</v>
      </c>
      <c r="H335">
        <f t="shared" si="30"/>
        <v>0</v>
      </c>
      <c r="I335">
        <f t="shared" si="31"/>
        <v>-1</v>
      </c>
    </row>
    <row r="336" spans="1:9">
      <c r="A336" s="1" t="s">
        <v>10</v>
      </c>
      <c r="B336">
        <v>270</v>
      </c>
      <c r="D336">
        <f t="shared" si="27"/>
        <v>-270</v>
      </c>
      <c r="E336">
        <f t="shared" si="28"/>
        <v>-442</v>
      </c>
      <c r="F336">
        <f t="shared" si="29"/>
        <v>328</v>
      </c>
      <c r="H336">
        <f t="shared" si="30"/>
        <v>1</v>
      </c>
      <c r="I336">
        <f t="shared" si="31"/>
        <v>0</v>
      </c>
    </row>
    <row r="337" spans="1:9">
      <c r="A337" s="1" t="s">
        <v>9</v>
      </c>
      <c r="B337">
        <v>4</v>
      </c>
      <c r="D337">
        <f t="shared" si="27"/>
        <v>-270</v>
      </c>
      <c r="E337">
        <f t="shared" si="28"/>
        <v>-438</v>
      </c>
      <c r="F337">
        <f t="shared" si="29"/>
        <v>328</v>
      </c>
      <c r="H337">
        <f t="shared" si="30"/>
        <v>1</v>
      </c>
      <c r="I337">
        <f t="shared" si="31"/>
        <v>0</v>
      </c>
    </row>
    <row r="338" spans="1:9">
      <c r="A338" s="1" t="s">
        <v>8</v>
      </c>
      <c r="B338">
        <v>89</v>
      </c>
      <c r="D338">
        <f t="shared" si="27"/>
        <v>-270</v>
      </c>
      <c r="E338">
        <f t="shared" si="28"/>
        <v>-438</v>
      </c>
      <c r="F338">
        <f t="shared" si="29"/>
        <v>417</v>
      </c>
      <c r="H338">
        <f t="shared" si="30"/>
        <v>1</v>
      </c>
      <c r="I338">
        <f t="shared" si="31"/>
        <v>0</v>
      </c>
    </row>
    <row r="339" spans="1:9">
      <c r="A339" s="1" t="s">
        <v>9</v>
      </c>
      <c r="B339">
        <v>4</v>
      </c>
      <c r="D339">
        <f t="shared" si="27"/>
        <v>-270</v>
      </c>
      <c r="E339">
        <f t="shared" si="28"/>
        <v>-434</v>
      </c>
      <c r="F339">
        <f t="shared" si="29"/>
        <v>417</v>
      </c>
      <c r="H339">
        <f t="shared" si="30"/>
        <v>1</v>
      </c>
      <c r="I339">
        <f t="shared" si="31"/>
        <v>0</v>
      </c>
    </row>
    <row r="340" spans="1:9">
      <c r="A340" s="1" t="s">
        <v>10</v>
      </c>
      <c r="B340">
        <v>90</v>
      </c>
      <c r="D340">
        <f t="shared" si="27"/>
        <v>-180</v>
      </c>
      <c r="E340">
        <f t="shared" si="28"/>
        <v>-434</v>
      </c>
      <c r="F340">
        <f t="shared" si="29"/>
        <v>417</v>
      </c>
      <c r="H340">
        <f t="shared" si="30"/>
        <v>0</v>
      </c>
      <c r="I340">
        <f t="shared" si="31"/>
        <v>-1</v>
      </c>
    </row>
    <row r="341" spans="1:9">
      <c r="A341" s="1" t="s">
        <v>9</v>
      </c>
      <c r="B341">
        <v>1</v>
      </c>
      <c r="D341">
        <f t="shared" si="27"/>
        <v>-180</v>
      </c>
      <c r="E341">
        <f t="shared" si="28"/>
        <v>-433</v>
      </c>
      <c r="F341">
        <f t="shared" si="29"/>
        <v>417</v>
      </c>
      <c r="H341">
        <f t="shared" si="30"/>
        <v>0</v>
      </c>
      <c r="I341">
        <f t="shared" si="31"/>
        <v>-1</v>
      </c>
    </row>
    <row r="342" spans="1:9">
      <c r="A342" s="1" t="s">
        <v>11</v>
      </c>
      <c r="B342">
        <v>2</v>
      </c>
      <c r="D342">
        <f t="shared" si="27"/>
        <v>-180</v>
      </c>
      <c r="E342">
        <f t="shared" si="28"/>
        <v>-433</v>
      </c>
      <c r="F342">
        <f t="shared" si="29"/>
        <v>419</v>
      </c>
      <c r="H342">
        <f t="shared" si="30"/>
        <v>0</v>
      </c>
      <c r="I342">
        <f t="shared" si="31"/>
        <v>-1</v>
      </c>
    </row>
    <row r="343" spans="1:9">
      <c r="A343" s="1" t="s">
        <v>9</v>
      </c>
      <c r="B343">
        <v>3</v>
      </c>
      <c r="D343">
        <f t="shared" si="27"/>
        <v>-180</v>
      </c>
      <c r="E343">
        <f t="shared" si="28"/>
        <v>-430</v>
      </c>
      <c r="F343">
        <f t="shared" si="29"/>
        <v>419</v>
      </c>
      <c r="H343">
        <f t="shared" si="30"/>
        <v>0</v>
      </c>
      <c r="I343">
        <f t="shared" si="31"/>
        <v>-1</v>
      </c>
    </row>
    <row r="344" spans="1:9">
      <c r="A344" s="1" t="s">
        <v>8</v>
      </c>
      <c r="B344">
        <v>89</v>
      </c>
      <c r="D344">
        <f t="shared" si="27"/>
        <v>-180</v>
      </c>
      <c r="E344">
        <f t="shared" si="28"/>
        <v>-519</v>
      </c>
      <c r="F344">
        <f t="shared" si="29"/>
        <v>419</v>
      </c>
      <c r="H344">
        <f t="shared" si="30"/>
        <v>0</v>
      </c>
      <c r="I344">
        <f t="shared" si="31"/>
        <v>-1</v>
      </c>
    </row>
    <row r="345" spans="1:9">
      <c r="A345" s="1" t="s">
        <v>9</v>
      </c>
      <c r="B345">
        <v>5</v>
      </c>
      <c r="D345">
        <f t="shared" si="27"/>
        <v>-180</v>
      </c>
      <c r="E345">
        <f t="shared" si="28"/>
        <v>-514</v>
      </c>
      <c r="F345">
        <f t="shared" si="29"/>
        <v>419</v>
      </c>
      <c r="H345">
        <f t="shared" si="30"/>
        <v>0</v>
      </c>
      <c r="I345">
        <f t="shared" si="31"/>
        <v>-1</v>
      </c>
    </row>
    <row r="346" spans="1:9">
      <c r="A346" s="1" t="s">
        <v>11</v>
      </c>
      <c r="B346">
        <v>1</v>
      </c>
      <c r="D346">
        <f t="shared" si="27"/>
        <v>-180</v>
      </c>
      <c r="E346">
        <f t="shared" si="28"/>
        <v>-514</v>
      </c>
      <c r="F346">
        <f t="shared" si="29"/>
        <v>420</v>
      </c>
      <c r="H346">
        <f t="shared" si="30"/>
        <v>0</v>
      </c>
      <c r="I346">
        <f t="shared" si="31"/>
        <v>-1</v>
      </c>
    </row>
    <row r="347" spans="1:9">
      <c r="A347" s="1" t="s">
        <v>8</v>
      </c>
      <c r="B347">
        <v>17</v>
      </c>
      <c r="D347">
        <f t="shared" si="27"/>
        <v>-180</v>
      </c>
      <c r="E347">
        <f t="shared" si="28"/>
        <v>-531</v>
      </c>
      <c r="F347">
        <f t="shared" si="29"/>
        <v>420</v>
      </c>
      <c r="H347">
        <f t="shared" si="30"/>
        <v>0</v>
      </c>
      <c r="I347">
        <f t="shared" si="31"/>
        <v>-1</v>
      </c>
    </row>
    <row r="348" spans="1:9">
      <c r="A348" s="1" t="s">
        <v>10</v>
      </c>
      <c r="B348">
        <v>270</v>
      </c>
      <c r="D348">
        <f t="shared" si="27"/>
        <v>90</v>
      </c>
      <c r="E348">
        <f t="shared" si="28"/>
        <v>-531</v>
      </c>
      <c r="F348">
        <f t="shared" si="29"/>
        <v>420</v>
      </c>
      <c r="H348">
        <f t="shared" si="30"/>
        <v>1</v>
      </c>
      <c r="I348">
        <f t="shared" si="31"/>
        <v>0</v>
      </c>
    </row>
    <row r="349" spans="1:9">
      <c r="A349" s="1" t="s">
        <v>8</v>
      </c>
      <c r="B349">
        <v>58</v>
      </c>
      <c r="D349">
        <f t="shared" si="27"/>
        <v>90</v>
      </c>
      <c r="E349">
        <f t="shared" si="28"/>
        <v>-531</v>
      </c>
      <c r="F349">
        <f t="shared" si="29"/>
        <v>478</v>
      </c>
      <c r="H349">
        <f t="shared" si="30"/>
        <v>1</v>
      </c>
      <c r="I349">
        <f t="shared" si="31"/>
        <v>0</v>
      </c>
    </row>
    <row r="350" spans="1:9">
      <c r="A350" s="1" t="s">
        <v>11</v>
      </c>
      <c r="B350">
        <v>1</v>
      </c>
      <c r="D350">
        <f t="shared" si="27"/>
        <v>90</v>
      </c>
      <c r="E350">
        <f t="shared" si="28"/>
        <v>-531</v>
      </c>
      <c r="F350">
        <f t="shared" si="29"/>
        <v>479</v>
      </c>
      <c r="H350">
        <f t="shared" si="30"/>
        <v>1</v>
      </c>
      <c r="I350">
        <f t="shared" si="31"/>
        <v>0</v>
      </c>
    </row>
    <row r="351" spans="1:9">
      <c r="A351" s="1" t="s">
        <v>12</v>
      </c>
      <c r="B351">
        <v>90</v>
      </c>
      <c r="D351">
        <f t="shared" si="27"/>
        <v>0</v>
      </c>
      <c r="E351">
        <f t="shared" si="28"/>
        <v>-531</v>
      </c>
      <c r="F351">
        <f t="shared" si="29"/>
        <v>479</v>
      </c>
      <c r="H351">
        <f t="shared" si="30"/>
        <v>0</v>
      </c>
      <c r="I351">
        <f t="shared" si="31"/>
        <v>1</v>
      </c>
    </row>
    <row r="352" spans="1:9">
      <c r="A352" s="1" t="s">
        <v>8</v>
      </c>
      <c r="B352">
        <v>38</v>
      </c>
      <c r="D352">
        <f t="shared" si="27"/>
        <v>0</v>
      </c>
      <c r="E352">
        <f t="shared" si="28"/>
        <v>-493</v>
      </c>
      <c r="F352">
        <f t="shared" si="29"/>
        <v>479</v>
      </c>
      <c r="H352">
        <f t="shared" si="30"/>
        <v>0</v>
      </c>
      <c r="I352">
        <f t="shared" si="31"/>
        <v>1</v>
      </c>
    </row>
    <row r="353" spans="1:9">
      <c r="A353" s="1" t="s">
        <v>13</v>
      </c>
      <c r="B353">
        <v>4</v>
      </c>
      <c r="D353">
        <f t="shared" si="27"/>
        <v>0</v>
      </c>
      <c r="E353">
        <f t="shared" si="28"/>
        <v>-493</v>
      </c>
      <c r="F353">
        <f t="shared" si="29"/>
        <v>475</v>
      </c>
      <c r="H353">
        <f t="shared" si="30"/>
        <v>0</v>
      </c>
      <c r="I353">
        <f t="shared" si="31"/>
        <v>1</v>
      </c>
    </row>
    <row r="354" spans="1:9">
      <c r="A354" s="1" t="s">
        <v>14</v>
      </c>
      <c r="B354">
        <v>1</v>
      </c>
      <c r="D354">
        <f t="shared" si="27"/>
        <v>0</v>
      </c>
      <c r="E354">
        <f t="shared" si="28"/>
        <v>-494</v>
      </c>
      <c r="F354">
        <f t="shared" si="29"/>
        <v>475</v>
      </c>
      <c r="H354">
        <f t="shared" si="30"/>
        <v>0</v>
      </c>
      <c r="I354">
        <f t="shared" si="31"/>
        <v>1</v>
      </c>
    </row>
    <row r="355" spans="1:9">
      <c r="A355" s="1" t="s">
        <v>11</v>
      </c>
      <c r="B355">
        <v>2</v>
      </c>
      <c r="D355">
        <f t="shared" si="27"/>
        <v>0</v>
      </c>
      <c r="E355">
        <f t="shared" si="28"/>
        <v>-494</v>
      </c>
      <c r="F355">
        <f t="shared" si="29"/>
        <v>477</v>
      </c>
      <c r="H355">
        <f t="shared" si="30"/>
        <v>0</v>
      </c>
      <c r="I355">
        <f t="shared" si="31"/>
        <v>1</v>
      </c>
    </row>
    <row r="356" spans="1:9">
      <c r="A356" s="1" t="s">
        <v>10</v>
      </c>
      <c r="B356">
        <v>90</v>
      </c>
      <c r="D356">
        <f t="shared" si="27"/>
        <v>90</v>
      </c>
      <c r="E356">
        <f t="shared" si="28"/>
        <v>-494</v>
      </c>
      <c r="F356">
        <f t="shared" si="29"/>
        <v>477</v>
      </c>
      <c r="H356">
        <f t="shared" si="30"/>
        <v>1</v>
      </c>
      <c r="I356">
        <f t="shared" si="31"/>
        <v>0</v>
      </c>
    </row>
    <row r="357" spans="1:9">
      <c r="A357" s="1" t="s">
        <v>11</v>
      </c>
      <c r="B357">
        <v>2</v>
      </c>
      <c r="D357">
        <f t="shared" si="27"/>
        <v>90</v>
      </c>
      <c r="E357">
        <f t="shared" si="28"/>
        <v>-494</v>
      </c>
      <c r="F357">
        <f t="shared" si="29"/>
        <v>479</v>
      </c>
      <c r="H357">
        <f t="shared" si="30"/>
        <v>1</v>
      </c>
      <c r="I357">
        <f t="shared" si="31"/>
        <v>0</v>
      </c>
    </row>
    <row r="358" spans="1:9">
      <c r="A358" s="1" t="s">
        <v>13</v>
      </c>
      <c r="B358">
        <v>2</v>
      </c>
      <c r="D358">
        <f t="shared" si="27"/>
        <v>90</v>
      </c>
      <c r="E358">
        <f t="shared" si="28"/>
        <v>-494</v>
      </c>
      <c r="F358">
        <f t="shared" si="29"/>
        <v>477</v>
      </c>
      <c r="H358">
        <f t="shared" si="30"/>
        <v>1</v>
      </c>
      <c r="I358">
        <f t="shared" si="31"/>
        <v>0</v>
      </c>
    </row>
    <row r="359" spans="1:9">
      <c r="A359" s="1" t="s">
        <v>12</v>
      </c>
      <c r="B359">
        <v>90</v>
      </c>
      <c r="D359">
        <f t="shared" si="27"/>
        <v>0</v>
      </c>
      <c r="E359">
        <f t="shared" si="28"/>
        <v>-494</v>
      </c>
      <c r="F359">
        <f t="shared" si="29"/>
        <v>477</v>
      </c>
      <c r="H359">
        <f t="shared" si="30"/>
        <v>0</v>
      </c>
      <c r="I359">
        <f t="shared" si="31"/>
        <v>1</v>
      </c>
    </row>
    <row r="360" spans="1:9">
      <c r="A360" s="1" t="s">
        <v>13</v>
      </c>
      <c r="B360">
        <v>5</v>
      </c>
      <c r="D360">
        <f t="shared" si="27"/>
        <v>0</v>
      </c>
      <c r="E360">
        <f t="shared" si="28"/>
        <v>-494</v>
      </c>
      <c r="F360">
        <f t="shared" si="29"/>
        <v>472</v>
      </c>
      <c r="H360">
        <f t="shared" si="30"/>
        <v>0</v>
      </c>
      <c r="I360">
        <f t="shared" si="31"/>
        <v>1</v>
      </c>
    </row>
    <row r="361" spans="1:9">
      <c r="A361" s="1" t="s">
        <v>12</v>
      </c>
      <c r="B361">
        <v>90</v>
      </c>
      <c r="D361">
        <f t="shared" si="27"/>
        <v>-90</v>
      </c>
      <c r="E361">
        <f t="shared" si="28"/>
        <v>-494</v>
      </c>
      <c r="F361">
        <f t="shared" si="29"/>
        <v>472</v>
      </c>
      <c r="H361">
        <f t="shared" si="30"/>
        <v>-1</v>
      </c>
      <c r="I361">
        <f t="shared" si="31"/>
        <v>0</v>
      </c>
    </row>
    <row r="362" spans="1:9">
      <c r="A362" s="1" t="s">
        <v>11</v>
      </c>
      <c r="B362">
        <v>2</v>
      </c>
      <c r="D362">
        <f t="shared" si="27"/>
        <v>-90</v>
      </c>
      <c r="E362">
        <f t="shared" si="28"/>
        <v>-494</v>
      </c>
      <c r="F362">
        <f t="shared" si="29"/>
        <v>474</v>
      </c>
      <c r="H362">
        <f t="shared" si="30"/>
        <v>-1</v>
      </c>
      <c r="I362">
        <f t="shared" si="31"/>
        <v>0</v>
      </c>
    </row>
    <row r="363" spans="1:9">
      <c r="A363" s="1" t="s">
        <v>8</v>
      </c>
      <c r="B363">
        <v>1</v>
      </c>
      <c r="D363">
        <f t="shared" si="27"/>
        <v>-90</v>
      </c>
      <c r="E363">
        <f t="shared" si="28"/>
        <v>-494</v>
      </c>
      <c r="F363">
        <f t="shared" si="29"/>
        <v>473</v>
      </c>
      <c r="H363">
        <f t="shared" si="30"/>
        <v>-1</v>
      </c>
      <c r="I363">
        <f t="shared" si="31"/>
        <v>0</v>
      </c>
    </row>
    <row r="364" spans="1:9">
      <c r="A364" s="1" t="s">
        <v>11</v>
      </c>
      <c r="B364">
        <v>1</v>
      </c>
      <c r="D364">
        <f t="shared" si="27"/>
        <v>-90</v>
      </c>
      <c r="E364">
        <f t="shared" si="28"/>
        <v>-494</v>
      </c>
      <c r="F364">
        <f t="shared" si="29"/>
        <v>474</v>
      </c>
      <c r="H364">
        <f t="shared" si="30"/>
        <v>-1</v>
      </c>
      <c r="I364">
        <f t="shared" si="31"/>
        <v>0</v>
      </c>
    </row>
    <row r="365" spans="1:9">
      <c r="A365" s="1" t="s">
        <v>8</v>
      </c>
      <c r="B365">
        <v>34</v>
      </c>
      <c r="D365">
        <f t="shared" si="27"/>
        <v>-90</v>
      </c>
      <c r="E365">
        <f t="shared" si="28"/>
        <v>-494</v>
      </c>
      <c r="F365">
        <f t="shared" si="29"/>
        <v>440</v>
      </c>
      <c r="H365">
        <f t="shared" si="30"/>
        <v>-1</v>
      </c>
      <c r="I365">
        <f t="shared" si="31"/>
        <v>0</v>
      </c>
    </row>
    <row r="366" spans="1:9">
      <c r="A366" s="1" t="s">
        <v>14</v>
      </c>
      <c r="B366">
        <v>4</v>
      </c>
      <c r="D366">
        <f t="shared" si="27"/>
        <v>-90</v>
      </c>
      <c r="E366">
        <f t="shared" si="28"/>
        <v>-498</v>
      </c>
      <c r="F366">
        <f t="shared" si="29"/>
        <v>440</v>
      </c>
      <c r="H366">
        <f t="shared" si="30"/>
        <v>-1</v>
      </c>
      <c r="I366">
        <f t="shared" si="31"/>
        <v>0</v>
      </c>
    </row>
    <row r="367" spans="1:9">
      <c r="A367" s="1" t="s">
        <v>8</v>
      </c>
      <c r="B367">
        <v>16</v>
      </c>
      <c r="D367">
        <f t="shared" si="27"/>
        <v>-90</v>
      </c>
      <c r="E367">
        <f t="shared" si="28"/>
        <v>-498</v>
      </c>
      <c r="F367">
        <f t="shared" si="29"/>
        <v>424</v>
      </c>
      <c r="H367">
        <f t="shared" si="30"/>
        <v>-1</v>
      </c>
      <c r="I367">
        <f t="shared" si="31"/>
        <v>0</v>
      </c>
    </row>
    <row r="368" spans="1:9">
      <c r="A368" s="1" t="s">
        <v>13</v>
      </c>
      <c r="B368">
        <v>5</v>
      </c>
      <c r="D368">
        <f t="shared" si="27"/>
        <v>-90</v>
      </c>
      <c r="E368">
        <f t="shared" si="28"/>
        <v>-498</v>
      </c>
      <c r="F368">
        <f t="shared" si="29"/>
        <v>419</v>
      </c>
      <c r="H368">
        <f t="shared" si="30"/>
        <v>-1</v>
      </c>
      <c r="I368">
        <f t="shared" si="31"/>
        <v>0</v>
      </c>
    </row>
    <row r="369" spans="1:9">
      <c r="A369" s="1" t="s">
        <v>12</v>
      </c>
      <c r="B369">
        <v>180</v>
      </c>
      <c r="D369">
        <f t="shared" si="27"/>
        <v>-270</v>
      </c>
      <c r="E369">
        <f t="shared" si="28"/>
        <v>-498</v>
      </c>
      <c r="F369">
        <f t="shared" si="29"/>
        <v>419</v>
      </c>
      <c r="H369">
        <f t="shared" si="30"/>
        <v>1</v>
      </c>
      <c r="I369">
        <f t="shared" si="31"/>
        <v>0</v>
      </c>
    </row>
    <row r="370" spans="1:9">
      <c r="A370" s="1" t="s">
        <v>8</v>
      </c>
      <c r="B370">
        <v>31</v>
      </c>
      <c r="D370">
        <f t="shared" si="27"/>
        <v>-270</v>
      </c>
      <c r="E370">
        <f t="shared" si="28"/>
        <v>-498</v>
      </c>
      <c r="F370">
        <f t="shared" si="29"/>
        <v>450</v>
      </c>
      <c r="H370">
        <f t="shared" si="30"/>
        <v>1</v>
      </c>
      <c r="I370">
        <f t="shared" si="31"/>
        <v>0</v>
      </c>
    </row>
    <row r="371" spans="1:9">
      <c r="A371" s="1" t="s">
        <v>12</v>
      </c>
      <c r="B371">
        <v>90</v>
      </c>
      <c r="D371">
        <f t="shared" si="27"/>
        <v>-360</v>
      </c>
      <c r="E371">
        <f t="shared" si="28"/>
        <v>-498</v>
      </c>
      <c r="F371">
        <f t="shared" si="29"/>
        <v>450</v>
      </c>
      <c r="H371">
        <f t="shared" si="30"/>
        <v>0</v>
      </c>
      <c r="I371">
        <f t="shared" si="31"/>
        <v>1</v>
      </c>
    </row>
    <row r="372" spans="1:9">
      <c r="A372" s="1" t="s">
        <v>11</v>
      </c>
      <c r="B372">
        <v>2</v>
      </c>
      <c r="D372">
        <f t="shared" si="27"/>
        <v>-360</v>
      </c>
      <c r="E372">
        <f t="shared" si="28"/>
        <v>-498</v>
      </c>
      <c r="F372">
        <f t="shared" si="29"/>
        <v>452</v>
      </c>
      <c r="H372">
        <f t="shared" si="30"/>
        <v>0</v>
      </c>
      <c r="I372">
        <f t="shared" si="31"/>
        <v>1</v>
      </c>
    </row>
    <row r="373" spans="1:9">
      <c r="A373" s="1" t="s">
        <v>8</v>
      </c>
      <c r="B373">
        <v>46</v>
      </c>
      <c r="D373">
        <f t="shared" si="27"/>
        <v>-360</v>
      </c>
      <c r="E373">
        <f t="shared" si="28"/>
        <v>-452</v>
      </c>
      <c r="F373">
        <f t="shared" si="29"/>
        <v>452</v>
      </c>
      <c r="H373">
        <f t="shared" si="30"/>
        <v>0</v>
      </c>
      <c r="I373">
        <f t="shared" si="31"/>
        <v>1</v>
      </c>
    </row>
    <row r="374" spans="1:9">
      <c r="A374" s="1" t="s">
        <v>12</v>
      </c>
      <c r="B374">
        <v>180</v>
      </c>
      <c r="D374">
        <f t="shared" si="27"/>
        <v>-540</v>
      </c>
      <c r="E374">
        <f t="shared" si="28"/>
        <v>-452</v>
      </c>
      <c r="F374">
        <f t="shared" si="29"/>
        <v>452</v>
      </c>
      <c r="H374">
        <f t="shared" si="30"/>
        <v>0</v>
      </c>
      <c r="I374">
        <f t="shared" si="31"/>
        <v>-1</v>
      </c>
    </row>
    <row r="375" spans="1:9">
      <c r="A375" s="1" t="s">
        <v>9</v>
      </c>
      <c r="B375">
        <v>5</v>
      </c>
      <c r="D375">
        <f t="shared" si="27"/>
        <v>-540</v>
      </c>
      <c r="E375">
        <f t="shared" si="28"/>
        <v>-447</v>
      </c>
      <c r="F375">
        <f t="shared" si="29"/>
        <v>452</v>
      </c>
      <c r="H375">
        <f t="shared" si="30"/>
        <v>0</v>
      </c>
      <c r="I375">
        <f t="shared" si="31"/>
        <v>-1</v>
      </c>
    </row>
    <row r="376" spans="1:9">
      <c r="A376" s="1" t="s">
        <v>8</v>
      </c>
      <c r="B376">
        <v>64</v>
      </c>
      <c r="D376">
        <f t="shared" si="27"/>
        <v>-540</v>
      </c>
      <c r="E376">
        <f t="shared" si="28"/>
        <v>-511</v>
      </c>
      <c r="F376">
        <f t="shared" si="29"/>
        <v>452</v>
      </c>
      <c r="H376">
        <f t="shared" si="30"/>
        <v>0</v>
      </c>
      <c r="I376">
        <f t="shared" si="31"/>
        <v>-1</v>
      </c>
    </row>
    <row r="377" spans="1:9">
      <c r="A377" s="1" t="s">
        <v>10</v>
      </c>
      <c r="B377">
        <v>90</v>
      </c>
      <c r="D377">
        <f t="shared" si="27"/>
        <v>-450</v>
      </c>
      <c r="E377">
        <f t="shared" si="28"/>
        <v>-511</v>
      </c>
      <c r="F377">
        <f t="shared" si="29"/>
        <v>452</v>
      </c>
      <c r="H377">
        <f t="shared" si="30"/>
        <v>-1</v>
      </c>
      <c r="I377">
        <f t="shared" si="31"/>
        <v>0</v>
      </c>
    </row>
    <row r="378" spans="1:9">
      <c r="A378" s="1" t="s">
        <v>8</v>
      </c>
      <c r="B378">
        <v>58</v>
      </c>
      <c r="D378">
        <f t="shared" si="27"/>
        <v>-450</v>
      </c>
      <c r="E378">
        <f t="shared" si="28"/>
        <v>-511</v>
      </c>
      <c r="F378">
        <f t="shared" si="29"/>
        <v>394</v>
      </c>
      <c r="H378">
        <f t="shared" si="30"/>
        <v>-1</v>
      </c>
      <c r="I378">
        <f t="shared" si="31"/>
        <v>0</v>
      </c>
    </row>
    <row r="379" spans="1:9">
      <c r="A379" s="1" t="s">
        <v>12</v>
      </c>
      <c r="B379">
        <v>90</v>
      </c>
      <c r="D379">
        <f t="shared" si="27"/>
        <v>-540</v>
      </c>
      <c r="E379">
        <f t="shared" si="28"/>
        <v>-511</v>
      </c>
      <c r="F379">
        <f t="shared" si="29"/>
        <v>394</v>
      </c>
      <c r="H379">
        <f t="shared" si="30"/>
        <v>0</v>
      </c>
      <c r="I379">
        <f t="shared" si="31"/>
        <v>-1</v>
      </c>
    </row>
    <row r="380" spans="1:9">
      <c r="A380" s="1" t="s">
        <v>8</v>
      </c>
      <c r="B380">
        <v>15</v>
      </c>
      <c r="D380">
        <f t="shared" si="27"/>
        <v>-540</v>
      </c>
      <c r="E380">
        <f t="shared" si="28"/>
        <v>-526</v>
      </c>
      <c r="F380">
        <f t="shared" si="29"/>
        <v>394</v>
      </c>
      <c r="H380">
        <f t="shared" si="30"/>
        <v>0</v>
      </c>
      <c r="I380">
        <f t="shared" si="31"/>
        <v>-1</v>
      </c>
    </row>
    <row r="381" spans="1:9">
      <c r="A381" s="1" t="s">
        <v>12</v>
      </c>
      <c r="B381">
        <v>90</v>
      </c>
      <c r="D381">
        <f t="shared" si="27"/>
        <v>-630</v>
      </c>
      <c r="E381">
        <f t="shared" si="28"/>
        <v>-526</v>
      </c>
      <c r="F381">
        <f t="shared" si="29"/>
        <v>394</v>
      </c>
      <c r="H381">
        <f t="shared" si="30"/>
        <v>1</v>
      </c>
      <c r="I381">
        <f t="shared" si="31"/>
        <v>0</v>
      </c>
    </row>
    <row r="382" spans="1:9">
      <c r="A382" s="1" t="s">
        <v>14</v>
      </c>
      <c r="B382">
        <v>4</v>
      </c>
      <c r="D382">
        <f t="shared" si="27"/>
        <v>-630</v>
      </c>
      <c r="E382">
        <f t="shared" si="28"/>
        <v>-530</v>
      </c>
      <c r="F382">
        <f t="shared" si="29"/>
        <v>394</v>
      </c>
      <c r="H382">
        <f t="shared" si="30"/>
        <v>1</v>
      </c>
      <c r="I382">
        <f t="shared" si="31"/>
        <v>0</v>
      </c>
    </row>
    <row r="383" spans="1:9">
      <c r="A383" s="1" t="s">
        <v>11</v>
      </c>
      <c r="B383">
        <v>3</v>
      </c>
      <c r="D383">
        <f t="shared" si="27"/>
        <v>-630</v>
      </c>
      <c r="E383">
        <f t="shared" si="28"/>
        <v>-530</v>
      </c>
      <c r="F383">
        <f t="shared" si="29"/>
        <v>397</v>
      </c>
      <c r="H383">
        <f t="shared" si="30"/>
        <v>1</v>
      </c>
      <c r="I383">
        <f t="shared" si="31"/>
        <v>0</v>
      </c>
    </row>
    <row r="384" spans="1:9">
      <c r="A384" s="1" t="s">
        <v>8</v>
      </c>
      <c r="B384">
        <v>74</v>
      </c>
      <c r="D384">
        <f t="shared" si="27"/>
        <v>-630</v>
      </c>
      <c r="E384">
        <f t="shared" si="28"/>
        <v>-530</v>
      </c>
      <c r="F384">
        <f t="shared" si="29"/>
        <v>471</v>
      </c>
      <c r="H384">
        <f t="shared" si="30"/>
        <v>1</v>
      </c>
      <c r="I384">
        <f t="shared" si="31"/>
        <v>0</v>
      </c>
    </row>
    <row r="385" spans="1:9">
      <c r="A385" s="1" t="s">
        <v>8</v>
      </c>
      <c r="B385">
        <v>26</v>
      </c>
      <c r="D385">
        <f t="shared" si="27"/>
        <v>-630</v>
      </c>
      <c r="E385">
        <f t="shared" si="28"/>
        <v>-530</v>
      </c>
      <c r="F385">
        <f t="shared" si="29"/>
        <v>497</v>
      </c>
      <c r="H385">
        <f t="shared" si="30"/>
        <v>1</v>
      </c>
      <c r="I385">
        <f t="shared" si="31"/>
        <v>0</v>
      </c>
    </row>
    <row r="386" spans="1:9">
      <c r="A386" s="1" t="s">
        <v>14</v>
      </c>
      <c r="B386">
        <v>2</v>
      </c>
      <c r="D386">
        <f t="shared" si="27"/>
        <v>-630</v>
      </c>
      <c r="E386">
        <f t="shared" si="28"/>
        <v>-532</v>
      </c>
      <c r="F386">
        <f t="shared" si="29"/>
        <v>497</v>
      </c>
      <c r="H386">
        <f t="shared" si="30"/>
        <v>1</v>
      </c>
      <c r="I386">
        <f t="shared" si="31"/>
        <v>0</v>
      </c>
    </row>
    <row r="387" spans="1:9">
      <c r="A387" s="1" t="s">
        <v>13</v>
      </c>
      <c r="B387">
        <v>2</v>
      </c>
      <c r="D387">
        <f t="shared" si="27"/>
        <v>-630</v>
      </c>
      <c r="E387">
        <f t="shared" si="28"/>
        <v>-532</v>
      </c>
      <c r="F387">
        <f t="shared" si="29"/>
        <v>495</v>
      </c>
      <c r="H387">
        <f t="shared" si="30"/>
        <v>1</v>
      </c>
      <c r="I387">
        <f t="shared" si="31"/>
        <v>0</v>
      </c>
    </row>
    <row r="388" spans="1:9">
      <c r="A388" s="1" t="s">
        <v>14</v>
      </c>
      <c r="B388">
        <v>4</v>
      </c>
      <c r="D388">
        <f t="shared" ref="D388:D451" si="32">IF(A388="R",B388+D387,IF(A388="L",D387-B388,D387))</f>
        <v>-630</v>
      </c>
      <c r="E388">
        <f t="shared" ref="E388:E451" si="33">IF(A388="F",E387+B388*I388,IF(A388="N",E387+B388,IF(A388="S",E387-B388,E387)))</f>
        <v>-536</v>
      </c>
      <c r="F388">
        <f t="shared" ref="F388:F451" si="34">IF(A388="F",F387+B388*H388,IF(A388="E",F387+B388,IF(A388="W",F387-B388,F387)))</f>
        <v>495</v>
      </c>
      <c r="H388">
        <f t="shared" si="30"/>
        <v>1</v>
      </c>
      <c r="I388">
        <f t="shared" si="31"/>
        <v>0</v>
      </c>
    </row>
    <row r="389" spans="1:9">
      <c r="A389" s="1" t="s">
        <v>8</v>
      </c>
      <c r="B389">
        <v>81</v>
      </c>
      <c r="D389">
        <f t="shared" si="32"/>
        <v>-630</v>
      </c>
      <c r="E389">
        <f t="shared" si="33"/>
        <v>-536</v>
      </c>
      <c r="F389">
        <f t="shared" si="34"/>
        <v>576</v>
      </c>
      <c r="H389">
        <f t="shared" si="30"/>
        <v>1</v>
      </c>
      <c r="I389">
        <f t="shared" si="31"/>
        <v>0</v>
      </c>
    </row>
    <row r="390" spans="1:9">
      <c r="A390" s="1" t="s">
        <v>14</v>
      </c>
      <c r="B390">
        <v>4</v>
      </c>
      <c r="D390">
        <f t="shared" si="32"/>
        <v>-630</v>
      </c>
      <c r="E390">
        <f t="shared" si="33"/>
        <v>-540</v>
      </c>
      <c r="F390">
        <f t="shared" si="34"/>
        <v>576</v>
      </c>
      <c r="H390">
        <f t="shared" si="30"/>
        <v>1</v>
      </c>
      <c r="I390">
        <f t="shared" si="31"/>
        <v>0</v>
      </c>
    </row>
    <row r="391" spans="1:9">
      <c r="A391" s="1" t="s">
        <v>12</v>
      </c>
      <c r="B391">
        <v>180</v>
      </c>
      <c r="D391">
        <f t="shared" si="32"/>
        <v>-810</v>
      </c>
      <c r="E391">
        <f t="shared" si="33"/>
        <v>-540</v>
      </c>
      <c r="F391">
        <f t="shared" si="34"/>
        <v>576</v>
      </c>
      <c r="H391">
        <f t="shared" si="30"/>
        <v>-1</v>
      </c>
      <c r="I391">
        <f t="shared" si="31"/>
        <v>0</v>
      </c>
    </row>
    <row r="392" spans="1:9">
      <c r="A392" s="1" t="s">
        <v>11</v>
      </c>
      <c r="B392">
        <v>1</v>
      </c>
      <c r="D392">
        <f t="shared" si="32"/>
        <v>-810</v>
      </c>
      <c r="E392">
        <f t="shared" si="33"/>
        <v>-540</v>
      </c>
      <c r="F392">
        <f t="shared" si="34"/>
        <v>577</v>
      </c>
      <c r="H392">
        <f t="shared" si="30"/>
        <v>-1</v>
      </c>
      <c r="I392">
        <f t="shared" si="31"/>
        <v>0</v>
      </c>
    </row>
    <row r="393" spans="1:9">
      <c r="A393" s="1" t="s">
        <v>8</v>
      </c>
      <c r="B393">
        <v>21</v>
      </c>
      <c r="D393">
        <f t="shared" si="32"/>
        <v>-810</v>
      </c>
      <c r="E393">
        <f t="shared" si="33"/>
        <v>-540</v>
      </c>
      <c r="F393">
        <f t="shared" si="34"/>
        <v>556</v>
      </c>
      <c r="H393">
        <f t="shared" ref="H393:H456" si="35">ROUND(SIN(RADIANS(D393)),1)</f>
        <v>-1</v>
      </c>
      <c r="I393">
        <f t="shared" ref="I393:I456" si="36">ROUND(COS(RADIANS(D393)),1)</f>
        <v>0</v>
      </c>
    </row>
    <row r="394" spans="1:9">
      <c r="A394" s="1" t="s">
        <v>8</v>
      </c>
      <c r="B394">
        <v>53</v>
      </c>
      <c r="D394">
        <f t="shared" si="32"/>
        <v>-810</v>
      </c>
      <c r="E394">
        <f t="shared" si="33"/>
        <v>-540</v>
      </c>
      <c r="F394">
        <f t="shared" si="34"/>
        <v>503</v>
      </c>
      <c r="H394">
        <f t="shared" si="35"/>
        <v>-1</v>
      </c>
      <c r="I394">
        <f t="shared" si="36"/>
        <v>0</v>
      </c>
    </row>
    <row r="395" spans="1:9">
      <c r="A395" s="1" t="s">
        <v>11</v>
      </c>
      <c r="B395">
        <v>5</v>
      </c>
      <c r="D395">
        <f t="shared" si="32"/>
        <v>-810</v>
      </c>
      <c r="E395">
        <f t="shared" si="33"/>
        <v>-540</v>
      </c>
      <c r="F395">
        <f t="shared" si="34"/>
        <v>508</v>
      </c>
      <c r="H395">
        <f t="shared" si="35"/>
        <v>-1</v>
      </c>
      <c r="I395">
        <f t="shared" si="36"/>
        <v>0</v>
      </c>
    </row>
    <row r="396" spans="1:9">
      <c r="A396" s="1" t="s">
        <v>8</v>
      </c>
      <c r="B396">
        <v>55</v>
      </c>
      <c r="D396">
        <f t="shared" si="32"/>
        <v>-810</v>
      </c>
      <c r="E396">
        <f t="shared" si="33"/>
        <v>-540</v>
      </c>
      <c r="F396">
        <f t="shared" si="34"/>
        <v>453</v>
      </c>
      <c r="H396">
        <f t="shared" si="35"/>
        <v>-1</v>
      </c>
      <c r="I396">
        <f t="shared" si="36"/>
        <v>0</v>
      </c>
    </row>
    <row r="397" spans="1:9">
      <c r="A397" s="1" t="s">
        <v>12</v>
      </c>
      <c r="B397">
        <v>270</v>
      </c>
      <c r="D397">
        <f t="shared" si="32"/>
        <v>-1080</v>
      </c>
      <c r="E397">
        <f t="shared" si="33"/>
        <v>-540</v>
      </c>
      <c r="F397">
        <f t="shared" si="34"/>
        <v>453</v>
      </c>
      <c r="H397">
        <f t="shared" si="35"/>
        <v>0</v>
      </c>
      <c r="I397">
        <f t="shared" si="36"/>
        <v>1</v>
      </c>
    </row>
    <row r="398" spans="1:9">
      <c r="A398" s="1" t="s">
        <v>13</v>
      </c>
      <c r="B398">
        <v>2</v>
      </c>
      <c r="D398">
        <f t="shared" si="32"/>
        <v>-1080</v>
      </c>
      <c r="E398">
        <f t="shared" si="33"/>
        <v>-540</v>
      </c>
      <c r="F398">
        <f t="shared" si="34"/>
        <v>451</v>
      </c>
      <c r="H398">
        <f t="shared" si="35"/>
        <v>0</v>
      </c>
      <c r="I398">
        <f t="shared" si="36"/>
        <v>1</v>
      </c>
    </row>
    <row r="399" spans="1:9">
      <c r="A399" s="1" t="s">
        <v>14</v>
      </c>
      <c r="B399">
        <v>2</v>
      </c>
      <c r="D399">
        <f t="shared" si="32"/>
        <v>-1080</v>
      </c>
      <c r="E399">
        <f t="shared" si="33"/>
        <v>-542</v>
      </c>
      <c r="F399">
        <f t="shared" si="34"/>
        <v>451</v>
      </c>
      <c r="H399">
        <f t="shared" si="35"/>
        <v>0</v>
      </c>
      <c r="I399">
        <f t="shared" si="36"/>
        <v>1</v>
      </c>
    </row>
    <row r="400" spans="1:9">
      <c r="A400" s="1" t="s">
        <v>11</v>
      </c>
      <c r="B400">
        <v>1</v>
      </c>
      <c r="D400">
        <f t="shared" si="32"/>
        <v>-1080</v>
      </c>
      <c r="E400">
        <f t="shared" si="33"/>
        <v>-542</v>
      </c>
      <c r="F400">
        <f t="shared" si="34"/>
        <v>452</v>
      </c>
      <c r="H400">
        <f t="shared" si="35"/>
        <v>0</v>
      </c>
      <c r="I400">
        <f t="shared" si="36"/>
        <v>1</v>
      </c>
    </row>
    <row r="401" spans="1:9">
      <c r="A401" s="1" t="s">
        <v>14</v>
      </c>
      <c r="B401">
        <v>2</v>
      </c>
      <c r="D401">
        <f t="shared" si="32"/>
        <v>-1080</v>
      </c>
      <c r="E401">
        <f t="shared" si="33"/>
        <v>-544</v>
      </c>
      <c r="F401">
        <f t="shared" si="34"/>
        <v>452</v>
      </c>
      <c r="H401">
        <f t="shared" si="35"/>
        <v>0</v>
      </c>
      <c r="I401">
        <f t="shared" si="36"/>
        <v>1</v>
      </c>
    </row>
    <row r="402" spans="1:9">
      <c r="A402" s="1" t="s">
        <v>11</v>
      </c>
      <c r="B402">
        <v>3</v>
      </c>
      <c r="D402">
        <f t="shared" si="32"/>
        <v>-1080</v>
      </c>
      <c r="E402">
        <f t="shared" si="33"/>
        <v>-544</v>
      </c>
      <c r="F402">
        <f t="shared" si="34"/>
        <v>455</v>
      </c>
      <c r="H402">
        <f t="shared" si="35"/>
        <v>0</v>
      </c>
      <c r="I402">
        <f t="shared" si="36"/>
        <v>1</v>
      </c>
    </row>
    <row r="403" spans="1:9">
      <c r="A403" s="1" t="s">
        <v>9</v>
      </c>
      <c r="B403">
        <v>2</v>
      </c>
      <c r="D403">
        <f t="shared" si="32"/>
        <v>-1080</v>
      </c>
      <c r="E403">
        <f t="shared" si="33"/>
        <v>-542</v>
      </c>
      <c r="F403">
        <f t="shared" si="34"/>
        <v>455</v>
      </c>
      <c r="H403">
        <f t="shared" si="35"/>
        <v>0</v>
      </c>
      <c r="I403">
        <f t="shared" si="36"/>
        <v>1</v>
      </c>
    </row>
    <row r="404" spans="1:9">
      <c r="A404" s="1" t="s">
        <v>8</v>
      </c>
      <c r="B404">
        <v>24</v>
      </c>
      <c r="D404">
        <f t="shared" si="32"/>
        <v>-1080</v>
      </c>
      <c r="E404">
        <f t="shared" si="33"/>
        <v>-518</v>
      </c>
      <c r="F404">
        <f t="shared" si="34"/>
        <v>455</v>
      </c>
      <c r="H404">
        <f t="shared" si="35"/>
        <v>0</v>
      </c>
      <c r="I404">
        <f t="shared" si="36"/>
        <v>1</v>
      </c>
    </row>
    <row r="405" spans="1:9">
      <c r="A405" s="1" t="s">
        <v>12</v>
      </c>
      <c r="B405">
        <v>180</v>
      </c>
      <c r="D405">
        <f t="shared" si="32"/>
        <v>-1260</v>
      </c>
      <c r="E405">
        <f t="shared" si="33"/>
        <v>-518</v>
      </c>
      <c r="F405">
        <f t="shared" si="34"/>
        <v>455</v>
      </c>
      <c r="H405">
        <f t="shared" si="35"/>
        <v>0</v>
      </c>
      <c r="I405">
        <f t="shared" si="36"/>
        <v>-1</v>
      </c>
    </row>
    <row r="406" spans="1:9">
      <c r="A406" s="1" t="s">
        <v>9</v>
      </c>
      <c r="B406">
        <v>1</v>
      </c>
      <c r="D406">
        <f t="shared" si="32"/>
        <v>-1260</v>
      </c>
      <c r="E406">
        <f t="shared" si="33"/>
        <v>-517</v>
      </c>
      <c r="F406">
        <f t="shared" si="34"/>
        <v>455</v>
      </c>
      <c r="H406">
        <f t="shared" si="35"/>
        <v>0</v>
      </c>
      <c r="I406">
        <f t="shared" si="36"/>
        <v>-1</v>
      </c>
    </row>
    <row r="407" spans="1:9">
      <c r="A407" s="1" t="s">
        <v>11</v>
      </c>
      <c r="B407">
        <v>5</v>
      </c>
      <c r="D407">
        <f t="shared" si="32"/>
        <v>-1260</v>
      </c>
      <c r="E407">
        <f t="shared" si="33"/>
        <v>-517</v>
      </c>
      <c r="F407">
        <f t="shared" si="34"/>
        <v>460</v>
      </c>
      <c r="H407">
        <f t="shared" si="35"/>
        <v>0</v>
      </c>
      <c r="I407">
        <f t="shared" si="36"/>
        <v>-1</v>
      </c>
    </row>
    <row r="408" spans="1:9">
      <c r="A408" s="1" t="s">
        <v>8</v>
      </c>
      <c r="B408">
        <v>60</v>
      </c>
      <c r="D408">
        <f t="shared" si="32"/>
        <v>-1260</v>
      </c>
      <c r="E408">
        <f t="shared" si="33"/>
        <v>-577</v>
      </c>
      <c r="F408">
        <f t="shared" si="34"/>
        <v>460</v>
      </c>
      <c r="H408">
        <f t="shared" si="35"/>
        <v>0</v>
      </c>
      <c r="I408">
        <f t="shared" si="36"/>
        <v>-1</v>
      </c>
    </row>
    <row r="409" spans="1:9">
      <c r="A409" s="1" t="s">
        <v>14</v>
      </c>
      <c r="B409">
        <v>1</v>
      </c>
      <c r="D409">
        <f t="shared" si="32"/>
        <v>-1260</v>
      </c>
      <c r="E409">
        <f t="shared" si="33"/>
        <v>-578</v>
      </c>
      <c r="F409">
        <f t="shared" si="34"/>
        <v>460</v>
      </c>
      <c r="H409">
        <f t="shared" si="35"/>
        <v>0</v>
      </c>
      <c r="I409">
        <f t="shared" si="36"/>
        <v>-1</v>
      </c>
    </row>
    <row r="410" spans="1:9">
      <c r="A410" s="1" t="s">
        <v>8</v>
      </c>
      <c r="B410">
        <v>54</v>
      </c>
      <c r="D410">
        <f t="shared" si="32"/>
        <v>-1260</v>
      </c>
      <c r="E410">
        <f t="shared" si="33"/>
        <v>-632</v>
      </c>
      <c r="F410">
        <f t="shared" si="34"/>
        <v>460</v>
      </c>
      <c r="H410">
        <f t="shared" si="35"/>
        <v>0</v>
      </c>
      <c r="I410">
        <f t="shared" si="36"/>
        <v>-1</v>
      </c>
    </row>
    <row r="411" spans="1:9">
      <c r="A411" s="1" t="s">
        <v>9</v>
      </c>
      <c r="B411">
        <v>1</v>
      </c>
      <c r="D411">
        <f t="shared" si="32"/>
        <v>-1260</v>
      </c>
      <c r="E411">
        <f t="shared" si="33"/>
        <v>-631</v>
      </c>
      <c r="F411">
        <f t="shared" si="34"/>
        <v>460</v>
      </c>
      <c r="H411">
        <f t="shared" si="35"/>
        <v>0</v>
      </c>
      <c r="I411">
        <f t="shared" si="36"/>
        <v>-1</v>
      </c>
    </row>
    <row r="412" spans="1:9">
      <c r="A412" s="1" t="s">
        <v>8</v>
      </c>
      <c r="B412">
        <v>9</v>
      </c>
      <c r="D412">
        <f t="shared" si="32"/>
        <v>-1260</v>
      </c>
      <c r="E412">
        <f t="shared" si="33"/>
        <v>-640</v>
      </c>
      <c r="F412">
        <f t="shared" si="34"/>
        <v>460</v>
      </c>
      <c r="H412">
        <f t="shared" si="35"/>
        <v>0</v>
      </c>
      <c r="I412">
        <f t="shared" si="36"/>
        <v>-1</v>
      </c>
    </row>
    <row r="413" spans="1:9">
      <c r="A413" s="1" t="s">
        <v>9</v>
      </c>
      <c r="B413">
        <v>3</v>
      </c>
      <c r="D413">
        <f t="shared" si="32"/>
        <v>-1260</v>
      </c>
      <c r="E413">
        <f t="shared" si="33"/>
        <v>-637</v>
      </c>
      <c r="F413">
        <f t="shared" si="34"/>
        <v>460</v>
      </c>
      <c r="H413">
        <f t="shared" si="35"/>
        <v>0</v>
      </c>
      <c r="I413">
        <f t="shared" si="36"/>
        <v>-1</v>
      </c>
    </row>
    <row r="414" spans="1:9">
      <c r="A414" s="1" t="s">
        <v>12</v>
      </c>
      <c r="B414">
        <v>90</v>
      </c>
      <c r="D414">
        <f t="shared" si="32"/>
        <v>-1350</v>
      </c>
      <c r="E414">
        <f t="shared" si="33"/>
        <v>-637</v>
      </c>
      <c r="F414">
        <f t="shared" si="34"/>
        <v>460</v>
      </c>
      <c r="H414">
        <f t="shared" si="35"/>
        <v>1</v>
      </c>
      <c r="I414">
        <f t="shared" si="36"/>
        <v>0</v>
      </c>
    </row>
    <row r="415" spans="1:9">
      <c r="A415" s="1" t="s">
        <v>11</v>
      </c>
      <c r="B415">
        <v>3</v>
      </c>
      <c r="D415">
        <f t="shared" si="32"/>
        <v>-1350</v>
      </c>
      <c r="E415">
        <f t="shared" si="33"/>
        <v>-637</v>
      </c>
      <c r="F415">
        <f t="shared" si="34"/>
        <v>463</v>
      </c>
      <c r="H415">
        <f t="shared" si="35"/>
        <v>1</v>
      </c>
      <c r="I415">
        <f t="shared" si="36"/>
        <v>0</v>
      </c>
    </row>
    <row r="416" spans="1:9">
      <c r="A416" s="1" t="s">
        <v>12</v>
      </c>
      <c r="B416">
        <v>90</v>
      </c>
      <c r="D416">
        <f t="shared" si="32"/>
        <v>-1440</v>
      </c>
      <c r="E416">
        <f t="shared" si="33"/>
        <v>-637</v>
      </c>
      <c r="F416">
        <f t="shared" si="34"/>
        <v>463</v>
      </c>
      <c r="H416">
        <f t="shared" si="35"/>
        <v>0</v>
      </c>
      <c r="I416">
        <f t="shared" si="36"/>
        <v>1</v>
      </c>
    </row>
    <row r="417" spans="1:9">
      <c r="A417" s="1" t="s">
        <v>11</v>
      </c>
      <c r="B417">
        <v>3</v>
      </c>
      <c r="D417">
        <f t="shared" si="32"/>
        <v>-1440</v>
      </c>
      <c r="E417">
        <f t="shared" si="33"/>
        <v>-637</v>
      </c>
      <c r="F417">
        <f t="shared" si="34"/>
        <v>466</v>
      </c>
      <c r="H417">
        <f t="shared" si="35"/>
        <v>0</v>
      </c>
      <c r="I417">
        <f t="shared" si="36"/>
        <v>1</v>
      </c>
    </row>
    <row r="418" spans="1:9">
      <c r="A418" s="1" t="s">
        <v>12</v>
      </c>
      <c r="B418">
        <v>90</v>
      </c>
      <c r="D418">
        <f t="shared" si="32"/>
        <v>-1530</v>
      </c>
      <c r="E418">
        <f t="shared" si="33"/>
        <v>-637</v>
      </c>
      <c r="F418">
        <f t="shared" si="34"/>
        <v>466</v>
      </c>
      <c r="H418">
        <f t="shared" si="35"/>
        <v>-1</v>
      </c>
      <c r="I418">
        <f t="shared" si="36"/>
        <v>0</v>
      </c>
    </row>
    <row r="419" spans="1:9">
      <c r="A419" s="1" t="s">
        <v>9</v>
      </c>
      <c r="B419">
        <v>1</v>
      </c>
      <c r="D419">
        <f t="shared" si="32"/>
        <v>-1530</v>
      </c>
      <c r="E419">
        <f t="shared" si="33"/>
        <v>-636</v>
      </c>
      <c r="F419">
        <f t="shared" si="34"/>
        <v>466</v>
      </c>
      <c r="H419">
        <f t="shared" si="35"/>
        <v>-1</v>
      </c>
      <c r="I419">
        <f t="shared" si="36"/>
        <v>0</v>
      </c>
    </row>
    <row r="420" spans="1:9">
      <c r="A420" s="1" t="s">
        <v>8</v>
      </c>
      <c r="B420">
        <v>28</v>
      </c>
      <c r="D420">
        <f t="shared" si="32"/>
        <v>-1530</v>
      </c>
      <c r="E420">
        <f t="shared" si="33"/>
        <v>-636</v>
      </c>
      <c r="F420">
        <f t="shared" si="34"/>
        <v>438</v>
      </c>
      <c r="H420">
        <f t="shared" si="35"/>
        <v>-1</v>
      </c>
      <c r="I420">
        <f t="shared" si="36"/>
        <v>0</v>
      </c>
    </row>
    <row r="421" spans="1:9">
      <c r="A421" s="1" t="s">
        <v>9</v>
      </c>
      <c r="B421">
        <v>4</v>
      </c>
      <c r="D421">
        <f t="shared" si="32"/>
        <v>-1530</v>
      </c>
      <c r="E421">
        <f t="shared" si="33"/>
        <v>-632</v>
      </c>
      <c r="F421">
        <f t="shared" si="34"/>
        <v>438</v>
      </c>
      <c r="H421">
        <f t="shared" si="35"/>
        <v>-1</v>
      </c>
      <c r="I421">
        <f t="shared" si="36"/>
        <v>0</v>
      </c>
    </row>
    <row r="422" spans="1:9">
      <c r="A422" s="1" t="s">
        <v>10</v>
      </c>
      <c r="B422">
        <v>180</v>
      </c>
      <c r="D422">
        <f t="shared" si="32"/>
        <v>-1350</v>
      </c>
      <c r="E422">
        <f t="shared" si="33"/>
        <v>-632</v>
      </c>
      <c r="F422">
        <f t="shared" si="34"/>
        <v>438</v>
      </c>
      <c r="H422">
        <f t="shared" si="35"/>
        <v>1</v>
      </c>
      <c r="I422">
        <f t="shared" si="36"/>
        <v>0</v>
      </c>
    </row>
    <row r="423" spans="1:9">
      <c r="A423" s="1" t="s">
        <v>9</v>
      </c>
      <c r="B423">
        <v>5</v>
      </c>
      <c r="D423">
        <f t="shared" si="32"/>
        <v>-1350</v>
      </c>
      <c r="E423">
        <f t="shared" si="33"/>
        <v>-627</v>
      </c>
      <c r="F423">
        <f t="shared" si="34"/>
        <v>438</v>
      </c>
      <c r="H423">
        <f t="shared" si="35"/>
        <v>1</v>
      </c>
      <c r="I423">
        <f t="shared" si="36"/>
        <v>0</v>
      </c>
    </row>
    <row r="424" spans="1:9">
      <c r="A424" s="1" t="s">
        <v>8</v>
      </c>
      <c r="B424">
        <v>44</v>
      </c>
      <c r="D424">
        <f t="shared" si="32"/>
        <v>-1350</v>
      </c>
      <c r="E424">
        <f t="shared" si="33"/>
        <v>-627</v>
      </c>
      <c r="F424">
        <f t="shared" si="34"/>
        <v>482</v>
      </c>
      <c r="H424">
        <f t="shared" si="35"/>
        <v>1</v>
      </c>
      <c r="I424">
        <f t="shared" si="36"/>
        <v>0</v>
      </c>
    </row>
    <row r="425" spans="1:9">
      <c r="A425" s="1" t="s">
        <v>9</v>
      </c>
      <c r="B425">
        <v>2</v>
      </c>
      <c r="D425">
        <f t="shared" si="32"/>
        <v>-1350</v>
      </c>
      <c r="E425">
        <f t="shared" si="33"/>
        <v>-625</v>
      </c>
      <c r="F425">
        <f t="shared" si="34"/>
        <v>482</v>
      </c>
      <c r="H425">
        <f t="shared" si="35"/>
        <v>1</v>
      </c>
      <c r="I425">
        <f t="shared" si="36"/>
        <v>0</v>
      </c>
    </row>
    <row r="426" spans="1:9">
      <c r="A426" s="1" t="s">
        <v>11</v>
      </c>
      <c r="B426">
        <v>3</v>
      </c>
      <c r="D426">
        <f t="shared" si="32"/>
        <v>-1350</v>
      </c>
      <c r="E426">
        <f t="shared" si="33"/>
        <v>-625</v>
      </c>
      <c r="F426">
        <f t="shared" si="34"/>
        <v>485</v>
      </c>
      <c r="H426">
        <f t="shared" si="35"/>
        <v>1</v>
      </c>
      <c r="I426">
        <f t="shared" si="36"/>
        <v>0</v>
      </c>
    </row>
    <row r="427" spans="1:9">
      <c r="A427" s="1" t="s">
        <v>10</v>
      </c>
      <c r="B427">
        <v>90</v>
      </c>
      <c r="D427">
        <f t="shared" si="32"/>
        <v>-1260</v>
      </c>
      <c r="E427">
        <f t="shared" si="33"/>
        <v>-625</v>
      </c>
      <c r="F427">
        <f t="shared" si="34"/>
        <v>485</v>
      </c>
      <c r="H427">
        <f t="shared" si="35"/>
        <v>0</v>
      </c>
      <c r="I427">
        <f t="shared" si="36"/>
        <v>-1</v>
      </c>
    </row>
    <row r="428" spans="1:9">
      <c r="A428" s="1" t="s">
        <v>13</v>
      </c>
      <c r="B428">
        <v>4</v>
      </c>
      <c r="D428">
        <f t="shared" si="32"/>
        <v>-1260</v>
      </c>
      <c r="E428">
        <f t="shared" si="33"/>
        <v>-625</v>
      </c>
      <c r="F428">
        <f t="shared" si="34"/>
        <v>481</v>
      </c>
      <c r="H428">
        <f t="shared" si="35"/>
        <v>0</v>
      </c>
      <c r="I428">
        <f t="shared" si="36"/>
        <v>-1</v>
      </c>
    </row>
    <row r="429" spans="1:9">
      <c r="A429" s="1" t="s">
        <v>10</v>
      </c>
      <c r="B429">
        <v>180</v>
      </c>
      <c r="D429">
        <f t="shared" si="32"/>
        <v>-1080</v>
      </c>
      <c r="E429">
        <f t="shared" si="33"/>
        <v>-625</v>
      </c>
      <c r="F429">
        <f t="shared" si="34"/>
        <v>481</v>
      </c>
      <c r="H429">
        <f t="shared" si="35"/>
        <v>0</v>
      </c>
      <c r="I429">
        <f t="shared" si="36"/>
        <v>1</v>
      </c>
    </row>
    <row r="430" spans="1:9">
      <c r="A430" s="1" t="s">
        <v>8</v>
      </c>
      <c r="B430">
        <v>69</v>
      </c>
      <c r="D430">
        <f t="shared" si="32"/>
        <v>-1080</v>
      </c>
      <c r="E430">
        <f t="shared" si="33"/>
        <v>-556</v>
      </c>
      <c r="F430">
        <f t="shared" si="34"/>
        <v>481</v>
      </c>
      <c r="H430">
        <f t="shared" si="35"/>
        <v>0</v>
      </c>
      <c r="I430">
        <f t="shared" si="36"/>
        <v>1</v>
      </c>
    </row>
    <row r="431" spans="1:9">
      <c r="A431" s="1" t="s">
        <v>13</v>
      </c>
      <c r="B431">
        <v>3</v>
      </c>
      <c r="D431">
        <f t="shared" si="32"/>
        <v>-1080</v>
      </c>
      <c r="E431">
        <f t="shared" si="33"/>
        <v>-556</v>
      </c>
      <c r="F431">
        <f t="shared" si="34"/>
        <v>478</v>
      </c>
      <c r="H431">
        <f t="shared" si="35"/>
        <v>0</v>
      </c>
      <c r="I431">
        <f t="shared" si="36"/>
        <v>1</v>
      </c>
    </row>
    <row r="432" spans="1:9">
      <c r="A432" s="1" t="s">
        <v>14</v>
      </c>
      <c r="B432">
        <v>2</v>
      </c>
      <c r="D432">
        <f t="shared" si="32"/>
        <v>-1080</v>
      </c>
      <c r="E432">
        <f t="shared" si="33"/>
        <v>-558</v>
      </c>
      <c r="F432">
        <f t="shared" si="34"/>
        <v>478</v>
      </c>
      <c r="H432">
        <f t="shared" si="35"/>
        <v>0</v>
      </c>
      <c r="I432">
        <f t="shared" si="36"/>
        <v>1</v>
      </c>
    </row>
    <row r="433" spans="1:9">
      <c r="A433" s="1" t="s">
        <v>10</v>
      </c>
      <c r="B433">
        <v>180</v>
      </c>
      <c r="D433">
        <f t="shared" si="32"/>
        <v>-900</v>
      </c>
      <c r="E433">
        <f t="shared" si="33"/>
        <v>-558</v>
      </c>
      <c r="F433">
        <f t="shared" si="34"/>
        <v>478</v>
      </c>
      <c r="H433">
        <f t="shared" si="35"/>
        <v>0</v>
      </c>
      <c r="I433">
        <f t="shared" si="36"/>
        <v>-1</v>
      </c>
    </row>
    <row r="434" spans="1:9">
      <c r="A434" s="1" t="s">
        <v>11</v>
      </c>
      <c r="B434">
        <v>3</v>
      </c>
      <c r="D434">
        <f t="shared" si="32"/>
        <v>-900</v>
      </c>
      <c r="E434">
        <f t="shared" si="33"/>
        <v>-558</v>
      </c>
      <c r="F434">
        <f t="shared" si="34"/>
        <v>481</v>
      </c>
      <c r="H434">
        <f t="shared" si="35"/>
        <v>0</v>
      </c>
      <c r="I434">
        <f t="shared" si="36"/>
        <v>-1</v>
      </c>
    </row>
    <row r="435" spans="1:9">
      <c r="A435" s="1" t="s">
        <v>10</v>
      </c>
      <c r="B435">
        <v>270</v>
      </c>
      <c r="D435">
        <f t="shared" si="32"/>
        <v>-630</v>
      </c>
      <c r="E435">
        <f t="shared" si="33"/>
        <v>-558</v>
      </c>
      <c r="F435">
        <f t="shared" si="34"/>
        <v>481</v>
      </c>
      <c r="H435">
        <f t="shared" si="35"/>
        <v>1</v>
      </c>
      <c r="I435">
        <f t="shared" si="36"/>
        <v>0</v>
      </c>
    </row>
    <row r="436" spans="1:9">
      <c r="A436" s="1" t="s">
        <v>14</v>
      </c>
      <c r="B436">
        <v>4</v>
      </c>
      <c r="D436">
        <f t="shared" si="32"/>
        <v>-630</v>
      </c>
      <c r="E436">
        <f t="shared" si="33"/>
        <v>-562</v>
      </c>
      <c r="F436">
        <f t="shared" si="34"/>
        <v>481</v>
      </c>
      <c r="H436">
        <f t="shared" si="35"/>
        <v>1</v>
      </c>
      <c r="I436">
        <f t="shared" si="36"/>
        <v>0</v>
      </c>
    </row>
    <row r="437" spans="1:9">
      <c r="A437" s="1" t="s">
        <v>13</v>
      </c>
      <c r="B437">
        <v>2</v>
      </c>
      <c r="D437">
        <f t="shared" si="32"/>
        <v>-630</v>
      </c>
      <c r="E437">
        <f t="shared" si="33"/>
        <v>-562</v>
      </c>
      <c r="F437">
        <f t="shared" si="34"/>
        <v>479</v>
      </c>
      <c r="H437">
        <f t="shared" si="35"/>
        <v>1</v>
      </c>
      <c r="I437">
        <f t="shared" si="36"/>
        <v>0</v>
      </c>
    </row>
    <row r="438" spans="1:9">
      <c r="A438" s="1" t="s">
        <v>10</v>
      </c>
      <c r="B438">
        <v>90</v>
      </c>
      <c r="D438">
        <f t="shared" si="32"/>
        <v>-540</v>
      </c>
      <c r="E438">
        <f t="shared" si="33"/>
        <v>-562</v>
      </c>
      <c r="F438">
        <f t="shared" si="34"/>
        <v>479</v>
      </c>
      <c r="H438">
        <f t="shared" si="35"/>
        <v>0</v>
      </c>
      <c r="I438">
        <f t="shared" si="36"/>
        <v>-1</v>
      </c>
    </row>
    <row r="439" spans="1:9">
      <c r="A439" s="1" t="s">
        <v>8</v>
      </c>
      <c r="B439">
        <v>69</v>
      </c>
      <c r="D439">
        <f t="shared" si="32"/>
        <v>-540</v>
      </c>
      <c r="E439">
        <f t="shared" si="33"/>
        <v>-631</v>
      </c>
      <c r="F439">
        <f t="shared" si="34"/>
        <v>479</v>
      </c>
      <c r="H439">
        <f t="shared" si="35"/>
        <v>0</v>
      </c>
      <c r="I439">
        <f t="shared" si="36"/>
        <v>-1</v>
      </c>
    </row>
    <row r="440" spans="1:9">
      <c r="A440" s="1" t="s">
        <v>11</v>
      </c>
      <c r="B440">
        <v>3</v>
      </c>
      <c r="D440">
        <f t="shared" si="32"/>
        <v>-540</v>
      </c>
      <c r="E440">
        <f t="shared" si="33"/>
        <v>-631</v>
      </c>
      <c r="F440">
        <f t="shared" si="34"/>
        <v>482</v>
      </c>
      <c r="H440">
        <f t="shared" si="35"/>
        <v>0</v>
      </c>
      <c r="I440">
        <f t="shared" si="36"/>
        <v>-1</v>
      </c>
    </row>
    <row r="441" spans="1:9">
      <c r="A441" s="1" t="s">
        <v>8</v>
      </c>
      <c r="B441">
        <v>44</v>
      </c>
      <c r="D441">
        <f t="shared" si="32"/>
        <v>-540</v>
      </c>
      <c r="E441">
        <f t="shared" si="33"/>
        <v>-675</v>
      </c>
      <c r="F441">
        <f t="shared" si="34"/>
        <v>482</v>
      </c>
      <c r="H441">
        <f t="shared" si="35"/>
        <v>0</v>
      </c>
      <c r="I441">
        <f t="shared" si="36"/>
        <v>-1</v>
      </c>
    </row>
    <row r="442" spans="1:9">
      <c r="A442" s="1" t="s">
        <v>12</v>
      </c>
      <c r="B442">
        <v>90</v>
      </c>
      <c r="D442">
        <f t="shared" si="32"/>
        <v>-630</v>
      </c>
      <c r="E442">
        <f t="shared" si="33"/>
        <v>-675</v>
      </c>
      <c r="F442">
        <f t="shared" si="34"/>
        <v>482</v>
      </c>
      <c r="H442">
        <f t="shared" si="35"/>
        <v>1</v>
      </c>
      <c r="I442">
        <f t="shared" si="36"/>
        <v>0</v>
      </c>
    </row>
    <row r="443" spans="1:9">
      <c r="A443" s="1" t="s">
        <v>8</v>
      </c>
      <c r="B443">
        <v>87</v>
      </c>
      <c r="D443">
        <f t="shared" si="32"/>
        <v>-630</v>
      </c>
      <c r="E443">
        <f t="shared" si="33"/>
        <v>-675</v>
      </c>
      <c r="F443">
        <f t="shared" si="34"/>
        <v>569</v>
      </c>
      <c r="H443">
        <f t="shared" si="35"/>
        <v>1</v>
      </c>
      <c r="I443">
        <f t="shared" si="36"/>
        <v>0</v>
      </c>
    </row>
    <row r="444" spans="1:9">
      <c r="A444" s="1" t="s">
        <v>11</v>
      </c>
      <c r="B444">
        <v>4</v>
      </c>
      <c r="D444">
        <f t="shared" si="32"/>
        <v>-630</v>
      </c>
      <c r="E444">
        <f t="shared" si="33"/>
        <v>-675</v>
      </c>
      <c r="F444">
        <f t="shared" si="34"/>
        <v>573</v>
      </c>
      <c r="H444">
        <f t="shared" si="35"/>
        <v>1</v>
      </c>
      <c r="I444">
        <f t="shared" si="36"/>
        <v>0</v>
      </c>
    </row>
    <row r="445" spans="1:9">
      <c r="A445" s="1" t="s">
        <v>8</v>
      </c>
      <c r="B445">
        <v>21</v>
      </c>
      <c r="D445">
        <f t="shared" si="32"/>
        <v>-630</v>
      </c>
      <c r="E445">
        <f t="shared" si="33"/>
        <v>-675</v>
      </c>
      <c r="F445">
        <f t="shared" si="34"/>
        <v>594</v>
      </c>
      <c r="H445">
        <f t="shared" si="35"/>
        <v>1</v>
      </c>
      <c r="I445">
        <f t="shared" si="36"/>
        <v>0</v>
      </c>
    </row>
    <row r="446" spans="1:9">
      <c r="A446" s="1" t="s">
        <v>11</v>
      </c>
      <c r="B446">
        <v>1</v>
      </c>
      <c r="D446">
        <f t="shared" si="32"/>
        <v>-630</v>
      </c>
      <c r="E446">
        <f t="shared" si="33"/>
        <v>-675</v>
      </c>
      <c r="F446">
        <f t="shared" si="34"/>
        <v>595</v>
      </c>
      <c r="H446">
        <f t="shared" si="35"/>
        <v>1</v>
      </c>
      <c r="I446">
        <f t="shared" si="36"/>
        <v>0</v>
      </c>
    </row>
    <row r="447" spans="1:9">
      <c r="A447" s="1" t="s">
        <v>14</v>
      </c>
      <c r="B447">
        <v>2</v>
      </c>
      <c r="D447">
        <f t="shared" si="32"/>
        <v>-630</v>
      </c>
      <c r="E447">
        <f t="shared" si="33"/>
        <v>-677</v>
      </c>
      <c r="F447">
        <f t="shared" si="34"/>
        <v>595</v>
      </c>
      <c r="H447">
        <f t="shared" si="35"/>
        <v>1</v>
      </c>
      <c r="I447">
        <f t="shared" si="36"/>
        <v>0</v>
      </c>
    </row>
    <row r="448" spans="1:9">
      <c r="A448" s="1" t="s">
        <v>10</v>
      </c>
      <c r="B448">
        <v>90</v>
      </c>
      <c r="D448">
        <f t="shared" si="32"/>
        <v>-540</v>
      </c>
      <c r="E448">
        <f t="shared" si="33"/>
        <v>-677</v>
      </c>
      <c r="F448">
        <f t="shared" si="34"/>
        <v>595</v>
      </c>
      <c r="H448">
        <f t="shared" si="35"/>
        <v>0</v>
      </c>
      <c r="I448">
        <f t="shared" si="36"/>
        <v>-1</v>
      </c>
    </row>
    <row r="449" spans="1:9">
      <c r="A449" s="1" t="s">
        <v>11</v>
      </c>
      <c r="B449">
        <v>5</v>
      </c>
      <c r="D449">
        <f t="shared" si="32"/>
        <v>-540</v>
      </c>
      <c r="E449">
        <f t="shared" si="33"/>
        <v>-677</v>
      </c>
      <c r="F449">
        <f t="shared" si="34"/>
        <v>600</v>
      </c>
      <c r="H449">
        <f t="shared" si="35"/>
        <v>0</v>
      </c>
      <c r="I449">
        <f t="shared" si="36"/>
        <v>-1</v>
      </c>
    </row>
    <row r="450" spans="1:9">
      <c r="A450" s="1" t="s">
        <v>12</v>
      </c>
      <c r="B450">
        <v>90</v>
      </c>
      <c r="D450">
        <f t="shared" si="32"/>
        <v>-630</v>
      </c>
      <c r="E450">
        <f t="shared" si="33"/>
        <v>-677</v>
      </c>
      <c r="F450">
        <f t="shared" si="34"/>
        <v>600</v>
      </c>
      <c r="H450">
        <f t="shared" si="35"/>
        <v>1</v>
      </c>
      <c r="I450">
        <f t="shared" si="36"/>
        <v>0</v>
      </c>
    </row>
    <row r="451" spans="1:9">
      <c r="A451" s="1" t="s">
        <v>13</v>
      </c>
      <c r="B451">
        <v>5</v>
      </c>
      <c r="D451">
        <f t="shared" si="32"/>
        <v>-630</v>
      </c>
      <c r="E451">
        <f t="shared" si="33"/>
        <v>-677</v>
      </c>
      <c r="F451">
        <f t="shared" si="34"/>
        <v>595</v>
      </c>
      <c r="H451">
        <f t="shared" si="35"/>
        <v>1</v>
      </c>
      <c r="I451">
        <f t="shared" si="36"/>
        <v>0</v>
      </c>
    </row>
    <row r="452" spans="1:9">
      <c r="A452" s="1" t="s">
        <v>10</v>
      </c>
      <c r="B452">
        <v>90</v>
      </c>
      <c r="D452">
        <f t="shared" ref="D452:D515" si="37">IF(A452="R",B452+D451,IF(A452="L",D451-B452,D451))</f>
        <v>-540</v>
      </c>
      <c r="E452">
        <f t="shared" ref="E452:E515" si="38">IF(A452="F",E451+B452*I452,IF(A452="N",E451+B452,IF(A452="S",E451-B452,E451)))</f>
        <v>-677</v>
      </c>
      <c r="F452">
        <f t="shared" ref="F452:F515" si="39">IF(A452="F",F451+B452*H452,IF(A452="E",F451+B452,IF(A452="W",F451-B452,F451)))</f>
        <v>595</v>
      </c>
      <c r="H452">
        <f t="shared" si="35"/>
        <v>0</v>
      </c>
      <c r="I452">
        <f t="shared" si="36"/>
        <v>-1</v>
      </c>
    </row>
    <row r="453" spans="1:9">
      <c r="A453" s="1" t="s">
        <v>11</v>
      </c>
      <c r="B453">
        <v>1</v>
      </c>
      <c r="D453">
        <f t="shared" si="37"/>
        <v>-540</v>
      </c>
      <c r="E453">
        <f t="shared" si="38"/>
        <v>-677</v>
      </c>
      <c r="F453">
        <f t="shared" si="39"/>
        <v>596</v>
      </c>
      <c r="H453">
        <f t="shared" si="35"/>
        <v>0</v>
      </c>
      <c r="I453">
        <f t="shared" si="36"/>
        <v>-1</v>
      </c>
    </row>
    <row r="454" spans="1:9">
      <c r="A454" s="1" t="s">
        <v>8</v>
      </c>
      <c r="B454">
        <v>66</v>
      </c>
      <c r="D454">
        <f t="shared" si="37"/>
        <v>-540</v>
      </c>
      <c r="E454">
        <f t="shared" si="38"/>
        <v>-743</v>
      </c>
      <c r="F454">
        <f t="shared" si="39"/>
        <v>596</v>
      </c>
      <c r="H454">
        <f t="shared" si="35"/>
        <v>0</v>
      </c>
      <c r="I454">
        <f t="shared" si="36"/>
        <v>-1</v>
      </c>
    </row>
    <row r="455" spans="1:9">
      <c r="A455" s="1" t="s">
        <v>13</v>
      </c>
      <c r="B455">
        <v>4</v>
      </c>
      <c r="D455">
        <f t="shared" si="37"/>
        <v>-540</v>
      </c>
      <c r="E455">
        <f t="shared" si="38"/>
        <v>-743</v>
      </c>
      <c r="F455">
        <f t="shared" si="39"/>
        <v>592</v>
      </c>
      <c r="H455">
        <f t="shared" si="35"/>
        <v>0</v>
      </c>
      <c r="I455">
        <f t="shared" si="36"/>
        <v>-1</v>
      </c>
    </row>
    <row r="456" spans="1:9">
      <c r="A456" s="1" t="s">
        <v>8</v>
      </c>
      <c r="B456">
        <v>51</v>
      </c>
      <c r="D456">
        <f t="shared" si="37"/>
        <v>-540</v>
      </c>
      <c r="E456">
        <f t="shared" si="38"/>
        <v>-794</v>
      </c>
      <c r="F456">
        <f t="shared" si="39"/>
        <v>592</v>
      </c>
      <c r="H456">
        <f t="shared" si="35"/>
        <v>0</v>
      </c>
      <c r="I456">
        <f t="shared" si="36"/>
        <v>-1</v>
      </c>
    </row>
    <row r="457" spans="1:9">
      <c r="A457" s="1" t="s">
        <v>14</v>
      </c>
      <c r="B457">
        <v>3</v>
      </c>
      <c r="D457">
        <f t="shared" si="37"/>
        <v>-540</v>
      </c>
      <c r="E457">
        <f t="shared" si="38"/>
        <v>-797</v>
      </c>
      <c r="F457">
        <f t="shared" si="39"/>
        <v>592</v>
      </c>
      <c r="H457">
        <f t="shared" ref="H457:H520" si="40">ROUND(SIN(RADIANS(D457)),1)</f>
        <v>0</v>
      </c>
      <c r="I457">
        <f t="shared" ref="I457:I520" si="41">ROUND(COS(RADIANS(D457)),1)</f>
        <v>-1</v>
      </c>
    </row>
    <row r="458" spans="1:9">
      <c r="A458" s="1" t="s">
        <v>14</v>
      </c>
      <c r="B458">
        <v>4</v>
      </c>
      <c r="D458">
        <f t="shared" si="37"/>
        <v>-540</v>
      </c>
      <c r="E458">
        <f t="shared" si="38"/>
        <v>-801</v>
      </c>
      <c r="F458">
        <f t="shared" si="39"/>
        <v>592</v>
      </c>
      <c r="H458">
        <f t="shared" si="40"/>
        <v>0</v>
      </c>
      <c r="I458">
        <f t="shared" si="41"/>
        <v>-1</v>
      </c>
    </row>
    <row r="459" spans="1:9">
      <c r="A459" s="1" t="s">
        <v>13</v>
      </c>
      <c r="B459">
        <v>3</v>
      </c>
      <c r="D459">
        <f t="shared" si="37"/>
        <v>-540</v>
      </c>
      <c r="E459">
        <f t="shared" si="38"/>
        <v>-801</v>
      </c>
      <c r="F459">
        <f t="shared" si="39"/>
        <v>589</v>
      </c>
      <c r="H459">
        <f t="shared" si="40"/>
        <v>0</v>
      </c>
      <c r="I459">
        <f t="shared" si="41"/>
        <v>-1</v>
      </c>
    </row>
    <row r="460" spans="1:9">
      <c r="A460" s="1" t="s">
        <v>12</v>
      </c>
      <c r="B460">
        <v>90</v>
      </c>
      <c r="D460">
        <f t="shared" si="37"/>
        <v>-630</v>
      </c>
      <c r="E460">
        <f t="shared" si="38"/>
        <v>-801</v>
      </c>
      <c r="F460">
        <f t="shared" si="39"/>
        <v>589</v>
      </c>
      <c r="H460">
        <f t="shared" si="40"/>
        <v>1</v>
      </c>
      <c r="I460">
        <f t="shared" si="41"/>
        <v>0</v>
      </c>
    </row>
    <row r="461" spans="1:9">
      <c r="A461" s="1" t="s">
        <v>11</v>
      </c>
      <c r="B461">
        <v>1</v>
      </c>
      <c r="D461">
        <f t="shared" si="37"/>
        <v>-630</v>
      </c>
      <c r="E461">
        <f t="shared" si="38"/>
        <v>-801</v>
      </c>
      <c r="F461">
        <f t="shared" si="39"/>
        <v>590</v>
      </c>
      <c r="H461">
        <f t="shared" si="40"/>
        <v>1</v>
      </c>
      <c r="I461">
        <f t="shared" si="41"/>
        <v>0</v>
      </c>
    </row>
    <row r="462" spans="1:9">
      <c r="A462" s="1" t="s">
        <v>10</v>
      </c>
      <c r="B462">
        <v>90</v>
      </c>
      <c r="D462">
        <f t="shared" si="37"/>
        <v>-540</v>
      </c>
      <c r="E462">
        <f t="shared" si="38"/>
        <v>-801</v>
      </c>
      <c r="F462">
        <f t="shared" si="39"/>
        <v>590</v>
      </c>
      <c r="H462">
        <f t="shared" si="40"/>
        <v>0</v>
      </c>
      <c r="I462">
        <f t="shared" si="41"/>
        <v>-1</v>
      </c>
    </row>
    <row r="463" spans="1:9">
      <c r="A463" s="1" t="s">
        <v>13</v>
      </c>
      <c r="B463">
        <v>1</v>
      </c>
      <c r="D463">
        <f t="shared" si="37"/>
        <v>-540</v>
      </c>
      <c r="E463">
        <f t="shared" si="38"/>
        <v>-801</v>
      </c>
      <c r="F463">
        <f t="shared" si="39"/>
        <v>589</v>
      </c>
      <c r="H463">
        <f t="shared" si="40"/>
        <v>0</v>
      </c>
      <c r="I463">
        <f t="shared" si="41"/>
        <v>-1</v>
      </c>
    </row>
    <row r="464" spans="1:9">
      <c r="A464" s="1" t="s">
        <v>10</v>
      </c>
      <c r="B464">
        <v>180</v>
      </c>
      <c r="D464">
        <f t="shared" si="37"/>
        <v>-360</v>
      </c>
      <c r="E464">
        <f t="shared" si="38"/>
        <v>-801</v>
      </c>
      <c r="F464">
        <f t="shared" si="39"/>
        <v>589</v>
      </c>
      <c r="H464">
        <f t="shared" si="40"/>
        <v>0</v>
      </c>
      <c r="I464">
        <f t="shared" si="41"/>
        <v>1</v>
      </c>
    </row>
    <row r="465" spans="1:9">
      <c r="A465" s="1" t="s">
        <v>13</v>
      </c>
      <c r="B465">
        <v>1</v>
      </c>
      <c r="D465">
        <f t="shared" si="37"/>
        <v>-360</v>
      </c>
      <c r="E465">
        <f t="shared" si="38"/>
        <v>-801</v>
      </c>
      <c r="F465">
        <f t="shared" si="39"/>
        <v>588</v>
      </c>
      <c r="H465">
        <f t="shared" si="40"/>
        <v>0</v>
      </c>
      <c r="I465">
        <f t="shared" si="41"/>
        <v>1</v>
      </c>
    </row>
    <row r="466" spans="1:9">
      <c r="A466" s="1" t="s">
        <v>9</v>
      </c>
      <c r="B466">
        <v>1</v>
      </c>
      <c r="D466">
        <f t="shared" si="37"/>
        <v>-360</v>
      </c>
      <c r="E466">
        <f t="shared" si="38"/>
        <v>-800</v>
      </c>
      <c r="F466">
        <f t="shared" si="39"/>
        <v>588</v>
      </c>
      <c r="H466">
        <f t="shared" si="40"/>
        <v>0</v>
      </c>
      <c r="I466">
        <f t="shared" si="41"/>
        <v>1</v>
      </c>
    </row>
    <row r="467" spans="1:9">
      <c r="A467" s="1" t="s">
        <v>12</v>
      </c>
      <c r="B467">
        <v>180</v>
      </c>
      <c r="D467">
        <f t="shared" si="37"/>
        <v>-540</v>
      </c>
      <c r="E467">
        <f t="shared" si="38"/>
        <v>-800</v>
      </c>
      <c r="F467">
        <f t="shared" si="39"/>
        <v>588</v>
      </c>
      <c r="H467">
        <f t="shared" si="40"/>
        <v>0</v>
      </c>
      <c r="I467">
        <f t="shared" si="41"/>
        <v>-1</v>
      </c>
    </row>
    <row r="468" spans="1:9">
      <c r="A468" s="1" t="s">
        <v>9</v>
      </c>
      <c r="B468">
        <v>3</v>
      </c>
      <c r="D468">
        <f t="shared" si="37"/>
        <v>-540</v>
      </c>
      <c r="E468">
        <f t="shared" si="38"/>
        <v>-797</v>
      </c>
      <c r="F468">
        <f t="shared" si="39"/>
        <v>588</v>
      </c>
      <c r="H468">
        <f t="shared" si="40"/>
        <v>0</v>
      </c>
      <c r="I468">
        <f t="shared" si="41"/>
        <v>-1</v>
      </c>
    </row>
    <row r="469" spans="1:9">
      <c r="A469" s="1" t="s">
        <v>12</v>
      </c>
      <c r="B469">
        <v>180</v>
      </c>
      <c r="D469">
        <f t="shared" si="37"/>
        <v>-720</v>
      </c>
      <c r="E469">
        <f t="shared" si="38"/>
        <v>-797</v>
      </c>
      <c r="F469">
        <f t="shared" si="39"/>
        <v>588</v>
      </c>
      <c r="H469">
        <f t="shared" si="40"/>
        <v>0</v>
      </c>
      <c r="I469">
        <f t="shared" si="41"/>
        <v>1</v>
      </c>
    </row>
    <row r="470" spans="1:9">
      <c r="A470" s="1" t="s">
        <v>11</v>
      </c>
      <c r="B470">
        <v>2</v>
      </c>
      <c r="D470">
        <f t="shared" si="37"/>
        <v>-720</v>
      </c>
      <c r="E470">
        <f t="shared" si="38"/>
        <v>-797</v>
      </c>
      <c r="F470">
        <f t="shared" si="39"/>
        <v>590</v>
      </c>
      <c r="H470">
        <f t="shared" si="40"/>
        <v>0</v>
      </c>
      <c r="I470">
        <f t="shared" si="41"/>
        <v>1</v>
      </c>
    </row>
    <row r="471" spans="1:9">
      <c r="A471" s="1" t="s">
        <v>8</v>
      </c>
      <c r="B471">
        <v>14</v>
      </c>
      <c r="D471">
        <f t="shared" si="37"/>
        <v>-720</v>
      </c>
      <c r="E471">
        <f t="shared" si="38"/>
        <v>-783</v>
      </c>
      <c r="F471">
        <f t="shared" si="39"/>
        <v>590</v>
      </c>
      <c r="H471">
        <f t="shared" si="40"/>
        <v>0</v>
      </c>
      <c r="I471">
        <f t="shared" si="41"/>
        <v>1</v>
      </c>
    </row>
    <row r="472" spans="1:9">
      <c r="A472" s="1" t="s">
        <v>9</v>
      </c>
      <c r="B472">
        <v>2</v>
      </c>
      <c r="D472">
        <f t="shared" si="37"/>
        <v>-720</v>
      </c>
      <c r="E472">
        <f t="shared" si="38"/>
        <v>-781</v>
      </c>
      <c r="F472">
        <f t="shared" si="39"/>
        <v>590</v>
      </c>
      <c r="H472">
        <f t="shared" si="40"/>
        <v>0</v>
      </c>
      <c r="I472">
        <f t="shared" si="41"/>
        <v>1</v>
      </c>
    </row>
    <row r="473" spans="1:9">
      <c r="A473" s="1" t="s">
        <v>11</v>
      </c>
      <c r="B473">
        <v>5</v>
      </c>
      <c r="D473">
        <f t="shared" si="37"/>
        <v>-720</v>
      </c>
      <c r="E473">
        <f t="shared" si="38"/>
        <v>-781</v>
      </c>
      <c r="F473">
        <f t="shared" si="39"/>
        <v>595</v>
      </c>
      <c r="H473">
        <f t="shared" si="40"/>
        <v>0</v>
      </c>
      <c r="I473">
        <f t="shared" si="41"/>
        <v>1</v>
      </c>
    </row>
    <row r="474" spans="1:9">
      <c r="A474" s="1" t="s">
        <v>8</v>
      </c>
      <c r="B474">
        <v>95</v>
      </c>
      <c r="D474">
        <f t="shared" si="37"/>
        <v>-720</v>
      </c>
      <c r="E474">
        <f t="shared" si="38"/>
        <v>-686</v>
      </c>
      <c r="F474">
        <f t="shared" si="39"/>
        <v>595</v>
      </c>
      <c r="H474">
        <f t="shared" si="40"/>
        <v>0</v>
      </c>
      <c r="I474">
        <f t="shared" si="41"/>
        <v>1</v>
      </c>
    </row>
    <row r="475" spans="1:9">
      <c r="A475" s="1" t="s">
        <v>12</v>
      </c>
      <c r="B475">
        <v>270</v>
      </c>
      <c r="D475">
        <f t="shared" si="37"/>
        <v>-990</v>
      </c>
      <c r="E475">
        <f t="shared" si="38"/>
        <v>-686</v>
      </c>
      <c r="F475">
        <f t="shared" si="39"/>
        <v>595</v>
      </c>
      <c r="H475">
        <f t="shared" si="40"/>
        <v>1</v>
      </c>
      <c r="I475">
        <f t="shared" si="41"/>
        <v>0</v>
      </c>
    </row>
    <row r="476" spans="1:9">
      <c r="A476" s="1" t="s">
        <v>9</v>
      </c>
      <c r="B476">
        <v>4</v>
      </c>
      <c r="D476">
        <f t="shared" si="37"/>
        <v>-990</v>
      </c>
      <c r="E476">
        <f t="shared" si="38"/>
        <v>-682</v>
      </c>
      <c r="F476">
        <f t="shared" si="39"/>
        <v>595</v>
      </c>
      <c r="H476">
        <f t="shared" si="40"/>
        <v>1</v>
      </c>
      <c r="I476">
        <f t="shared" si="41"/>
        <v>0</v>
      </c>
    </row>
    <row r="477" spans="1:9">
      <c r="A477" s="1" t="s">
        <v>10</v>
      </c>
      <c r="B477">
        <v>90</v>
      </c>
      <c r="D477">
        <f t="shared" si="37"/>
        <v>-900</v>
      </c>
      <c r="E477">
        <f t="shared" si="38"/>
        <v>-682</v>
      </c>
      <c r="F477">
        <f t="shared" si="39"/>
        <v>595</v>
      </c>
      <c r="H477">
        <f t="shared" si="40"/>
        <v>0</v>
      </c>
      <c r="I477">
        <f t="shared" si="41"/>
        <v>-1</v>
      </c>
    </row>
    <row r="478" spans="1:9">
      <c r="A478" s="1" t="s">
        <v>9</v>
      </c>
      <c r="B478">
        <v>1</v>
      </c>
      <c r="D478">
        <f t="shared" si="37"/>
        <v>-900</v>
      </c>
      <c r="E478">
        <f t="shared" si="38"/>
        <v>-681</v>
      </c>
      <c r="F478">
        <f t="shared" si="39"/>
        <v>595</v>
      </c>
      <c r="H478">
        <f t="shared" si="40"/>
        <v>0</v>
      </c>
      <c r="I478">
        <f t="shared" si="41"/>
        <v>-1</v>
      </c>
    </row>
    <row r="479" spans="1:9">
      <c r="A479" s="1" t="s">
        <v>10</v>
      </c>
      <c r="B479">
        <v>90</v>
      </c>
      <c r="D479">
        <f t="shared" si="37"/>
        <v>-810</v>
      </c>
      <c r="E479">
        <f t="shared" si="38"/>
        <v>-681</v>
      </c>
      <c r="F479">
        <f t="shared" si="39"/>
        <v>595</v>
      </c>
      <c r="H479">
        <f t="shared" si="40"/>
        <v>-1</v>
      </c>
      <c r="I479">
        <f t="shared" si="41"/>
        <v>0</v>
      </c>
    </row>
    <row r="480" spans="1:9">
      <c r="A480" s="1" t="s">
        <v>9</v>
      </c>
      <c r="B480">
        <v>1</v>
      </c>
      <c r="D480">
        <f t="shared" si="37"/>
        <v>-810</v>
      </c>
      <c r="E480">
        <f t="shared" si="38"/>
        <v>-680</v>
      </c>
      <c r="F480">
        <f t="shared" si="39"/>
        <v>595</v>
      </c>
      <c r="H480">
        <f t="shared" si="40"/>
        <v>-1</v>
      </c>
      <c r="I480">
        <f t="shared" si="41"/>
        <v>0</v>
      </c>
    </row>
    <row r="481" spans="1:9">
      <c r="A481" s="1" t="s">
        <v>11</v>
      </c>
      <c r="B481">
        <v>4</v>
      </c>
      <c r="D481">
        <f t="shared" si="37"/>
        <v>-810</v>
      </c>
      <c r="E481">
        <f t="shared" si="38"/>
        <v>-680</v>
      </c>
      <c r="F481">
        <f t="shared" si="39"/>
        <v>599</v>
      </c>
      <c r="H481">
        <f t="shared" si="40"/>
        <v>-1</v>
      </c>
      <c r="I481">
        <f t="shared" si="41"/>
        <v>0</v>
      </c>
    </row>
    <row r="482" spans="1:9">
      <c r="A482" s="1" t="s">
        <v>8</v>
      </c>
      <c r="B482">
        <v>90</v>
      </c>
      <c r="D482">
        <f t="shared" si="37"/>
        <v>-810</v>
      </c>
      <c r="E482">
        <f t="shared" si="38"/>
        <v>-680</v>
      </c>
      <c r="F482">
        <f t="shared" si="39"/>
        <v>509</v>
      </c>
      <c r="H482">
        <f t="shared" si="40"/>
        <v>-1</v>
      </c>
      <c r="I482">
        <f t="shared" si="41"/>
        <v>0</v>
      </c>
    </row>
    <row r="483" spans="1:9">
      <c r="A483" s="1" t="s">
        <v>9</v>
      </c>
      <c r="B483">
        <v>3</v>
      </c>
      <c r="D483">
        <f t="shared" si="37"/>
        <v>-810</v>
      </c>
      <c r="E483">
        <f t="shared" si="38"/>
        <v>-677</v>
      </c>
      <c r="F483">
        <f t="shared" si="39"/>
        <v>509</v>
      </c>
      <c r="H483">
        <f t="shared" si="40"/>
        <v>-1</v>
      </c>
      <c r="I483">
        <f t="shared" si="41"/>
        <v>0</v>
      </c>
    </row>
    <row r="484" spans="1:9">
      <c r="A484" s="1" t="s">
        <v>8</v>
      </c>
      <c r="B484">
        <v>35</v>
      </c>
      <c r="D484">
        <f t="shared" si="37"/>
        <v>-810</v>
      </c>
      <c r="E484">
        <f t="shared" si="38"/>
        <v>-677</v>
      </c>
      <c r="F484">
        <f t="shared" si="39"/>
        <v>474</v>
      </c>
      <c r="H484">
        <f t="shared" si="40"/>
        <v>-1</v>
      </c>
      <c r="I484">
        <f t="shared" si="41"/>
        <v>0</v>
      </c>
    </row>
    <row r="485" spans="1:9">
      <c r="A485" s="1" t="s">
        <v>9</v>
      </c>
      <c r="B485">
        <v>5</v>
      </c>
      <c r="D485">
        <f t="shared" si="37"/>
        <v>-810</v>
      </c>
      <c r="E485">
        <f t="shared" si="38"/>
        <v>-672</v>
      </c>
      <c r="F485">
        <f t="shared" si="39"/>
        <v>474</v>
      </c>
      <c r="H485">
        <f t="shared" si="40"/>
        <v>-1</v>
      </c>
      <c r="I485">
        <f t="shared" si="41"/>
        <v>0</v>
      </c>
    </row>
    <row r="486" spans="1:9">
      <c r="A486" s="1" t="s">
        <v>8</v>
      </c>
      <c r="B486">
        <v>74</v>
      </c>
      <c r="D486">
        <f t="shared" si="37"/>
        <v>-810</v>
      </c>
      <c r="E486">
        <f t="shared" si="38"/>
        <v>-672</v>
      </c>
      <c r="F486">
        <f t="shared" si="39"/>
        <v>400</v>
      </c>
      <c r="H486">
        <f t="shared" si="40"/>
        <v>-1</v>
      </c>
      <c r="I486">
        <f t="shared" si="41"/>
        <v>0</v>
      </c>
    </row>
    <row r="487" spans="1:9">
      <c r="A487" s="1" t="s">
        <v>10</v>
      </c>
      <c r="B487">
        <v>90</v>
      </c>
      <c r="D487">
        <f t="shared" si="37"/>
        <v>-720</v>
      </c>
      <c r="E487">
        <f t="shared" si="38"/>
        <v>-672</v>
      </c>
      <c r="F487">
        <f t="shared" si="39"/>
        <v>400</v>
      </c>
      <c r="H487">
        <f t="shared" si="40"/>
        <v>0</v>
      </c>
      <c r="I487">
        <f t="shared" si="41"/>
        <v>1</v>
      </c>
    </row>
    <row r="488" spans="1:9">
      <c r="A488" s="1" t="s">
        <v>9</v>
      </c>
      <c r="B488">
        <v>3</v>
      </c>
      <c r="D488">
        <f t="shared" si="37"/>
        <v>-720</v>
      </c>
      <c r="E488">
        <f t="shared" si="38"/>
        <v>-669</v>
      </c>
      <c r="F488">
        <f t="shared" si="39"/>
        <v>400</v>
      </c>
      <c r="H488">
        <f t="shared" si="40"/>
        <v>0</v>
      </c>
      <c r="I488">
        <f t="shared" si="41"/>
        <v>1</v>
      </c>
    </row>
    <row r="489" spans="1:9">
      <c r="A489" s="1" t="s">
        <v>8</v>
      </c>
      <c r="B489">
        <v>64</v>
      </c>
      <c r="D489">
        <f t="shared" si="37"/>
        <v>-720</v>
      </c>
      <c r="E489">
        <f t="shared" si="38"/>
        <v>-605</v>
      </c>
      <c r="F489">
        <f t="shared" si="39"/>
        <v>400</v>
      </c>
      <c r="H489">
        <f t="shared" si="40"/>
        <v>0</v>
      </c>
      <c r="I489">
        <f t="shared" si="41"/>
        <v>1</v>
      </c>
    </row>
    <row r="490" spans="1:9">
      <c r="A490" s="1" t="s">
        <v>9</v>
      </c>
      <c r="B490">
        <v>1</v>
      </c>
      <c r="D490">
        <f t="shared" si="37"/>
        <v>-720</v>
      </c>
      <c r="E490">
        <f t="shared" si="38"/>
        <v>-604</v>
      </c>
      <c r="F490">
        <f t="shared" si="39"/>
        <v>400</v>
      </c>
      <c r="H490">
        <f t="shared" si="40"/>
        <v>0</v>
      </c>
      <c r="I490">
        <f t="shared" si="41"/>
        <v>1</v>
      </c>
    </row>
    <row r="491" spans="1:9">
      <c r="A491" s="1" t="s">
        <v>8</v>
      </c>
      <c r="B491">
        <v>28</v>
      </c>
      <c r="D491">
        <f t="shared" si="37"/>
        <v>-720</v>
      </c>
      <c r="E491">
        <f t="shared" si="38"/>
        <v>-576</v>
      </c>
      <c r="F491">
        <f t="shared" si="39"/>
        <v>400</v>
      </c>
      <c r="H491">
        <f t="shared" si="40"/>
        <v>0</v>
      </c>
      <c r="I491">
        <f t="shared" si="41"/>
        <v>1</v>
      </c>
    </row>
    <row r="492" spans="1:9">
      <c r="A492" s="1" t="s">
        <v>9</v>
      </c>
      <c r="B492">
        <v>2</v>
      </c>
      <c r="D492">
        <f t="shared" si="37"/>
        <v>-720</v>
      </c>
      <c r="E492">
        <f t="shared" si="38"/>
        <v>-574</v>
      </c>
      <c r="F492">
        <f t="shared" si="39"/>
        <v>400</v>
      </c>
      <c r="H492">
        <f t="shared" si="40"/>
        <v>0</v>
      </c>
      <c r="I492">
        <f t="shared" si="41"/>
        <v>1</v>
      </c>
    </row>
    <row r="493" spans="1:9">
      <c r="A493" s="1" t="s">
        <v>13</v>
      </c>
      <c r="B493">
        <v>2</v>
      </c>
      <c r="D493">
        <f t="shared" si="37"/>
        <v>-720</v>
      </c>
      <c r="E493">
        <f t="shared" si="38"/>
        <v>-574</v>
      </c>
      <c r="F493">
        <f t="shared" si="39"/>
        <v>398</v>
      </c>
      <c r="H493">
        <f t="shared" si="40"/>
        <v>0</v>
      </c>
      <c r="I493">
        <f t="shared" si="41"/>
        <v>1</v>
      </c>
    </row>
    <row r="494" spans="1:9">
      <c r="A494" s="1" t="s">
        <v>8</v>
      </c>
      <c r="B494">
        <v>7</v>
      </c>
      <c r="D494">
        <f t="shared" si="37"/>
        <v>-720</v>
      </c>
      <c r="E494">
        <f t="shared" si="38"/>
        <v>-567</v>
      </c>
      <c r="F494">
        <f t="shared" si="39"/>
        <v>398</v>
      </c>
      <c r="H494">
        <f t="shared" si="40"/>
        <v>0</v>
      </c>
      <c r="I494">
        <f t="shared" si="41"/>
        <v>1</v>
      </c>
    </row>
    <row r="495" spans="1:9">
      <c r="A495" s="1" t="s">
        <v>13</v>
      </c>
      <c r="B495">
        <v>4</v>
      </c>
      <c r="D495">
        <f t="shared" si="37"/>
        <v>-720</v>
      </c>
      <c r="E495">
        <f t="shared" si="38"/>
        <v>-567</v>
      </c>
      <c r="F495">
        <f t="shared" si="39"/>
        <v>394</v>
      </c>
      <c r="H495">
        <f t="shared" si="40"/>
        <v>0</v>
      </c>
      <c r="I495">
        <f t="shared" si="41"/>
        <v>1</v>
      </c>
    </row>
    <row r="496" spans="1:9">
      <c r="A496" s="1" t="s">
        <v>9</v>
      </c>
      <c r="B496">
        <v>2</v>
      </c>
      <c r="D496">
        <f t="shared" si="37"/>
        <v>-720</v>
      </c>
      <c r="E496">
        <f t="shared" si="38"/>
        <v>-565</v>
      </c>
      <c r="F496">
        <f t="shared" si="39"/>
        <v>394</v>
      </c>
      <c r="H496">
        <f t="shared" si="40"/>
        <v>0</v>
      </c>
      <c r="I496">
        <f t="shared" si="41"/>
        <v>1</v>
      </c>
    </row>
    <row r="497" spans="1:9">
      <c r="A497" s="1" t="s">
        <v>8</v>
      </c>
      <c r="B497">
        <v>37</v>
      </c>
      <c r="D497">
        <f t="shared" si="37"/>
        <v>-720</v>
      </c>
      <c r="E497">
        <f t="shared" si="38"/>
        <v>-528</v>
      </c>
      <c r="F497">
        <f t="shared" si="39"/>
        <v>394</v>
      </c>
      <c r="H497">
        <f t="shared" si="40"/>
        <v>0</v>
      </c>
      <c r="I497">
        <f t="shared" si="41"/>
        <v>1</v>
      </c>
    </row>
    <row r="498" spans="1:9">
      <c r="A498" s="1" t="s">
        <v>11</v>
      </c>
      <c r="B498">
        <v>3</v>
      </c>
      <c r="D498">
        <f t="shared" si="37"/>
        <v>-720</v>
      </c>
      <c r="E498">
        <f t="shared" si="38"/>
        <v>-528</v>
      </c>
      <c r="F498">
        <f t="shared" si="39"/>
        <v>397</v>
      </c>
      <c r="H498">
        <f t="shared" si="40"/>
        <v>0</v>
      </c>
      <c r="I498">
        <f t="shared" si="41"/>
        <v>1</v>
      </c>
    </row>
    <row r="499" spans="1:9">
      <c r="A499" s="1" t="s">
        <v>8</v>
      </c>
      <c r="B499">
        <v>100</v>
      </c>
      <c r="D499">
        <f t="shared" si="37"/>
        <v>-720</v>
      </c>
      <c r="E499">
        <f t="shared" si="38"/>
        <v>-428</v>
      </c>
      <c r="F499">
        <f t="shared" si="39"/>
        <v>397</v>
      </c>
      <c r="H499">
        <f t="shared" si="40"/>
        <v>0</v>
      </c>
      <c r="I499">
        <f t="shared" si="41"/>
        <v>1</v>
      </c>
    </row>
    <row r="500" spans="1:9">
      <c r="A500" s="1" t="s">
        <v>10</v>
      </c>
      <c r="B500">
        <v>90</v>
      </c>
      <c r="D500">
        <f t="shared" si="37"/>
        <v>-630</v>
      </c>
      <c r="E500">
        <f t="shared" si="38"/>
        <v>-428</v>
      </c>
      <c r="F500">
        <f t="shared" si="39"/>
        <v>397</v>
      </c>
      <c r="H500">
        <f t="shared" si="40"/>
        <v>1</v>
      </c>
      <c r="I500">
        <f t="shared" si="41"/>
        <v>0</v>
      </c>
    </row>
    <row r="501" spans="1:9">
      <c r="A501" s="1" t="s">
        <v>8</v>
      </c>
      <c r="B501">
        <v>36</v>
      </c>
      <c r="D501">
        <f t="shared" si="37"/>
        <v>-630</v>
      </c>
      <c r="E501">
        <f t="shared" si="38"/>
        <v>-428</v>
      </c>
      <c r="F501">
        <f t="shared" si="39"/>
        <v>433</v>
      </c>
      <c r="H501">
        <f t="shared" si="40"/>
        <v>1</v>
      </c>
      <c r="I501">
        <f t="shared" si="41"/>
        <v>0</v>
      </c>
    </row>
    <row r="502" spans="1:9">
      <c r="A502" s="1" t="s">
        <v>12</v>
      </c>
      <c r="B502">
        <v>90</v>
      </c>
      <c r="D502">
        <f t="shared" si="37"/>
        <v>-720</v>
      </c>
      <c r="E502">
        <f t="shared" si="38"/>
        <v>-428</v>
      </c>
      <c r="F502">
        <f t="shared" si="39"/>
        <v>433</v>
      </c>
      <c r="H502">
        <f t="shared" si="40"/>
        <v>0</v>
      </c>
      <c r="I502">
        <f t="shared" si="41"/>
        <v>1</v>
      </c>
    </row>
    <row r="503" spans="1:9">
      <c r="A503" s="1" t="s">
        <v>8</v>
      </c>
      <c r="B503">
        <v>41</v>
      </c>
      <c r="D503">
        <f t="shared" si="37"/>
        <v>-720</v>
      </c>
      <c r="E503">
        <f t="shared" si="38"/>
        <v>-387</v>
      </c>
      <c r="F503">
        <f t="shared" si="39"/>
        <v>433</v>
      </c>
      <c r="H503">
        <f t="shared" si="40"/>
        <v>0</v>
      </c>
      <c r="I503">
        <f t="shared" si="41"/>
        <v>1</v>
      </c>
    </row>
    <row r="504" spans="1:9">
      <c r="A504" s="1" t="s">
        <v>11</v>
      </c>
      <c r="B504">
        <v>1</v>
      </c>
      <c r="D504">
        <f t="shared" si="37"/>
        <v>-720</v>
      </c>
      <c r="E504">
        <f t="shared" si="38"/>
        <v>-387</v>
      </c>
      <c r="F504">
        <f t="shared" si="39"/>
        <v>434</v>
      </c>
      <c r="H504">
        <f t="shared" si="40"/>
        <v>0</v>
      </c>
      <c r="I504">
        <f t="shared" si="41"/>
        <v>1</v>
      </c>
    </row>
    <row r="505" spans="1:9">
      <c r="A505" s="1" t="s">
        <v>12</v>
      </c>
      <c r="B505">
        <v>90</v>
      </c>
      <c r="D505">
        <f t="shared" si="37"/>
        <v>-810</v>
      </c>
      <c r="E505">
        <f t="shared" si="38"/>
        <v>-387</v>
      </c>
      <c r="F505">
        <f t="shared" si="39"/>
        <v>434</v>
      </c>
      <c r="H505">
        <f t="shared" si="40"/>
        <v>-1</v>
      </c>
      <c r="I505">
        <f t="shared" si="41"/>
        <v>0</v>
      </c>
    </row>
    <row r="506" spans="1:9">
      <c r="A506" s="1" t="s">
        <v>12</v>
      </c>
      <c r="B506">
        <v>90</v>
      </c>
      <c r="D506">
        <f t="shared" si="37"/>
        <v>-900</v>
      </c>
      <c r="E506">
        <f t="shared" si="38"/>
        <v>-387</v>
      </c>
      <c r="F506">
        <f t="shared" si="39"/>
        <v>434</v>
      </c>
      <c r="H506">
        <f t="shared" si="40"/>
        <v>0</v>
      </c>
      <c r="I506">
        <f t="shared" si="41"/>
        <v>-1</v>
      </c>
    </row>
    <row r="507" spans="1:9">
      <c r="A507" s="1" t="s">
        <v>13</v>
      </c>
      <c r="B507">
        <v>1</v>
      </c>
      <c r="D507">
        <f t="shared" si="37"/>
        <v>-900</v>
      </c>
      <c r="E507">
        <f t="shared" si="38"/>
        <v>-387</v>
      </c>
      <c r="F507">
        <f t="shared" si="39"/>
        <v>433</v>
      </c>
      <c r="H507">
        <f t="shared" si="40"/>
        <v>0</v>
      </c>
      <c r="I507">
        <f t="shared" si="41"/>
        <v>-1</v>
      </c>
    </row>
    <row r="508" spans="1:9">
      <c r="A508" s="1" t="s">
        <v>9</v>
      </c>
      <c r="B508">
        <v>3</v>
      </c>
      <c r="D508">
        <f t="shared" si="37"/>
        <v>-900</v>
      </c>
      <c r="E508">
        <f t="shared" si="38"/>
        <v>-384</v>
      </c>
      <c r="F508">
        <f t="shared" si="39"/>
        <v>433</v>
      </c>
      <c r="H508">
        <f t="shared" si="40"/>
        <v>0</v>
      </c>
      <c r="I508">
        <f t="shared" si="41"/>
        <v>-1</v>
      </c>
    </row>
    <row r="509" spans="1:9">
      <c r="A509" s="1" t="s">
        <v>13</v>
      </c>
      <c r="B509">
        <v>2</v>
      </c>
      <c r="D509">
        <f t="shared" si="37"/>
        <v>-900</v>
      </c>
      <c r="E509">
        <f t="shared" si="38"/>
        <v>-384</v>
      </c>
      <c r="F509">
        <f t="shared" si="39"/>
        <v>431</v>
      </c>
      <c r="H509">
        <f t="shared" si="40"/>
        <v>0</v>
      </c>
      <c r="I509">
        <f t="shared" si="41"/>
        <v>-1</v>
      </c>
    </row>
    <row r="510" spans="1:9">
      <c r="A510" s="1" t="s">
        <v>13</v>
      </c>
      <c r="B510">
        <v>3</v>
      </c>
      <c r="D510">
        <f t="shared" si="37"/>
        <v>-900</v>
      </c>
      <c r="E510">
        <f t="shared" si="38"/>
        <v>-384</v>
      </c>
      <c r="F510">
        <f t="shared" si="39"/>
        <v>428</v>
      </c>
      <c r="H510">
        <f t="shared" si="40"/>
        <v>0</v>
      </c>
      <c r="I510">
        <f t="shared" si="41"/>
        <v>-1</v>
      </c>
    </row>
    <row r="511" spans="1:9">
      <c r="A511" s="1" t="s">
        <v>12</v>
      </c>
      <c r="B511">
        <v>90</v>
      </c>
      <c r="D511">
        <f t="shared" si="37"/>
        <v>-990</v>
      </c>
      <c r="E511">
        <f t="shared" si="38"/>
        <v>-384</v>
      </c>
      <c r="F511">
        <f t="shared" si="39"/>
        <v>428</v>
      </c>
      <c r="H511">
        <f t="shared" si="40"/>
        <v>1</v>
      </c>
      <c r="I511">
        <f t="shared" si="41"/>
        <v>0</v>
      </c>
    </row>
    <row r="512" spans="1:9">
      <c r="A512" s="1" t="s">
        <v>13</v>
      </c>
      <c r="B512">
        <v>5</v>
      </c>
      <c r="D512">
        <f t="shared" si="37"/>
        <v>-990</v>
      </c>
      <c r="E512">
        <f t="shared" si="38"/>
        <v>-384</v>
      </c>
      <c r="F512">
        <f t="shared" si="39"/>
        <v>423</v>
      </c>
      <c r="H512">
        <f t="shared" si="40"/>
        <v>1</v>
      </c>
      <c r="I512">
        <f t="shared" si="41"/>
        <v>0</v>
      </c>
    </row>
    <row r="513" spans="1:9">
      <c r="A513" s="1" t="s">
        <v>8</v>
      </c>
      <c r="B513">
        <v>100</v>
      </c>
      <c r="D513">
        <f t="shared" si="37"/>
        <v>-990</v>
      </c>
      <c r="E513">
        <f t="shared" si="38"/>
        <v>-384</v>
      </c>
      <c r="F513">
        <f t="shared" si="39"/>
        <v>523</v>
      </c>
      <c r="H513">
        <f t="shared" si="40"/>
        <v>1</v>
      </c>
      <c r="I513">
        <f t="shared" si="41"/>
        <v>0</v>
      </c>
    </row>
    <row r="514" spans="1:9">
      <c r="A514" s="1" t="s">
        <v>10</v>
      </c>
      <c r="B514">
        <v>90</v>
      </c>
      <c r="D514">
        <f t="shared" si="37"/>
        <v>-900</v>
      </c>
      <c r="E514">
        <f t="shared" si="38"/>
        <v>-384</v>
      </c>
      <c r="F514">
        <f t="shared" si="39"/>
        <v>523</v>
      </c>
      <c r="H514">
        <f t="shared" si="40"/>
        <v>0</v>
      </c>
      <c r="I514">
        <f t="shared" si="41"/>
        <v>-1</v>
      </c>
    </row>
    <row r="515" spans="1:9">
      <c r="A515" s="1" t="s">
        <v>9</v>
      </c>
      <c r="B515">
        <v>2</v>
      </c>
      <c r="D515">
        <f t="shared" si="37"/>
        <v>-900</v>
      </c>
      <c r="E515">
        <f t="shared" si="38"/>
        <v>-382</v>
      </c>
      <c r="F515">
        <f t="shared" si="39"/>
        <v>523</v>
      </c>
      <c r="H515">
        <f t="shared" si="40"/>
        <v>0</v>
      </c>
      <c r="I515">
        <f t="shared" si="41"/>
        <v>-1</v>
      </c>
    </row>
    <row r="516" spans="1:9">
      <c r="A516" s="1" t="s">
        <v>12</v>
      </c>
      <c r="B516">
        <v>180</v>
      </c>
      <c r="D516">
        <f t="shared" ref="D516:D579" si="42">IF(A516="R",B516+D515,IF(A516="L",D515-B516,D515))</f>
        <v>-1080</v>
      </c>
      <c r="E516">
        <f t="shared" ref="E516:E579" si="43">IF(A516="F",E515+B516*I516,IF(A516="N",E515+B516,IF(A516="S",E515-B516,E515)))</f>
        <v>-382</v>
      </c>
      <c r="F516">
        <f t="shared" ref="F516:F579" si="44">IF(A516="F",F515+B516*H516,IF(A516="E",F515+B516,IF(A516="W",F515-B516,F515)))</f>
        <v>523</v>
      </c>
      <c r="H516">
        <f t="shared" si="40"/>
        <v>0</v>
      </c>
      <c r="I516">
        <f t="shared" si="41"/>
        <v>1</v>
      </c>
    </row>
    <row r="517" spans="1:9">
      <c r="A517" s="1" t="s">
        <v>8</v>
      </c>
      <c r="B517">
        <v>7</v>
      </c>
      <c r="D517">
        <f t="shared" si="42"/>
        <v>-1080</v>
      </c>
      <c r="E517">
        <f t="shared" si="43"/>
        <v>-375</v>
      </c>
      <c r="F517">
        <f t="shared" si="44"/>
        <v>523</v>
      </c>
      <c r="H517">
        <f t="shared" si="40"/>
        <v>0</v>
      </c>
      <c r="I517">
        <f t="shared" si="41"/>
        <v>1</v>
      </c>
    </row>
    <row r="518" spans="1:9">
      <c r="A518" s="1" t="s">
        <v>13</v>
      </c>
      <c r="B518">
        <v>2</v>
      </c>
      <c r="D518">
        <f t="shared" si="42"/>
        <v>-1080</v>
      </c>
      <c r="E518">
        <f t="shared" si="43"/>
        <v>-375</v>
      </c>
      <c r="F518">
        <f t="shared" si="44"/>
        <v>521</v>
      </c>
      <c r="H518">
        <f t="shared" si="40"/>
        <v>0</v>
      </c>
      <c r="I518">
        <f t="shared" si="41"/>
        <v>1</v>
      </c>
    </row>
    <row r="519" spans="1:9">
      <c r="A519" s="1" t="s">
        <v>11</v>
      </c>
      <c r="B519">
        <v>2</v>
      </c>
      <c r="D519">
        <f t="shared" si="42"/>
        <v>-1080</v>
      </c>
      <c r="E519">
        <f t="shared" si="43"/>
        <v>-375</v>
      </c>
      <c r="F519">
        <f t="shared" si="44"/>
        <v>523</v>
      </c>
      <c r="H519">
        <f t="shared" si="40"/>
        <v>0</v>
      </c>
      <c r="I519">
        <f t="shared" si="41"/>
        <v>1</v>
      </c>
    </row>
    <row r="520" spans="1:9">
      <c r="A520" s="1" t="s">
        <v>8</v>
      </c>
      <c r="B520">
        <v>77</v>
      </c>
      <c r="D520">
        <f t="shared" si="42"/>
        <v>-1080</v>
      </c>
      <c r="E520">
        <f t="shared" si="43"/>
        <v>-298</v>
      </c>
      <c r="F520">
        <f t="shared" si="44"/>
        <v>523</v>
      </c>
      <c r="H520">
        <f t="shared" si="40"/>
        <v>0</v>
      </c>
      <c r="I520">
        <f t="shared" si="41"/>
        <v>1</v>
      </c>
    </row>
    <row r="521" spans="1:9">
      <c r="A521" s="1" t="s">
        <v>12</v>
      </c>
      <c r="B521">
        <v>180</v>
      </c>
      <c r="D521">
        <f t="shared" si="42"/>
        <v>-1260</v>
      </c>
      <c r="E521">
        <f t="shared" si="43"/>
        <v>-298</v>
      </c>
      <c r="F521">
        <f t="shared" si="44"/>
        <v>523</v>
      </c>
      <c r="H521">
        <f t="shared" ref="H521:H584" si="45">ROUND(SIN(RADIANS(D521)),1)</f>
        <v>0</v>
      </c>
      <c r="I521">
        <f t="shared" ref="I521:I584" si="46">ROUND(COS(RADIANS(D521)),1)</f>
        <v>-1</v>
      </c>
    </row>
    <row r="522" spans="1:9">
      <c r="A522" s="1" t="s">
        <v>9</v>
      </c>
      <c r="B522">
        <v>2</v>
      </c>
      <c r="D522">
        <f t="shared" si="42"/>
        <v>-1260</v>
      </c>
      <c r="E522">
        <f t="shared" si="43"/>
        <v>-296</v>
      </c>
      <c r="F522">
        <f t="shared" si="44"/>
        <v>523</v>
      </c>
      <c r="H522">
        <f t="shared" si="45"/>
        <v>0</v>
      </c>
      <c r="I522">
        <f t="shared" si="46"/>
        <v>-1</v>
      </c>
    </row>
    <row r="523" spans="1:9">
      <c r="A523" s="1" t="s">
        <v>10</v>
      </c>
      <c r="B523">
        <v>180</v>
      </c>
      <c r="D523">
        <f t="shared" si="42"/>
        <v>-1080</v>
      </c>
      <c r="E523">
        <f t="shared" si="43"/>
        <v>-296</v>
      </c>
      <c r="F523">
        <f t="shared" si="44"/>
        <v>523</v>
      </c>
      <c r="H523">
        <f t="shared" si="45"/>
        <v>0</v>
      </c>
      <c r="I523">
        <f t="shared" si="46"/>
        <v>1</v>
      </c>
    </row>
    <row r="524" spans="1:9">
      <c r="A524" s="1" t="s">
        <v>8</v>
      </c>
      <c r="B524">
        <v>60</v>
      </c>
      <c r="D524">
        <f t="shared" si="42"/>
        <v>-1080</v>
      </c>
      <c r="E524">
        <f t="shared" si="43"/>
        <v>-236</v>
      </c>
      <c r="F524">
        <f t="shared" si="44"/>
        <v>523</v>
      </c>
      <c r="H524">
        <f t="shared" si="45"/>
        <v>0</v>
      </c>
      <c r="I524">
        <f t="shared" si="46"/>
        <v>1</v>
      </c>
    </row>
    <row r="525" spans="1:9">
      <c r="A525" s="1" t="s">
        <v>12</v>
      </c>
      <c r="B525">
        <v>90</v>
      </c>
      <c r="D525">
        <f t="shared" si="42"/>
        <v>-1170</v>
      </c>
      <c r="E525">
        <f t="shared" si="43"/>
        <v>-236</v>
      </c>
      <c r="F525">
        <f t="shared" si="44"/>
        <v>523</v>
      </c>
      <c r="H525">
        <f t="shared" si="45"/>
        <v>-1</v>
      </c>
      <c r="I525">
        <f t="shared" si="46"/>
        <v>0</v>
      </c>
    </row>
    <row r="526" spans="1:9">
      <c r="A526" s="1" t="s">
        <v>9</v>
      </c>
      <c r="B526">
        <v>5</v>
      </c>
      <c r="D526">
        <f t="shared" si="42"/>
        <v>-1170</v>
      </c>
      <c r="E526">
        <f t="shared" si="43"/>
        <v>-231</v>
      </c>
      <c r="F526">
        <f t="shared" si="44"/>
        <v>523</v>
      </c>
      <c r="H526">
        <f t="shared" si="45"/>
        <v>-1</v>
      </c>
      <c r="I526">
        <f t="shared" si="46"/>
        <v>0</v>
      </c>
    </row>
    <row r="527" spans="1:9">
      <c r="A527" s="1" t="s">
        <v>12</v>
      </c>
      <c r="B527">
        <v>90</v>
      </c>
      <c r="D527">
        <f t="shared" si="42"/>
        <v>-1260</v>
      </c>
      <c r="E527">
        <f t="shared" si="43"/>
        <v>-231</v>
      </c>
      <c r="F527">
        <f t="shared" si="44"/>
        <v>523</v>
      </c>
      <c r="H527">
        <f t="shared" si="45"/>
        <v>0</v>
      </c>
      <c r="I527">
        <f t="shared" si="46"/>
        <v>-1</v>
      </c>
    </row>
    <row r="528" spans="1:9">
      <c r="A528" s="1" t="s">
        <v>8</v>
      </c>
      <c r="B528">
        <v>72</v>
      </c>
      <c r="D528">
        <f t="shared" si="42"/>
        <v>-1260</v>
      </c>
      <c r="E528">
        <f t="shared" si="43"/>
        <v>-303</v>
      </c>
      <c r="F528">
        <f t="shared" si="44"/>
        <v>523</v>
      </c>
      <c r="H528">
        <f t="shared" si="45"/>
        <v>0</v>
      </c>
      <c r="I528">
        <f t="shared" si="46"/>
        <v>-1</v>
      </c>
    </row>
    <row r="529" spans="1:9">
      <c r="A529" s="1" t="s">
        <v>12</v>
      </c>
      <c r="B529">
        <v>270</v>
      </c>
      <c r="D529">
        <f t="shared" si="42"/>
        <v>-1530</v>
      </c>
      <c r="E529">
        <f t="shared" si="43"/>
        <v>-303</v>
      </c>
      <c r="F529">
        <f t="shared" si="44"/>
        <v>523</v>
      </c>
      <c r="H529">
        <f t="shared" si="45"/>
        <v>-1</v>
      </c>
      <c r="I529">
        <f t="shared" si="46"/>
        <v>0</v>
      </c>
    </row>
    <row r="530" spans="1:9">
      <c r="A530" s="1" t="s">
        <v>13</v>
      </c>
      <c r="B530">
        <v>1</v>
      </c>
      <c r="D530">
        <f t="shared" si="42"/>
        <v>-1530</v>
      </c>
      <c r="E530">
        <f t="shared" si="43"/>
        <v>-303</v>
      </c>
      <c r="F530">
        <f t="shared" si="44"/>
        <v>522</v>
      </c>
      <c r="H530">
        <f t="shared" si="45"/>
        <v>-1</v>
      </c>
      <c r="I530">
        <f t="shared" si="46"/>
        <v>0</v>
      </c>
    </row>
    <row r="531" spans="1:9">
      <c r="A531" s="1" t="s">
        <v>12</v>
      </c>
      <c r="B531">
        <v>180</v>
      </c>
      <c r="D531">
        <f t="shared" si="42"/>
        <v>-1710</v>
      </c>
      <c r="E531">
        <f t="shared" si="43"/>
        <v>-303</v>
      </c>
      <c r="F531">
        <f t="shared" si="44"/>
        <v>522</v>
      </c>
      <c r="H531">
        <f t="shared" si="45"/>
        <v>1</v>
      </c>
      <c r="I531">
        <f t="shared" si="46"/>
        <v>0</v>
      </c>
    </row>
    <row r="532" spans="1:9">
      <c r="A532" s="1" t="s">
        <v>9</v>
      </c>
      <c r="B532">
        <v>5</v>
      </c>
      <c r="D532">
        <f t="shared" si="42"/>
        <v>-1710</v>
      </c>
      <c r="E532">
        <f t="shared" si="43"/>
        <v>-298</v>
      </c>
      <c r="F532">
        <f t="shared" si="44"/>
        <v>522</v>
      </c>
      <c r="H532">
        <f t="shared" si="45"/>
        <v>1</v>
      </c>
      <c r="I532">
        <f t="shared" si="46"/>
        <v>0</v>
      </c>
    </row>
    <row r="533" spans="1:9">
      <c r="A533" s="1" t="s">
        <v>10</v>
      </c>
      <c r="B533">
        <v>90</v>
      </c>
      <c r="D533">
        <f t="shared" si="42"/>
        <v>-1620</v>
      </c>
      <c r="E533">
        <f t="shared" si="43"/>
        <v>-298</v>
      </c>
      <c r="F533">
        <f t="shared" si="44"/>
        <v>522</v>
      </c>
      <c r="H533">
        <f t="shared" si="45"/>
        <v>0</v>
      </c>
      <c r="I533">
        <f t="shared" si="46"/>
        <v>-1</v>
      </c>
    </row>
    <row r="534" spans="1:9">
      <c r="A534" s="1" t="s">
        <v>8</v>
      </c>
      <c r="B534">
        <v>54</v>
      </c>
      <c r="D534">
        <f t="shared" si="42"/>
        <v>-1620</v>
      </c>
      <c r="E534">
        <f t="shared" si="43"/>
        <v>-352</v>
      </c>
      <c r="F534">
        <f t="shared" si="44"/>
        <v>522</v>
      </c>
      <c r="H534">
        <f t="shared" si="45"/>
        <v>0</v>
      </c>
      <c r="I534">
        <f t="shared" si="46"/>
        <v>-1</v>
      </c>
    </row>
    <row r="535" spans="1:9">
      <c r="A535" s="1" t="s">
        <v>14</v>
      </c>
      <c r="B535">
        <v>3</v>
      </c>
      <c r="D535">
        <f t="shared" si="42"/>
        <v>-1620</v>
      </c>
      <c r="E535">
        <f t="shared" si="43"/>
        <v>-355</v>
      </c>
      <c r="F535">
        <f t="shared" si="44"/>
        <v>522</v>
      </c>
      <c r="H535">
        <f t="shared" si="45"/>
        <v>0</v>
      </c>
      <c r="I535">
        <f t="shared" si="46"/>
        <v>-1</v>
      </c>
    </row>
    <row r="536" spans="1:9">
      <c r="A536" s="1" t="s">
        <v>8</v>
      </c>
      <c r="B536">
        <v>70</v>
      </c>
      <c r="D536">
        <f t="shared" si="42"/>
        <v>-1620</v>
      </c>
      <c r="E536">
        <f t="shared" si="43"/>
        <v>-425</v>
      </c>
      <c r="F536">
        <f t="shared" si="44"/>
        <v>522</v>
      </c>
      <c r="H536">
        <f t="shared" si="45"/>
        <v>0</v>
      </c>
      <c r="I536">
        <f t="shared" si="46"/>
        <v>-1</v>
      </c>
    </row>
    <row r="537" spans="1:9">
      <c r="A537" s="1" t="s">
        <v>9</v>
      </c>
      <c r="B537">
        <v>1</v>
      </c>
      <c r="D537">
        <f t="shared" si="42"/>
        <v>-1620</v>
      </c>
      <c r="E537">
        <f t="shared" si="43"/>
        <v>-424</v>
      </c>
      <c r="F537">
        <f t="shared" si="44"/>
        <v>522</v>
      </c>
      <c r="H537">
        <f t="shared" si="45"/>
        <v>0</v>
      </c>
      <c r="I537">
        <f t="shared" si="46"/>
        <v>-1</v>
      </c>
    </row>
    <row r="538" spans="1:9">
      <c r="A538" s="1" t="s">
        <v>8</v>
      </c>
      <c r="B538">
        <v>72</v>
      </c>
      <c r="D538">
        <f t="shared" si="42"/>
        <v>-1620</v>
      </c>
      <c r="E538">
        <f t="shared" si="43"/>
        <v>-496</v>
      </c>
      <c r="F538">
        <f t="shared" si="44"/>
        <v>522</v>
      </c>
      <c r="H538">
        <f t="shared" si="45"/>
        <v>0</v>
      </c>
      <c r="I538">
        <f t="shared" si="46"/>
        <v>-1</v>
      </c>
    </row>
    <row r="539" spans="1:9">
      <c r="A539" s="1" t="s">
        <v>11</v>
      </c>
      <c r="B539">
        <v>4</v>
      </c>
      <c r="D539">
        <f t="shared" si="42"/>
        <v>-1620</v>
      </c>
      <c r="E539">
        <f t="shared" si="43"/>
        <v>-496</v>
      </c>
      <c r="F539">
        <f t="shared" si="44"/>
        <v>526</v>
      </c>
      <c r="H539">
        <f t="shared" si="45"/>
        <v>0</v>
      </c>
      <c r="I539">
        <f t="shared" si="46"/>
        <v>-1</v>
      </c>
    </row>
    <row r="540" spans="1:9">
      <c r="A540" s="1" t="s">
        <v>9</v>
      </c>
      <c r="B540">
        <v>5</v>
      </c>
      <c r="D540">
        <f t="shared" si="42"/>
        <v>-1620</v>
      </c>
      <c r="E540">
        <f t="shared" si="43"/>
        <v>-491</v>
      </c>
      <c r="F540">
        <f t="shared" si="44"/>
        <v>526</v>
      </c>
      <c r="H540">
        <f t="shared" si="45"/>
        <v>0</v>
      </c>
      <c r="I540">
        <f t="shared" si="46"/>
        <v>-1</v>
      </c>
    </row>
    <row r="541" spans="1:9">
      <c r="A541" s="1" t="s">
        <v>10</v>
      </c>
      <c r="B541">
        <v>90</v>
      </c>
      <c r="D541">
        <f t="shared" si="42"/>
        <v>-1530</v>
      </c>
      <c r="E541">
        <f t="shared" si="43"/>
        <v>-491</v>
      </c>
      <c r="F541">
        <f t="shared" si="44"/>
        <v>526</v>
      </c>
      <c r="H541">
        <f t="shared" si="45"/>
        <v>-1</v>
      </c>
      <c r="I541">
        <f t="shared" si="46"/>
        <v>0</v>
      </c>
    </row>
    <row r="542" spans="1:9">
      <c r="A542" s="1" t="s">
        <v>14</v>
      </c>
      <c r="B542">
        <v>1</v>
      </c>
      <c r="D542">
        <f t="shared" si="42"/>
        <v>-1530</v>
      </c>
      <c r="E542">
        <f t="shared" si="43"/>
        <v>-492</v>
      </c>
      <c r="F542">
        <f t="shared" si="44"/>
        <v>526</v>
      </c>
      <c r="H542">
        <f t="shared" si="45"/>
        <v>-1</v>
      </c>
      <c r="I542">
        <f t="shared" si="46"/>
        <v>0</v>
      </c>
    </row>
    <row r="543" spans="1:9">
      <c r="A543" s="1" t="s">
        <v>13</v>
      </c>
      <c r="B543">
        <v>1</v>
      </c>
      <c r="D543">
        <f t="shared" si="42"/>
        <v>-1530</v>
      </c>
      <c r="E543">
        <f t="shared" si="43"/>
        <v>-492</v>
      </c>
      <c r="F543">
        <f t="shared" si="44"/>
        <v>525</v>
      </c>
      <c r="H543">
        <f t="shared" si="45"/>
        <v>-1</v>
      </c>
      <c r="I543">
        <f t="shared" si="46"/>
        <v>0</v>
      </c>
    </row>
    <row r="544" spans="1:9">
      <c r="A544" s="1" t="s">
        <v>9</v>
      </c>
      <c r="B544">
        <v>3</v>
      </c>
      <c r="D544">
        <f t="shared" si="42"/>
        <v>-1530</v>
      </c>
      <c r="E544">
        <f t="shared" si="43"/>
        <v>-489</v>
      </c>
      <c r="F544">
        <f t="shared" si="44"/>
        <v>525</v>
      </c>
      <c r="H544">
        <f t="shared" si="45"/>
        <v>-1</v>
      </c>
      <c r="I544">
        <f t="shared" si="46"/>
        <v>0</v>
      </c>
    </row>
    <row r="545" spans="1:9">
      <c r="A545" s="1" t="s">
        <v>10</v>
      </c>
      <c r="B545">
        <v>90</v>
      </c>
      <c r="D545">
        <f t="shared" si="42"/>
        <v>-1440</v>
      </c>
      <c r="E545">
        <f t="shared" si="43"/>
        <v>-489</v>
      </c>
      <c r="F545">
        <f t="shared" si="44"/>
        <v>525</v>
      </c>
      <c r="H545">
        <f t="shared" si="45"/>
        <v>0</v>
      </c>
      <c r="I545">
        <f t="shared" si="46"/>
        <v>1</v>
      </c>
    </row>
    <row r="546" spans="1:9">
      <c r="A546" s="1" t="s">
        <v>8</v>
      </c>
      <c r="B546">
        <v>45</v>
      </c>
      <c r="D546">
        <f t="shared" si="42"/>
        <v>-1440</v>
      </c>
      <c r="E546">
        <f t="shared" si="43"/>
        <v>-444</v>
      </c>
      <c r="F546">
        <f t="shared" si="44"/>
        <v>525</v>
      </c>
      <c r="H546">
        <f t="shared" si="45"/>
        <v>0</v>
      </c>
      <c r="I546">
        <f t="shared" si="46"/>
        <v>1</v>
      </c>
    </row>
    <row r="547" spans="1:9">
      <c r="A547" s="1" t="s">
        <v>11</v>
      </c>
      <c r="B547">
        <v>4</v>
      </c>
      <c r="D547">
        <f t="shared" si="42"/>
        <v>-1440</v>
      </c>
      <c r="E547">
        <f t="shared" si="43"/>
        <v>-444</v>
      </c>
      <c r="F547">
        <f t="shared" si="44"/>
        <v>529</v>
      </c>
      <c r="H547">
        <f t="shared" si="45"/>
        <v>0</v>
      </c>
      <c r="I547">
        <f t="shared" si="46"/>
        <v>1</v>
      </c>
    </row>
    <row r="548" spans="1:9">
      <c r="A548" s="1" t="s">
        <v>8</v>
      </c>
      <c r="B548">
        <v>32</v>
      </c>
      <c r="D548">
        <f t="shared" si="42"/>
        <v>-1440</v>
      </c>
      <c r="E548">
        <f t="shared" si="43"/>
        <v>-412</v>
      </c>
      <c r="F548">
        <f t="shared" si="44"/>
        <v>529</v>
      </c>
      <c r="H548">
        <f t="shared" si="45"/>
        <v>0</v>
      </c>
      <c r="I548">
        <f t="shared" si="46"/>
        <v>1</v>
      </c>
    </row>
    <row r="549" spans="1:9">
      <c r="A549" s="1" t="s">
        <v>13</v>
      </c>
      <c r="B549">
        <v>5</v>
      </c>
      <c r="D549">
        <f t="shared" si="42"/>
        <v>-1440</v>
      </c>
      <c r="E549">
        <f t="shared" si="43"/>
        <v>-412</v>
      </c>
      <c r="F549">
        <f t="shared" si="44"/>
        <v>524</v>
      </c>
      <c r="H549">
        <f t="shared" si="45"/>
        <v>0</v>
      </c>
      <c r="I549">
        <f t="shared" si="46"/>
        <v>1</v>
      </c>
    </row>
    <row r="550" spans="1:9">
      <c r="A550" s="1" t="s">
        <v>8</v>
      </c>
      <c r="B550">
        <v>78</v>
      </c>
      <c r="D550">
        <f t="shared" si="42"/>
        <v>-1440</v>
      </c>
      <c r="E550">
        <f t="shared" si="43"/>
        <v>-334</v>
      </c>
      <c r="F550">
        <f t="shared" si="44"/>
        <v>524</v>
      </c>
      <c r="H550">
        <f t="shared" si="45"/>
        <v>0</v>
      </c>
      <c r="I550">
        <f t="shared" si="46"/>
        <v>1</v>
      </c>
    </row>
    <row r="551" spans="1:9">
      <c r="A551" s="1" t="s">
        <v>13</v>
      </c>
      <c r="B551">
        <v>3</v>
      </c>
      <c r="D551">
        <f t="shared" si="42"/>
        <v>-1440</v>
      </c>
      <c r="E551">
        <f t="shared" si="43"/>
        <v>-334</v>
      </c>
      <c r="F551">
        <f t="shared" si="44"/>
        <v>521</v>
      </c>
      <c r="H551">
        <f t="shared" si="45"/>
        <v>0</v>
      </c>
      <c r="I551">
        <f t="shared" si="46"/>
        <v>1</v>
      </c>
    </row>
    <row r="552" spans="1:9">
      <c r="A552" s="1" t="s">
        <v>10</v>
      </c>
      <c r="B552">
        <v>90</v>
      </c>
      <c r="D552">
        <f t="shared" si="42"/>
        <v>-1350</v>
      </c>
      <c r="E552">
        <f t="shared" si="43"/>
        <v>-334</v>
      </c>
      <c r="F552">
        <f t="shared" si="44"/>
        <v>521</v>
      </c>
      <c r="H552">
        <f t="shared" si="45"/>
        <v>1</v>
      </c>
      <c r="I552">
        <f t="shared" si="46"/>
        <v>0</v>
      </c>
    </row>
    <row r="553" spans="1:9">
      <c r="A553" s="1" t="s">
        <v>13</v>
      </c>
      <c r="B553">
        <v>4</v>
      </c>
      <c r="D553">
        <f t="shared" si="42"/>
        <v>-1350</v>
      </c>
      <c r="E553">
        <f t="shared" si="43"/>
        <v>-334</v>
      </c>
      <c r="F553">
        <f t="shared" si="44"/>
        <v>517</v>
      </c>
      <c r="H553">
        <f t="shared" si="45"/>
        <v>1</v>
      </c>
      <c r="I553">
        <f t="shared" si="46"/>
        <v>0</v>
      </c>
    </row>
    <row r="554" spans="1:9">
      <c r="A554" s="1" t="s">
        <v>8</v>
      </c>
      <c r="B554">
        <v>58</v>
      </c>
      <c r="D554">
        <f t="shared" si="42"/>
        <v>-1350</v>
      </c>
      <c r="E554">
        <f t="shared" si="43"/>
        <v>-334</v>
      </c>
      <c r="F554">
        <f t="shared" si="44"/>
        <v>575</v>
      </c>
      <c r="H554">
        <f t="shared" si="45"/>
        <v>1</v>
      </c>
      <c r="I554">
        <f t="shared" si="46"/>
        <v>0</v>
      </c>
    </row>
    <row r="555" spans="1:9">
      <c r="A555" s="1" t="s">
        <v>10</v>
      </c>
      <c r="B555">
        <v>90</v>
      </c>
      <c r="D555">
        <f t="shared" si="42"/>
        <v>-1260</v>
      </c>
      <c r="E555">
        <f t="shared" si="43"/>
        <v>-334</v>
      </c>
      <c r="F555">
        <f t="shared" si="44"/>
        <v>575</v>
      </c>
      <c r="H555">
        <f t="shared" si="45"/>
        <v>0</v>
      </c>
      <c r="I555">
        <f t="shared" si="46"/>
        <v>-1</v>
      </c>
    </row>
    <row r="556" spans="1:9">
      <c r="A556" s="1" t="s">
        <v>11</v>
      </c>
      <c r="B556">
        <v>5</v>
      </c>
      <c r="D556">
        <f t="shared" si="42"/>
        <v>-1260</v>
      </c>
      <c r="E556">
        <f t="shared" si="43"/>
        <v>-334</v>
      </c>
      <c r="F556">
        <f t="shared" si="44"/>
        <v>580</v>
      </c>
      <c r="H556">
        <f t="shared" si="45"/>
        <v>0</v>
      </c>
      <c r="I556">
        <f t="shared" si="46"/>
        <v>-1</v>
      </c>
    </row>
    <row r="557" spans="1:9">
      <c r="A557" s="1" t="s">
        <v>12</v>
      </c>
      <c r="B557">
        <v>90</v>
      </c>
      <c r="D557">
        <f t="shared" si="42"/>
        <v>-1350</v>
      </c>
      <c r="E557">
        <f t="shared" si="43"/>
        <v>-334</v>
      </c>
      <c r="F557">
        <f t="shared" si="44"/>
        <v>580</v>
      </c>
      <c r="H557">
        <f t="shared" si="45"/>
        <v>1</v>
      </c>
      <c r="I557">
        <f t="shared" si="46"/>
        <v>0</v>
      </c>
    </row>
    <row r="558" spans="1:9">
      <c r="A558" s="1" t="s">
        <v>8</v>
      </c>
      <c r="B558">
        <v>3</v>
      </c>
      <c r="D558">
        <f t="shared" si="42"/>
        <v>-1350</v>
      </c>
      <c r="E558">
        <f t="shared" si="43"/>
        <v>-334</v>
      </c>
      <c r="F558">
        <f t="shared" si="44"/>
        <v>583</v>
      </c>
      <c r="H558">
        <f t="shared" si="45"/>
        <v>1</v>
      </c>
      <c r="I558">
        <f t="shared" si="46"/>
        <v>0</v>
      </c>
    </row>
    <row r="559" spans="1:9">
      <c r="A559" s="1" t="s">
        <v>10</v>
      </c>
      <c r="B559">
        <v>90</v>
      </c>
      <c r="D559">
        <f t="shared" si="42"/>
        <v>-1260</v>
      </c>
      <c r="E559">
        <f t="shared" si="43"/>
        <v>-334</v>
      </c>
      <c r="F559">
        <f t="shared" si="44"/>
        <v>583</v>
      </c>
      <c r="H559">
        <f t="shared" si="45"/>
        <v>0</v>
      </c>
      <c r="I559">
        <f t="shared" si="46"/>
        <v>-1</v>
      </c>
    </row>
    <row r="560" spans="1:9">
      <c r="A560" s="1" t="s">
        <v>9</v>
      </c>
      <c r="B560">
        <v>1</v>
      </c>
      <c r="D560">
        <f t="shared" si="42"/>
        <v>-1260</v>
      </c>
      <c r="E560">
        <f t="shared" si="43"/>
        <v>-333</v>
      </c>
      <c r="F560">
        <f t="shared" si="44"/>
        <v>583</v>
      </c>
      <c r="H560">
        <f t="shared" si="45"/>
        <v>0</v>
      </c>
      <c r="I560">
        <f t="shared" si="46"/>
        <v>-1</v>
      </c>
    </row>
    <row r="561" spans="1:9">
      <c r="A561" s="1" t="s">
        <v>10</v>
      </c>
      <c r="B561">
        <v>90</v>
      </c>
      <c r="D561">
        <f t="shared" si="42"/>
        <v>-1170</v>
      </c>
      <c r="E561">
        <f t="shared" si="43"/>
        <v>-333</v>
      </c>
      <c r="F561">
        <f t="shared" si="44"/>
        <v>583</v>
      </c>
      <c r="H561">
        <f t="shared" si="45"/>
        <v>-1</v>
      </c>
      <c r="I561">
        <f t="shared" si="46"/>
        <v>0</v>
      </c>
    </row>
    <row r="562" spans="1:9">
      <c r="A562" s="1" t="s">
        <v>13</v>
      </c>
      <c r="B562">
        <v>1</v>
      </c>
      <c r="D562">
        <f t="shared" si="42"/>
        <v>-1170</v>
      </c>
      <c r="E562">
        <f t="shared" si="43"/>
        <v>-333</v>
      </c>
      <c r="F562">
        <f t="shared" si="44"/>
        <v>582</v>
      </c>
      <c r="H562">
        <f t="shared" si="45"/>
        <v>-1</v>
      </c>
      <c r="I562">
        <f t="shared" si="46"/>
        <v>0</v>
      </c>
    </row>
    <row r="563" spans="1:9">
      <c r="A563" s="1" t="s">
        <v>9</v>
      </c>
      <c r="B563">
        <v>4</v>
      </c>
      <c r="D563">
        <f t="shared" si="42"/>
        <v>-1170</v>
      </c>
      <c r="E563">
        <f t="shared" si="43"/>
        <v>-329</v>
      </c>
      <c r="F563">
        <f t="shared" si="44"/>
        <v>582</v>
      </c>
      <c r="H563">
        <f t="shared" si="45"/>
        <v>-1</v>
      </c>
      <c r="I563">
        <f t="shared" si="46"/>
        <v>0</v>
      </c>
    </row>
    <row r="564" spans="1:9">
      <c r="A564" s="1" t="s">
        <v>11</v>
      </c>
      <c r="B564">
        <v>1</v>
      </c>
      <c r="D564">
        <f t="shared" si="42"/>
        <v>-1170</v>
      </c>
      <c r="E564">
        <f t="shared" si="43"/>
        <v>-329</v>
      </c>
      <c r="F564">
        <f t="shared" si="44"/>
        <v>583</v>
      </c>
      <c r="H564">
        <f t="shared" si="45"/>
        <v>-1</v>
      </c>
      <c r="I564">
        <f t="shared" si="46"/>
        <v>0</v>
      </c>
    </row>
    <row r="565" spans="1:9">
      <c r="A565" s="1" t="s">
        <v>13</v>
      </c>
      <c r="B565">
        <v>3</v>
      </c>
      <c r="D565">
        <f t="shared" si="42"/>
        <v>-1170</v>
      </c>
      <c r="E565">
        <f t="shared" si="43"/>
        <v>-329</v>
      </c>
      <c r="F565">
        <f t="shared" si="44"/>
        <v>580</v>
      </c>
      <c r="H565">
        <f t="shared" si="45"/>
        <v>-1</v>
      </c>
      <c r="I565">
        <f t="shared" si="46"/>
        <v>0</v>
      </c>
    </row>
    <row r="566" spans="1:9">
      <c r="A566" s="1" t="s">
        <v>9</v>
      </c>
      <c r="B566">
        <v>5</v>
      </c>
      <c r="D566">
        <f t="shared" si="42"/>
        <v>-1170</v>
      </c>
      <c r="E566">
        <f t="shared" si="43"/>
        <v>-324</v>
      </c>
      <c r="F566">
        <f t="shared" si="44"/>
        <v>580</v>
      </c>
      <c r="H566">
        <f t="shared" si="45"/>
        <v>-1</v>
      </c>
      <c r="I566">
        <f t="shared" si="46"/>
        <v>0</v>
      </c>
    </row>
    <row r="567" spans="1:9">
      <c r="A567" s="1" t="s">
        <v>10</v>
      </c>
      <c r="B567">
        <v>90</v>
      </c>
      <c r="D567">
        <f t="shared" si="42"/>
        <v>-1080</v>
      </c>
      <c r="E567">
        <f t="shared" si="43"/>
        <v>-324</v>
      </c>
      <c r="F567">
        <f t="shared" si="44"/>
        <v>580</v>
      </c>
      <c r="H567">
        <f t="shared" si="45"/>
        <v>0</v>
      </c>
      <c r="I567">
        <f t="shared" si="46"/>
        <v>1</v>
      </c>
    </row>
    <row r="568" spans="1:9">
      <c r="A568" s="1" t="s">
        <v>13</v>
      </c>
      <c r="B568">
        <v>5</v>
      </c>
      <c r="D568">
        <f t="shared" si="42"/>
        <v>-1080</v>
      </c>
      <c r="E568">
        <f t="shared" si="43"/>
        <v>-324</v>
      </c>
      <c r="F568">
        <f t="shared" si="44"/>
        <v>575</v>
      </c>
      <c r="H568">
        <f t="shared" si="45"/>
        <v>0</v>
      </c>
      <c r="I568">
        <f t="shared" si="46"/>
        <v>1</v>
      </c>
    </row>
    <row r="569" spans="1:9">
      <c r="A569" s="1" t="s">
        <v>14</v>
      </c>
      <c r="B569">
        <v>3</v>
      </c>
      <c r="D569">
        <f t="shared" si="42"/>
        <v>-1080</v>
      </c>
      <c r="E569">
        <f t="shared" si="43"/>
        <v>-327</v>
      </c>
      <c r="F569">
        <f t="shared" si="44"/>
        <v>575</v>
      </c>
      <c r="H569">
        <f t="shared" si="45"/>
        <v>0</v>
      </c>
      <c r="I569">
        <f t="shared" si="46"/>
        <v>1</v>
      </c>
    </row>
    <row r="570" spans="1:9">
      <c r="A570" s="1" t="s">
        <v>8</v>
      </c>
      <c r="B570">
        <v>25</v>
      </c>
      <c r="D570">
        <f t="shared" si="42"/>
        <v>-1080</v>
      </c>
      <c r="E570">
        <f t="shared" si="43"/>
        <v>-302</v>
      </c>
      <c r="F570">
        <f t="shared" si="44"/>
        <v>575</v>
      </c>
      <c r="H570">
        <f t="shared" si="45"/>
        <v>0</v>
      </c>
      <c r="I570">
        <f t="shared" si="46"/>
        <v>1</v>
      </c>
    </row>
    <row r="571" spans="1:9">
      <c r="A571" s="1" t="s">
        <v>13</v>
      </c>
      <c r="B571">
        <v>4</v>
      </c>
      <c r="D571">
        <f t="shared" si="42"/>
        <v>-1080</v>
      </c>
      <c r="E571">
        <f t="shared" si="43"/>
        <v>-302</v>
      </c>
      <c r="F571">
        <f t="shared" si="44"/>
        <v>571</v>
      </c>
      <c r="H571">
        <f t="shared" si="45"/>
        <v>0</v>
      </c>
      <c r="I571">
        <f t="shared" si="46"/>
        <v>1</v>
      </c>
    </row>
    <row r="572" spans="1:9">
      <c r="A572" s="1" t="s">
        <v>9</v>
      </c>
      <c r="B572">
        <v>3</v>
      </c>
      <c r="D572">
        <f t="shared" si="42"/>
        <v>-1080</v>
      </c>
      <c r="E572">
        <f t="shared" si="43"/>
        <v>-299</v>
      </c>
      <c r="F572">
        <f t="shared" si="44"/>
        <v>571</v>
      </c>
      <c r="H572">
        <f t="shared" si="45"/>
        <v>0</v>
      </c>
      <c r="I572">
        <f t="shared" si="46"/>
        <v>1</v>
      </c>
    </row>
    <row r="573" spans="1:9">
      <c r="A573" s="1" t="s">
        <v>8</v>
      </c>
      <c r="B573">
        <v>55</v>
      </c>
      <c r="D573">
        <f t="shared" si="42"/>
        <v>-1080</v>
      </c>
      <c r="E573">
        <f t="shared" si="43"/>
        <v>-244</v>
      </c>
      <c r="F573">
        <f t="shared" si="44"/>
        <v>571</v>
      </c>
      <c r="H573">
        <f t="shared" si="45"/>
        <v>0</v>
      </c>
      <c r="I573">
        <f t="shared" si="46"/>
        <v>1</v>
      </c>
    </row>
    <row r="574" spans="1:9">
      <c r="A574" s="1" t="s">
        <v>13</v>
      </c>
      <c r="B574">
        <v>2</v>
      </c>
      <c r="D574">
        <f t="shared" si="42"/>
        <v>-1080</v>
      </c>
      <c r="E574">
        <f t="shared" si="43"/>
        <v>-244</v>
      </c>
      <c r="F574">
        <f t="shared" si="44"/>
        <v>569</v>
      </c>
      <c r="H574">
        <f t="shared" si="45"/>
        <v>0</v>
      </c>
      <c r="I574">
        <f t="shared" si="46"/>
        <v>1</v>
      </c>
    </row>
    <row r="575" spans="1:9">
      <c r="A575" s="1" t="s">
        <v>10</v>
      </c>
      <c r="B575">
        <v>90</v>
      </c>
      <c r="D575">
        <f t="shared" si="42"/>
        <v>-990</v>
      </c>
      <c r="E575">
        <f t="shared" si="43"/>
        <v>-244</v>
      </c>
      <c r="F575">
        <f t="shared" si="44"/>
        <v>569</v>
      </c>
      <c r="H575">
        <f t="shared" si="45"/>
        <v>1</v>
      </c>
      <c r="I575">
        <f t="shared" si="46"/>
        <v>0</v>
      </c>
    </row>
    <row r="576" spans="1:9">
      <c r="A576" s="1" t="s">
        <v>9</v>
      </c>
      <c r="B576">
        <v>1</v>
      </c>
      <c r="D576">
        <f t="shared" si="42"/>
        <v>-990</v>
      </c>
      <c r="E576">
        <f t="shared" si="43"/>
        <v>-243</v>
      </c>
      <c r="F576">
        <f t="shared" si="44"/>
        <v>569</v>
      </c>
      <c r="H576">
        <f t="shared" si="45"/>
        <v>1</v>
      </c>
      <c r="I576">
        <f t="shared" si="46"/>
        <v>0</v>
      </c>
    </row>
    <row r="577" spans="1:9">
      <c r="A577" s="1" t="s">
        <v>8</v>
      </c>
      <c r="B577">
        <v>98</v>
      </c>
      <c r="D577">
        <f t="shared" si="42"/>
        <v>-990</v>
      </c>
      <c r="E577">
        <f t="shared" si="43"/>
        <v>-243</v>
      </c>
      <c r="F577">
        <f t="shared" si="44"/>
        <v>667</v>
      </c>
      <c r="H577">
        <f t="shared" si="45"/>
        <v>1</v>
      </c>
      <c r="I577">
        <f t="shared" si="46"/>
        <v>0</v>
      </c>
    </row>
    <row r="578" spans="1:9">
      <c r="A578" s="1" t="s">
        <v>12</v>
      </c>
      <c r="B578">
        <v>90</v>
      </c>
      <c r="D578">
        <f t="shared" si="42"/>
        <v>-1080</v>
      </c>
      <c r="E578">
        <f t="shared" si="43"/>
        <v>-243</v>
      </c>
      <c r="F578">
        <f t="shared" si="44"/>
        <v>667</v>
      </c>
      <c r="H578">
        <f t="shared" si="45"/>
        <v>0</v>
      </c>
      <c r="I578">
        <f t="shared" si="46"/>
        <v>1</v>
      </c>
    </row>
    <row r="579" spans="1:9">
      <c r="A579" s="1" t="s">
        <v>13</v>
      </c>
      <c r="B579">
        <v>3</v>
      </c>
      <c r="D579">
        <f t="shared" si="42"/>
        <v>-1080</v>
      </c>
      <c r="E579">
        <f t="shared" si="43"/>
        <v>-243</v>
      </c>
      <c r="F579">
        <f t="shared" si="44"/>
        <v>664</v>
      </c>
      <c r="H579">
        <f t="shared" si="45"/>
        <v>0</v>
      </c>
      <c r="I579">
        <f t="shared" si="46"/>
        <v>1</v>
      </c>
    </row>
    <row r="580" spans="1:9">
      <c r="A580" s="1" t="s">
        <v>12</v>
      </c>
      <c r="B580">
        <v>270</v>
      </c>
      <c r="D580">
        <f t="shared" ref="D580:D643" si="47">IF(A580="R",B580+D579,IF(A580="L",D579-B580,D579))</f>
        <v>-1350</v>
      </c>
      <c r="E580">
        <f t="shared" ref="E580:E643" si="48">IF(A580="F",E579+B580*I580,IF(A580="N",E579+B580,IF(A580="S",E579-B580,E579)))</f>
        <v>-243</v>
      </c>
      <c r="F580">
        <f t="shared" ref="F580:F643" si="49">IF(A580="F",F579+B580*H580,IF(A580="E",F579+B580,IF(A580="W",F579-B580,F579)))</f>
        <v>664</v>
      </c>
      <c r="H580">
        <f t="shared" si="45"/>
        <v>1</v>
      </c>
      <c r="I580">
        <f t="shared" si="46"/>
        <v>0</v>
      </c>
    </row>
    <row r="581" spans="1:9">
      <c r="A581" s="1" t="s">
        <v>11</v>
      </c>
      <c r="B581">
        <v>1</v>
      </c>
      <c r="D581">
        <f t="shared" si="47"/>
        <v>-1350</v>
      </c>
      <c r="E581">
        <f t="shared" si="48"/>
        <v>-243</v>
      </c>
      <c r="F581">
        <f t="shared" si="49"/>
        <v>665</v>
      </c>
      <c r="H581">
        <f t="shared" si="45"/>
        <v>1</v>
      </c>
      <c r="I581">
        <f t="shared" si="46"/>
        <v>0</v>
      </c>
    </row>
    <row r="582" spans="1:9">
      <c r="A582" s="1" t="s">
        <v>9</v>
      </c>
      <c r="B582">
        <v>3</v>
      </c>
      <c r="D582">
        <f t="shared" si="47"/>
        <v>-1350</v>
      </c>
      <c r="E582">
        <f t="shared" si="48"/>
        <v>-240</v>
      </c>
      <c r="F582">
        <f t="shared" si="49"/>
        <v>665</v>
      </c>
      <c r="H582">
        <f t="shared" si="45"/>
        <v>1</v>
      </c>
      <c r="I582">
        <f t="shared" si="46"/>
        <v>0</v>
      </c>
    </row>
    <row r="583" spans="1:9">
      <c r="A583" s="1" t="s">
        <v>9</v>
      </c>
      <c r="B583">
        <v>2</v>
      </c>
      <c r="D583">
        <f t="shared" si="47"/>
        <v>-1350</v>
      </c>
      <c r="E583">
        <f t="shared" si="48"/>
        <v>-238</v>
      </c>
      <c r="F583">
        <f t="shared" si="49"/>
        <v>665</v>
      </c>
      <c r="H583">
        <f t="shared" si="45"/>
        <v>1</v>
      </c>
      <c r="I583">
        <f t="shared" si="46"/>
        <v>0</v>
      </c>
    </row>
    <row r="584" spans="1:9">
      <c r="A584" s="1" t="s">
        <v>10</v>
      </c>
      <c r="B584">
        <v>90</v>
      </c>
      <c r="D584">
        <f t="shared" si="47"/>
        <v>-1260</v>
      </c>
      <c r="E584">
        <f t="shared" si="48"/>
        <v>-238</v>
      </c>
      <c r="F584">
        <f t="shared" si="49"/>
        <v>665</v>
      </c>
      <c r="H584">
        <f t="shared" si="45"/>
        <v>0</v>
      </c>
      <c r="I584">
        <f t="shared" si="46"/>
        <v>-1</v>
      </c>
    </row>
    <row r="585" spans="1:9">
      <c r="A585" s="1" t="s">
        <v>14</v>
      </c>
      <c r="B585">
        <v>1</v>
      </c>
      <c r="D585">
        <f t="shared" si="47"/>
        <v>-1260</v>
      </c>
      <c r="E585">
        <f t="shared" si="48"/>
        <v>-239</v>
      </c>
      <c r="F585">
        <f t="shared" si="49"/>
        <v>665</v>
      </c>
      <c r="H585">
        <f t="shared" ref="H585:H648" si="50">ROUND(SIN(RADIANS(D585)),1)</f>
        <v>0</v>
      </c>
      <c r="I585">
        <f t="shared" ref="I585:I648" si="51">ROUND(COS(RADIANS(D585)),1)</f>
        <v>-1</v>
      </c>
    </row>
    <row r="586" spans="1:9">
      <c r="A586" s="1" t="s">
        <v>8</v>
      </c>
      <c r="B586">
        <v>39</v>
      </c>
      <c r="D586">
        <f t="shared" si="47"/>
        <v>-1260</v>
      </c>
      <c r="E586">
        <f t="shared" si="48"/>
        <v>-278</v>
      </c>
      <c r="F586">
        <f t="shared" si="49"/>
        <v>665</v>
      </c>
      <c r="H586">
        <f t="shared" si="50"/>
        <v>0</v>
      </c>
      <c r="I586">
        <f t="shared" si="51"/>
        <v>-1</v>
      </c>
    </row>
    <row r="587" spans="1:9">
      <c r="A587" s="1" t="s">
        <v>12</v>
      </c>
      <c r="B587">
        <v>90</v>
      </c>
      <c r="D587">
        <f t="shared" si="47"/>
        <v>-1350</v>
      </c>
      <c r="E587">
        <f t="shared" si="48"/>
        <v>-278</v>
      </c>
      <c r="F587">
        <f t="shared" si="49"/>
        <v>665</v>
      </c>
      <c r="H587">
        <f t="shared" si="50"/>
        <v>1</v>
      </c>
      <c r="I587">
        <f t="shared" si="51"/>
        <v>0</v>
      </c>
    </row>
    <row r="588" spans="1:9">
      <c r="A588" s="1" t="s">
        <v>13</v>
      </c>
      <c r="B588">
        <v>2</v>
      </c>
      <c r="D588">
        <f t="shared" si="47"/>
        <v>-1350</v>
      </c>
      <c r="E588">
        <f t="shared" si="48"/>
        <v>-278</v>
      </c>
      <c r="F588">
        <f t="shared" si="49"/>
        <v>663</v>
      </c>
      <c r="H588">
        <f t="shared" si="50"/>
        <v>1</v>
      </c>
      <c r="I588">
        <f t="shared" si="51"/>
        <v>0</v>
      </c>
    </row>
    <row r="589" spans="1:9">
      <c r="A589" s="1" t="s">
        <v>12</v>
      </c>
      <c r="B589">
        <v>90</v>
      </c>
      <c r="D589">
        <f t="shared" si="47"/>
        <v>-1440</v>
      </c>
      <c r="E589">
        <f t="shared" si="48"/>
        <v>-278</v>
      </c>
      <c r="F589">
        <f t="shared" si="49"/>
        <v>663</v>
      </c>
      <c r="H589">
        <f t="shared" si="50"/>
        <v>0</v>
      </c>
      <c r="I589">
        <f t="shared" si="51"/>
        <v>1</v>
      </c>
    </row>
    <row r="590" spans="1:9">
      <c r="A590" s="1" t="s">
        <v>9</v>
      </c>
      <c r="B590">
        <v>3</v>
      </c>
      <c r="D590">
        <f t="shared" si="47"/>
        <v>-1440</v>
      </c>
      <c r="E590">
        <f t="shared" si="48"/>
        <v>-275</v>
      </c>
      <c r="F590">
        <f t="shared" si="49"/>
        <v>663</v>
      </c>
      <c r="H590">
        <f t="shared" si="50"/>
        <v>0</v>
      </c>
      <c r="I590">
        <f t="shared" si="51"/>
        <v>1</v>
      </c>
    </row>
    <row r="591" spans="1:9">
      <c r="A591" s="1" t="s">
        <v>11</v>
      </c>
      <c r="B591">
        <v>3</v>
      </c>
      <c r="D591">
        <f t="shared" si="47"/>
        <v>-1440</v>
      </c>
      <c r="E591">
        <f t="shared" si="48"/>
        <v>-275</v>
      </c>
      <c r="F591">
        <f t="shared" si="49"/>
        <v>666</v>
      </c>
      <c r="H591">
        <f t="shared" si="50"/>
        <v>0</v>
      </c>
      <c r="I591">
        <f t="shared" si="51"/>
        <v>1</v>
      </c>
    </row>
    <row r="592" spans="1:9">
      <c r="A592" s="1" t="s">
        <v>8</v>
      </c>
      <c r="B592">
        <v>80</v>
      </c>
      <c r="D592">
        <f t="shared" si="47"/>
        <v>-1440</v>
      </c>
      <c r="E592">
        <f t="shared" si="48"/>
        <v>-195</v>
      </c>
      <c r="F592">
        <f t="shared" si="49"/>
        <v>666</v>
      </c>
      <c r="H592">
        <f t="shared" si="50"/>
        <v>0</v>
      </c>
      <c r="I592">
        <f t="shared" si="51"/>
        <v>1</v>
      </c>
    </row>
    <row r="593" spans="1:9">
      <c r="A593" s="1" t="s">
        <v>13</v>
      </c>
      <c r="B593">
        <v>1</v>
      </c>
      <c r="D593">
        <f t="shared" si="47"/>
        <v>-1440</v>
      </c>
      <c r="E593">
        <f t="shared" si="48"/>
        <v>-195</v>
      </c>
      <c r="F593">
        <f t="shared" si="49"/>
        <v>665</v>
      </c>
      <c r="H593">
        <f t="shared" si="50"/>
        <v>0</v>
      </c>
      <c r="I593">
        <f t="shared" si="51"/>
        <v>1</v>
      </c>
    </row>
    <row r="594" spans="1:9">
      <c r="A594" s="1" t="s">
        <v>9</v>
      </c>
      <c r="B594">
        <v>1</v>
      </c>
      <c r="D594">
        <f t="shared" si="47"/>
        <v>-1440</v>
      </c>
      <c r="E594">
        <f t="shared" si="48"/>
        <v>-194</v>
      </c>
      <c r="F594">
        <f t="shared" si="49"/>
        <v>665</v>
      </c>
      <c r="H594">
        <f t="shared" si="50"/>
        <v>0</v>
      </c>
      <c r="I594">
        <f t="shared" si="51"/>
        <v>1</v>
      </c>
    </row>
    <row r="595" spans="1:9">
      <c r="A595" s="1" t="s">
        <v>13</v>
      </c>
      <c r="B595">
        <v>4</v>
      </c>
      <c r="D595">
        <f t="shared" si="47"/>
        <v>-1440</v>
      </c>
      <c r="E595">
        <f t="shared" si="48"/>
        <v>-194</v>
      </c>
      <c r="F595">
        <f t="shared" si="49"/>
        <v>661</v>
      </c>
      <c r="H595">
        <f t="shared" si="50"/>
        <v>0</v>
      </c>
      <c r="I595">
        <f t="shared" si="51"/>
        <v>1</v>
      </c>
    </row>
    <row r="596" spans="1:9">
      <c r="A596" s="1" t="s">
        <v>8</v>
      </c>
      <c r="B596">
        <v>25</v>
      </c>
      <c r="D596">
        <f t="shared" si="47"/>
        <v>-1440</v>
      </c>
      <c r="E596">
        <f t="shared" si="48"/>
        <v>-169</v>
      </c>
      <c r="F596">
        <f t="shared" si="49"/>
        <v>661</v>
      </c>
      <c r="H596">
        <f t="shared" si="50"/>
        <v>0</v>
      </c>
      <c r="I596">
        <f t="shared" si="51"/>
        <v>1</v>
      </c>
    </row>
    <row r="597" spans="1:9">
      <c r="A597" s="1" t="s">
        <v>10</v>
      </c>
      <c r="B597">
        <v>90</v>
      </c>
      <c r="D597">
        <f t="shared" si="47"/>
        <v>-1350</v>
      </c>
      <c r="E597">
        <f t="shared" si="48"/>
        <v>-169</v>
      </c>
      <c r="F597">
        <f t="shared" si="49"/>
        <v>661</v>
      </c>
      <c r="H597">
        <f t="shared" si="50"/>
        <v>1</v>
      </c>
      <c r="I597">
        <f t="shared" si="51"/>
        <v>0</v>
      </c>
    </row>
    <row r="598" spans="1:9">
      <c r="A598" s="1" t="s">
        <v>11</v>
      </c>
      <c r="B598">
        <v>3</v>
      </c>
      <c r="D598">
        <f t="shared" si="47"/>
        <v>-1350</v>
      </c>
      <c r="E598">
        <f t="shared" si="48"/>
        <v>-169</v>
      </c>
      <c r="F598">
        <f t="shared" si="49"/>
        <v>664</v>
      </c>
      <c r="H598">
        <f t="shared" si="50"/>
        <v>1</v>
      </c>
      <c r="I598">
        <f t="shared" si="51"/>
        <v>0</v>
      </c>
    </row>
    <row r="599" spans="1:9">
      <c r="A599" s="1" t="s">
        <v>12</v>
      </c>
      <c r="B599">
        <v>180</v>
      </c>
      <c r="D599">
        <f t="shared" si="47"/>
        <v>-1530</v>
      </c>
      <c r="E599">
        <f t="shared" si="48"/>
        <v>-169</v>
      </c>
      <c r="F599">
        <f t="shared" si="49"/>
        <v>664</v>
      </c>
      <c r="H599">
        <f t="shared" si="50"/>
        <v>-1</v>
      </c>
      <c r="I599">
        <f t="shared" si="51"/>
        <v>0</v>
      </c>
    </row>
    <row r="600" spans="1:9">
      <c r="A600" s="1" t="s">
        <v>8</v>
      </c>
      <c r="B600">
        <v>21</v>
      </c>
      <c r="D600">
        <f t="shared" si="47"/>
        <v>-1530</v>
      </c>
      <c r="E600">
        <f t="shared" si="48"/>
        <v>-169</v>
      </c>
      <c r="F600">
        <f t="shared" si="49"/>
        <v>643</v>
      </c>
      <c r="H600">
        <f t="shared" si="50"/>
        <v>-1</v>
      </c>
      <c r="I600">
        <f t="shared" si="51"/>
        <v>0</v>
      </c>
    </row>
    <row r="601" spans="1:9">
      <c r="A601" s="1" t="s">
        <v>14</v>
      </c>
      <c r="B601">
        <v>4</v>
      </c>
      <c r="D601">
        <f t="shared" si="47"/>
        <v>-1530</v>
      </c>
      <c r="E601">
        <f t="shared" si="48"/>
        <v>-173</v>
      </c>
      <c r="F601">
        <f t="shared" si="49"/>
        <v>643</v>
      </c>
      <c r="H601">
        <f t="shared" si="50"/>
        <v>-1</v>
      </c>
      <c r="I601">
        <f t="shared" si="51"/>
        <v>0</v>
      </c>
    </row>
    <row r="602" spans="1:9">
      <c r="A602" s="1" t="s">
        <v>8</v>
      </c>
      <c r="B602">
        <v>75</v>
      </c>
      <c r="D602">
        <f t="shared" si="47"/>
        <v>-1530</v>
      </c>
      <c r="E602">
        <f t="shared" si="48"/>
        <v>-173</v>
      </c>
      <c r="F602">
        <f t="shared" si="49"/>
        <v>568</v>
      </c>
      <c r="H602">
        <f t="shared" si="50"/>
        <v>-1</v>
      </c>
      <c r="I602">
        <f t="shared" si="51"/>
        <v>0</v>
      </c>
    </row>
    <row r="603" spans="1:9">
      <c r="A603" s="1" t="s">
        <v>12</v>
      </c>
      <c r="B603">
        <v>90</v>
      </c>
      <c r="D603">
        <f t="shared" si="47"/>
        <v>-1620</v>
      </c>
      <c r="E603">
        <f t="shared" si="48"/>
        <v>-173</v>
      </c>
      <c r="F603">
        <f t="shared" si="49"/>
        <v>568</v>
      </c>
      <c r="H603">
        <f t="shared" si="50"/>
        <v>0</v>
      </c>
      <c r="I603">
        <f t="shared" si="51"/>
        <v>-1</v>
      </c>
    </row>
    <row r="604" spans="1:9">
      <c r="A604" s="1" t="s">
        <v>8</v>
      </c>
      <c r="B604">
        <v>76</v>
      </c>
      <c r="D604">
        <f t="shared" si="47"/>
        <v>-1620</v>
      </c>
      <c r="E604">
        <f t="shared" si="48"/>
        <v>-249</v>
      </c>
      <c r="F604">
        <f t="shared" si="49"/>
        <v>568</v>
      </c>
      <c r="H604">
        <f t="shared" si="50"/>
        <v>0</v>
      </c>
      <c r="I604">
        <f t="shared" si="51"/>
        <v>-1</v>
      </c>
    </row>
    <row r="605" spans="1:9">
      <c r="A605" s="1" t="s">
        <v>13</v>
      </c>
      <c r="B605">
        <v>5</v>
      </c>
      <c r="D605">
        <f t="shared" si="47"/>
        <v>-1620</v>
      </c>
      <c r="E605">
        <f t="shared" si="48"/>
        <v>-249</v>
      </c>
      <c r="F605">
        <f t="shared" si="49"/>
        <v>563</v>
      </c>
      <c r="H605">
        <f t="shared" si="50"/>
        <v>0</v>
      </c>
      <c r="I605">
        <f t="shared" si="51"/>
        <v>-1</v>
      </c>
    </row>
    <row r="606" spans="1:9">
      <c r="A606" s="1" t="s">
        <v>9</v>
      </c>
      <c r="B606">
        <v>4</v>
      </c>
      <c r="D606">
        <f t="shared" si="47"/>
        <v>-1620</v>
      </c>
      <c r="E606">
        <f t="shared" si="48"/>
        <v>-245</v>
      </c>
      <c r="F606">
        <f t="shared" si="49"/>
        <v>563</v>
      </c>
      <c r="H606">
        <f t="shared" si="50"/>
        <v>0</v>
      </c>
      <c r="I606">
        <f t="shared" si="51"/>
        <v>-1</v>
      </c>
    </row>
    <row r="607" spans="1:9">
      <c r="A607" s="1" t="s">
        <v>11</v>
      </c>
      <c r="B607">
        <v>2</v>
      </c>
      <c r="D607">
        <f t="shared" si="47"/>
        <v>-1620</v>
      </c>
      <c r="E607">
        <f t="shared" si="48"/>
        <v>-245</v>
      </c>
      <c r="F607">
        <f t="shared" si="49"/>
        <v>565</v>
      </c>
      <c r="H607">
        <f t="shared" si="50"/>
        <v>0</v>
      </c>
      <c r="I607">
        <f t="shared" si="51"/>
        <v>-1</v>
      </c>
    </row>
    <row r="608" spans="1:9">
      <c r="A608" s="1" t="s">
        <v>10</v>
      </c>
      <c r="B608">
        <v>90</v>
      </c>
      <c r="D608">
        <f t="shared" si="47"/>
        <v>-1530</v>
      </c>
      <c r="E608">
        <f t="shared" si="48"/>
        <v>-245</v>
      </c>
      <c r="F608">
        <f t="shared" si="49"/>
        <v>565</v>
      </c>
      <c r="H608">
        <f t="shared" si="50"/>
        <v>-1</v>
      </c>
      <c r="I608">
        <f t="shared" si="51"/>
        <v>0</v>
      </c>
    </row>
    <row r="609" spans="1:9">
      <c r="A609" s="1" t="s">
        <v>8</v>
      </c>
      <c r="B609">
        <v>44</v>
      </c>
      <c r="D609">
        <f t="shared" si="47"/>
        <v>-1530</v>
      </c>
      <c r="E609">
        <f t="shared" si="48"/>
        <v>-245</v>
      </c>
      <c r="F609">
        <f t="shared" si="49"/>
        <v>521</v>
      </c>
      <c r="H609">
        <f t="shared" si="50"/>
        <v>-1</v>
      </c>
      <c r="I609">
        <f t="shared" si="51"/>
        <v>0</v>
      </c>
    </row>
    <row r="610" spans="1:9">
      <c r="A610" s="1" t="s">
        <v>11</v>
      </c>
      <c r="B610">
        <v>3</v>
      </c>
      <c r="D610">
        <f t="shared" si="47"/>
        <v>-1530</v>
      </c>
      <c r="E610">
        <f t="shared" si="48"/>
        <v>-245</v>
      </c>
      <c r="F610">
        <f t="shared" si="49"/>
        <v>524</v>
      </c>
      <c r="H610">
        <f t="shared" si="50"/>
        <v>-1</v>
      </c>
      <c r="I610">
        <f t="shared" si="51"/>
        <v>0</v>
      </c>
    </row>
    <row r="611" spans="1:9">
      <c r="A611" s="1" t="s">
        <v>9</v>
      </c>
      <c r="B611">
        <v>1</v>
      </c>
      <c r="D611">
        <f t="shared" si="47"/>
        <v>-1530</v>
      </c>
      <c r="E611">
        <f t="shared" si="48"/>
        <v>-244</v>
      </c>
      <c r="F611">
        <f t="shared" si="49"/>
        <v>524</v>
      </c>
      <c r="H611">
        <f t="shared" si="50"/>
        <v>-1</v>
      </c>
      <c r="I611">
        <f t="shared" si="51"/>
        <v>0</v>
      </c>
    </row>
    <row r="612" spans="1:9">
      <c r="A612" s="1" t="s">
        <v>13</v>
      </c>
      <c r="B612">
        <v>3</v>
      </c>
      <c r="D612">
        <f t="shared" si="47"/>
        <v>-1530</v>
      </c>
      <c r="E612">
        <f t="shared" si="48"/>
        <v>-244</v>
      </c>
      <c r="F612">
        <f t="shared" si="49"/>
        <v>521</v>
      </c>
      <c r="H612">
        <f t="shared" si="50"/>
        <v>-1</v>
      </c>
      <c r="I612">
        <f t="shared" si="51"/>
        <v>0</v>
      </c>
    </row>
    <row r="613" spans="1:9">
      <c r="A613" s="1" t="s">
        <v>8</v>
      </c>
      <c r="B613">
        <v>49</v>
      </c>
      <c r="D613">
        <f t="shared" si="47"/>
        <v>-1530</v>
      </c>
      <c r="E613">
        <f t="shared" si="48"/>
        <v>-244</v>
      </c>
      <c r="F613">
        <f t="shared" si="49"/>
        <v>472</v>
      </c>
      <c r="H613">
        <f t="shared" si="50"/>
        <v>-1</v>
      </c>
      <c r="I613">
        <f t="shared" si="51"/>
        <v>0</v>
      </c>
    </row>
    <row r="614" spans="1:9">
      <c r="A614" s="1" t="s">
        <v>9</v>
      </c>
      <c r="B614">
        <v>2</v>
      </c>
      <c r="D614">
        <f t="shared" si="47"/>
        <v>-1530</v>
      </c>
      <c r="E614">
        <f t="shared" si="48"/>
        <v>-242</v>
      </c>
      <c r="F614">
        <f t="shared" si="49"/>
        <v>472</v>
      </c>
      <c r="H614">
        <f t="shared" si="50"/>
        <v>-1</v>
      </c>
      <c r="I614">
        <f t="shared" si="51"/>
        <v>0</v>
      </c>
    </row>
    <row r="615" spans="1:9">
      <c r="A615" s="1" t="s">
        <v>12</v>
      </c>
      <c r="B615">
        <v>180</v>
      </c>
      <c r="D615">
        <f t="shared" si="47"/>
        <v>-1710</v>
      </c>
      <c r="E615">
        <f t="shared" si="48"/>
        <v>-242</v>
      </c>
      <c r="F615">
        <f t="shared" si="49"/>
        <v>472</v>
      </c>
      <c r="H615">
        <f t="shared" si="50"/>
        <v>1</v>
      </c>
      <c r="I615">
        <f t="shared" si="51"/>
        <v>0</v>
      </c>
    </row>
    <row r="616" spans="1:9">
      <c r="A616" s="1" t="s">
        <v>14</v>
      </c>
      <c r="B616">
        <v>4</v>
      </c>
      <c r="D616">
        <f t="shared" si="47"/>
        <v>-1710</v>
      </c>
      <c r="E616">
        <f t="shared" si="48"/>
        <v>-246</v>
      </c>
      <c r="F616">
        <f t="shared" si="49"/>
        <v>472</v>
      </c>
      <c r="H616">
        <f t="shared" si="50"/>
        <v>1</v>
      </c>
      <c r="I616">
        <f t="shared" si="51"/>
        <v>0</v>
      </c>
    </row>
    <row r="617" spans="1:9">
      <c r="A617" s="1" t="s">
        <v>12</v>
      </c>
      <c r="B617">
        <v>90</v>
      </c>
      <c r="D617">
        <f t="shared" si="47"/>
        <v>-1800</v>
      </c>
      <c r="E617">
        <f t="shared" si="48"/>
        <v>-246</v>
      </c>
      <c r="F617">
        <f t="shared" si="49"/>
        <v>472</v>
      </c>
      <c r="H617">
        <f t="shared" si="50"/>
        <v>0</v>
      </c>
      <c r="I617">
        <f t="shared" si="51"/>
        <v>1</v>
      </c>
    </row>
    <row r="618" spans="1:9">
      <c r="A618" s="1" t="s">
        <v>8</v>
      </c>
      <c r="B618">
        <v>55</v>
      </c>
      <c r="D618">
        <f t="shared" si="47"/>
        <v>-1800</v>
      </c>
      <c r="E618">
        <f t="shared" si="48"/>
        <v>-191</v>
      </c>
      <c r="F618">
        <f t="shared" si="49"/>
        <v>472</v>
      </c>
      <c r="H618">
        <f t="shared" si="50"/>
        <v>0</v>
      </c>
      <c r="I618">
        <f t="shared" si="51"/>
        <v>1</v>
      </c>
    </row>
    <row r="619" spans="1:9">
      <c r="A619" s="1" t="s">
        <v>14</v>
      </c>
      <c r="B619">
        <v>4</v>
      </c>
      <c r="D619">
        <f t="shared" si="47"/>
        <v>-1800</v>
      </c>
      <c r="E619">
        <f t="shared" si="48"/>
        <v>-195</v>
      </c>
      <c r="F619">
        <f t="shared" si="49"/>
        <v>472</v>
      </c>
      <c r="H619">
        <f t="shared" si="50"/>
        <v>0</v>
      </c>
      <c r="I619">
        <f t="shared" si="51"/>
        <v>1</v>
      </c>
    </row>
    <row r="620" spans="1:9">
      <c r="A620" s="1" t="s">
        <v>10</v>
      </c>
      <c r="B620">
        <v>90</v>
      </c>
      <c r="D620">
        <f t="shared" si="47"/>
        <v>-1710</v>
      </c>
      <c r="E620">
        <f t="shared" si="48"/>
        <v>-195</v>
      </c>
      <c r="F620">
        <f t="shared" si="49"/>
        <v>472</v>
      </c>
      <c r="H620">
        <f t="shared" si="50"/>
        <v>1</v>
      </c>
      <c r="I620">
        <f t="shared" si="51"/>
        <v>0</v>
      </c>
    </row>
    <row r="621" spans="1:9">
      <c r="A621" s="1" t="s">
        <v>8</v>
      </c>
      <c r="B621">
        <v>14</v>
      </c>
      <c r="D621">
        <f t="shared" si="47"/>
        <v>-1710</v>
      </c>
      <c r="E621">
        <f t="shared" si="48"/>
        <v>-195</v>
      </c>
      <c r="F621">
        <f t="shared" si="49"/>
        <v>486</v>
      </c>
      <c r="H621">
        <f t="shared" si="50"/>
        <v>1</v>
      </c>
      <c r="I621">
        <f t="shared" si="51"/>
        <v>0</v>
      </c>
    </row>
    <row r="622" spans="1:9">
      <c r="A622" s="1" t="s">
        <v>10</v>
      </c>
      <c r="B622">
        <v>90</v>
      </c>
      <c r="D622">
        <f t="shared" si="47"/>
        <v>-1620</v>
      </c>
      <c r="E622">
        <f t="shared" si="48"/>
        <v>-195</v>
      </c>
      <c r="F622">
        <f t="shared" si="49"/>
        <v>486</v>
      </c>
      <c r="H622">
        <f t="shared" si="50"/>
        <v>0</v>
      </c>
      <c r="I622">
        <f t="shared" si="51"/>
        <v>-1</v>
      </c>
    </row>
    <row r="623" spans="1:9">
      <c r="A623" s="1" t="s">
        <v>13</v>
      </c>
      <c r="B623">
        <v>5</v>
      </c>
      <c r="D623">
        <f t="shared" si="47"/>
        <v>-1620</v>
      </c>
      <c r="E623">
        <f t="shared" si="48"/>
        <v>-195</v>
      </c>
      <c r="F623">
        <f t="shared" si="49"/>
        <v>481</v>
      </c>
      <c r="H623">
        <f t="shared" si="50"/>
        <v>0</v>
      </c>
      <c r="I623">
        <f t="shared" si="51"/>
        <v>-1</v>
      </c>
    </row>
    <row r="624" spans="1:9">
      <c r="A624" s="1" t="s">
        <v>12</v>
      </c>
      <c r="B624">
        <v>90</v>
      </c>
      <c r="D624">
        <f t="shared" si="47"/>
        <v>-1710</v>
      </c>
      <c r="E624">
        <f t="shared" si="48"/>
        <v>-195</v>
      </c>
      <c r="F624">
        <f t="shared" si="49"/>
        <v>481</v>
      </c>
      <c r="H624">
        <f t="shared" si="50"/>
        <v>1</v>
      </c>
      <c r="I624">
        <f t="shared" si="51"/>
        <v>0</v>
      </c>
    </row>
    <row r="625" spans="1:9">
      <c r="A625" s="1" t="s">
        <v>8</v>
      </c>
      <c r="B625">
        <v>85</v>
      </c>
      <c r="D625">
        <f t="shared" si="47"/>
        <v>-1710</v>
      </c>
      <c r="E625">
        <f t="shared" si="48"/>
        <v>-195</v>
      </c>
      <c r="F625">
        <f t="shared" si="49"/>
        <v>566</v>
      </c>
      <c r="H625">
        <f t="shared" si="50"/>
        <v>1</v>
      </c>
      <c r="I625">
        <f t="shared" si="51"/>
        <v>0</v>
      </c>
    </row>
    <row r="626" spans="1:9">
      <c r="A626" s="1" t="s">
        <v>9</v>
      </c>
      <c r="B626">
        <v>2</v>
      </c>
      <c r="D626">
        <f t="shared" si="47"/>
        <v>-1710</v>
      </c>
      <c r="E626">
        <f t="shared" si="48"/>
        <v>-193</v>
      </c>
      <c r="F626">
        <f t="shared" si="49"/>
        <v>566</v>
      </c>
      <c r="H626">
        <f t="shared" si="50"/>
        <v>1</v>
      </c>
      <c r="I626">
        <f t="shared" si="51"/>
        <v>0</v>
      </c>
    </row>
    <row r="627" spans="1:9">
      <c r="A627" s="1" t="s">
        <v>12</v>
      </c>
      <c r="B627">
        <v>90</v>
      </c>
      <c r="D627">
        <f t="shared" si="47"/>
        <v>-1800</v>
      </c>
      <c r="E627">
        <f t="shared" si="48"/>
        <v>-193</v>
      </c>
      <c r="F627">
        <f t="shared" si="49"/>
        <v>566</v>
      </c>
      <c r="H627">
        <f t="shared" si="50"/>
        <v>0</v>
      </c>
      <c r="I627">
        <f t="shared" si="51"/>
        <v>1</v>
      </c>
    </row>
    <row r="628" spans="1:9">
      <c r="A628" s="1" t="s">
        <v>12</v>
      </c>
      <c r="B628">
        <v>90</v>
      </c>
      <c r="D628">
        <f t="shared" si="47"/>
        <v>-1890</v>
      </c>
      <c r="E628">
        <f t="shared" si="48"/>
        <v>-193</v>
      </c>
      <c r="F628">
        <f t="shared" si="49"/>
        <v>566</v>
      </c>
      <c r="H628">
        <f t="shared" si="50"/>
        <v>-1</v>
      </c>
      <c r="I628">
        <f t="shared" si="51"/>
        <v>0</v>
      </c>
    </row>
    <row r="629" spans="1:9">
      <c r="A629" s="1" t="s">
        <v>11</v>
      </c>
      <c r="B629">
        <v>3</v>
      </c>
      <c r="D629">
        <f t="shared" si="47"/>
        <v>-1890</v>
      </c>
      <c r="E629">
        <f t="shared" si="48"/>
        <v>-193</v>
      </c>
      <c r="F629">
        <f t="shared" si="49"/>
        <v>569</v>
      </c>
      <c r="H629">
        <f t="shared" si="50"/>
        <v>-1</v>
      </c>
      <c r="I629">
        <f t="shared" si="51"/>
        <v>0</v>
      </c>
    </row>
    <row r="630" spans="1:9">
      <c r="A630" s="1" t="s">
        <v>10</v>
      </c>
      <c r="B630">
        <v>90</v>
      </c>
      <c r="D630">
        <f t="shared" si="47"/>
        <v>-1800</v>
      </c>
      <c r="E630">
        <f t="shared" si="48"/>
        <v>-193</v>
      </c>
      <c r="F630">
        <f t="shared" si="49"/>
        <v>569</v>
      </c>
      <c r="H630">
        <f t="shared" si="50"/>
        <v>0</v>
      </c>
      <c r="I630">
        <f t="shared" si="51"/>
        <v>1</v>
      </c>
    </row>
    <row r="631" spans="1:9">
      <c r="A631" s="1" t="s">
        <v>9</v>
      </c>
      <c r="B631">
        <v>3</v>
      </c>
      <c r="D631">
        <f t="shared" si="47"/>
        <v>-1800</v>
      </c>
      <c r="E631">
        <f t="shared" si="48"/>
        <v>-190</v>
      </c>
      <c r="F631">
        <f t="shared" si="49"/>
        <v>569</v>
      </c>
      <c r="H631">
        <f t="shared" si="50"/>
        <v>0</v>
      </c>
      <c r="I631">
        <f t="shared" si="51"/>
        <v>1</v>
      </c>
    </row>
    <row r="632" spans="1:9">
      <c r="A632" s="1" t="s">
        <v>11</v>
      </c>
      <c r="B632">
        <v>4</v>
      </c>
      <c r="D632">
        <f t="shared" si="47"/>
        <v>-1800</v>
      </c>
      <c r="E632">
        <f t="shared" si="48"/>
        <v>-190</v>
      </c>
      <c r="F632">
        <f t="shared" si="49"/>
        <v>573</v>
      </c>
      <c r="H632">
        <f t="shared" si="50"/>
        <v>0</v>
      </c>
      <c r="I632">
        <f t="shared" si="51"/>
        <v>1</v>
      </c>
    </row>
    <row r="633" spans="1:9">
      <c r="A633" s="1" t="s">
        <v>14</v>
      </c>
      <c r="B633">
        <v>5</v>
      </c>
      <c r="D633">
        <f t="shared" si="47"/>
        <v>-1800</v>
      </c>
      <c r="E633">
        <f t="shared" si="48"/>
        <v>-195</v>
      </c>
      <c r="F633">
        <f t="shared" si="49"/>
        <v>573</v>
      </c>
      <c r="H633">
        <f t="shared" si="50"/>
        <v>0</v>
      </c>
      <c r="I633">
        <f t="shared" si="51"/>
        <v>1</v>
      </c>
    </row>
    <row r="634" spans="1:9">
      <c r="A634" s="1" t="s">
        <v>8</v>
      </c>
      <c r="B634">
        <v>75</v>
      </c>
      <c r="D634">
        <f t="shared" si="47"/>
        <v>-1800</v>
      </c>
      <c r="E634">
        <f t="shared" si="48"/>
        <v>-120</v>
      </c>
      <c r="F634">
        <f t="shared" si="49"/>
        <v>573</v>
      </c>
      <c r="H634">
        <f t="shared" si="50"/>
        <v>0</v>
      </c>
      <c r="I634">
        <f t="shared" si="51"/>
        <v>1</v>
      </c>
    </row>
    <row r="635" spans="1:9">
      <c r="A635" s="1" t="s">
        <v>12</v>
      </c>
      <c r="B635">
        <v>90</v>
      </c>
      <c r="D635">
        <f t="shared" si="47"/>
        <v>-1890</v>
      </c>
      <c r="E635">
        <f t="shared" si="48"/>
        <v>-120</v>
      </c>
      <c r="F635">
        <f t="shared" si="49"/>
        <v>573</v>
      </c>
      <c r="H635">
        <f t="shared" si="50"/>
        <v>-1</v>
      </c>
      <c r="I635">
        <f t="shared" si="51"/>
        <v>0</v>
      </c>
    </row>
    <row r="636" spans="1:9">
      <c r="A636" s="1" t="s">
        <v>8</v>
      </c>
      <c r="B636">
        <v>60</v>
      </c>
      <c r="D636">
        <f t="shared" si="47"/>
        <v>-1890</v>
      </c>
      <c r="E636">
        <f t="shared" si="48"/>
        <v>-120</v>
      </c>
      <c r="F636">
        <f t="shared" si="49"/>
        <v>513</v>
      </c>
      <c r="H636">
        <f t="shared" si="50"/>
        <v>-1</v>
      </c>
      <c r="I636">
        <f t="shared" si="51"/>
        <v>0</v>
      </c>
    </row>
    <row r="637" spans="1:9">
      <c r="A637" s="1" t="s">
        <v>9</v>
      </c>
      <c r="B637">
        <v>2</v>
      </c>
      <c r="D637">
        <f t="shared" si="47"/>
        <v>-1890</v>
      </c>
      <c r="E637">
        <f t="shared" si="48"/>
        <v>-118</v>
      </c>
      <c r="F637">
        <f t="shared" si="49"/>
        <v>513</v>
      </c>
      <c r="H637">
        <f t="shared" si="50"/>
        <v>-1</v>
      </c>
      <c r="I637">
        <f t="shared" si="51"/>
        <v>0</v>
      </c>
    </row>
    <row r="638" spans="1:9">
      <c r="A638" s="1" t="s">
        <v>10</v>
      </c>
      <c r="B638">
        <v>180</v>
      </c>
      <c r="D638">
        <f t="shared" si="47"/>
        <v>-1710</v>
      </c>
      <c r="E638">
        <f t="shared" si="48"/>
        <v>-118</v>
      </c>
      <c r="F638">
        <f t="shared" si="49"/>
        <v>513</v>
      </c>
      <c r="H638">
        <f t="shared" si="50"/>
        <v>1</v>
      </c>
      <c r="I638">
        <f t="shared" si="51"/>
        <v>0</v>
      </c>
    </row>
    <row r="639" spans="1:9">
      <c r="A639" s="1" t="s">
        <v>11</v>
      </c>
      <c r="B639">
        <v>2</v>
      </c>
      <c r="D639">
        <f t="shared" si="47"/>
        <v>-1710</v>
      </c>
      <c r="E639">
        <f t="shared" si="48"/>
        <v>-118</v>
      </c>
      <c r="F639">
        <f t="shared" si="49"/>
        <v>515</v>
      </c>
      <c r="H639">
        <f t="shared" si="50"/>
        <v>1</v>
      </c>
      <c r="I639">
        <f t="shared" si="51"/>
        <v>0</v>
      </c>
    </row>
    <row r="640" spans="1:9">
      <c r="A640" s="1" t="s">
        <v>12</v>
      </c>
      <c r="B640">
        <v>90</v>
      </c>
      <c r="D640">
        <f t="shared" si="47"/>
        <v>-1800</v>
      </c>
      <c r="E640">
        <f t="shared" si="48"/>
        <v>-118</v>
      </c>
      <c r="F640">
        <f t="shared" si="49"/>
        <v>515</v>
      </c>
      <c r="H640">
        <f t="shared" si="50"/>
        <v>0</v>
      </c>
      <c r="I640">
        <f t="shared" si="51"/>
        <v>1</v>
      </c>
    </row>
    <row r="641" spans="1:9">
      <c r="A641" s="1" t="s">
        <v>11</v>
      </c>
      <c r="B641">
        <v>2</v>
      </c>
      <c r="D641">
        <f t="shared" si="47"/>
        <v>-1800</v>
      </c>
      <c r="E641">
        <f t="shared" si="48"/>
        <v>-118</v>
      </c>
      <c r="F641">
        <f t="shared" si="49"/>
        <v>517</v>
      </c>
      <c r="H641">
        <f t="shared" si="50"/>
        <v>0</v>
      </c>
      <c r="I641">
        <f t="shared" si="51"/>
        <v>1</v>
      </c>
    </row>
    <row r="642" spans="1:9">
      <c r="A642" s="1" t="s">
        <v>12</v>
      </c>
      <c r="B642">
        <v>180</v>
      </c>
      <c r="D642">
        <f t="shared" si="47"/>
        <v>-1980</v>
      </c>
      <c r="E642">
        <f t="shared" si="48"/>
        <v>-118</v>
      </c>
      <c r="F642">
        <f t="shared" si="49"/>
        <v>517</v>
      </c>
      <c r="H642">
        <f t="shared" si="50"/>
        <v>0</v>
      </c>
      <c r="I642">
        <f t="shared" si="51"/>
        <v>-1</v>
      </c>
    </row>
    <row r="643" spans="1:9">
      <c r="A643" s="1" t="s">
        <v>8</v>
      </c>
      <c r="B643">
        <v>27</v>
      </c>
      <c r="D643">
        <f t="shared" si="47"/>
        <v>-1980</v>
      </c>
      <c r="E643">
        <f t="shared" si="48"/>
        <v>-145</v>
      </c>
      <c r="F643">
        <f t="shared" si="49"/>
        <v>517</v>
      </c>
      <c r="H643">
        <f t="shared" si="50"/>
        <v>0</v>
      </c>
      <c r="I643">
        <f t="shared" si="51"/>
        <v>-1</v>
      </c>
    </row>
    <row r="644" spans="1:9">
      <c r="A644" s="1" t="s">
        <v>11</v>
      </c>
      <c r="B644">
        <v>4</v>
      </c>
      <c r="D644">
        <f t="shared" ref="D644:D707" si="52">IF(A644="R",B644+D643,IF(A644="L",D643-B644,D643))</f>
        <v>-1980</v>
      </c>
      <c r="E644">
        <f t="shared" ref="E644:E707" si="53">IF(A644="F",E643+B644*I644,IF(A644="N",E643+B644,IF(A644="S",E643-B644,E643)))</f>
        <v>-145</v>
      </c>
      <c r="F644">
        <f t="shared" ref="F644:F707" si="54">IF(A644="F",F643+B644*H644,IF(A644="E",F643+B644,IF(A644="W",F643-B644,F643)))</f>
        <v>521</v>
      </c>
      <c r="H644">
        <f t="shared" si="50"/>
        <v>0</v>
      </c>
      <c r="I644">
        <f t="shared" si="51"/>
        <v>-1</v>
      </c>
    </row>
    <row r="645" spans="1:9">
      <c r="A645" s="1" t="s">
        <v>9</v>
      </c>
      <c r="B645">
        <v>4</v>
      </c>
      <c r="D645">
        <f t="shared" si="52"/>
        <v>-1980</v>
      </c>
      <c r="E645">
        <f t="shared" si="53"/>
        <v>-141</v>
      </c>
      <c r="F645">
        <f t="shared" si="54"/>
        <v>521</v>
      </c>
      <c r="H645">
        <f t="shared" si="50"/>
        <v>0</v>
      </c>
      <c r="I645">
        <f t="shared" si="51"/>
        <v>-1</v>
      </c>
    </row>
    <row r="646" spans="1:9">
      <c r="A646" s="1" t="s">
        <v>12</v>
      </c>
      <c r="B646">
        <v>90</v>
      </c>
      <c r="D646">
        <f t="shared" si="52"/>
        <v>-2070</v>
      </c>
      <c r="E646">
        <f t="shared" si="53"/>
        <v>-141</v>
      </c>
      <c r="F646">
        <f t="shared" si="54"/>
        <v>521</v>
      </c>
      <c r="H646">
        <f t="shared" si="50"/>
        <v>1</v>
      </c>
      <c r="I646">
        <f t="shared" si="51"/>
        <v>0</v>
      </c>
    </row>
    <row r="647" spans="1:9">
      <c r="A647" s="1" t="s">
        <v>9</v>
      </c>
      <c r="B647">
        <v>2</v>
      </c>
      <c r="D647">
        <f t="shared" si="52"/>
        <v>-2070</v>
      </c>
      <c r="E647">
        <f t="shared" si="53"/>
        <v>-139</v>
      </c>
      <c r="F647">
        <f t="shared" si="54"/>
        <v>521</v>
      </c>
      <c r="H647">
        <f t="shared" si="50"/>
        <v>1</v>
      </c>
      <c r="I647">
        <f t="shared" si="51"/>
        <v>0</v>
      </c>
    </row>
    <row r="648" spans="1:9">
      <c r="A648" s="1" t="s">
        <v>12</v>
      </c>
      <c r="B648">
        <v>180</v>
      </c>
      <c r="D648">
        <f t="shared" si="52"/>
        <v>-2250</v>
      </c>
      <c r="E648">
        <f t="shared" si="53"/>
        <v>-139</v>
      </c>
      <c r="F648">
        <f t="shared" si="54"/>
        <v>521</v>
      </c>
      <c r="H648">
        <f t="shared" si="50"/>
        <v>-1</v>
      </c>
      <c r="I648">
        <f t="shared" si="51"/>
        <v>0</v>
      </c>
    </row>
    <row r="649" spans="1:9">
      <c r="A649" s="1" t="s">
        <v>8</v>
      </c>
      <c r="B649">
        <v>91</v>
      </c>
      <c r="D649">
        <f t="shared" si="52"/>
        <v>-2250</v>
      </c>
      <c r="E649">
        <f t="shared" si="53"/>
        <v>-139</v>
      </c>
      <c r="F649">
        <f t="shared" si="54"/>
        <v>430</v>
      </c>
      <c r="H649">
        <f t="shared" ref="H649:H712" si="55">ROUND(SIN(RADIANS(D649)),1)</f>
        <v>-1</v>
      </c>
      <c r="I649">
        <f t="shared" ref="I649:I712" si="56">ROUND(COS(RADIANS(D649)),1)</f>
        <v>0</v>
      </c>
    </row>
    <row r="650" spans="1:9">
      <c r="A650" s="1" t="s">
        <v>9</v>
      </c>
      <c r="B650">
        <v>4</v>
      </c>
      <c r="D650">
        <f t="shared" si="52"/>
        <v>-2250</v>
      </c>
      <c r="E650">
        <f t="shared" si="53"/>
        <v>-135</v>
      </c>
      <c r="F650">
        <f t="shared" si="54"/>
        <v>430</v>
      </c>
      <c r="H650">
        <f t="shared" si="55"/>
        <v>-1</v>
      </c>
      <c r="I650">
        <f t="shared" si="56"/>
        <v>0</v>
      </c>
    </row>
    <row r="651" spans="1:9">
      <c r="A651" s="1" t="s">
        <v>8</v>
      </c>
      <c r="B651">
        <v>47</v>
      </c>
      <c r="D651">
        <f t="shared" si="52"/>
        <v>-2250</v>
      </c>
      <c r="E651">
        <f t="shared" si="53"/>
        <v>-135</v>
      </c>
      <c r="F651">
        <f t="shared" si="54"/>
        <v>383</v>
      </c>
      <c r="H651">
        <f t="shared" si="55"/>
        <v>-1</v>
      </c>
      <c r="I651">
        <f t="shared" si="56"/>
        <v>0</v>
      </c>
    </row>
    <row r="652" spans="1:9">
      <c r="A652" s="1" t="s">
        <v>13</v>
      </c>
      <c r="B652">
        <v>2</v>
      </c>
      <c r="D652">
        <f t="shared" si="52"/>
        <v>-2250</v>
      </c>
      <c r="E652">
        <f t="shared" si="53"/>
        <v>-135</v>
      </c>
      <c r="F652">
        <f t="shared" si="54"/>
        <v>381</v>
      </c>
      <c r="H652">
        <f t="shared" si="55"/>
        <v>-1</v>
      </c>
      <c r="I652">
        <f t="shared" si="56"/>
        <v>0</v>
      </c>
    </row>
    <row r="653" spans="1:9">
      <c r="A653" s="1" t="s">
        <v>9</v>
      </c>
      <c r="B653">
        <v>2</v>
      </c>
      <c r="D653">
        <f t="shared" si="52"/>
        <v>-2250</v>
      </c>
      <c r="E653">
        <f t="shared" si="53"/>
        <v>-133</v>
      </c>
      <c r="F653">
        <f t="shared" si="54"/>
        <v>381</v>
      </c>
      <c r="H653">
        <f t="shared" si="55"/>
        <v>-1</v>
      </c>
      <c r="I653">
        <f t="shared" si="56"/>
        <v>0</v>
      </c>
    </row>
    <row r="654" spans="1:9">
      <c r="A654" s="1" t="s">
        <v>8</v>
      </c>
      <c r="B654">
        <v>63</v>
      </c>
      <c r="D654">
        <f t="shared" si="52"/>
        <v>-2250</v>
      </c>
      <c r="E654">
        <f t="shared" si="53"/>
        <v>-133</v>
      </c>
      <c r="F654">
        <f t="shared" si="54"/>
        <v>318</v>
      </c>
      <c r="H654">
        <f t="shared" si="55"/>
        <v>-1</v>
      </c>
      <c r="I654">
        <f t="shared" si="56"/>
        <v>0</v>
      </c>
    </row>
    <row r="655" spans="1:9">
      <c r="A655" s="1" t="s">
        <v>8</v>
      </c>
      <c r="B655">
        <v>63</v>
      </c>
      <c r="D655">
        <f t="shared" si="52"/>
        <v>-2250</v>
      </c>
      <c r="E655">
        <f t="shared" si="53"/>
        <v>-133</v>
      </c>
      <c r="F655">
        <f t="shared" si="54"/>
        <v>255</v>
      </c>
      <c r="H655">
        <f t="shared" si="55"/>
        <v>-1</v>
      </c>
      <c r="I655">
        <f t="shared" si="56"/>
        <v>0</v>
      </c>
    </row>
    <row r="656" spans="1:9">
      <c r="A656" s="1" t="s">
        <v>13</v>
      </c>
      <c r="B656">
        <v>4</v>
      </c>
      <c r="D656">
        <f t="shared" si="52"/>
        <v>-2250</v>
      </c>
      <c r="E656">
        <f t="shared" si="53"/>
        <v>-133</v>
      </c>
      <c r="F656">
        <f t="shared" si="54"/>
        <v>251</v>
      </c>
      <c r="H656">
        <f t="shared" si="55"/>
        <v>-1</v>
      </c>
      <c r="I656">
        <f t="shared" si="56"/>
        <v>0</v>
      </c>
    </row>
    <row r="657" spans="1:9">
      <c r="A657" s="1" t="s">
        <v>8</v>
      </c>
      <c r="B657">
        <v>28</v>
      </c>
      <c r="D657">
        <f t="shared" si="52"/>
        <v>-2250</v>
      </c>
      <c r="E657">
        <f t="shared" si="53"/>
        <v>-133</v>
      </c>
      <c r="F657">
        <f t="shared" si="54"/>
        <v>223</v>
      </c>
      <c r="H657">
        <f t="shared" si="55"/>
        <v>-1</v>
      </c>
      <c r="I657">
        <f t="shared" si="56"/>
        <v>0</v>
      </c>
    </row>
    <row r="658" spans="1:9">
      <c r="A658" s="1" t="s">
        <v>12</v>
      </c>
      <c r="B658">
        <v>90</v>
      </c>
      <c r="D658">
        <f t="shared" si="52"/>
        <v>-2340</v>
      </c>
      <c r="E658">
        <f t="shared" si="53"/>
        <v>-133</v>
      </c>
      <c r="F658">
        <f t="shared" si="54"/>
        <v>223</v>
      </c>
      <c r="H658">
        <f t="shared" si="55"/>
        <v>0</v>
      </c>
      <c r="I658">
        <f t="shared" si="56"/>
        <v>-1</v>
      </c>
    </row>
    <row r="659" spans="1:9">
      <c r="A659" s="1" t="s">
        <v>9</v>
      </c>
      <c r="B659">
        <v>1</v>
      </c>
      <c r="D659">
        <f t="shared" si="52"/>
        <v>-2340</v>
      </c>
      <c r="E659">
        <f t="shared" si="53"/>
        <v>-132</v>
      </c>
      <c r="F659">
        <f t="shared" si="54"/>
        <v>223</v>
      </c>
      <c r="H659">
        <f t="shared" si="55"/>
        <v>0</v>
      </c>
      <c r="I659">
        <f t="shared" si="56"/>
        <v>-1</v>
      </c>
    </row>
    <row r="660" spans="1:9">
      <c r="A660" s="1" t="s">
        <v>8</v>
      </c>
      <c r="B660">
        <v>57</v>
      </c>
      <c r="D660">
        <f t="shared" si="52"/>
        <v>-2340</v>
      </c>
      <c r="E660">
        <f t="shared" si="53"/>
        <v>-189</v>
      </c>
      <c r="F660">
        <f t="shared" si="54"/>
        <v>223</v>
      </c>
      <c r="H660">
        <f t="shared" si="55"/>
        <v>0</v>
      </c>
      <c r="I660">
        <f t="shared" si="56"/>
        <v>-1</v>
      </c>
    </row>
    <row r="661" spans="1:9">
      <c r="A661" s="1" t="s">
        <v>14</v>
      </c>
      <c r="B661">
        <v>1</v>
      </c>
      <c r="D661">
        <f t="shared" si="52"/>
        <v>-2340</v>
      </c>
      <c r="E661">
        <f t="shared" si="53"/>
        <v>-190</v>
      </c>
      <c r="F661">
        <f t="shared" si="54"/>
        <v>223</v>
      </c>
      <c r="H661">
        <f t="shared" si="55"/>
        <v>0</v>
      </c>
      <c r="I661">
        <f t="shared" si="56"/>
        <v>-1</v>
      </c>
    </row>
    <row r="662" spans="1:9">
      <c r="A662" s="1" t="s">
        <v>11</v>
      </c>
      <c r="B662">
        <v>2</v>
      </c>
      <c r="D662">
        <f t="shared" si="52"/>
        <v>-2340</v>
      </c>
      <c r="E662">
        <f t="shared" si="53"/>
        <v>-190</v>
      </c>
      <c r="F662">
        <f t="shared" si="54"/>
        <v>225</v>
      </c>
      <c r="H662">
        <f t="shared" si="55"/>
        <v>0</v>
      </c>
      <c r="I662">
        <f t="shared" si="56"/>
        <v>-1</v>
      </c>
    </row>
    <row r="663" spans="1:9">
      <c r="A663" s="1" t="s">
        <v>12</v>
      </c>
      <c r="B663">
        <v>90</v>
      </c>
      <c r="D663">
        <f t="shared" si="52"/>
        <v>-2430</v>
      </c>
      <c r="E663">
        <f t="shared" si="53"/>
        <v>-190</v>
      </c>
      <c r="F663">
        <f t="shared" si="54"/>
        <v>225</v>
      </c>
      <c r="H663">
        <f t="shared" si="55"/>
        <v>1</v>
      </c>
      <c r="I663">
        <f t="shared" si="56"/>
        <v>0</v>
      </c>
    </row>
    <row r="664" spans="1:9">
      <c r="A664" s="1" t="s">
        <v>11</v>
      </c>
      <c r="B664">
        <v>5</v>
      </c>
      <c r="D664">
        <f t="shared" si="52"/>
        <v>-2430</v>
      </c>
      <c r="E664">
        <f t="shared" si="53"/>
        <v>-190</v>
      </c>
      <c r="F664">
        <f t="shared" si="54"/>
        <v>230</v>
      </c>
      <c r="H664">
        <f t="shared" si="55"/>
        <v>1</v>
      </c>
      <c r="I664">
        <f t="shared" si="56"/>
        <v>0</v>
      </c>
    </row>
    <row r="665" spans="1:9">
      <c r="A665" s="1" t="s">
        <v>12</v>
      </c>
      <c r="B665">
        <v>180</v>
      </c>
      <c r="D665">
        <f t="shared" si="52"/>
        <v>-2610</v>
      </c>
      <c r="E665">
        <f t="shared" si="53"/>
        <v>-190</v>
      </c>
      <c r="F665">
        <f t="shared" si="54"/>
        <v>230</v>
      </c>
      <c r="H665">
        <f t="shared" si="55"/>
        <v>-1</v>
      </c>
      <c r="I665">
        <f t="shared" si="56"/>
        <v>0</v>
      </c>
    </row>
    <row r="666" spans="1:9">
      <c r="A666" s="1" t="s">
        <v>9</v>
      </c>
      <c r="B666">
        <v>3</v>
      </c>
      <c r="D666">
        <f t="shared" si="52"/>
        <v>-2610</v>
      </c>
      <c r="E666">
        <f t="shared" si="53"/>
        <v>-187</v>
      </c>
      <c r="F666">
        <f t="shared" si="54"/>
        <v>230</v>
      </c>
      <c r="H666">
        <f t="shared" si="55"/>
        <v>-1</v>
      </c>
      <c r="I666">
        <f t="shared" si="56"/>
        <v>0</v>
      </c>
    </row>
    <row r="667" spans="1:9">
      <c r="A667" s="1" t="s">
        <v>11</v>
      </c>
      <c r="B667">
        <v>4</v>
      </c>
      <c r="D667">
        <f t="shared" si="52"/>
        <v>-2610</v>
      </c>
      <c r="E667">
        <f t="shared" si="53"/>
        <v>-187</v>
      </c>
      <c r="F667">
        <f t="shared" si="54"/>
        <v>234</v>
      </c>
      <c r="H667">
        <f t="shared" si="55"/>
        <v>-1</v>
      </c>
      <c r="I667">
        <f t="shared" si="56"/>
        <v>0</v>
      </c>
    </row>
    <row r="668" spans="1:9">
      <c r="A668" s="1" t="s">
        <v>8</v>
      </c>
      <c r="B668">
        <v>70</v>
      </c>
      <c r="D668">
        <f t="shared" si="52"/>
        <v>-2610</v>
      </c>
      <c r="E668">
        <f t="shared" si="53"/>
        <v>-187</v>
      </c>
      <c r="F668">
        <f t="shared" si="54"/>
        <v>164</v>
      </c>
      <c r="H668">
        <f t="shared" si="55"/>
        <v>-1</v>
      </c>
      <c r="I668">
        <f t="shared" si="56"/>
        <v>0</v>
      </c>
    </row>
    <row r="669" spans="1:9">
      <c r="A669" s="1" t="s">
        <v>10</v>
      </c>
      <c r="B669">
        <v>90</v>
      </c>
      <c r="D669">
        <f t="shared" si="52"/>
        <v>-2520</v>
      </c>
      <c r="E669">
        <f t="shared" si="53"/>
        <v>-187</v>
      </c>
      <c r="F669">
        <f t="shared" si="54"/>
        <v>164</v>
      </c>
      <c r="H669">
        <f t="shared" si="55"/>
        <v>0</v>
      </c>
      <c r="I669">
        <f t="shared" si="56"/>
        <v>1</v>
      </c>
    </row>
    <row r="670" spans="1:9">
      <c r="A670" s="1" t="s">
        <v>13</v>
      </c>
      <c r="B670">
        <v>5</v>
      </c>
      <c r="D670">
        <f t="shared" si="52"/>
        <v>-2520</v>
      </c>
      <c r="E670">
        <f t="shared" si="53"/>
        <v>-187</v>
      </c>
      <c r="F670">
        <f t="shared" si="54"/>
        <v>159</v>
      </c>
      <c r="H670">
        <f t="shared" si="55"/>
        <v>0</v>
      </c>
      <c r="I670">
        <f t="shared" si="56"/>
        <v>1</v>
      </c>
    </row>
    <row r="671" spans="1:9">
      <c r="A671" s="1" t="s">
        <v>12</v>
      </c>
      <c r="B671">
        <v>90</v>
      </c>
      <c r="D671">
        <f t="shared" si="52"/>
        <v>-2610</v>
      </c>
      <c r="E671">
        <f t="shared" si="53"/>
        <v>-187</v>
      </c>
      <c r="F671">
        <f t="shared" si="54"/>
        <v>159</v>
      </c>
      <c r="H671">
        <f t="shared" si="55"/>
        <v>-1</v>
      </c>
      <c r="I671">
        <f t="shared" si="56"/>
        <v>0</v>
      </c>
    </row>
    <row r="672" spans="1:9">
      <c r="A672" s="1" t="s">
        <v>13</v>
      </c>
      <c r="B672">
        <v>1</v>
      </c>
      <c r="D672">
        <f t="shared" si="52"/>
        <v>-2610</v>
      </c>
      <c r="E672">
        <f t="shared" si="53"/>
        <v>-187</v>
      </c>
      <c r="F672">
        <f t="shared" si="54"/>
        <v>158</v>
      </c>
      <c r="H672">
        <f t="shared" si="55"/>
        <v>-1</v>
      </c>
      <c r="I672">
        <f t="shared" si="56"/>
        <v>0</v>
      </c>
    </row>
    <row r="673" spans="1:9">
      <c r="A673" s="1" t="s">
        <v>11</v>
      </c>
      <c r="B673">
        <v>3</v>
      </c>
      <c r="D673">
        <f t="shared" si="52"/>
        <v>-2610</v>
      </c>
      <c r="E673">
        <f t="shared" si="53"/>
        <v>-187</v>
      </c>
      <c r="F673">
        <f t="shared" si="54"/>
        <v>161</v>
      </c>
      <c r="H673">
        <f t="shared" si="55"/>
        <v>-1</v>
      </c>
      <c r="I673">
        <f t="shared" si="56"/>
        <v>0</v>
      </c>
    </row>
    <row r="674" spans="1:9">
      <c r="A674" s="1" t="s">
        <v>8</v>
      </c>
      <c r="B674">
        <v>18</v>
      </c>
      <c r="D674">
        <f t="shared" si="52"/>
        <v>-2610</v>
      </c>
      <c r="E674">
        <f t="shared" si="53"/>
        <v>-187</v>
      </c>
      <c r="F674">
        <f t="shared" si="54"/>
        <v>143</v>
      </c>
      <c r="H674">
        <f t="shared" si="55"/>
        <v>-1</v>
      </c>
      <c r="I674">
        <f t="shared" si="56"/>
        <v>0</v>
      </c>
    </row>
    <row r="675" spans="1:9">
      <c r="A675" s="1" t="s">
        <v>11</v>
      </c>
      <c r="B675">
        <v>3</v>
      </c>
      <c r="D675">
        <f t="shared" si="52"/>
        <v>-2610</v>
      </c>
      <c r="E675">
        <f t="shared" si="53"/>
        <v>-187</v>
      </c>
      <c r="F675">
        <f t="shared" si="54"/>
        <v>146</v>
      </c>
      <c r="H675">
        <f t="shared" si="55"/>
        <v>-1</v>
      </c>
      <c r="I675">
        <f t="shared" si="56"/>
        <v>0</v>
      </c>
    </row>
    <row r="676" spans="1:9">
      <c r="A676" s="1" t="s">
        <v>8</v>
      </c>
      <c r="B676">
        <v>15</v>
      </c>
      <c r="D676">
        <f t="shared" si="52"/>
        <v>-2610</v>
      </c>
      <c r="E676">
        <f t="shared" si="53"/>
        <v>-187</v>
      </c>
      <c r="F676">
        <f t="shared" si="54"/>
        <v>131</v>
      </c>
      <c r="H676">
        <f t="shared" si="55"/>
        <v>-1</v>
      </c>
      <c r="I676">
        <f t="shared" si="56"/>
        <v>0</v>
      </c>
    </row>
    <row r="677" spans="1:9">
      <c r="A677" s="1" t="s">
        <v>9</v>
      </c>
      <c r="B677">
        <v>1</v>
      </c>
      <c r="D677">
        <f t="shared" si="52"/>
        <v>-2610</v>
      </c>
      <c r="E677">
        <f t="shared" si="53"/>
        <v>-186</v>
      </c>
      <c r="F677">
        <f t="shared" si="54"/>
        <v>131</v>
      </c>
      <c r="H677">
        <f t="shared" si="55"/>
        <v>-1</v>
      </c>
      <c r="I677">
        <f t="shared" si="56"/>
        <v>0</v>
      </c>
    </row>
    <row r="678" spans="1:9">
      <c r="A678" s="1" t="s">
        <v>11</v>
      </c>
      <c r="B678">
        <v>4</v>
      </c>
      <c r="D678">
        <f t="shared" si="52"/>
        <v>-2610</v>
      </c>
      <c r="E678">
        <f t="shared" si="53"/>
        <v>-186</v>
      </c>
      <c r="F678">
        <f t="shared" si="54"/>
        <v>135</v>
      </c>
      <c r="H678">
        <f t="shared" si="55"/>
        <v>-1</v>
      </c>
      <c r="I678">
        <f t="shared" si="56"/>
        <v>0</v>
      </c>
    </row>
    <row r="679" spans="1:9">
      <c r="A679" s="1" t="s">
        <v>12</v>
      </c>
      <c r="B679">
        <v>90</v>
      </c>
      <c r="D679">
        <f t="shared" si="52"/>
        <v>-2700</v>
      </c>
      <c r="E679">
        <f t="shared" si="53"/>
        <v>-186</v>
      </c>
      <c r="F679">
        <f t="shared" si="54"/>
        <v>135</v>
      </c>
      <c r="H679">
        <f t="shared" si="55"/>
        <v>0</v>
      </c>
      <c r="I679">
        <f t="shared" si="56"/>
        <v>-1</v>
      </c>
    </row>
    <row r="680" spans="1:9">
      <c r="A680" s="1" t="s">
        <v>13</v>
      </c>
      <c r="B680">
        <v>1</v>
      </c>
      <c r="D680">
        <f t="shared" si="52"/>
        <v>-2700</v>
      </c>
      <c r="E680">
        <f t="shared" si="53"/>
        <v>-186</v>
      </c>
      <c r="F680">
        <f t="shared" si="54"/>
        <v>134</v>
      </c>
      <c r="H680">
        <f t="shared" si="55"/>
        <v>0</v>
      </c>
      <c r="I680">
        <f t="shared" si="56"/>
        <v>-1</v>
      </c>
    </row>
    <row r="681" spans="1:9">
      <c r="A681" s="1" t="s">
        <v>8</v>
      </c>
      <c r="B681">
        <v>49</v>
      </c>
      <c r="D681">
        <f t="shared" si="52"/>
        <v>-2700</v>
      </c>
      <c r="E681">
        <f t="shared" si="53"/>
        <v>-235</v>
      </c>
      <c r="F681">
        <f t="shared" si="54"/>
        <v>134</v>
      </c>
      <c r="H681">
        <f t="shared" si="55"/>
        <v>0</v>
      </c>
      <c r="I681">
        <f t="shared" si="56"/>
        <v>-1</v>
      </c>
    </row>
    <row r="682" spans="1:9">
      <c r="A682" s="1" t="s">
        <v>11</v>
      </c>
      <c r="B682">
        <v>3</v>
      </c>
      <c r="D682">
        <f t="shared" si="52"/>
        <v>-2700</v>
      </c>
      <c r="E682">
        <f t="shared" si="53"/>
        <v>-235</v>
      </c>
      <c r="F682">
        <f t="shared" si="54"/>
        <v>137</v>
      </c>
      <c r="H682">
        <f t="shared" si="55"/>
        <v>0</v>
      </c>
      <c r="I682">
        <f t="shared" si="56"/>
        <v>-1</v>
      </c>
    </row>
    <row r="683" spans="1:9">
      <c r="A683" s="1" t="s">
        <v>10</v>
      </c>
      <c r="B683">
        <v>90</v>
      </c>
      <c r="D683">
        <f t="shared" si="52"/>
        <v>-2610</v>
      </c>
      <c r="E683">
        <f t="shared" si="53"/>
        <v>-235</v>
      </c>
      <c r="F683">
        <f t="shared" si="54"/>
        <v>137</v>
      </c>
      <c r="H683">
        <f t="shared" si="55"/>
        <v>-1</v>
      </c>
      <c r="I683">
        <f t="shared" si="56"/>
        <v>0</v>
      </c>
    </row>
    <row r="684" spans="1:9">
      <c r="A684" s="1" t="s">
        <v>8</v>
      </c>
      <c r="B684">
        <v>61</v>
      </c>
      <c r="D684">
        <f t="shared" si="52"/>
        <v>-2610</v>
      </c>
      <c r="E684">
        <f t="shared" si="53"/>
        <v>-235</v>
      </c>
      <c r="F684">
        <f t="shared" si="54"/>
        <v>76</v>
      </c>
      <c r="H684">
        <f t="shared" si="55"/>
        <v>-1</v>
      </c>
      <c r="I684">
        <f t="shared" si="56"/>
        <v>0</v>
      </c>
    </row>
    <row r="685" spans="1:9">
      <c r="A685" s="1" t="s">
        <v>9</v>
      </c>
      <c r="B685">
        <v>3</v>
      </c>
      <c r="D685">
        <f t="shared" si="52"/>
        <v>-2610</v>
      </c>
      <c r="E685">
        <f t="shared" si="53"/>
        <v>-232</v>
      </c>
      <c r="F685">
        <f t="shared" si="54"/>
        <v>76</v>
      </c>
      <c r="H685">
        <f t="shared" si="55"/>
        <v>-1</v>
      </c>
      <c r="I685">
        <f t="shared" si="56"/>
        <v>0</v>
      </c>
    </row>
    <row r="686" spans="1:9">
      <c r="A686" s="1" t="s">
        <v>11</v>
      </c>
      <c r="B686">
        <v>2</v>
      </c>
      <c r="D686">
        <f t="shared" si="52"/>
        <v>-2610</v>
      </c>
      <c r="E686">
        <f t="shared" si="53"/>
        <v>-232</v>
      </c>
      <c r="F686">
        <f t="shared" si="54"/>
        <v>78</v>
      </c>
      <c r="H686">
        <f t="shared" si="55"/>
        <v>-1</v>
      </c>
      <c r="I686">
        <f t="shared" si="56"/>
        <v>0</v>
      </c>
    </row>
    <row r="687" spans="1:9">
      <c r="A687" s="1" t="s">
        <v>8</v>
      </c>
      <c r="B687">
        <v>69</v>
      </c>
      <c r="D687">
        <f t="shared" si="52"/>
        <v>-2610</v>
      </c>
      <c r="E687">
        <f t="shared" si="53"/>
        <v>-232</v>
      </c>
      <c r="F687">
        <f t="shared" si="54"/>
        <v>9</v>
      </c>
      <c r="H687">
        <f t="shared" si="55"/>
        <v>-1</v>
      </c>
      <c r="I687">
        <f t="shared" si="56"/>
        <v>0</v>
      </c>
    </row>
    <row r="688" spans="1:9">
      <c r="A688" s="1" t="s">
        <v>11</v>
      </c>
      <c r="B688">
        <v>1</v>
      </c>
      <c r="D688">
        <f t="shared" si="52"/>
        <v>-2610</v>
      </c>
      <c r="E688">
        <f t="shared" si="53"/>
        <v>-232</v>
      </c>
      <c r="F688">
        <f t="shared" si="54"/>
        <v>10</v>
      </c>
      <c r="H688">
        <f t="shared" si="55"/>
        <v>-1</v>
      </c>
      <c r="I688">
        <f t="shared" si="56"/>
        <v>0</v>
      </c>
    </row>
    <row r="689" spans="1:9">
      <c r="A689" s="1" t="s">
        <v>8</v>
      </c>
      <c r="B689">
        <v>7</v>
      </c>
      <c r="D689">
        <f t="shared" si="52"/>
        <v>-2610</v>
      </c>
      <c r="E689">
        <f t="shared" si="53"/>
        <v>-232</v>
      </c>
      <c r="F689">
        <f t="shared" si="54"/>
        <v>3</v>
      </c>
      <c r="H689">
        <f t="shared" si="55"/>
        <v>-1</v>
      </c>
      <c r="I689">
        <f t="shared" si="56"/>
        <v>0</v>
      </c>
    </row>
    <row r="690" spans="1:9">
      <c r="A690" s="1" t="s">
        <v>12</v>
      </c>
      <c r="B690">
        <v>90</v>
      </c>
      <c r="D690">
        <f t="shared" si="52"/>
        <v>-2700</v>
      </c>
      <c r="E690">
        <f t="shared" si="53"/>
        <v>-232</v>
      </c>
      <c r="F690">
        <f t="shared" si="54"/>
        <v>3</v>
      </c>
      <c r="H690">
        <f t="shared" si="55"/>
        <v>0</v>
      </c>
      <c r="I690">
        <f t="shared" si="56"/>
        <v>-1</v>
      </c>
    </row>
    <row r="691" spans="1:9">
      <c r="A691" s="1" t="s">
        <v>14</v>
      </c>
      <c r="B691">
        <v>1</v>
      </c>
      <c r="D691">
        <f t="shared" si="52"/>
        <v>-2700</v>
      </c>
      <c r="E691">
        <f t="shared" si="53"/>
        <v>-233</v>
      </c>
      <c r="F691">
        <f t="shared" si="54"/>
        <v>3</v>
      </c>
      <c r="H691">
        <f t="shared" si="55"/>
        <v>0</v>
      </c>
      <c r="I691">
        <f t="shared" si="56"/>
        <v>-1</v>
      </c>
    </row>
    <row r="692" spans="1:9">
      <c r="A692" s="1" t="s">
        <v>8</v>
      </c>
      <c r="B692">
        <v>73</v>
      </c>
      <c r="D692">
        <f t="shared" si="52"/>
        <v>-2700</v>
      </c>
      <c r="E692">
        <f t="shared" si="53"/>
        <v>-306</v>
      </c>
      <c r="F692">
        <f t="shared" si="54"/>
        <v>3</v>
      </c>
      <c r="H692">
        <f t="shared" si="55"/>
        <v>0</v>
      </c>
      <c r="I692">
        <f t="shared" si="56"/>
        <v>-1</v>
      </c>
    </row>
    <row r="693" spans="1:9">
      <c r="A693" s="1" t="s">
        <v>10</v>
      </c>
      <c r="B693">
        <v>90</v>
      </c>
      <c r="D693">
        <f t="shared" si="52"/>
        <v>-2610</v>
      </c>
      <c r="E693">
        <f t="shared" si="53"/>
        <v>-306</v>
      </c>
      <c r="F693">
        <f t="shared" si="54"/>
        <v>3</v>
      </c>
      <c r="H693">
        <f t="shared" si="55"/>
        <v>-1</v>
      </c>
      <c r="I693">
        <f t="shared" si="56"/>
        <v>0</v>
      </c>
    </row>
    <row r="694" spans="1:9">
      <c r="A694" s="1" t="s">
        <v>14</v>
      </c>
      <c r="B694">
        <v>5</v>
      </c>
      <c r="D694">
        <f t="shared" si="52"/>
        <v>-2610</v>
      </c>
      <c r="E694">
        <f t="shared" si="53"/>
        <v>-311</v>
      </c>
      <c r="F694">
        <f t="shared" si="54"/>
        <v>3</v>
      </c>
      <c r="H694">
        <f t="shared" si="55"/>
        <v>-1</v>
      </c>
      <c r="I694">
        <f t="shared" si="56"/>
        <v>0</v>
      </c>
    </row>
    <row r="695" spans="1:9">
      <c r="A695" s="1" t="s">
        <v>11</v>
      </c>
      <c r="B695">
        <v>2</v>
      </c>
      <c r="D695">
        <f t="shared" si="52"/>
        <v>-2610</v>
      </c>
      <c r="E695">
        <f t="shared" si="53"/>
        <v>-311</v>
      </c>
      <c r="F695">
        <f t="shared" si="54"/>
        <v>5</v>
      </c>
      <c r="H695">
        <f t="shared" si="55"/>
        <v>-1</v>
      </c>
      <c r="I695">
        <f t="shared" si="56"/>
        <v>0</v>
      </c>
    </row>
    <row r="696" spans="1:9">
      <c r="A696" s="1" t="s">
        <v>12</v>
      </c>
      <c r="B696">
        <v>90</v>
      </c>
      <c r="D696">
        <f t="shared" si="52"/>
        <v>-2700</v>
      </c>
      <c r="E696">
        <f t="shared" si="53"/>
        <v>-311</v>
      </c>
      <c r="F696">
        <f t="shared" si="54"/>
        <v>5</v>
      </c>
      <c r="H696">
        <f t="shared" si="55"/>
        <v>0</v>
      </c>
      <c r="I696">
        <f t="shared" si="56"/>
        <v>-1</v>
      </c>
    </row>
    <row r="697" spans="1:9">
      <c r="A697" s="1" t="s">
        <v>9</v>
      </c>
      <c r="B697">
        <v>1</v>
      </c>
      <c r="D697">
        <f t="shared" si="52"/>
        <v>-2700</v>
      </c>
      <c r="E697">
        <f t="shared" si="53"/>
        <v>-310</v>
      </c>
      <c r="F697">
        <f t="shared" si="54"/>
        <v>5</v>
      </c>
      <c r="H697">
        <f t="shared" si="55"/>
        <v>0</v>
      </c>
      <c r="I697">
        <f t="shared" si="56"/>
        <v>-1</v>
      </c>
    </row>
    <row r="698" spans="1:9">
      <c r="A698" s="1" t="s">
        <v>14</v>
      </c>
      <c r="B698">
        <v>4</v>
      </c>
      <c r="D698">
        <f t="shared" si="52"/>
        <v>-2700</v>
      </c>
      <c r="E698">
        <f t="shared" si="53"/>
        <v>-314</v>
      </c>
      <c r="F698">
        <f t="shared" si="54"/>
        <v>5</v>
      </c>
      <c r="H698">
        <f t="shared" si="55"/>
        <v>0</v>
      </c>
      <c r="I698">
        <f t="shared" si="56"/>
        <v>-1</v>
      </c>
    </row>
    <row r="699" spans="1:9">
      <c r="A699" s="1" t="s">
        <v>10</v>
      </c>
      <c r="B699">
        <v>180</v>
      </c>
      <c r="D699">
        <f t="shared" si="52"/>
        <v>-2520</v>
      </c>
      <c r="E699">
        <f t="shared" si="53"/>
        <v>-314</v>
      </c>
      <c r="F699">
        <f t="shared" si="54"/>
        <v>5</v>
      </c>
      <c r="H699">
        <f t="shared" si="55"/>
        <v>0</v>
      </c>
      <c r="I699">
        <f t="shared" si="56"/>
        <v>1</v>
      </c>
    </row>
    <row r="700" spans="1:9">
      <c r="A700" s="1" t="s">
        <v>8</v>
      </c>
      <c r="B700">
        <v>8</v>
      </c>
      <c r="D700">
        <f t="shared" si="52"/>
        <v>-2520</v>
      </c>
      <c r="E700">
        <f t="shared" si="53"/>
        <v>-306</v>
      </c>
      <c r="F700">
        <f t="shared" si="54"/>
        <v>5</v>
      </c>
      <c r="H700">
        <f t="shared" si="55"/>
        <v>0</v>
      </c>
      <c r="I700">
        <f t="shared" si="56"/>
        <v>1</v>
      </c>
    </row>
    <row r="701" spans="1:9">
      <c r="A701" s="1" t="s">
        <v>14</v>
      </c>
      <c r="B701">
        <v>1</v>
      </c>
      <c r="D701">
        <f t="shared" si="52"/>
        <v>-2520</v>
      </c>
      <c r="E701">
        <f t="shared" si="53"/>
        <v>-307</v>
      </c>
      <c r="F701">
        <f t="shared" si="54"/>
        <v>5</v>
      </c>
      <c r="H701">
        <f t="shared" si="55"/>
        <v>0</v>
      </c>
      <c r="I701">
        <f t="shared" si="56"/>
        <v>1</v>
      </c>
    </row>
    <row r="702" spans="1:9">
      <c r="A702" s="1" t="s">
        <v>11</v>
      </c>
      <c r="B702">
        <v>5</v>
      </c>
      <c r="D702">
        <f t="shared" si="52"/>
        <v>-2520</v>
      </c>
      <c r="E702">
        <f t="shared" si="53"/>
        <v>-307</v>
      </c>
      <c r="F702">
        <f t="shared" si="54"/>
        <v>10</v>
      </c>
      <c r="H702">
        <f t="shared" si="55"/>
        <v>0</v>
      </c>
      <c r="I702">
        <f t="shared" si="56"/>
        <v>1</v>
      </c>
    </row>
    <row r="703" spans="1:9">
      <c r="A703" s="1" t="s">
        <v>8</v>
      </c>
      <c r="B703">
        <v>44</v>
      </c>
      <c r="D703">
        <f t="shared" si="52"/>
        <v>-2520</v>
      </c>
      <c r="E703">
        <f t="shared" si="53"/>
        <v>-263</v>
      </c>
      <c r="F703">
        <f t="shared" si="54"/>
        <v>10</v>
      </c>
      <c r="H703">
        <f t="shared" si="55"/>
        <v>0</v>
      </c>
      <c r="I703">
        <f t="shared" si="56"/>
        <v>1</v>
      </c>
    </row>
    <row r="704" spans="1:9">
      <c r="A704" s="1" t="s">
        <v>9</v>
      </c>
      <c r="B704">
        <v>1</v>
      </c>
      <c r="D704">
        <f t="shared" si="52"/>
        <v>-2520</v>
      </c>
      <c r="E704">
        <f t="shared" si="53"/>
        <v>-262</v>
      </c>
      <c r="F704">
        <f t="shared" si="54"/>
        <v>10</v>
      </c>
      <c r="H704">
        <f t="shared" si="55"/>
        <v>0</v>
      </c>
      <c r="I704">
        <f t="shared" si="56"/>
        <v>1</v>
      </c>
    </row>
    <row r="705" spans="1:9">
      <c r="A705" s="1" t="s">
        <v>8</v>
      </c>
      <c r="B705">
        <v>39</v>
      </c>
      <c r="D705">
        <f t="shared" si="52"/>
        <v>-2520</v>
      </c>
      <c r="E705">
        <f t="shared" si="53"/>
        <v>-223</v>
      </c>
      <c r="F705">
        <f t="shared" si="54"/>
        <v>10</v>
      </c>
      <c r="H705">
        <f t="shared" si="55"/>
        <v>0</v>
      </c>
      <c r="I705">
        <f t="shared" si="56"/>
        <v>1</v>
      </c>
    </row>
    <row r="706" spans="1:9">
      <c r="A706" s="1" t="s">
        <v>12</v>
      </c>
      <c r="B706">
        <v>90</v>
      </c>
      <c r="D706">
        <f t="shared" si="52"/>
        <v>-2610</v>
      </c>
      <c r="E706">
        <f t="shared" si="53"/>
        <v>-223</v>
      </c>
      <c r="F706">
        <f t="shared" si="54"/>
        <v>10</v>
      </c>
      <c r="H706">
        <f t="shared" si="55"/>
        <v>-1</v>
      </c>
      <c r="I706">
        <f t="shared" si="56"/>
        <v>0</v>
      </c>
    </row>
    <row r="707" spans="1:9">
      <c r="A707" s="1" t="s">
        <v>14</v>
      </c>
      <c r="B707">
        <v>1</v>
      </c>
      <c r="D707">
        <f t="shared" si="52"/>
        <v>-2610</v>
      </c>
      <c r="E707">
        <f t="shared" si="53"/>
        <v>-224</v>
      </c>
      <c r="F707">
        <f t="shared" si="54"/>
        <v>10</v>
      </c>
      <c r="H707">
        <f t="shared" si="55"/>
        <v>-1</v>
      </c>
      <c r="I707">
        <f t="shared" si="56"/>
        <v>0</v>
      </c>
    </row>
    <row r="708" spans="1:9">
      <c r="A708" s="1" t="s">
        <v>8</v>
      </c>
      <c r="B708">
        <v>83</v>
      </c>
      <c r="D708">
        <f t="shared" ref="D708:D771" si="57">IF(A708="R",B708+D707,IF(A708="L",D707-B708,D707))</f>
        <v>-2610</v>
      </c>
      <c r="E708">
        <f t="shared" ref="E708:E771" si="58">IF(A708="F",E707+B708*I708,IF(A708="N",E707+B708,IF(A708="S",E707-B708,E707)))</f>
        <v>-224</v>
      </c>
      <c r="F708">
        <f t="shared" ref="F708:F771" si="59">IF(A708="F",F707+B708*H708,IF(A708="E",F707+B708,IF(A708="W",F707-B708,F707)))</f>
        <v>-73</v>
      </c>
      <c r="H708">
        <f t="shared" si="55"/>
        <v>-1</v>
      </c>
      <c r="I708">
        <f t="shared" si="56"/>
        <v>0</v>
      </c>
    </row>
    <row r="709" spans="1:9">
      <c r="A709" s="1" t="s">
        <v>12</v>
      </c>
      <c r="B709">
        <v>90</v>
      </c>
      <c r="D709">
        <f t="shared" si="57"/>
        <v>-2700</v>
      </c>
      <c r="E709">
        <f t="shared" si="58"/>
        <v>-224</v>
      </c>
      <c r="F709">
        <f t="shared" si="59"/>
        <v>-73</v>
      </c>
      <c r="H709">
        <f t="shared" si="55"/>
        <v>0</v>
      </c>
      <c r="I709">
        <f t="shared" si="56"/>
        <v>-1</v>
      </c>
    </row>
    <row r="710" spans="1:9">
      <c r="A710" s="1" t="s">
        <v>11</v>
      </c>
      <c r="B710">
        <v>4</v>
      </c>
      <c r="D710">
        <f t="shared" si="57"/>
        <v>-2700</v>
      </c>
      <c r="E710">
        <f t="shared" si="58"/>
        <v>-224</v>
      </c>
      <c r="F710">
        <f t="shared" si="59"/>
        <v>-69</v>
      </c>
      <c r="H710">
        <f t="shared" si="55"/>
        <v>0</v>
      </c>
      <c r="I710">
        <f t="shared" si="56"/>
        <v>-1</v>
      </c>
    </row>
    <row r="711" spans="1:9">
      <c r="A711" s="1" t="s">
        <v>8</v>
      </c>
      <c r="B711">
        <v>59</v>
      </c>
      <c r="D711">
        <f t="shared" si="57"/>
        <v>-2700</v>
      </c>
      <c r="E711">
        <f t="shared" si="58"/>
        <v>-283</v>
      </c>
      <c r="F711">
        <f t="shared" si="59"/>
        <v>-69</v>
      </c>
      <c r="H711">
        <f t="shared" si="55"/>
        <v>0</v>
      </c>
      <c r="I711">
        <f t="shared" si="56"/>
        <v>-1</v>
      </c>
    </row>
    <row r="712" spans="1:9">
      <c r="A712" s="1" t="s">
        <v>9</v>
      </c>
      <c r="B712">
        <v>4</v>
      </c>
      <c r="D712">
        <f t="shared" si="57"/>
        <v>-2700</v>
      </c>
      <c r="E712">
        <f t="shared" si="58"/>
        <v>-279</v>
      </c>
      <c r="F712">
        <f t="shared" si="59"/>
        <v>-69</v>
      </c>
      <c r="H712">
        <f t="shared" si="55"/>
        <v>0</v>
      </c>
      <c r="I712">
        <f t="shared" si="56"/>
        <v>-1</v>
      </c>
    </row>
    <row r="713" spans="1:9">
      <c r="A713" s="1" t="s">
        <v>13</v>
      </c>
      <c r="B713">
        <v>2</v>
      </c>
      <c r="D713">
        <f t="shared" si="57"/>
        <v>-2700</v>
      </c>
      <c r="E713">
        <f t="shared" si="58"/>
        <v>-279</v>
      </c>
      <c r="F713">
        <f t="shared" si="59"/>
        <v>-71</v>
      </c>
      <c r="H713">
        <f t="shared" ref="H713:H776" si="60">ROUND(SIN(RADIANS(D713)),1)</f>
        <v>0</v>
      </c>
      <c r="I713">
        <f t="shared" ref="I713:I776" si="61">ROUND(COS(RADIANS(D713)),1)</f>
        <v>-1</v>
      </c>
    </row>
    <row r="714" spans="1:9">
      <c r="A714" s="1" t="s">
        <v>14</v>
      </c>
      <c r="B714">
        <v>3</v>
      </c>
      <c r="D714">
        <f t="shared" si="57"/>
        <v>-2700</v>
      </c>
      <c r="E714">
        <f t="shared" si="58"/>
        <v>-282</v>
      </c>
      <c r="F714">
        <f t="shared" si="59"/>
        <v>-71</v>
      </c>
      <c r="H714">
        <f t="shared" si="60"/>
        <v>0</v>
      </c>
      <c r="I714">
        <f t="shared" si="61"/>
        <v>-1</v>
      </c>
    </row>
    <row r="715" spans="1:9">
      <c r="A715" s="1" t="s">
        <v>13</v>
      </c>
      <c r="B715">
        <v>2</v>
      </c>
      <c r="D715">
        <f t="shared" si="57"/>
        <v>-2700</v>
      </c>
      <c r="E715">
        <f t="shared" si="58"/>
        <v>-282</v>
      </c>
      <c r="F715">
        <f t="shared" si="59"/>
        <v>-73</v>
      </c>
      <c r="H715">
        <f t="shared" si="60"/>
        <v>0</v>
      </c>
      <c r="I715">
        <f t="shared" si="61"/>
        <v>-1</v>
      </c>
    </row>
    <row r="716" spans="1:9">
      <c r="A716" s="1" t="s">
        <v>10</v>
      </c>
      <c r="B716">
        <v>90</v>
      </c>
      <c r="D716">
        <f t="shared" si="57"/>
        <v>-2610</v>
      </c>
      <c r="E716">
        <f t="shared" si="58"/>
        <v>-282</v>
      </c>
      <c r="F716">
        <f t="shared" si="59"/>
        <v>-73</v>
      </c>
      <c r="H716">
        <f t="shared" si="60"/>
        <v>-1</v>
      </c>
      <c r="I716">
        <f t="shared" si="61"/>
        <v>0</v>
      </c>
    </row>
    <row r="717" spans="1:9">
      <c r="A717" s="1" t="s">
        <v>12</v>
      </c>
      <c r="B717">
        <v>270</v>
      </c>
      <c r="D717">
        <f t="shared" si="57"/>
        <v>-2880</v>
      </c>
      <c r="E717">
        <f t="shared" si="58"/>
        <v>-282</v>
      </c>
      <c r="F717">
        <f t="shared" si="59"/>
        <v>-73</v>
      </c>
      <c r="H717">
        <f t="shared" si="60"/>
        <v>0</v>
      </c>
      <c r="I717">
        <f t="shared" si="61"/>
        <v>1</v>
      </c>
    </row>
    <row r="718" spans="1:9">
      <c r="A718" s="1" t="s">
        <v>11</v>
      </c>
      <c r="B718">
        <v>4</v>
      </c>
      <c r="D718">
        <f t="shared" si="57"/>
        <v>-2880</v>
      </c>
      <c r="E718">
        <f t="shared" si="58"/>
        <v>-282</v>
      </c>
      <c r="F718">
        <f t="shared" si="59"/>
        <v>-69</v>
      </c>
      <c r="H718">
        <f t="shared" si="60"/>
        <v>0</v>
      </c>
      <c r="I718">
        <f t="shared" si="61"/>
        <v>1</v>
      </c>
    </row>
    <row r="719" spans="1:9">
      <c r="A719" s="1" t="s">
        <v>10</v>
      </c>
      <c r="B719">
        <v>90</v>
      </c>
      <c r="D719">
        <f t="shared" si="57"/>
        <v>-2790</v>
      </c>
      <c r="E719">
        <f t="shared" si="58"/>
        <v>-282</v>
      </c>
      <c r="F719">
        <f t="shared" si="59"/>
        <v>-69</v>
      </c>
      <c r="H719">
        <f t="shared" si="60"/>
        <v>1</v>
      </c>
      <c r="I719">
        <f t="shared" si="61"/>
        <v>0</v>
      </c>
    </row>
    <row r="720" spans="1:9">
      <c r="A720" s="1" t="s">
        <v>9</v>
      </c>
      <c r="B720">
        <v>5</v>
      </c>
      <c r="D720">
        <f t="shared" si="57"/>
        <v>-2790</v>
      </c>
      <c r="E720">
        <f t="shared" si="58"/>
        <v>-277</v>
      </c>
      <c r="F720">
        <f t="shared" si="59"/>
        <v>-69</v>
      </c>
      <c r="H720">
        <f t="shared" si="60"/>
        <v>1</v>
      </c>
      <c r="I720">
        <f t="shared" si="61"/>
        <v>0</v>
      </c>
    </row>
    <row r="721" spans="1:9">
      <c r="A721" s="1" t="s">
        <v>11</v>
      </c>
      <c r="B721">
        <v>4</v>
      </c>
      <c r="D721">
        <f t="shared" si="57"/>
        <v>-2790</v>
      </c>
      <c r="E721">
        <f t="shared" si="58"/>
        <v>-277</v>
      </c>
      <c r="F721">
        <f t="shared" si="59"/>
        <v>-65</v>
      </c>
      <c r="H721">
        <f t="shared" si="60"/>
        <v>1</v>
      </c>
      <c r="I721">
        <f t="shared" si="61"/>
        <v>0</v>
      </c>
    </row>
    <row r="722" spans="1:9">
      <c r="A722" s="1" t="s">
        <v>8</v>
      </c>
      <c r="B722">
        <v>22</v>
      </c>
      <c r="D722">
        <f t="shared" si="57"/>
        <v>-2790</v>
      </c>
      <c r="E722">
        <f t="shared" si="58"/>
        <v>-277</v>
      </c>
      <c r="F722">
        <f t="shared" si="59"/>
        <v>-43</v>
      </c>
      <c r="H722">
        <f t="shared" si="60"/>
        <v>1</v>
      </c>
      <c r="I722">
        <f t="shared" si="61"/>
        <v>0</v>
      </c>
    </row>
    <row r="723" spans="1:9">
      <c r="A723" s="1" t="s">
        <v>11</v>
      </c>
      <c r="B723">
        <v>1</v>
      </c>
      <c r="D723">
        <f t="shared" si="57"/>
        <v>-2790</v>
      </c>
      <c r="E723">
        <f t="shared" si="58"/>
        <v>-277</v>
      </c>
      <c r="F723">
        <f t="shared" si="59"/>
        <v>-42</v>
      </c>
      <c r="H723">
        <f t="shared" si="60"/>
        <v>1</v>
      </c>
      <c r="I723">
        <f t="shared" si="61"/>
        <v>0</v>
      </c>
    </row>
    <row r="724" spans="1:9">
      <c r="A724" s="1" t="s">
        <v>14</v>
      </c>
      <c r="B724">
        <v>3</v>
      </c>
      <c r="D724">
        <f t="shared" si="57"/>
        <v>-2790</v>
      </c>
      <c r="E724">
        <f t="shared" si="58"/>
        <v>-280</v>
      </c>
      <c r="F724">
        <f t="shared" si="59"/>
        <v>-42</v>
      </c>
      <c r="H724">
        <f t="shared" si="60"/>
        <v>1</v>
      </c>
      <c r="I724">
        <f t="shared" si="61"/>
        <v>0</v>
      </c>
    </row>
    <row r="725" spans="1:9">
      <c r="A725" s="1" t="s">
        <v>10</v>
      </c>
      <c r="B725">
        <v>90</v>
      </c>
      <c r="D725">
        <f t="shared" si="57"/>
        <v>-2700</v>
      </c>
      <c r="E725">
        <f t="shared" si="58"/>
        <v>-280</v>
      </c>
      <c r="F725">
        <f t="shared" si="59"/>
        <v>-42</v>
      </c>
      <c r="H725">
        <f t="shared" si="60"/>
        <v>0</v>
      </c>
      <c r="I725">
        <f t="shared" si="61"/>
        <v>-1</v>
      </c>
    </row>
    <row r="726" spans="1:9">
      <c r="A726" s="1" t="s">
        <v>13</v>
      </c>
      <c r="B726">
        <v>5</v>
      </c>
      <c r="D726">
        <f t="shared" si="57"/>
        <v>-2700</v>
      </c>
      <c r="E726">
        <f t="shared" si="58"/>
        <v>-280</v>
      </c>
      <c r="F726">
        <f t="shared" si="59"/>
        <v>-47</v>
      </c>
      <c r="H726">
        <f t="shared" si="60"/>
        <v>0</v>
      </c>
      <c r="I726">
        <f t="shared" si="61"/>
        <v>-1</v>
      </c>
    </row>
    <row r="727" spans="1:9">
      <c r="A727" s="1" t="s">
        <v>10</v>
      </c>
      <c r="B727">
        <v>270</v>
      </c>
      <c r="D727">
        <f t="shared" si="57"/>
        <v>-2430</v>
      </c>
      <c r="E727">
        <f t="shared" si="58"/>
        <v>-280</v>
      </c>
      <c r="F727">
        <f t="shared" si="59"/>
        <v>-47</v>
      </c>
      <c r="H727">
        <f t="shared" si="60"/>
        <v>1</v>
      </c>
      <c r="I727">
        <f t="shared" si="61"/>
        <v>0</v>
      </c>
    </row>
    <row r="728" spans="1:9">
      <c r="A728" s="1" t="s">
        <v>9</v>
      </c>
      <c r="B728">
        <v>1</v>
      </c>
      <c r="D728">
        <f t="shared" si="57"/>
        <v>-2430</v>
      </c>
      <c r="E728">
        <f t="shared" si="58"/>
        <v>-279</v>
      </c>
      <c r="F728">
        <f t="shared" si="59"/>
        <v>-47</v>
      </c>
      <c r="H728">
        <f t="shared" si="60"/>
        <v>1</v>
      </c>
      <c r="I728">
        <f t="shared" si="61"/>
        <v>0</v>
      </c>
    </row>
    <row r="729" spans="1:9">
      <c r="A729" s="1" t="s">
        <v>14</v>
      </c>
      <c r="B729">
        <v>4</v>
      </c>
      <c r="D729">
        <f t="shared" si="57"/>
        <v>-2430</v>
      </c>
      <c r="E729">
        <f t="shared" si="58"/>
        <v>-283</v>
      </c>
      <c r="F729">
        <f t="shared" si="59"/>
        <v>-47</v>
      </c>
      <c r="H729">
        <f t="shared" si="60"/>
        <v>1</v>
      </c>
      <c r="I729">
        <f t="shared" si="61"/>
        <v>0</v>
      </c>
    </row>
    <row r="730" spans="1:9">
      <c r="A730" s="1" t="s">
        <v>8</v>
      </c>
      <c r="B730">
        <v>39</v>
      </c>
      <c r="D730">
        <f t="shared" si="57"/>
        <v>-2430</v>
      </c>
      <c r="E730">
        <f t="shared" si="58"/>
        <v>-283</v>
      </c>
      <c r="F730">
        <f t="shared" si="59"/>
        <v>-8</v>
      </c>
      <c r="H730">
        <f t="shared" si="60"/>
        <v>1</v>
      </c>
      <c r="I730">
        <f t="shared" si="61"/>
        <v>0</v>
      </c>
    </row>
    <row r="731" spans="1:9">
      <c r="A731" s="1" t="s">
        <v>9</v>
      </c>
      <c r="B731">
        <v>4</v>
      </c>
      <c r="D731">
        <f t="shared" si="57"/>
        <v>-2430</v>
      </c>
      <c r="E731">
        <f t="shared" si="58"/>
        <v>-279</v>
      </c>
      <c r="F731">
        <f t="shared" si="59"/>
        <v>-8</v>
      </c>
      <c r="H731">
        <f t="shared" si="60"/>
        <v>1</v>
      </c>
      <c r="I731">
        <f t="shared" si="61"/>
        <v>0</v>
      </c>
    </row>
    <row r="732" spans="1:9">
      <c r="A732" s="1" t="s">
        <v>8</v>
      </c>
      <c r="B732">
        <v>78</v>
      </c>
      <c r="D732">
        <f t="shared" si="57"/>
        <v>-2430</v>
      </c>
      <c r="E732">
        <f t="shared" si="58"/>
        <v>-279</v>
      </c>
      <c r="F732">
        <f t="shared" si="59"/>
        <v>70</v>
      </c>
      <c r="H732">
        <f t="shared" si="60"/>
        <v>1</v>
      </c>
      <c r="I732">
        <f t="shared" si="61"/>
        <v>0</v>
      </c>
    </row>
    <row r="733" spans="1:9">
      <c r="A733" s="1" t="s">
        <v>9</v>
      </c>
      <c r="B733">
        <v>4</v>
      </c>
      <c r="D733">
        <f t="shared" si="57"/>
        <v>-2430</v>
      </c>
      <c r="E733">
        <f t="shared" si="58"/>
        <v>-275</v>
      </c>
      <c r="F733">
        <f t="shared" si="59"/>
        <v>70</v>
      </c>
      <c r="H733">
        <f t="shared" si="60"/>
        <v>1</v>
      </c>
      <c r="I733">
        <f t="shared" si="61"/>
        <v>0</v>
      </c>
    </row>
    <row r="734" spans="1:9">
      <c r="A734" s="1" t="s">
        <v>13</v>
      </c>
      <c r="B734">
        <v>3</v>
      </c>
      <c r="D734">
        <f t="shared" si="57"/>
        <v>-2430</v>
      </c>
      <c r="E734">
        <f t="shared" si="58"/>
        <v>-275</v>
      </c>
      <c r="F734">
        <f t="shared" si="59"/>
        <v>67</v>
      </c>
      <c r="H734">
        <f t="shared" si="60"/>
        <v>1</v>
      </c>
      <c r="I734">
        <f t="shared" si="61"/>
        <v>0</v>
      </c>
    </row>
    <row r="735" spans="1:9">
      <c r="A735" s="1" t="s">
        <v>8</v>
      </c>
      <c r="B735">
        <v>34</v>
      </c>
      <c r="D735">
        <f t="shared" si="57"/>
        <v>-2430</v>
      </c>
      <c r="E735">
        <f t="shared" si="58"/>
        <v>-275</v>
      </c>
      <c r="F735">
        <f t="shared" si="59"/>
        <v>101</v>
      </c>
      <c r="H735">
        <f t="shared" si="60"/>
        <v>1</v>
      </c>
      <c r="I735">
        <f t="shared" si="61"/>
        <v>0</v>
      </c>
    </row>
    <row r="736" spans="1:9">
      <c r="A736" s="1" t="s">
        <v>11</v>
      </c>
      <c r="B736">
        <v>5</v>
      </c>
      <c r="D736">
        <f t="shared" si="57"/>
        <v>-2430</v>
      </c>
      <c r="E736">
        <f t="shared" si="58"/>
        <v>-275</v>
      </c>
      <c r="F736">
        <f t="shared" si="59"/>
        <v>106</v>
      </c>
      <c r="H736">
        <f t="shared" si="60"/>
        <v>1</v>
      </c>
      <c r="I736">
        <f t="shared" si="61"/>
        <v>0</v>
      </c>
    </row>
    <row r="737" spans="1:9">
      <c r="A737" s="1" t="s">
        <v>8</v>
      </c>
      <c r="B737">
        <v>31</v>
      </c>
      <c r="D737">
        <f t="shared" si="57"/>
        <v>-2430</v>
      </c>
      <c r="E737">
        <f t="shared" si="58"/>
        <v>-275</v>
      </c>
      <c r="F737">
        <f t="shared" si="59"/>
        <v>137</v>
      </c>
      <c r="H737">
        <f t="shared" si="60"/>
        <v>1</v>
      </c>
      <c r="I737">
        <f t="shared" si="61"/>
        <v>0</v>
      </c>
    </row>
    <row r="738" spans="1:9">
      <c r="A738" s="1" t="s">
        <v>12</v>
      </c>
      <c r="B738">
        <v>90</v>
      </c>
      <c r="D738">
        <f t="shared" si="57"/>
        <v>-2520</v>
      </c>
      <c r="E738">
        <f t="shared" si="58"/>
        <v>-275</v>
      </c>
      <c r="F738">
        <f t="shared" si="59"/>
        <v>137</v>
      </c>
      <c r="H738">
        <f t="shared" si="60"/>
        <v>0</v>
      </c>
      <c r="I738">
        <f t="shared" si="61"/>
        <v>1</v>
      </c>
    </row>
    <row r="739" spans="1:9">
      <c r="A739" s="1" t="s">
        <v>9</v>
      </c>
      <c r="B739">
        <v>3</v>
      </c>
      <c r="D739">
        <f t="shared" si="57"/>
        <v>-2520</v>
      </c>
      <c r="E739">
        <f t="shared" si="58"/>
        <v>-272</v>
      </c>
      <c r="F739">
        <f t="shared" si="59"/>
        <v>137</v>
      </c>
      <c r="H739">
        <f t="shared" si="60"/>
        <v>0</v>
      </c>
      <c r="I739">
        <f t="shared" si="61"/>
        <v>1</v>
      </c>
    </row>
    <row r="740" spans="1:9">
      <c r="A740" s="1" t="s">
        <v>10</v>
      </c>
      <c r="B740">
        <v>180</v>
      </c>
      <c r="D740">
        <f t="shared" si="57"/>
        <v>-2340</v>
      </c>
      <c r="E740">
        <f t="shared" si="58"/>
        <v>-272</v>
      </c>
      <c r="F740">
        <f t="shared" si="59"/>
        <v>137</v>
      </c>
      <c r="H740">
        <f t="shared" si="60"/>
        <v>0</v>
      </c>
      <c r="I740">
        <f t="shared" si="61"/>
        <v>-1</v>
      </c>
    </row>
    <row r="741" spans="1:9">
      <c r="A741" s="1" t="s">
        <v>8</v>
      </c>
      <c r="B741">
        <v>75</v>
      </c>
      <c r="D741">
        <f t="shared" si="57"/>
        <v>-2340</v>
      </c>
      <c r="E741">
        <f t="shared" si="58"/>
        <v>-347</v>
      </c>
      <c r="F741">
        <f t="shared" si="59"/>
        <v>137</v>
      </c>
      <c r="H741">
        <f t="shared" si="60"/>
        <v>0</v>
      </c>
      <c r="I741">
        <f t="shared" si="61"/>
        <v>-1</v>
      </c>
    </row>
    <row r="742" spans="1:9">
      <c r="A742" s="1" t="s">
        <v>14</v>
      </c>
      <c r="B742">
        <v>2</v>
      </c>
      <c r="D742">
        <f t="shared" si="57"/>
        <v>-2340</v>
      </c>
      <c r="E742">
        <f t="shared" si="58"/>
        <v>-349</v>
      </c>
      <c r="F742">
        <f t="shared" si="59"/>
        <v>137</v>
      </c>
      <c r="H742">
        <f t="shared" si="60"/>
        <v>0</v>
      </c>
      <c r="I742">
        <f t="shared" si="61"/>
        <v>-1</v>
      </c>
    </row>
    <row r="743" spans="1:9">
      <c r="A743" s="1" t="s">
        <v>11</v>
      </c>
      <c r="B743">
        <v>1</v>
      </c>
      <c r="D743">
        <f t="shared" si="57"/>
        <v>-2340</v>
      </c>
      <c r="E743">
        <f t="shared" si="58"/>
        <v>-349</v>
      </c>
      <c r="F743">
        <f t="shared" si="59"/>
        <v>138</v>
      </c>
      <c r="H743">
        <f t="shared" si="60"/>
        <v>0</v>
      </c>
      <c r="I743">
        <f t="shared" si="61"/>
        <v>-1</v>
      </c>
    </row>
    <row r="744" spans="1:9">
      <c r="A744" s="1" t="s">
        <v>10</v>
      </c>
      <c r="B744">
        <v>180</v>
      </c>
      <c r="D744">
        <f t="shared" si="57"/>
        <v>-2160</v>
      </c>
      <c r="E744">
        <f t="shared" si="58"/>
        <v>-349</v>
      </c>
      <c r="F744">
        <f t="shared" si="59"/>
        <v>138</v>
      </c>
      <c r="H744">
        <f t="shared" si="60"/>
        <v>0</v>
      </c>
      <c r="I744">
        <f t="shared" si="61"/>
        <v>1</v>
      </c>
    </row>
    <row r="745" spans="1:9">
      <c r="A745" s="1" t="s">
        <v>8</v>
      </c>
      <c r="B745">
        <v>89</v>
      </c>
      <c r="D745">
        <f t="shared" si="57"/>
        <v>-2160</v>
      </c>
      <c r="E745">
        <f t="shared" si="58"/>
        <v>-260</v>
      </c>
      <c r="F745">
        <f t="shared" si="59"/>
        <v>138</v>
      </c>
      <c r="H745">
        <f t="shared" si="60"/>
        <v>0</v>
      </c>
      <c r="I745">
        <f t="shared" si="61"/>
        <v>1</v>
      </c>
    </row>
    <row r="746" spans="1:9">
      <c r="A746" s="1" t="s">
        <v>11</v>
      </c>
      <c r="B746">
        <v>5</v>
      </c>
      <c r="D746">
        <f t="shared" si="57"/>
        <v>-2160</v>
      </c>
      <c r="E746">
        <f t="shared" si="58"/>
        <v>-260</v>
      </c>
      <c r="F746">
        <f t="shared" si="59"/>
        <v>143</v>
      </c>
      <c r="H746">
        <f t="shared" si="60"/>
        <v>0</v>
      </c>
      <c r="I746">
        <f t="shared" si="61"/>
        <v>1</v>
      </c>
    </row>
    <row r="747" spans="1:9">
      <c r="A747" s="1" t="s">
        <v>10</v>
      </c>
      <c r="B747">
        <v>180</v>
      </c>
      <c r="D747">
        <f t="shared" si="57"/>
        <v>-1980</v>
      </c>
      <c r="E747">
        <f t="shared" si="58"/>
        <v>-260</v>
      </c>
      <c r="F747">
        <f t="shared" si="59"/>
        <v>143</v>
      </c>
      <c r="H747">
        <f t="shared" si="60"/>
        <v>0</v>
      </c>
      <c r="I747">
        <f t="shared" si="61"/>
        <v>-1</v>
      </c>
    </row>
    <row r="748" spans="1:9">
      <c r="A748" s="1" t="s">
        <v>14</v>
      </c>
      <c r="B748">
        <v>1</v>
      </c>
      <c r="D748">
        <f t="shared" si="57"/>
        <v>-1980</v>
      </c>
      <c r="E748">
        <f t="shared" si="58"/>
        <v>-261</v>
      </c>
      <c r="F748">
        <f t="shared" si="59"/>
        <v>143</v>
      </c>
      <c r="H748">
        <f t="shared" si="60"/>
        <v>0</v>
      </c>
      <c r="I748">
        <f t="shared" si="61"/>
        <v>-1</v>
      </c>
    </row>
    <row r="749" spans="1:9">
      <c r="A749" s="1" t="s">
        <v>13</v>
      </c>
      <c r="B749">
        <v>3</v>
      </c>
      <c r="D749">
        <f t="shared" si="57"/>
        <v>-1980</v>
      </c>
      <c r="E749">
        <f t="shared" si="58"/>
        <v>-261</v>
      </c>
      <c r="F749">
        <f t="shared" si="59"/>
        <v>140</v>
      </c>
      <c r="H749">
        <f t="shared" si="60"/>
        <v>0</v>
      </c>
      <c r="I749">
        <f t="shared" si="61"/>
        <v>-1</v>
      </c>
    </row>
    <row r="750" spans="1:9">
      <c r="A750" s="1" t="s">
        <v>8</v>
      </c>
      <c r="B750">
        <v>97</v>
      </c>
      <c r="D750">
        <f t="shared" si="57"/>
        <v>-1980</v>
      </c>
      <c r="E750">
        <f t="shared" si="58"/>
        <v>-358</v>
      </c>
      <c r="F750">
        <f t="shared" si="59"/>
        <v>140</v>
      </c>
      <c r="H750">
        <f t="shared" si="60"/>
        <v>0</v>
      </c>
      <c r="I750">
        <f t="shared" si="61"/>
        <v>-1</v>
      </c>
    </row>
    <row r="751" spans="1:9">
      <c r="A751" s="1" t="s">
        <v>10</v>
      </c>
      <c r="B751">
        <v>180</v>
      </c>
      <c r="D751">
        <f t="shared" si="57"/>
        <v>-1800</v>
      </c>
      <c r="E751">
        <f t="shared" si="58"/>
        <v>-358</v>
      </c>
      <c r="F751">
        <f t="shared" si="59"/>
        <v>140</v>
      </c>
      <c r="H751">
        <f t="shared" si="60"/>
        <v>0</v>
      </c>
      <c r="I751">
        <f t="shared" si="61"/>
        <v>1</v>
      </c>
    </row>
    <row r="752" spans="1:9">
      <c r="A752" s="1" t="s">
        <v>8</v>
      </c>
      <c r="B752">
        <v>54</v>
      </c>
      <c r="D752">
        <f t="shared" si="57"/>
        <v>-1800</v>
      </c>
      <c r="E752">
        <f t="shared" si="58"/>
        <v>-304</v>
      </c>
      <c r="F752">
        <f t="shared" si="59"/>
        <v>140</v>
      </c>
      <c r="H752">
        <f t="shared" si="60"/>
        <v>0</v>
      </c>
      <c r="I752">
        <f t="shared" si="61"/>
        <v>1</v>
      </c>
    </row>
    <row r="753" spans="1:9">
      <c r="A753" s="1" t="s">
        <v>13</v>
      </c>
      <c r="B753">
        <v>2</v>
      </c>
      <c r="D753">
        <f t="shared" si="57"/>
        <v>-1800</v>
      </c>
      <c r="E753">
        <f t="shared" si="58"/>
        <v>-304</v>
      </c>
      <c r="F753">
        <f t="shared" si="59"/>
        <v>138</v>
      </c>
      <c r="H753">
        <f t="shared" si="60"/>
        <v>0</v>
      </c>
      <c r="I753">
        <f t="shared" si="61"/>
        <v>1</v>
      </c>
    </row>
    <row r="754" spans="1:9">
      <c r="A754" s="1" t="s">
        <v>8</v>
      </c>
      <c r="B754">
        <v>6</v>
      </c>
      <c r="D754">
        <f t="shared" si="57"/>
        <v>-1800</v>
      </c>
      <c r="E754">
        <f t="shared" si="58"/>
        <v>-298</v>
      </c>
      <c r="F754">
        <f t="shared" si="59"/>
        <v>138</v>
      </c>
      <c r="H754">
        <f t="shared" si="60"/>
        <v>0</v>
      </c>
      <c r="I754">
        <f t="shared" si="61"/>
        <v>1</v>
      </c>
    </row>
    <row r="755" spans="1:9">
      <c r="A755" s="1" t="s">
        <v>13</v>
      </c>
      <c r="B755">
        <v>5</v>
      </c>
      <c r="D755">
        <f t="shared" si="57"/>
        <v>-1800</v>
      </c>
      <c r="E755">
        <f t="shared" si="58"/>
        <v>-298</v>
      </c>
      <c r="F755">
        <f t="shared" si="59"/>
        <v>133</v>
      </c>
      <c r="H755">
        <f t="shared" si="60"/>
        <v>0</v>
      </c>
      <c r="I755">
        <f t="shared" si="61"/>
        <v>1</v>
      </c>
    </row>
    <row r="756" spans="1:9">
      <c r="A756" s="1" t="s">
        <v>9</v>
      </c>
      <c r="B756">
        <v>3</v>
      </c>
      <c r="D756">
        <f t="shared" si="57"/>
        <v>-1800</v>
      </c>
      <c r="E756">
        <f t="shared" si="58"/>
        <v>-295</v>
      </c>
      <c r="F756">
        <f t="shared" si="59"/>
        <v>133</v>
      </c>
      <c r="H756">
        <f t="shared" si="60"/>
        <v>0</v>
      </c>
      <c r="I756">
        <f t="shared" si="61"/>
        <v>1</v>
      </c>
    </row>
    <row r="757" spans="1:9">
      <c r="A757" s="1" t="s">
        <v>8</v>
      </c>
      <c r="B757">
        <v>58</v>
      </c>
      <c r="D757">
        <f t="shared" si="57"/>
        <v>-1800</v>
      </c>
      <c r="E757">
        <f t="shared" si="58"/>
        <v>-237</v>
      </c>
      <c r="F757">
        <f t="shared" si="59"/>
        <v>133</v>
      </c>
      <c r="H757">
        <f t="shared" si="60"/>
        <v>0</v>
      </c>
      <c r="I757">
        <f t="shared" si="61"/>
        <v>1</v>
      </c>
    </row>
    <row r="758" spans="1:9">
      <c r="A758" s="1" t="s">
        <v>10</v>
      </c>
      <c r="B758">
        <v>90</v>
      </c>
      <c r="D758">
        <f t="shared" si="57"/>
        <v>-1710</v>
      </c>
      <c r="E758">
        <f t="shared" si="58"/>
        <v>-237</v>
      </c>
      <c r="F758">
        <f t="shared" si="59"/>
        <v>133</v>
      </c>
      <c r="H758">
        <f t="shared" si="60"/>
        <v>1</v>
      </c>
      <c r="I758">
        <f t="shared" si="61"/>
        <v>0</v>
      </c>
    </row>
    <row r="759" spans="1:9">
      <c r="A759" s="1" t="s">
        <v>9</v>
      </c>
      <c r="B759">
        <v>2</v>
      </c>
      <c r="D759">
        <f t="shared" si="57"/>
        <v>-1710</v>
      </c>
      <c r="E759">
        <f t="shared" si="58"/>
        <v>-235</v>
      </c>
      <c r="F759">
        <f t="shared" si="59"/>
        <v>133</v>
      </c>
      <c r="H759">
        <f t="shared" si="60"/>
        <v>1</v>
      </c>
      <c r="I759">
        <f t="shared" si="61"/>
        <v>0</v>
      </c>
    </row>
    <row r="760" spans="1:9">
      <c r="A760" s="1" t="s">
        <v>12</v>
      </c>
      <c r="B760">
        <v>180</v>
      </c>
      <c r="D760">
        <f t="shared" si="57"/>
        <v>-1890</v>
      </c>
      <c r="E760">
        <f t="shared" si="58"/>
        <v>-235</v>
      </c>
      <c r="F760">
        <f t="shared" si="59"/>
        <v>133</v>
      </c>
      <c r="H760">
        <f t="shared" si="60"/>
        <v>-1</v>
      </c>
      <c r="I760">
        <f t="shared" si="61"/>
        <v>0</v>
      </c>
    </row>
    <row r="761" spans="1:9">
      <c r="A761" s="1" t="s">
        <v>8</v>
      </c>
      <c r="B761">
        <v>2</v>
      </c>
      <c r="D761">
        <f t="shared" si="57"/>
        <v>-1890</v>
      </c>
      <c r="E761">
        <f t="shared" si="58"/>
        <v>-235</v>
      </c>
      <c r="F761">
        <f t="shared" si="59"/>
        <v>131</v>
      </c>
      <c r="H761">
        <f t="shared" si="60"/>
        <v>-1</v>
      </c>
      <c r="I761">
        <f t="shared" si="61"/>
        <v>0</v>
      </c>
    </row>
    <row r="762" spans="1:9">
      <c r="A762" s="1" t="s">
        <v>13</v>
      </c>
      <c r="B762">
        <v>3</v>
      </c>
      <c r="D762">
        <f t="shared" si="57"/>
        <v>-1890</v>
      </c>
      <c r="E762">
        <f t="shared" si="58"/>
        <v>-235</v>
      </c>
      <c r="F762">
        <f t="shared" si="59"/>
        <v>128</v>
      </c>
      <c r="H762">
        <f t="shared" si="60"/>
        <v>-1</v>
      </c>
      <c r="I762">
        <f t="shared" si="61"/>
        <v>0</v>
      </c>
    </row>
    <row r="763" spans="1:9">
      <c r="A763" s="1" t="s">
        <v>11</v>
      </c>
      <c r="B763">
        <v>3</v>
      </c>
      <c r="D763">
        <f t="shared" si="57"/>
        <v>-1890</v>
      </c>
      <c r="E763">
        <f t="shared" si="58"/>
        <v>-235</v>
      </c>
      <c r="F763">
        <f t="shared" si="59"/>
        <v>131</v>
      </c>
      <c r="H763">
        <f t="shared" si="60"/>
        <v>-1</v>
      </c>
      <c r="I763">
        <f t="shared" si="61"/>
        <v>0</v>
      </c>
    </row>
    <row r="764" spans="1:9">
      <c r="A764" s="1" t="s">
        <v>9</v>
      </c>
      <c r="B764">
        <v>3</v>
      </c>
      <c r="D764">
        <f t="shared" si="57"/>
        <v>-1890</v>
      </c>
      <c r="E764">
        <f t="shared" si="58"/>
        <v>-232</v>
      </c>
      <c r="F764">
        <f t="shared" si="59"/>
        <v>131</v>
      </c>
      <c r="H764">
        <f t="shared" si="60"/>
        <v>-1</v>
      </c>
      <c r="I764">
        <f t="shared" si="61"/>
        <v>0</v>
      </c>
    </row>
    <row r="765" spans="1:9">
      <c r="A765" s="1" t="s">
        <v>10</v>
      </c>
      <c r="B765">
        <v>180</v>
      </c>
      <c r="D765">
        <f t="shared" si="57"/>
        <v>-1710</v>
      </c>
      <c r="E765">
        <f t="shared" si="58"/>
        <v>-232</v>
      </c>
      <c r="F765">
        <f t="shared" si="59"/>
        <v>131</v>
      </c>
      <c r="H765">
        <f t="shared" si="60"/>
        <v>1</v>
      </c>
      <c r="I765">
        <f t="shared" si="61"/>
        <v>0</v>
      </c>
    </row>
    <row r="766" spans="1:9">
      <c r="A766" s="1" t="s">
        <v>13</v>
      </c>
      <c r="B766">
        <v>1</v>
      </c>
      <c r="D766">
        <f t="shared" si="57"/>
        <v>-1710</v>
      </c>
      <c r="E766">
        <f t="shared" si="58"/>
        <v>-232</v>
      </c>
      <c r="F766">
        <f t="shared" si="59"/>
        <v>130</v>
      </c>
      <c r="H766">
        <f t="shared" si="60"/>
        <v>1</v>
      </c>
      <c r="I766">
        <f t="shared" si="61"/>
        <v>0</v>
      </c>
    </row>
    <row r="767" spans="1:9">
      <c r="A767" s="1" t="s">
        <v>11</v>
      </c>
      <c r="B767">
        <v>3</v>
      </c>
      <c r="D767">
        <f t="shared" si="57"/>
        <v>-1710</v>
      </c>
      <c r="E767">
        <f t="shared" si="58"/>
        <v>-232</v>
      </c>
      <c r="F767">
        <f t="shared" si="59"/>
        <v>133</v>
      </c>
      <c r="H767">
        <f t="shared" si="60"/>
        <v>1</v>
      </c>
      <c r="I767">
        <f t="shared" si="61"/>
        <v>0</v>
      </c>
    </row>
    <row r="768" spans="1:9">
      <c r="A768" s="1" t="s">
        <v>14</v>
      </c>
      <c r="B768">
        <v>3</v>
      </c>
      <c r="D768">
        <f t="shared" si="57"/>
        <v>-1710</v>
      </c>
      <c r="E768">
        <f t="shared" si="58"/>
        <v>-235</v>
      </c>
      <c r="F768">
        <f t="shared" si="59"/>
        <v>133</v>
      </c>
      <c r="H768">
        <f t="shared" si="60"/>
        <v>1</v>
      </c>
      <c r="I768">
        <f t="shared" si="61"/>
        <v>0</v>
      </c>
    </row>
    <row r="769" spans="1:9">
      <c r="A769" s="1" t="s">
        <v>11</v>
      </c>
      <c r="B769">
        <v>2</v>
      </c>
      <c r="D769">
        <f t="shared" si="57"/>
        <v>-1710</v>
      </c>
      <c r="E769">
        <f t="shared" si="58"/>
        <v>-235</v>
      </c>
      <c r="F769">
        <f t="shared" si="59"/>
        <v>135</v>
      </c>
      <c r="H769">
        <f t="shared" si="60"/>
        <v>1</v>
      </c>
      <c r="I769">
        <f t="shared" si="61"/>
        <v>0</v>
      </c>
    </row>
    <row r="770" spans="1:9">
      <c r="A770" s="1" t="s">
        <v>8</v>
      </c>
      <c r="B770">
        <v>87</v>
      </c>
      <c r="D770">
        <f t="shared" si="57"/>
        <v>-1710</v>
      </c>
      <c r="E770">
        <f t="shared" si="58"/>
        <v>-235</v>
      </c>
      <c r="F770">
        <f t="shared" si="59"/>
        <v>222</v>
      </c>
      <c r="H770">
        <f t="shared" si="60"/>
        <v>1</v>
      </c>
      <c r="I770">
        <f t="shared" si="61"/>
        <v>0</v>
      </c>
    </row>
    <row r="771" spans="1:9">
      <c r="A771" s="1" t="s">
        <v>13</v>
      </c>
      <c r="B771">
        <v>5</v>
      </c>
      <c r="D771">
        <f t="shared" si="57"/>
        <v>-1710</v>
      </c>
      <c r="E771">
        <f t="shared" si="58"/>
        <v>-235</v>
      </c>
      <c r="F771">
        <f t="shared" si="59"/>
        <v>217</v>
      </c>
      <c r="H771">
        <f t="shared" si="60"/>
        <v>1</v>
      </c>
      <c r="I771">
        <f t="shared" si="61"/>
        <v>0</v>
      </c>
    </row>
    <row r="772" spans="1:9">
      <c r="A772" s="1" t="s">
        <v>11</v>
      </c>
      <c r="B772">
        <v>3</v>
      </c>
      <c r="D772">
        <f t="shared" ref="D772:D785" si="62">IF(A772="R",B772+D771,IF(A772="L",D771-B772,D771))</f>
        <v>-1710</v>
      </c>
      <c r="E772">
        <f t="shared" ref="E772:E785" si="63">IF(A772="F",E771+B772*I772,IF(A772="N",E771+B772,IF(A772="S",E771-B772,E771)))</f>
        <v>-235</v>
      </c>
      <c r="F772">
        <f t="shared" ref="F772:F785" si="64">IF(A772="F",F771+B772*H772,IF(A772="E",F771+B772,IF(A772="W",F771-B772,F771)))</f>
        <v>220</v>
      </c>
      <c r="H772">
        <f t="shared" si="60"/>
        <v>1</v>
      </c>
      <c r="I772">
        <f t="shared" si="61"/>
        <v>0</v>
      </c>
    </row>
    <row r="773" spans="1:9">
      <c r="A773" s="1" t="s">
        <v>10</v>
      </c>
      <c r="B773">
        <v>90</v>
      </c>
      <c r="D773">
        <f t="shared" si="62"/>
        <v>-1620</v>
      </c>
      <c r="E773">
        <f t="shared" si="63"/>
        <v>-235</v>
      </c>
      <c r="F773">
        <f t="shared" si="64"/>
        <v>220</v>
      </c>
      <c r="H773">
        <f t="shared" si="60"/>
        <v>0</v>
      </c>
      <c r="I773">
        <f t="shared" si="61"/>
        <v>-1</v>
      </c>
    </row>
    <row r="774" spans="1:9">
      <c r="A774" s="1" t="s">
        <v>8</v>
      </c>
      <c r="B774">
        <v>63</v>
      </c>
      <c r="D774">
        <f t="shared" si="62"/>
        <v>-1620</v>
      </c>
      <c r="E774">
        <f t="shared" si="63"/>
        <v>-298</v>
      </c>
      <c r="F774">
        <f t="shared" si="64"/>
        <v>220</v>
      </c>
      <c r="H774">
        <f t="shared" si="60"/>
        <v>0</v>
      </c>
      <c r="I774">
        <f t="shared" si="61"/>
        <v>-1</v>
      </c>
    </row>
    <row r="775" spans="1:9">
      <c r="A775" s="1" t="s">
        <v>8</v>
      </c>
      <c r="B775">
        <v>30</v>
      </c>
      <c r="D775">
        <f t="shared" si="62"/>
        <v>-1620</v>
      </c>
      <c r="E775">
        <f t="shared" si="63"/>
        <v>-328</v>
      </c>
      <c r="F775">
        <f t="shared" si="64"/>
        <v>220</v>
      </c>
      <c r="H775">
        <f t="shared" si="60"/>
        <v>0</v>
      </c>
      <c r="I775">
        <f t="shared" si="61"/>
        <v>-1</v>
      </c>
    </row>
    <row r="776" spans="1:9">
      <c r="A776" s="1" t="s">
        <v>10</v>
      </c>
      <c r="B776">
        <v>90</v>
      </c>
      <c r="D776">
        <f t="shared" si="62"/>
        <v>-1530</v>
      </c>
      <c r="E776">
        <f t="shared" si="63"/>
        <v>-328</v>
      </c>
      <c r="F776">
        <f t="shared" si="64"/>
        <v>220</v>
      </c>
      <c r="H776">
        <f t="shared" si="60"/>
        <v>-1</v>
      </c>
      <c r="I776">
        <f t="shared" si="61"/>
        <v>0</v>
      </c>
    </row>
    <row r="777" spans="1:9">
      <c r="A777" s="1" t="s">
        <v>14</v>
      </c>
      <c r="B777">
        <v>3</v>
      </c>
      <c r="D777">
        <f t="shared" si="62"/>
        <v>-1530</v>
      </c>
      <c r="E777">
        <f t="shared" si="63"/>
        <v>-331</v>
      </c>
      <c r="F777">
        <f t="shared" si="64"/>
        <v>220</v>
      </c>
      <c r="H777">
        <f t="shared" ref="H777:H785" si="65">ROUND(SIN(RADIANS(D777)),1)</f>
        <v>-1</v>
      </c>
      <c r="I777">
        <f t="shared" ref="I777:I785" si="66">ROUND(COS(RADIANS(D777)),1)</f>
        <v>0</v>
      </c>
    </row>
    <row r="778" spans="1:9">
      <c r="A778" s="1" t="s">
        <v>8</v>
      </c>
      <c r="B778">
        <v>69</v>
      </c>
      <c r="D778">
        <f t="shared" si="62"/>
        <v>-1530</v>
      </c>
      <c r="E778">
        <f t="shared" si="63"/>
        <v>-331</v>
      </c>
      <c r="F778">
        <f t="shared" si="64"/>
        <v>151</v>
      </c>
      <c r="H778">
        <f t="shared" si="65"/>
        <v>-1</v>
      </c>
      <c r="I778">
        <f t="shared" si="66"/>
        <v>0</v>
      </c>
    </row>
    <row r="779" spans="1:9">
      <c r="A779" s="1" t="s">
        <v>11</v>
      </c>
      <c r="B779">
        <v>2</v>
      </c>
      <c r="D779">
        <f t="shared" si="62"/>
        <v>-1530</v>
      </c>
      <c r="E779">
        <f t="shared" si="63"/>
        <v>-331</v>
      </c>
      <c r="F779">
        <f t="shared" si="64"/>
        <v>153</v>
      </c>
      <c r="H779">
        <f t="shared" si="65"/>
        <v>-1</v>
      </c>
      <c r="I779">
        <f t="shared" si="66"/>
        <v>0</v>
      </c>
    </row>
    <row r="780" spans="1:9">
      <c r="A780" s="1" t="s">
        <v>8</v>
      </c>
      <c r="B780">
        <v>87</v>
      </c>
      <c r="D780">
        <f t="shared" si="62"/>
        <v>-1530</v>
      </c>
      <c r="E780">
        <f t="shared" si="63"/>
        <v>-331</v>
      </c>
      <c r="F780">
        <f t="shared" si="64"/>
        <v>66</v>
      </c>
      <c r="H780">
        <f t="shared" si="65"/>
        <v>-1</v>
      </c>
      <c r="I780">
        <f t="shared" si="66"/>
        <v>0</v>
      </c>
    </row>
    <row r="781" spans="1:9">
      <c r="A781" s="1" t="s">
        <v>9</v>
      </c>
      <c r="B781">
        <v>1</v>
      </c>
      <c r="D781">
        <f t="shared" si="62"/>
        <v>-1530</v>
      </c>
      <c r="E781">
        <f t="shared" si="63"/>
        <v>-330</v>
      </c>
      <c r="F781">
        <f t="shared" si="64"/>
        <v>66</v>
      </c>
      <c r="H781">
        <f t="shared" si="65"/>
        <v>-1</v>
      </c>
      <c r="I781">
        <f t="shared" si="66"/>
        <v>0</v>
      </c>
    </row>
    <row r="782" spans="1:9">
      <c r="A782" s="1" t="s">
        <v>8</v>
      </c>
      <c r="B782">
        <v>95</v>
      </c>
      <c r="D782">
        <f t="shared" si="62"/>
        <v>-1530</v>
      </c>
      <c r="E782">
        <f t="shared" si="63"/>
        <v>-330</v>
      </c>
      <c r="F782">
        <f t="shared" si="64"/>
        <v>-29</v>
      </c>
      <c r="H782">
        <f t="shared" si="65"/>
        <v>-1</v>
      </c>
      <c r="I782">
        <f t="shared" si="66"/>
        <v>0</v>
      </c>
    </row>
    <row r="783" spans="1:9">
      <c r="A783" s="1" t="s">
        <v>14</v>
      </c>
      <c r="B783">
        <v>4</v>
      </c>
      <c r="D783">
        <f t="shared" si="62"/>
        <v>-1530</v>
      </c>
      <c r="E783">
        <f t="shared" si="63"/>
        <v>-334</v>
      </c>
      <c r="F783">
        <f t="shared" si="64"/>
        <v>-29</v>
      </c>
      <c r="H783">
        <f t="shared" si="65"/>
        <v>-1</v>
      </c>
      <c r="I783">
        <f t="shared" si="66"/>
        <v>0</v>
      </c>
    </row>
    <row r="784" spans="1:9">
      <c r="A784" s="1" t="s">
        <v>12</v>
      </c>
      <c r="B784">
        <v>90</v>
      </c>
      <c r="D784">
        <f t="shared" si="62"/>
        <v>-1620</v>
      </c>
      <c r="E784">
        <f t="shared" si="63"/>
        <v>-334</v>
      </c>
      <c r="F784">
        <f t="shared" si="64"/>
        <v>-29</v>
      </c>
      <c r="H784">
        <f t="shared" si="65"/>
        <v>0</v>
      </c>
      <c r="I784">
        <f t="shared" si="66"/>
        <v>-1</v>
      </c>
    </row>
    <row r="785" spans="1:9">
      <c r="A785" s="1" t="s">
        <v>8</v>
      </c>
      <c r="B785">
        <v>52</v>
      </c>
      <c r="D785">
        <f t="shared" si="62"/>
        <v>-1620</v>
      </c>
      <c r="E785">
        <f t="shared" si="63"/>
        <v>-386</v>
      </c>
      <c r="F785">
        <f t="shared" si="64"/>
        <v>-29</v>
      </c>
      <c r="H785">
        <f t="shared" si="65"/>
        <v>0</v>
      </c>
      <c r="I785">
        <f t="shared" si="66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358-FDF3-4295-89D5-22C2556638E4}">
  <dimension ref="A1:O785"/>
  <sheetViews>
    <sheetView tabSelected="1" topLeftCell="A749" workbookViewId="0">
      <selection activeCell="D3" sqref="D3:H785"/>
    </sheetView>
  </sheetViews>
  <sheetFormatPr defaultRowHeight="15"/>
  <sheetData>
    <row r="1" spans="1:15">
      <c r="A1" t="s">
        <v>0</v>
      </c>
      <c r="B1" t="s">
        <v>7</v>
      </c>
      <c r="D1" t="s">
        <v>16</v>
      </c>
      <c r="E1" t="s">
        <v>17</v>
      </c>
      <c r="G1" t="s">
        <v>18</v>
      </c>
      <c r="H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>
      <c r="A2" t="s">
        <v>15</v>
      </c>
      <c r="B2">
        <v>0</v>
      </c>
      <c r="D2">
        <v>0</v>
      </c>
      <c r="E2">
        <v>0</v>
      </c>
      <c r="G2">
        <v>1</v>
      </c>
      <c r="H2">
        <v>10</v>
      </c>
      <c r="L2" s="6" t="s">
        <v>10</v>
      </c>
      <c r="M2" s="6">
        <v>90</v>
      </c>
      <c r="N2" s="7" t="s">
        <v>25</v>
      </c>
      <c r="O2" s="7" t="s">
        <v>26</v>
      </c>
    </row>
    <row r="3" spans="1:15">
      <c r="A3" s="1" t="s">
        <v>8</v>
      </c>
      <c r="B3">
        <v>29</v>
      </c>
      <c r="D3">
        <f>IF(A3="F",D2+B3*G2,D2)</f>
        <v>29</v>
      </c>
      <c r="E3">
        <f>IF(A3="F",E2+H2*B3,E2)</f>
        <v>290</v>
      </c>
      <c r="G3">
        <f>IF(A3="N",B3+G2,IF(A3="S",G2-B3,IF(OR(AND(A3="R",B3=90),AND(A3="L",B3=270)),-1*H2,IF(OR(AND(A3="R",B3=180),AND(A3="L",B3=180)),-1*G2,IF(OR(AND(A3="R",B3=270),(AND(A3="L",B3=90))),H2,G2)))))</f>
        <v>1</v>
      </c>
      <c r="H3">
        <f>IF(A3="E",H2+B3,IF(A3="W",H2-B3,IF(OR(AND(A3="R",B3=90),(AND(A3="L",B3=270))),G2,IF(OR(AND(A3="R",B3=180),(AND(A3="L",B3=180))),-1*H2,IF(OR(AND(A3="R",B3=270),AND(A3="L",B3=90)),-1*G2,H2)))))</f>
        <v>10</v>
      </c>
      <c r="L3" s="4" t="s">
        <v>10</v>
      </c>
      <c r="M3" s="4">
        <v>180</v>
      </c>
      <c r="N3" s="5" t="s">
        <v>24</v>
      </c>
      <c r="O3" s="5" t="s">
        <v>25</v>
      </c>
    </row>
    <row r="4" spans="1:15">
      <c r="A4" s="1" t="s">
        <v>11</v>
      </c>
      <c r="B4">
        <v>5</v>
      </c>
      <c r="D4">
        <f t="shared" ref="D4:D67" si="0">IF(A4="F",D3+B4*G3,D3)</f>
        <v>29</v>
      </c>
      <c r="E4">
        <f t="shared" ref="E4:E67" si="1">IF(A4="F",E3+H3*B4,E3)</f>
        <v>290</v>
      </c>
      <c r="G4">
        <f t="shared" ref="G4:G67" si="2">IF(A4="N",B4+G3,IF(A4="S",G3-B4,IF(OR(AND(A4="R",B4=90),AND(A4="L",B4=270)),-1*H3,IF(OR(AND(A4="R",B4=180),AND(A4="L",B4=180)),-1*G3,IF(OR(AND(A4="R",B4=270),(AND(A4="L",B4=90))),H3,G3)))))</f>
        <v>1</v>
      </c>
      <c r="H4">
        <f t="shared" ref="H4:H67" si="3">IF(A4="E",H3+B4,IF(A4="W",H3-B4,IF(OR(AND(A4="R",B4=90),(AND(A4="L",B4=270))),G3,IF(OR(AND(A4="R",B4=180),(AND(A4="L",B4=180))),-1*H3,IF(OR(AND(A4="R",B4=270),AND(A4="L",B4=90)),-1*G3,H3)))))</f>
        <v>15</v>
      </c>
      <c r="L4" s="2" t="s">
        <v>10</v>
      </c>
      <c r="M4" s="2">
        <v>270</v>
      </c>
      <c r="N4" s="3" t="s">
        <v>27</v>
      </c>
      <c r="O4" s="3" t="s">
        <v>24</v>
      </c>
    </row>
    <row r="5" spans="1:15">
      <c r="A5" s="1" t="s">
        <v>12</v>
      </c>
      <c r="B5">
        <v>90</v>
      </c>
      <c r="D5">
        <f t="shared" si="0"/>
        <v>29</v>
      </c>
      <c r="E5">
        <f t="shared" si="1"/>
        <v>290</v>
      </c>
      <c r="G5">
        <f t="shared" si="2"/>
        <v>15</v>
      </c>
      <c r="H5">
        <f t="shared" si="3"/>
        <v>-1</v>
      </c>
      <c r="L5" s="2" t="s">
        <v>12</v>
      </c>
      <c r="M5" s="2">
        <v>90</v>
      </c>
      <c r="N5" s="3" t="s">
        <v>27</v>
      </c>
      <c r="O5" s="3" t="s">
        <v>24</v>
      </c>
    </row>
    <row r="6" spans="1:15">
      <c r="A6" s="1" t="s">
        <v>13</v>
      </c>
      <c r="B6">
        <v>1</v>
      </c>
      <c r="D6">
        <f t="shared" si="0"/>
        <v>29</v>
      </c>
      <c r="E6">
        <f t="shared" si="1"/>
        <v>290</v>
      </c>
      <c r="G6">
        <f t="shared" si="2"/>
        <v>15</v>
      </c>
      <c r="H6">
        <f t="shared" si="3"/>
        <v>-2</v>
      </c>
      <c r="L6" s="4" t="s">
        <v>12</v>
      </c>
      <c r="M6" s="4">
        <v>180</v>
      </c>
      <c r="N6" s="5" t="s">
        <v>24</v>
      </c>
      <c r="O6" s="5" t="s">
        <v>25</v>
      </c>
    </row>
    <row r="7" spans="1:15">
      <c r="A7" s="1" t="s">
        <v>10</v>
      </c>
      <c r="B7">
        <v>90</v>
      </c>
      <c r="D7">
        <f t="shared" si="0"/>
        <v>29</v>
      </c>
      <c r="E7">
        <f t="shared" si="1"/>
        <v>290</v>
      </c>
      <c r="G7">
        <f t="shared" si="2"/>
        <v>2</v>
      </c>
      <c r="H7">
        <f t="shared" si="3"/>
        <v>15</v>
      </c>
      <c r="L7" s="6" t="s">
        <v>12</v>
      </c>
      <c r="M7" s="6">
        <v>270</v>
      </c>
      <c r="N7" s="7" t="s">
        <v>25</v>
      </c>
      <c r="O7" s="7" t="s">
        <v>26</v>
      </c>
    </row>
    <row r="8" spans="1:15">
      <c r="A8" s="1" t="s">
        <v>11</v>
      </c>
      <c r="B8">
        <v>1</v>
      </c>
      <c r="D8">
        <f t="shared" si="0"/>
        <v>29</v>
      </c>
      <c r="E8">
        <f t="shared" si="1"/>
        <v>290</v>
      </c>
      <c r="G8">
        <f t="shared" si="2"/>
        <v>2</v>
      </c>
      <c r="H8">
        <f t="shared" si="3"/>
        <v>16</v>
      </c>
    </row>
    <row r="9" spans="1:15">
      <c r="A9" s="1" t="s">
        <v>10</v>
      </c>
      <c r="B9">
        <v>90</v>
      </c>
      <c r="D9">
        <f t="shared" si="0"/>
        <v>29</v>
      </c>
      <c r="E9">
        <f t="shared" si="1"/>
        <v>290</v>
      </c>
      <c r="G9">
        <f t="shared" si="2"/>
        <v>-16</v>
      </c>
      <c r="H9">
        <f t="shared" si="3"/>
        <v>2</v>
      </c>
    </row>
    <row r="10" spans="1:15">
      <c r="A10" s="1" t="s">
        <v>13</v>
      </c>
      <c r="B10">
        <v>5</v>
      </c>
      <c r="D10">
        <f t="shared" si="0"/>
        <v>29</v>
      </c>
      <c r="E10">
        <f t="shared" si="1"/>
        <v>290</v>
      </c>
      <c r="G10">
        <f t="shared" si="2"/>
        <v>-16</v>
      </c>
      <c r="H10">
        <f t="shared" si="3"/>
        <v>-3</v>
      </c>
    </row>
    <row r="11" spans="1:15">
      <c r="A11" s="1" t="s">
        <v>8</v>
      </c>
      <c r="B11">
        <v>32</v>
      </c>
      <c r="D11">
        <f t="shared" si="0"/>
        <v>-483</v>
      </c>
      <c r="E11">
        <f t="shared" si="1"/>
        <v>194</v>
      </c>
      <c r="G11">
        <f t="shared" si="2"/>
        <v>-16</v>
      </c>
      <c r="H11">
        <f t="shared" si="3"/>
        <v>-3</v>
      </c>
    </row>
    <row r="12" spans="1:15">
      <c r="A12" s="1" t="s">
        <v>11</v>
      </c>
      <c r="B12">
        <v>2</v>
      </c>
      <c r="D12">
        <f t="shared" si="0"/>
        <v>-483</v>
      </c>
      <c r="E12">
        <f t="shared" si="1"/>
        <v>194</v>
      </c>
      <c r="G12">
        <f t="shared" si="2"/>
        <v>-16</v>
      </c>
      <c r="H12">
        <f t="shared" si="3"/>
        <v>-1</v>
      </c>
    </row>
    <row r="13" spans="1:15">
      <c r="A13" s="1" t="s">
        <v>14</v>
      </c>
      <c r="B13">
        <v>3</v>
      </c>
      <c r="D13">
        <f t="shared" si="0"/>
        <v>-483</v>
      </c>
      <c r="E13">
        <f t="shared" si="1"/>
        <v>194</v>
      </c>
      <c r="G13">
        <f t="shared" si="2"/>
        <v>-19</v>
      </c>
      <c r="H13">
        <f t="shared" si="3"/>
        <v>-1</v>
      </c>
    </row>
    <row r="14" spans="1:15">
      <c r="A14" s="1" t="s">
        <v>10</v>
      </c>
      <c r="B14">
        <v>270</v>
      </c>
      <c r="D14">
        <f t="shared" si="0"/>
        <v>-483</v>
      </c>
      <c r="E14">
        <f t="shared" si="1"/>
        <v>194</v>
      </c>
      <c r="G14">
        <f t="shared" si="2"/>
        <v>-1</v>
      </c>
      <c r="H14">
        <f t="shared" si="3"/>
        <v>19</v>
      </c>
    </row>
    <row r="15" spans="1:15">
      <c r="A15" s="1" t="s">
        <v>8</v>
      </c>
      <c r="B15">
        <v>61</v>
      </c>
      <c r="D15">
        <f t="shared" si="0"/>
        <v>-544</v>
      </c>
      <c r="E15">
        <f t="shared" si="1"/>
        <v>1353</v>
      </c>
      <c r="G15">
        <f t="shared" si="2"/>
        <v>-1</v>
      </c>
      <c r="H15">
        <f t="shared" si="3"/>
        <v>19</v>
      </c>
    </row>
    <row r="16" spans="1:15">
      <c r="A16" s="1" t="s">
        <v>10</v>
      </c>
      <c r="B16">
        <v>180</v>
      </c>
      <c r="D16">
        <f t="shared" si="0"/>
        <v>-544</v>
      </c>
      <c r="E16">
        <f t="shared" si="1"/>
        <v>1353</v>
      </c>
      <c r="G16">
        <f t="shared" si="2"/>
        <v>1</v>
      </c>
      <c r="H16">
        <f t="shared" si="3"/>
        <v>-19</v>
      </c>
    </row>
    <row r="17" spans="1:8">
      <c r="A17" s="1" t="s">
        <v>10</v>
      </c>
      <c r="B17">
        <v>180</v>
      </c>
      <c r="D17">
        <f t="shared" si="0"/>
        <v>-544</v>
      </c>
      <c r="E17">
        <f t="shared" si="1"/>
        <v>1353</v>
      </c>
      <c r="G17">
        <f t="shared" si="2"/>
        <v>-1</v>
      </c>
      <c r="H17">
        <f t="shared" si="3"/>
        <v>19</v>
      </c>
    </row>
    <row r="18" spans="1:8">
      <c r="A18" s="1" t="s">
        <v>11</v>
      </c>
      <c r="B18">
        <v>2</v>
      </c>
      <c r="D18">
        <f t="shared" si="0"/>
        <v>-544</v>
      </c>
      <c r="E18">
        <f t="shared" si="1"/>
        <v>1353</v>
      </c>
      <c r="G18">
        <f t="shared" si="2"/>
        <v>-1</v>
      </c>
      <c r="H18">
        <f t="shared" si="3"/>
        <v>21</v>
      </c>
    </row>
    <row r="19" spans="1:8">
      <c r="A19" s="1" t="s">
        <v>8</v>
      </c>
      <c r="B19">
        <v>13</v>
      </c>
      <c r="D19">
        <f t="shared" si="0"/>
        <v>-557</v>
      </c>
      <c r="E19">
        <f t="shared" si="1"/>
        <v>1626</v>
      </c>
      <c r="G19">
        <f t="shared" si="2"/>
        <v>-1</v>
      </c>
      <c r="H19">
        <f t="shared" si="3"/>
        <v>21</v>
      </c>
    </row>
    <row r="20" spans="1:8">
      <c r="A20" s="1" t="s">
        <v>10</v>
      </c>
      <c r="B20">
        <v>180</v>
      </c>
      <c r="D20">
        <f t="shared" si="0"/>
        <v>-557</v>
      </c>
      <c r="E20">
        <f t="shared" si="1"/>
        <v>1626</v>
      </c>
      <c r="G20">
        <f t="shared" si="2"/>
        <v>1</v>
      </c>
      <c r="H20">
        <f t="shared" si="3"/>
        <v>-21</v>
      </c>
    </row>
    <row r="21" spans="1:8">
      <c r="A21" s="1" t="s">
        <v>8</v>
      </c>
      <c r="B21">
        <v>18</v>
      </c>
      <c r="D21">
        <f t="shared" si="0"/>
        <v>-539</v>
      </c>
      <c r="E21">
        <f t="shared" si="1"/>
        <v>1248</v>
      </c>
      <c r="G21">
        <f t="shared" si="2"/>
        <v>1</v>
      </c>
      <c r="H21">
        <f t="shared" si="3"/>
        <v>-21</v>
      </c>
    </row>
    <row r="22" spans="1:8">
      <c r="A22" s="1" t="s">
        <v>12</v>
      </c>
      <c r="B22">
        <v>180</v>
      </c>
      <c r="D22">
        <f t="shared" si="0"/>
        <v>-539</v>
      </c>
      <c r="E22">
        <f t="shared" si="1"/>
        <v>1248</v>
      </c>
      <c r="G22">
        <f t="shared" si="2"/>
        <v>-1</v>
      </c>
      <c r="H22">
        <f t="shared" si="3"/>
        <v>21</v>
      </c>
    </row>
    <row r="23" spans="1:8">
      <c r="A23" s="1" t="s">
        <v>8</v>
      </c>
      <c r="B23">
        <v>15</v>
      </c>
      <c r="D23">
        <f t="shared" si="0"/>
        <v>-554</v>
      </c>
      <c r="E23">
        <f t="shared" si="1"/>
        <v>1563</v>
      </c>
      <c r="G23">
        <f t="shared" si="2"/>
        <v>-1</v>
      </c>
      <c r="H23">
        <f t="shared" si="3"/>
        <v>21</v>
      </c>
    </row>
    <row r="24" spans="1:8">
      <c r="A24" s="1" t="s">
        <v>9</v>
      </c>
      <c r="B24">
        <v>2</v>
      </c>
      <c r="D24">
        <f t="shared" si="0"/>
        <v>-554</v>
      </c>
      <c r="E24">
        <f t="shared" si="1"/>
        <v>1563</v>
      </c>
      <c r="G24">
        <f t="shared" si="2"/>
        <v>1</v>
      </c>
      <c r="H24">
        <f t="shared" si="3"/>
        <v>21</v>
      </c>
    </row>
    <row r="25" spans="1:8">
      <c r="A25" s="1" t="s">
        <v>14</v>
      </c>
      <c r="B25">
        <v>2</v>
      </c>
      <c r="D25">
        <f t="shared" si="0"/>
        <v>-554</v>
      </c>
      <c r="E25">
        <f t="shared" si="1"/>
        <v>1563</v>
      </c>
      <c r="G25">
        <f t="shared" si="2"/>
        <v>-1</v>
      </c>
      <c r="H25">
        <f t="shared" si="3"/>
        <v>21</v>
      </c>
    </row>
    <row r="26" spans="1:8">
      <c r="A26" s="1" t="s">
        <v>10</v>
      </c>
      <c r="B26">
        <v>270</v>
      </c>
      <c r="D26">
        <f t="shared" si="0"/>
        <v>-554</v>
      </c>
      <c r="E26">
        <f t="shared" si="1"/>
        <v>1563</v>
      </c>
      <c r="G26">
        <f t="shared" si="2"/>
        <v>21</v>
      </c>
      <c r="H26">
        <f t="shared" si="3"/>
        <v>1</v>
      </c>
    </row>
    <row r="27" spans="1:8">
      <c r="A27" s="1" t="s">
        <v>9</v>
      </c>
      <c r="B27">
        <v>2</v>
      </c>
      <c r="D27">
        <f t="shared" si="0"/>
        <v>-554</v>
      </c>
      <c r="E27">
        <f t="shared" si="1"/>
        <v>1563</v>
      </c>
      <c r="G27">
        <f t="shared" si="2"/>
        <v>23</v>
      </c>
      <c r="H27">
        <f t="shared" si="3"/>
        <v>1</v>
      </c>
    </row>
    <row r="28" spans="1:8">
      <c r="A28" s="1" t="s">
        <v>8</v>
      </c>
      <c r="B28">
        <v>81</v>
      </c>
      <c r="D28">
        <f t="shared" si="0"/>
        <v>1309</v>
      </c>
      <c r="E28">
        <f t="shared" si="1"/>
        <v>1644</v>
      </c>
      <c r="G28">
        <f t="shared" si="2"/>
        <v>23</v>
      </c>
      <c r="H28">
        <f t="shared" si="3"/>
        <v>1</v>
      </c>
    </row>
    <row r="29" spans="1:8">
      <c r="A29" s="1" t="s">
        <v>13</v>
      </c>
      <c r="B29">
        <v>4</v>
      </c>
      <c r="D29">
        <f t="shared" si="0"/>
        <v>1309</v>
      </c>
      <c r="E29">
        <f t="shared" si="1"/>
        <v>1644</v>
      </c>
      <c r="G29">
        <f t="shared" si="2"/>
        <v>23</v>
      </c>
      <c r="H29">
        <f t="shared" si="3"/>
        <v>-3</v>
      </c>
    </row>
    <row r="30" spans="1:8">
      <c r="A30" s="1" t="s">
        <v>9</v>
      </c>
      <c r="B30">
        <v>2</v>
      </c>
      <c r="D30">
        <f t="shared" si="0"/>
        <v>1309</v>
      </c>
      <c r="E30">
        <f t="shared" si="1"/>
        <v>1644</v>
      </c>
      <c r="G30">
        <f t="shared" si="2"/>
        <v>25</v>
      </c>
      <c r="H30">
        <f t="shared" si="3"/>
        <v>-3</v>
      </c>
    </row>
    <row r="31" spans="1:8">
      <c r="A31" s="1" t="s">
        <v>11</v>
      </c>
      <c r="B31">
        <v>1</v>
      </c>
      <c r="D31">
        <f t="shared" si="0"/>
        <v>1309</v>
      </c>
      <c r="E31">
        <f t="shared" si="1"/>
        <v>1644</v>
      </c>
      <c r="G31">
        <f t="shared" si="2"/>
        <v>25</v>
      </c>
      <c r="H31">
        <f t="shared" si="3"/>
        <v>-2</v>
      </c>
    </row>
    <row r="32" spans="1:8">
      <c r="A32" s="1" t="s">
        <v>9</v>
      </c>
      <c r="B32">
        <v>5</v>
      </c>
      <c r="D32">
        <f t="shared" si="0"/>
        <v>1309</v>
      </c>
      <c r="E32">
        <f t="shared" si="1"/>
        <v>1644</v>
      </c>
      <c r="G32">
        <f t="shared" si="2"/>
        <v>30</v>
      </c>
      <c r="H32">
        <f t="shared" si="3"/>
        <v>-2</v>
      </c>
    </row>
    <row r="33" spans="1:8">
      <c r="A33" s="1" t="s">
        <v>8</v>
      </c>
      <c r="B33">
        <v>5</v>
      </c>
      <c r="D33">
        <f t="shared" si="0"/>
        <v>1459</v>
      </c>
      <c r="E33">
        <f t="shared" si="1"/>
        <v>1634</v>
      </c>
      <c r="G33">
        <f t="shared" si="2"/>
        <v>30</v>
      </c>
      <c r="H33">
        <f t="shared" si="3"/>
        <v>-2</v>
      </c>
    </row>
    <row r="34" spans="1:8">
      <c r="A34" s="1" t="s">
        <v>9</v>
      </c>
      <c r="B34">
        <v>3</v>
      </c>
      <c r="D34">
        <f t="shared" si="0"/>
        <v>1459</v>
      </c>
      <c r="E34">
        <f t="shared" si="1"/>
        <v>1634</v>
      </c>
      <c r="G34">
        <f t="shared" si="2"/>
        <v>33</v>
      </c>
      <c r="H34">
        <f t="shared" si="3"/>
        <v>-2</v>
      </c>
    </row>
    <row r="35" spans="1:8">
      <c r="A35" s="1" t="s">
        <v>10</v>
      </c>
      <c r="B35">
        <v>90</v>
      </c>
      <c r="D35">
        <f t="shared" si="0"/>
        <v>1459</v>
      </c>
      <c r="E35">
        <f t="shared" si="1"/>
        <v>1634</v>
      </c>
      <c r="G35">
        <f t="shared" si="2"/>
        <v>2</v>
      </c>
      <c r="H35">
        <f t="shared" si="3"/>
        <v>33</v>
      </c>
    </row>
    <row r="36" spans="1:8">
      <c r="A36" s="1" t="s">
        <v>13</v>
      </c>
      <c r="B36">
        <v>5</v>
      </c>
      <c r="D36">
        <f t="shared" si="0"/>
        <v>1459</v>
      </c>
      <c r="E36">
        <f t="shared" si="1"/>
        <v>1634</v>
      </c>
      <c r="G36">
        <f t="shared" si="2"/>
        <v>2</v>
      </c>
      <c r="H36">
        <f t="shared" si="3"/>
        <v>28</v>
      </c>
    </row>
    <row r="37" spans="1:8">
      <c r="A37" s="1" t="s">
        <v>14</v>
      </c>
      <c r="B37">
        <v>1</v>
      </c>
      <c r="D37">
        <f t="shared" si="0"/>
        <v>1459</v>
      </c>
      <c r="E37">
        <f t="shared" si="1"/>
        <v>1634</v>
      </c>
      <c r="G37">
        <f t="shared" si="2"/>
        <v>1</v>
      </c>
      <c r="H37">
        <f t="shared" si="3"/>
        <v>28</v>
      </c>
    </row>
    <row r="38" spans="1:8">
      <c r="A38" s="1" t="s">
        <v>8</v>
      </c>
      <c r="B38">
        <v>20</v>
      </c>
      <c r="D38">
        <f t="shared" si="0"/>
        <v>1479</v>
      </c>
      <c r="E38">
        <f t="shared" si="1"/>
        <v>2194</v>
      </c>
      <c r="G38">
        <f t="shared" si="2"/>
        <v>1</v>
      </c>
      <c r="H38">
        <f t="shared" si="3"/>
        <v>28</v>
      </c>
    </row>
    <row r="39" spans="1:8">
      <c r="A39" s="1" t="s">
        <v>12</v>
      </c>
      <c r="B39">
        <v>90</v>
      </c>
      <c r="D39">
        <f t="shared" si="0"/>
        <v>1479</v>
      </c>
      <c r="E39">
        <f t="shared" si="1"/>
        <v>2194</v>
      </c>
      <c r="G39">
        <f t="shared" si="2"/>
        <v>28</v>
      </c>
      <c r="H39">
        <f t="shared" si="3"/>
        <v>-1</v>
      </c>
    </row>
    <row r="40" spans="1:8">
      <c r="A40" s="1" t="s">
        <v>14</v>
      </c>
      <c r="B40">
        <v>2</v>
      </c>
      <c r="D40">
        <f t="shared" si="0"/>
        <v>1479</v>
      </c>
      <c r="E40">
        <f t="shared" si="1"/>
        <v>2194</v>
      </c>
      <c r="G40">
        <f t="shared" si="2"/>
        <v>26</v>
      </c>
      <c r="H40">
        <f t="shared" si="3"/>
        <v>-1</v>
      </c>
    </row>
    <row r="41" spans="1:8">
      <c r="A41" s="1" t="s">
        <v>10</v>
      </c>
      <c r="B41">
        <v>90</v>
      </c>
      <c r="D41">
        <f t="shared" si="0"/>
        <v>1479</v>
      </c>
      <c r="E41">
        <f t="shared" si="1"/>
        <v>2194</v>
      </c>
      <c r="G41">
        <f t="shared" si="2"/>
        <v>1</v>
      </c>
      <c r="H41">
        <f t="shared" si="3"/>
        <v>26</v>
      </c>
    </row>
    <row r="42" spans="1:8">
      <c r="A42" s="1" t="s">
        <v>8</v>
      </c>
      <c r="B42">
        <v>81</v>
      </c>
      <c r="D42">
        <f t="shared" si="0"/>
        <v>1560</v>
      </c>
      <c r="E42">
        <f t="shared" si="1"/>
        <v>4300</v>
      </c>
      <c r="G42">
        <f t="shared" si="2"/>
        <v>1</v>
      </c>
      <c r="H42">
        <f t="shared" si="3"/>
        <v>26</v>
      </c>
    </row>
    <row r="43" spans="1:8">
      <c r="A43" s="1" t="s">
        <v>14</v>
      </c>
      <c r="B43">
        <v>2</v>
      </c>
      <c r="D43">
        <f t="shared" si="0"/>
        <v>1560</v>
      </c>
      <c r="E43">
        <f t="shared" si="1"/>
        <v>4300</v>
      </c>
      <c r="G43">
        <f t="shared" si="2"/>
        <v>-1</v>
      </c>
      <c r="H43">
        <f t="shared" si="3"/>
        <v>26</v>
      </c>
    </row>
    <row r="44" spans="1:8">
      <c r="A44" s="1" t="s">
        <v>11</v>
      </c>
      <c r="B44">
        <v>1</v>
      </c>
      <c r="D44">
        <f t="shared" si="0"/>
        <v>1560</v>
      </c>
      <c r="E44">
        <f t="shared" si="1"/>
        <v>4300</v>
      </c>
      <c r="G44">
        <f t="shared" si="2"/>
        <v>-1</v>
      </c>
      <c r="H44">
        <f t="shared" si="3"/>
        <v>27</v>
      </c>
    </row>
    <row r="45" spans="1:8">
      <c r="A45" s="1" t="s">
        <v>8</v>
      </c>
      <c r="B45">
        <v>59</v>
      </c>
      <c r="D45">
        <f t="shared" si="0"/>
        <v>1501</v>
      </c>
      <c r="E45">
        <f t="shared" si="1"/>
        <v>5893</v>
      </c>
      <c r="G45">
        <f t="shared" si="2"/>
        <v>-1</v>
      </c>
      <c r="H45">
        <f t="shared" si="3"/>
        <v>27</v>
      </c>
    </row>
    <row r="46" spans="1:8">
      <c r="A46" s="1" t="s">
        <v>9</v>
      </c>
      <c r="B46">
        <v>1</v>
      </c>
      <c r="D46">
        <f t="shared" si="0"/>
        <v>1501</v>
      </c>
      <c r="E46">
        <f t="shared" si="1"/>
        <v>5893</v>
      </c>
      <c r="G46">
        <f t="shared" si="2"/>
        <v>0</v>
      </c>
      <c r="H46">
        <f t="shared" si="3"/>
        <v>27</v>
      </c>
    </row>
    <row r="47" spans="1:8">
      <c r="A47" s="1" t="s">
        <v>12</v>
      </c>
      <c r="B47">
        <v>180</v>
      </c>
      <c r="D47">
        <f t="shared" si="0"/>
        <v>1501</v>
      </c>
      <c r="E47">
        <f t="shared" si="1"/>
        <v>5893</v>
      </c>
      <c r="G47">
        <f t="shared" si="2"/>
        <v>0</v>
      </c>
      <c r="H47">
        <f t="shared" si="3"/>
        <v>-27</v>
      </c>
    </row>
    <row r="48" spans="1:8">
      <c r="A48" s="1" t="s">
        <v>13</v>
      </c>
      <c r="B48">
        <v>3</v>
      </c>
      <c r="D48">
        <f t="shared" si="0"/>
        <v>1501</v>
      </c>
      <c r="E48">
        <f t="shared" si="1"/>
        <v>5893</v>
      </c>
      <c r="G48">
        <f t="shared" si="2"/>
        <v>0</v>
      </c>
      <c r="H48">
        <f t="shared" si="3"/>
        <v>-30</v>
      </c>
    </row>
    <row r="49" spans="1:8">
      <c r="A49" s="1" t="s">
        <v>10</v>
      </c>
      <c r="B49">
        <v>90</v>
      </c>
      <c r="D49">
        <f t="shared" si="0"/>
        <v>1501</v>
      </c>
      <c r="E49">
        <f t="shared" si="1"/>
        <v>5893</v>
      </c>
      <c r="G49">
        <f t="shared" si="2"/>
        <v>30</v>
      </c>
      <c r="H49">
        <f t="shared" si="3"/>
        <v>0</v>
      </c>
    </row>
    <row r="50" spans="1:8">
      <c r="A50" s="1" t="s">
        <v>11</v>
      </c>
      <c r="B50">
        <v>5</v>
      </c>
      <c r="D50">
        <f t="shared" si="0"/>
        <v>1501</v>
      </c>
      <c r="E50">
        <f t="shared" si="1"/>
        <v>5893</v>
      </c>
      <c r="G50">
        <f t="shared" si="2"/>
        <v>30</v>
      </c>
      <c r="H50">
        <f t="shared" si="3"/>
        <v>5</v>
      </c>
    </row>
    <row r="51" spans="1:8">
      <c r="A51" s="1" t="s">
        <v>8</v>
      </c>
      <c r="B51">
        <v>2</v>
      </c>
      <c r="D51">
        <f t="shared" si="0"/>
        <v>1561</v>
      </c>
      <c r="E51">
        <f t="shared" si="1"/>
        <v>5903</v>
      </c>
      <c r="G51">
        <f t="shared" si="2"/>
        <v>30</v>
      </c>
      <c r="H51">
        <f t="shared" si="3"/>
        <v>5</v>
      </c>
    </row>
    <row r="52" spans="1:8">
      <c r="A52" s="1" t="s">
        <v>10</v>
      </c>
      <c r="B52">
        <v>90</v>
      </c>
      <c r="D52">
        <f t="shared" si="0"/>
        <v>1561</v>
      </c>
      <c r="E52">
        <f t="shared" si="1"/>
        <v>5903</v>
      </c>
      <c r="G52">
        <f t="shared" si="2"/>
        <v>-5</v>
      </c>
      <c r="H52">
        <f t="shared" si="3"/>
        <v>30</v>
      </c>
    </row>
    <row r="53" spans="1:8">
      <c r="A53" s="1" t="s">
        <v>8</v>
      </c>
      <c r="B53">
        <v>28</v>
      </c>
      <c r="D53">
        <f t="shared" si="0"/>
        <v>1421</v>
      </c>
      <c r="E53">
        <f t="shared" si="1"/>
        <v>6743</v>
      </c>
      <c r="G53">
        <f t="shared" si="2"/>
        <v>-5</v>
      </c>
      <c r="H53">
        <f t="shared" si="3"/>
        <v>30</v>
      </c>
    </row>
    <row r="54" spans="1:8">
      <c r="A54" s="1" t="s">
        <v>10</v>
      </c>
      <c r="B54">
        <v>90</v>
      </c>
      <c r="D54">
        <f t="shared" si="0"/>
        <v>1421</v>
      </c>
      <c r="E54">
        <f t="shared" si="1"/>
        <v>6743</v>
      </c>
      <c r="G54">
        <f t="shared" si="2"/>
        <v>-30</v>
      </c>
      <c r="H54">
        <f t="shared" si="3"/>
        <v>-5</v>
      </c>
    </row>
    <row r="55" spans="1:8">
      <c r="A55" s="1" t="s">
        <v>8</v>
      </c>
      <c r="B55">
        <v>70</v>
      </c>
      <c r="D55">
        <f t="shared" si="0"/>
        <v>-679</v>
      </c>
      <c r="E55">
        <f t="shared" si="1"/>
        <v>6393</v>
      </c>
      <c r="G55">
        <f t="shared" si="2"/>
        <v>-30</v>
      </c>
      <c r="H55">
        <f t="shared" si="3"/>
        <v>-5</v>
      </c>
    </row>
    <row r="56" spans="1:8">
      <c r="A56" s="1" t="s">
        <v>12</v>
      </c>
      <c r="B56">
        <v>180</v>
      </c>
      <c r="D56">
        <f t="shared" si="0"/>
        <v>-679</v>
      </c>
      <c r="E56">
        <f t="shared" si="1"/>
        <v>6393</v>
      </c>
      <c r="G56">
        <f t="shared" si="2"/>
        <v>30</v>
      </c>
      <c r="H56">
        <f t="shared" si="3"/>
        <v>5</v>
      </c>
    </row>
    <row r="57" spans="1:8">
      <c r="A57" s="1" t="s">
        <v>14</v>
      </c>
      <c r="B57">
        <v>4</v>
      </c>
      <c r="D57">
        <f t="shared" si="0"/>
        <v>-679</v>
      </c>
      <c r="E57">
        <f t="shared" si="1"/>
        <v>6393</v>
      </c>
      <c r="G57">
        <f t="shared" si="2"/>
        <v>26</v>
      </c>
      <c r="H57">
        <f t="shared" si="3"/>
        <v>5</v>
      </c>
    </row>
    <row r="58" spans="1:8">
      <c r="A58" s="1" t="s">
        <v>12</v>
      </c>
      <c r="B58">
        <v>90</v>
      </c>
      <c r="D58">
        <f t="shared" si="0"/>
        <v>-679</v>
      </c>
      <c r="E58">
        <f t="shared" si="1"/>
        <v>6393</v>
      </c>
      <c r="G58">
        <f t="shared" si="2"/>
        <v>5</v>
      </c>
      <c r="H58">
        <f t="shared" si="3"/>
        <v>-26</v>
      </c>
    </row>
    <row r="59" spans="1:8">
      <c r="A59" s="1" t="s">
        <v>8</v>
      </c>
      <c r="B59">
        <v>97</v>
      </c>
      <c r="D59">
        <f t="shared" si="0"/>
        <v>-194</v>
      </c>
      <c r="E59">
        <f t="shared" si="1"/>
        <v>3871</v>
      </c>
      <c r="G59">
        <f t="shared" si="2"/>
        <v>5</v>
      </c>
      <c r="H59">
        <f t="shared" si="3"/>
        <v>-26</v>
      </c>
    </row>
    <row r="60" spans="1:8">
      <c r="A60" s="1" t="s">
        <v>13</v>
      </c>
      <c r="B60">
        <v>2</v>
      </c>
      <c r="D60">
        <f t="shared" si="0"/>
        <v>-194</v>
      </c>
      <c r="E60">
        <f t="shared" si="1"/>
        <v>3871</v>
      </c>
      <c r="G60">
        <f t="shared" si="2"/>
        <v>5</v>
      </c>
      <c r="H60">
        <f t="shared" si="3"/>
        <v>-28</v>
      </c>
    </row>
    <row r="61" spans="1:8">
      <c r="A61" s="1" t="s">
        <v>10</v>
      </c>
      <c r="B61">
        <v>180</v>
      </c>
      <c r="D61">
        <f t="shared" si="0"/>
        <v>-194</v>
      </c>
      <c r="E61">
        <f t="shared" si="1"/>
        <v>3871</v>
      </c>
      <c r="G61">
        <f t="shared" si="2"/>
        <v>-5</v>
      </c>
      <c r="H61">
        <f t="shared" si="3"/>
        <v>28</v>
      </c>
    </row>
    <row r="62" spans="1:8">
      <c r="A62" s="1" t="s">
        <v>14</v>
      </c>
      <c r="B62">
        <v>5</v>
      </c>
      <c r="D62">
        <f t="shared" si="0"/>
        <v>-194</v>
      </c>
      <c r="E62">
        <f t="shared" si="1"/>
        <v>3871</v>
      </c>
      <c r="G62">
        <f t="shared" si="2"/>
        <v>-10</v>
      </c>
      <c r="H62">
        <f t="shared" si="3"/>
        <v>28</v>
      </c>
    </row>
    <row r="63" spans="1:8">
      <c r="A63" s="1" t="s">
        <v>8</v>
      </c>
      <c r="B63">
        <v>12</v>
      </c>
      <c r="D63">
        <f t="shared" si="0"/>
        <v>-314</v>
      </c>
      <c r="E63">
        <f t="shared" si="1"/>
        <v>4207</v>
      </c>
      <c r="G63">
        <f t="shared" si="2"/>
        <v>-10</v>
      </c>
      <c r="H63">
        <f t="shared" si="3"/>
        <v>28</v>
      </c>
    </row>
    <row r="64" spans="1:8">
      <c r="A64" s="1" t="s">
        <v>9</v>
      </c>
      <c r="B64">
        <v>4</v>
      </c>
      <c r="D64">
        <f t="shared" si="0"/>
        <v>-314</v>
      </c>
      <c r="E64">
        <f t="shared" si="1"/>
        <v>4207</v>
      </c>
      <c r="G64">
        <f t="shared" si="2"/>
        <v>-6</v>
      </c>
      <c r="H64">
        <f t="shared" si="3"/>
        <v>28</v>
      </c>
    </row>
    <row r="65" spans="1:8">
      <c r="A65" s="1" t="s">
        <v>12</v>
      </c>
      <c r="B65">
        <v>90</v>
      </c>
      <c r="D65">
        <f t="shared" si="0"/>
        <v>-314</v>
      </c>
      <c r="E65">
        <f t="shared" si="1"/>
        <v>4207</v>
      </c>
      <c r="G65">
        <f t="shared" si="2"/>
        <v>28</v>
      </c>
      <c r="H65">
        <f t="shared" si="3"/>
        <v>6</v>
      </c>
    </row>
    <row r="66" spans="1:8">
      <c r="A66" s="1" t="s">
        <v>8</v>
      </c>
      <c r="B66">
        <v>47</v>
      </c>
      <c r="D66">
        <f t="shared" si="0"/>
        <v>1002</v>
      </c>
      <c r="E66">
        <f t="shared" si="1"/>
        <v>4489</v>
      </c>
      <c r="G66">
        <f t="shared" si="2"/>
        <v>28</v>
      </c>
      <c r="H66">
        <f t="shared" si="3"/>
        <v>6</v>
      </c>
    </row>
    <row r="67" spans="1:8">
      <c r="A67" s="1" t="s">
        <v>10</v>
      </c>
      <c r="B67">
        <v>90</v>
      </c>
      <c r="D67">
        <f t="shared" si="0"/>
        <v>1002</v>
      </c>
      <c r="E67">
        <f t="shared" si="1"/>
        <v>4489</v>
      </c>
      <c r="G67">
        <f t="shared" si="2"/>
        <v>-6</v>
      </c>
      <c r="H67">
        <f t="shared" si="3"/>
        <v>28</v>
      </c>
    </row>
    <row r="68" spans="1:8">
      <c r="A68" s="1" t="s">
        <v>8</v>
      </c>
      <c r="B68">
        <v>20</v>
      </c>
      <c r="D68">
        <f t="shared" ref="D68:D131" si="4">IF(A68="F",D67+B68*G67,D67)</f>
        <v>882</v>
      </c>
      <c r="E68">
        <f t="shared" ref="E68:E131" si="5">IF(A68="F",E67+H67*B68,E67)</f>
        <v>5049</v>
      </c>
      <c r="G68">
        <f t="shared" ref="G68:G131" si="6">IF(A68="N",B68+G67,IF(A68="S",G67-B68,IF(OR(AND(A68="R",B68=90),AND(A68="L",B68=270)),-1*H67,IF(OR(AND(A68="R",B68=180),AND(A68="L",B68=180)),-1*G67,IF(OR(AND(A68="R",B68=270),(AND(A68="L",B68=90))),H67,G67)))))</f>
        <v>-6</v>
      </c>
      <c r="H68">
        <f t="shared" ref="H68:H131" si="7">IF(A68="E",H67+B68,IF(A68="W",H67-B68,IF(OR(AND(A68="R",B68=90),(AND(A68="L",B68=270))),G67,IF(OR(AND(A68="R",B68=180),(AND(A68="L",B68=180))),-1*H67,IF(OR(AND(A68="R",B68=270),AND(A68="L",B68=90)),-1*G67,H67)))))</f>
        <v>28</v>
      </c>
    </row>
    <row r="69" spans="1:8">
      <c r="A69" s="1" t="s">
        <v>13</v>
      </c>
      <c r="B69">
        <v>3</v>
      </c>
      <c r="D69">
        <f t="shared" si="4"/>
        <v>882</v>
      </c>
      <c r="E69">
        <f t="shared" si="5"/>
        <v>5049</v>
      </c>
      <c r="G69">
        <f t="shared" si="6"/>
        <v>-6</v>
      </c>
      <c r="H69">
        <f t="shared" si="7"/>
        <v>25</v>
      </c>
    </row>
    <row r="70" spans="1:8">
      <c r="A70" s="1" t="s">
        <v>14</v>
      </c>
      <c r="B70">
        <v>2</v>
      </c>
      <c r="D70">
        <f t="shared" si="4"/>
        <v>882</v>
      </c>
      <c r="E70">
        <f t="shared" si="5"/>
        <v>5049</v>
      </c>
      <c r="G70">
        <f t="shared" si="6"/>
        <v>-8</v>
      </c>
      <c r="H70">
        <f t="shared" si="7"/>
        <v>25</v>
      </c>
    </row>
    <row r="71" spans="1:8">
      <c r="A71" s="1" t="s">
        <v>11</v>
      </c>
      <c r="B71">
        <v>2</v>
      </c>
      <c r="D71">
        <f t="shared" si="4"/>
        <v>882</v>
      </c>
      <c r="E71">
        <f t="shared" si="5"/>
        <v>5049</v>
      </c>
      <c r="G71">
        <f t="shared" si="6"/>
        <v>-8</v>
      </c>
      <c r="H71">
        <f t="shared" si="7"/>
        <v>27</v>
      </c>
    </row>
    <row r="72" spans="1:8">
      <c r="A72" s="1" t="s">
        <v>8</v>
      </c>
      <c r="B72">
        <v>29</v>
      </c>
      <c r="D72">
        <f t="shared" si="4"/>
        <v>650</v>
      </c>
      <c r="E72">
        <f t="shared" si="5"/>
        <v>5832</v>
      </c>
      <c r="G72">
        <f t="shared" si="6"/>
        <v>-8</v>
      </c>
      <c r="H72">
        <f t="shared" si="7"/>
        <v>27</v>
      </c>
    </row>
    <row r="73" spans="1:8">
      <c r="A73" s="1" t="s">
        <v>14</v>
      </c>
      <c r="B73">
        <v>2</v>
      </c>
      <c r="D73">
        <f t="shared" si="4"/>
        <v>650</v>
      </c>
      <c r="E73">
        <f t="shared" si="5"/>
        <v>5832</v>
      </c>
      <c r="G73">
        <f t="shared" si="6"/>
        <v>-10</v>
      </c>
      <c r="H73">
        <f t="shared" si="7"/>
        <v>27</v>
      </c>
    </row>
    <row r="74" spans="1:8">
      <c r="A74" s="1" t="s">
        <v>12</v>
      </c>
      <c r="B74">
        <v>90</v>
      </c>
      <c r="D74">
        <f t="shared" si="4"/>
        <v>650</v>
      </c>
      <c r="E74">
        <f t="shared" si="5"/>
        <v>5832</v>
      </c>
      <c r="G74">
        <f t="shared" si="6"/>
        <v>27</v>
      </c>
      <c r="H74">
        <f t="shared" si="7"/>
        <v>10</v>
      </c>
    </row>
    <row r="75" spans="1:8">
      <c r="A75" s="1" t="s">
        <v>14</v>
      </c>
      <c r="B75">
        <v>1</v>
      </c>
      <c r="D75">
        <f t="shared" si="4"/>
        <v>650</v>
      </c>
      <c r="E75">
        <f t="shared" si="5"/>
        <v>5832</v>
      </c>
      <c r="G75">
        <f t="shared" si="6"/>
        <v>26</v>
      </c>
      <c r="H75">
        <f t="shared" si="7"/>
        <v>10</v>
      </c>
    </row>
    <row r="76" spans="1:8">
      <c r="A76" s="1" t="s">
        <v>12</v>
      </c>
      <c r="B76">
        <v>180</v>
      </c>
      <c r="D76">
        <f t="shared" si="4"/>
        <v>650</v>
      </c>
      <c r="E76">
        <f t="shared" si="5"/>
        <v>5832</v>
      </c>
      <c r="G76">
        <f t="shared" si="6"/>
        <v>-26</v>
      </c>
      <c r="H76">
        <f t="shared" si="7"/>
        <v>-10</v>
      </c>
    </row>
    <row r="77" spans="1:8">
      <c r="A77" s="1" t="s">
        <v>8</v>
      </c>
      <c r="B77">
        <v>92</v>
      </c>
      <c r="D77">
        <f t="shared" si="4"/>
        <v>-1742</v>
      </c>
      <c r="E77">
        <f t="shared" si="5"/>
        <v>4912</v>
      </c>
      <c r="G77">
        <f t="shared" si="6"/>
        <v>-26</v>
      </c>
      <c r="H77">
        <f t="shared" si="7"/>
        <v>-10</v>
      </c>
    </row>
    <row r="78" spans="1:8">
      <c r="A78" s="1" t="s">
        <v>12</v>
      </c>
      <c r="B78">
        <v>90</v>
      </c>
      <c r="D78">
        <f t="shared" si="4"/>
        <v>-1742</v>
      </c>
      <c r="E78">
        <f t="shared" si="5"/>
        <v>4912</v>
      </c>
      <c r="G78">
        <f t="shared" si="6"/>
        <v>-10</v>
      </c>
      <c r="H78">
        <f t="shared" si="7"/>
        <v>26</v>
      </c>
    </row>
    <row r="79" spans="1:8">
      <c r="A79" s="1" t="s">
        <v>14</v>
      </c>
      <c r="B79">
        <v>4</v>
      </c>
      <c r="D79">
        <f t="shared" si="4"/>
        <v>-1742</v>
      </c>
      <c r="E79">
        <f t="shared" si="5"/>
        <v>4912</v>
      </c>
      <c r="G79">
        <f t="shared" si="6"/>
        <v>-14</v>
      </c>
      <c r="H79">
        <f t="shared" si="7"/>
        <v>26</v>
      </c>
    </row>
    <row r="80" spans="1:8">
      <c r="A80" s="1" t="s">
        <v>13</v>
      </c>
      <c r="B80">
        <v>3</v>
      </c>
      <c r="D80">
        <f t="shared" si="4"/>
        <v>-1742</v>
      </c>
      <c r="E80">
        <f t="shared" si="5"/>
        <v>4912</v>
      </c>
      <c r="G80">
        <f t="shared" si="6"/>
        <v>-14</v>
      </c>
      <c r="H80">
        <f t="shared" si="7"/>
        <v>23</v>
      </c>
    </row>
    <row r="81" spans="1:8">
      <c r="A81" s="1" t="s">
        <v>12</v>
      </c>
      <c r="B81">
        <v>90</v>
      </c>
      <c r="D81">
        <f t="shared" si="4"/>
        <v>-1742</v>
      </c>
      <c r="E81">
        <f t="shared" si="5"/>
        <v>4912</v>
      </c>
      <c r="G81">
        <f t="shared" si="6"/>
        <v>23</v>
      </c>
      <c r="H81">
        <f t="shared" si="7"/>
        <v>14</v>
      </c>
    </row>
    <row r="82" spans="1:8">
      <c r="A82" s="1" t="s">
        <v>13</v>
      </c>
      <c r="B82">
        <v>5</v>
      </c>
      <c r="D82">
        <f t="shared" si="4"/>
        <v>-1742</v>
      </c>
      <c r="E82">
        <f t="shared" si="5"/>
        <v>4912</v>
      </c>
      <c r="G82">
        <f t="shared" si="6"/>
        <v>23</v>
      </c>
      <c r="H82">
        <f t="shared" si="7"/>
        <v>9</v>
      </c>
    </row>
    <row r="83" spans="1:8">
      <c r="A83" s="1" t="s">
        <v>8</v>
      </c>
      <c r="B83">
        <v>56</v>
      </c>
      <c r="D83">
        <f t="shared" si="4"/>
        <v>-454</v>
      </c>
      <c r="E83">
        <f t="shared" si="5"/>
        <v>5416</v>
      </c>
      <c r="G83">
        <f t="shared" si="6"/>
        <v>23</v>
      </c>
      <c r="H83">
        <f t="shared" si="7"/>
        <v>9</v>
      </c>
    </row>
    <row r="84" spans="1:8">
      <c r="A84" s="1" t="s">
        <v>9</v>
      </c>
      <c r="B84">
        <v>3</v>
      </c>
      <c r="D84">
        <f t="shared" si="4"/>
        <v>-454</v>
      </c>
      <c r="E84">
        <f t="shared" si="5"/>
        <v>5416</v>
      </c>
      <c r="G84">
        <f t="shared" si="6"/>
        <v>26</v>
      </c>
      <c r="H84">
        <f t="shared" si="7"/>
        <v>9</v>
      </c>
    </row>
    <row r="85" spans="1:8">
      <c r="A85" s="1" t="s">
        <v>12</v>
      </c>
      <c r="B85">
        <v>90</v>
      </c>
      <c r="D85">
        <f t="shared" si="4"/>
        <v>-454</v>
      </c>
      <c r="E85">
        <f t="shared" si="5"/>
        <v>5416</v>
      </c>
      <c r="G85">
        <f t="shared" si="6"/>
        <v>9</v>
      </c>
      <c r="H85">
        <f t="shared" si="7"/>
        <v>-26</v>
      </c>
    </row>
    <row r="86" spans="1:8">
      <c r="A86" s="1" t="s">
        <v>14</v>
      </c>
      <c r="B86">
        <v>4</v>
      </c>
      <c r="D86">
        <f t="shared" si="4"/>
        <v>-454</v>
      </c>
      <c r="E86">
        <f t="shared" si="5"/>
        <v>5416</v>
      </c>
      <c r="G86">
        <f t="shared" si="6"/>
        <v>5</v>
      </c>
      <c r="H86">
        <f t="shared" si="7"/>
        <v>-26</v>
      </c>
    </row>
    <row r="87" spans="1:8">
      <c r="A87" s="1" t="s">
        <v>8</v>
      </c>
      <c r="B87">
        <v>83</v>
      </c>
      <c r="D87">
        <f t="shared" si="4"/>
        <v>-39</v>
      </c>
      <c r="E87">
        <f t="shared" si="5"/>
        <v>3258</v>
      </c>
      <c r="G87">
        <f t="shared" si="6"/>
        <v>5</v>
      </c>
      <c r="H87">
        <f t="shared" si="7"/>
        <v>-26</v>
      </c>
    </row>
    <row r="88" spans="1:8">
      <c r="A88" s="1" t="s">
        <v>14</v>
      </c>
      <c r="B88">
        <v>2</v>
      </c>
      <c r="D88">
        <f t="shared" si="4"/>
        <v>-39</v>
      </c>
      <c r="E88">
        <f t="shared" si="5"/>
        <v>3258</v>
      </c>
      <c r="G88">
        <f t="shared" si="6"/>
        <v>3</v>
      </c>
      <c r="H88">
        <f t="shared" si="7"/>
        <v>-26</v>
      </c>
    </row>
    <row r="89" spans="1:8">
      <c r="A89" s="1" t="s">
        <v>8</v>
      </c>
      <c r="B89">
        <v>82</v>
      </c>
      <c r="D89">
        <f t="shared" si="4"/>
        <v>207</v>
      </c>
      <c r="E89">
        <f t="shared" si="5"/>
        <v>1126</v>
      </c>
      <c r="G89">
        <f t="shared" si="6"/>
        <v>3</v>
      </c>
      <c r="H89">
        <f t="shared" si="7"/>
        <v>-26</v>
      </c>
    </row>
    <row r="90" spans="1:8">
      <c r="A90" s="1" t="s">
        <v>13</v>
      </c>
      <c r="B90">
        <v>4</v>
      </c>
      <c r="D90">
        <f t="shared" si="4"/>
        <v>207</v>
      </c>
      <c r="E90">
        <f t="shared" si="5"/>
        <v>1126</v>
      </c>
      <c r="G90">
        <f t="shared" si="6"/>
        <v>3</v>
      </c>
      <c r="H90">
        <f t="shared" si="7"/>
        <v>-30</v>
      </c>
    </row>
    <row r="91" spans="1:8">
      <c r="A91" s="1" t="s">
        <v>8</v>
      </c>
      <c r="B91">
        <v>34</v>
      </c>
      <c r="D91">
        <f t="shared" si="4"/>
        <v>309</v>
      </c>
      <c r="E91">
        <f t="shared" si="5"/>
        <v>106</v>
      </c>
      <c r="G91">
        <f t="shared" si="6"/>
        <v>3</v>
      </c>
      <c r="H91">
        <f t="shared" si="7"/>
        <v>-30</v>
      </c>
    </row>
    <row r="92" spans="1:8">
      <c r="A92" s="1" t="s">
        <v>10</v>
      </c>
      <c r="B92">
        <v>90</v>
      </c>
      <c r="D92">
        <f t="shared" si="4"/>
        <v>309</v>
      </c>
      <c r="E92">
        <f t="shared" si="5"/>
        <v>106</v>
      </c>
      <c r="G92">
        <f t="shared" si="6"/>
        <v>30</v>
      </c>
      <c r="H92">
        <f t="shared" si="7"/>
        <v>3</v>
      </c>
    </row>
    <row r="93" spans="1:8">
      <c r="A93" s="1" t="s">
        <v>9</v>
      </c>
      <c r="B93">
        <v>5</v>
      </c>
      <c r="D93">
        <f t="shared" si="4"/>
        <v>309</v>
      </c>
      <c r="E93">
        <f t="shared" si="5"/>
        <v>106</v>
      </c>
      <c r="G93">
        <f t="shared" si="6"/>
        <v>35</v>
      </c>
      <c r="H93">
        <f t="shared" si="7"/>
        <v>3</v>
      </c>
    </row>
    <row r="94" spans="1:8">
      <c r="A94" s="1" t="s">
        <v>8</v>
      </c>
      <c r="B94">
        <v>85</v>
      </c>
      <c r="D94">
        <f t="shared" si="4"/>
        <v>3284</v>
      </c>
      <c r="E94">
        <f t="shared" si="5"/>
        <v>361</v>
      </c>
      <c r="G94">
        <f t="shared" si="6"/>
        <v>35</v>
      </c>
      <c r="H94">
        <f t="shared" si="7"/>
        <v>3</v>
      </c>
    </row>
    <row r="95" spans="1:8">
      <c r="A95" s="1" t="s">
        <v>10</v>
      </c>
      <c r="B95">
        <v>90</v>
      </c>
      <c r="D95">
        <f t="shared" si="4"/>
        <v>3284</v>
      </c>
      <c r="E95">
        <f t="shared" si="5"/>
        <v>361</v>
      </c>
      <c r="G95">
        <f t="shared" si="6"/>
        <v>-3</v>
      </c>
      <c r="H95">
        <f t="shared" si="7"/>
        <v>35</v>
      </c>
    </row>
    <row r="96" spans="1:8">
      <c r="A96" s="1" t="s">
        <v>8</v>
      </c>
      <c r="B96">
        <v>17</v>
      </c>
      <c r="D96">
        <f t="shared" si="4"/>
        <v>3233</v>
      </c>
      <c r="E96">
        <f t="shared" si="5"/>
        <v>956</v>
      </c>
      <c r="G96">
        <f t="shared" si="6"/>
        <v>-3</v>
      </c>
      <c r="H96">
        <f t="shared" si="7"/>
        <v>35</v>
      </c>
    </row>
    <row r="97" spans="1:8">
      <c r="A97" s="1" t="s">
        <v>10</v>
      </c>
      <c r="B97">
        <v>90</v>
      </c>
      <c r="D97">
        <f t="shared" si="4"/>
        <v>3233</v>
      </c>
      <c r="E97">
        <f t="shared" si="5"/>
        <v>956</v>
      </c>
      <c r="G97">
        <f t="shared" si="6"/>
        <v>-35</v>
      </c>
      <c r="H97">
        <f t="shared" si="7"/>
        <v>-3</v>
      </c>
    </row>
    <row r="98" spans="1:8">
      <c r="A98" s="1" t="s">
        <v>8</v>
      </c>
      <c r="B98">
        <v>15</v>
      </c>
      <c r="D98">
        <f t="shared" si="4"/>
        <v>2708</v>
      </c>
      <c r="E98">
        <f t="shared" si="5"/>
        <v>911</v>
      </c>
      <c r="G98">
        <f t="shared" si="6"/>
        <v>-35</v>
      </c>
      <c r="H98">
        <f t="shared" si="7"/>
        <v>-3</v>
      </c>
    </row>
    <row r="99" spans="1:8">
      <c r="A99" s="1" t="s">
        <v>13</v>
      </c>
      <c r="B99">
        <v>1</v>
      </c>
      <c r="D99">
        <f t="shared" si="4"/>
        <v>2708</v>
      </c>
      <c r="E99">
        <f t="shared" si="5"/>
        <v>911</v>
      </c>
      <c r="G99">
        <f t="shared" si="6"/>
        <v>-35</v>
      </c>
      <c r="H99">
        <f t="shared" si="7"/>
        <v>-4</v>
      </c>
    </row>
    <row r="100" spans="1:8">
      <c r="A100" s="1" t="s">
        <v>12</v>
      </c>
      <c r="B100">
        <v>90</v>
      </c>
      <c r="D100">
        <f t="shared" si="4"/>
        <v>2708</v>
      </c>
      <c r="E100">
        <f t="shared" si="5"/>
        <v>911</v>
      </c>
      <c r="G100">
        <f t="shared" si="6"/>
        <v>-4</v>
      </c>
      <c r="H100">
        <f t="shared" si="7"/>
        <v>35</v>
      </c>
    </row>
    <row r="101" spans="1:8">
      <c r="A101" s="1" t="s">
        <v>8</v>
      </c>
      <c r="B101">
        <v>55</v>
      </c>
      <c r="D101">
        <f t="shared" si="4"/>
        <v>2488</v>
      </c>
      <c r="E101">
        <f t="shared" si="5"/>
        <v>2836</v>
      </c>
      <c r="G101">
        <f t="shared" si="6"/>
        <v>-4</v>
      </c>
      <c r="H101">
        <f t="shared" si="7"/>
        <v>35</v>
      </c>
    </row>
    <row r="102" spans="1:8">
      <c r="A102" s="1" t="s">
        <v>14</v>
      </c>
      <c r="B102">
        <v>3</v>
      </c>
      <c r="D102">
        <f t="shared" si="4"/>
        <v>2488</v>
      </c>
      <c r="E102">
        <f t="shared" si="5"/>
        <v>2836</v>
      </c>
      <c r="G102">
        <f t="shared" si="6"/>
        <v>-7</v>
      </c>
      <c r="H102">
        <f t="shared" si="7"/>
        <v>35</v>
      </c>
    </row>
    <row r="103" spans="1:8">
      <c r="A103" s="1" t="s">
        <v>8</v>
      </c>
      <c r="B103">
        <v>38</v>
      </c>
      <c r="D103">
        <f t="shared" si="4"/>
        <v>2222</v>
      </c>
      <c r="E103">
        <f t="shared" si="5"/>
        <v>4166</v>
      </c>
      <c r="G103">
        <f t="shared" si="6"/>
        <v>-7</v>
      </c>
      <c r="H103">
        <f t="shared" si="7"/>
        <v>35</v>
      </c>
    </row>
    <row r="104" spans="1:8">
      <c r="A104" s="1" t="s">
        <v>13</v>
      </c>
      <c r="B104">
        <v>1</v>
      </c>
      <c r="D104">
        <f t="shared" si="4"/>
        <v>2222</v>
      </c>
      <c r="E104">
        <f t="shared" si="5"/>
        <v>4166</v>
      </c>
      <c r="G104">
        <f t="shared" si="6"/>
        <v>-7</v>
      </c>
      <c r="H104">
        <f t="shared" si="7"/>
        <v>34</v>
      </c>
    </row>
    <row r="105" spans="1:8">
      <c r="A105" s="1" t="s">
        <v>8</v>
      </c>
      <c r="B105">
        <v>38</v>
      </c>
      <c r="D105">
        <f t="shared" si="4"/>
        <v>1956</v>
      </c>
      <c r="E105">
        <f t="shared" si="5"/>
        <v>5458</v>
      </c>
      <c r="G105">
        <f t="shared" si="6"/>
        <v>-7</v>
      </c>
      <c r="H105">
        <f t="shared" si="7"/>
        <v>34</v>
      </c>
    </row>
    <row r="106" spans="1:8">
      <c r="A106" s="1" t="s">
        <v>14</v>
      </c>
      <c r="B106">
        <v>3</v>
      </c>
      <c r="D106">
        <f t="shared" si="4"/>
        <v>1956</v>
      </c>
      <c r="E106">
        <f t="shared" si="5"/>
        <v>5458</v>
      </c>
      <c r="G106">
        <f t="shared" si="6"/>
        <v>-10</v>
      </c>
      <c r="H106">
        <f t="shared" si="7"/>
        <v>34</v>
      </c>
    </row>
    <row r="107" spans="1:8">
      <c r="A107" s="1" t="s">
        <v>13</v>
      </c>
      <c r="B107">
        <v>1</v>
      </c>
      <c r="D107">
        <f t="shared" si="4"/>
        <v>1956</v>
      </c>
      <c r="E107">
        <f t="shared" si="5"/>
        <v>5458</v>
      </c>
      <c r="G107">
        <f t="shared" si="6"/>
        <v>-10</v>
      </c>
      <c r="H107">
        <f t="shared" si="7"/>
        <v>33</v>
      </c>
    </row>
    <row r="108" spans="1:8">
      <c r="A108" s="1" t="s">
        <v>9</v>
      </c>
      <c r="B108">
        <v>1</v>
      </c>
      <c r="D108">
        <f t="shared" si="4"/>
        <v>1956</v>
      </c>
      <c r="E108">
        <f t="shared" si="5"/>
        <v>5458</v>
      </c>
      <c r="G108">
        <f t="shared" si="6"/>
        <v>-9</v>
      </c>
      <c r="H108">
        <f t="shared" si="7"/>
        <v>33</v>
      </c>
    </row>
    <row r="109" spans="1:8">
      <c r="A109" s="1" t="s">
        <v>8</v>
      </c>
      <c r="B109">
        <v>77</v>
      </c>
      <c r="D109">
        <f t="shared" si="4"/>
        <v>1263</v>
      </c>
      <c r="E109">
        <f t="shared" si="5"/>
        <v>7999</v>
      </c>
      <c r="G109">
        <f t="shared" si="6"/>
        <v>-9</v>
      </c>
      <c r="H109">
        <f t="shared" si="7"/>
        <v>33</v>
      </c>
    </row>
    <row r="110" spans="1:8">
      <c r="A110" s="1" t="s">
        <v>10</v>
      </c>
      <c r="B110">
        <v>180</v>
      </c>
      <c r="D110">
        <f t="shared" si="4"/>
        <v>1263</v>
      </c>
      <c r="E110">
        <f t="shared" si="5"/>
        <v>7999</v>
      </c>
      <c r="G110">
        <f t="shared" si="6"/>
        <v>9</v>
      </c>
      <c r="H110">
        <f t="shared" si="7"/>
        <v>-33</v>
      </c>
    </row>
    <row r="111" spans="1:8">
      <c r="A111" s="1" t="s">
        <v>14</v>
      </c>
      <c r="B111">
        <v>5</v>
      </c>
      <c r="D111">
        <f t="shared" si="4"/>
        <v>1263</v>
      </c>
      <c r="E111">
        <f t="shared" si="5"/>
        <v>7999</v>
      </c>
      <c r="G111">
        <f t="shared" si="6"/>
        <v>4</v>
      </c>
      <c r="H111">
        <f t="shared" si="7"/>
        <v>-33</v>
      </c>
    </row>
    <row r="112" spans="1:8">
      <c r="A112" s="1" t="s">
        <v>8</v>
      </c>
      <c r="B112">
        <v>89</v>
      </c>
      <c r="D112">
        <f t="shared" si="4"/>
        <v>1619</v>
      </c>
      <c r="E112">
        <f t="shared" si="5"/>
        <v>5062</v>
      </c>
      <c r="G112">
        <f t="shared" si="6"/>
        <v>4</v>
      </c>
      <c r="H112">
        <f t="shared" si="7"/>
        <v>-33</v>
      </c>
    </row>
    <row r="113" spans="1:8">
      <c r="A113" s="1" t="s">
        <v>12</v>
      </c>
      <c r="B113">
        <v>90</v>
      </c>
      <c r="D113">
        <f t="shared" si="4"/>
        <v>1619</v>
      </c>
      <c r="E113">
        <f t="shared" si="5"/>
        <v>5062</v>
      </c>
      <c r="G113">
        <f t="shared" si="6"/>
        <v>-33</v>
      </c>
      <c r="H113">
        <f t="shared" si="7"/>
        <v>-4</v>
      </c>
    </row>
    <row r="114" spans="1:8">
      <c r="A114" s="1" t="s">
        <v>8</v>
      </c>
      <c r="B114">
        <v>62</v>
      </c>
      <c r="D114">
        <f t="shared" si="4"/>
        <v>-427</v>
      </c>
      <c r="E114">
        <f t="shared" si="5"/>
        <v>4814</v>
      </c>
      <c r="G114">
        <f t="shared" si="6"/>
        <v>-33</v>
      </c>
      <c r="H114">
        <f t="shared" si="7"/>
        <v>-4</v>
      </c>
    </row>
    <row r="115" spans="1:8">
      <c r="A115" s="1" t="s">
        <v>9</v>
      </c>
      <c r="B115">
        <v>4</v>
      </c>
      <c r="D115">
        <f t="shared" si="4"/>
        <v>-427</v>
      </c>
      <c r="E115">
        <f t="shared" si="5"/>
        <v>4814</v>
      </c>
      <c r="G115">
        <f t="shared" si="6"/>
        <v>-29</v>
      </c>
      <c r="H115">
        <f t="shared" si="7"/>
        <v>-4</v>
      </c>
    </row>
    <row r="116" spans="1:8">
      <c r="A116" s="1" t="s">
        <v>10</v>
      </c>
      <c r="B116">
        <v>90</v>
      </c>
      <c r="D116">
        <f t="shared" si="4"/>
        <v>-427</v>
      </c>
      <c r="E116">
        <f t="shared" si="5"/>
        <v>4814</v>
      </c>
      <c r="G116">
        <f t="shared" si="6"/>
        <v>4</v>
      </c>
      <c r="H116">
        <f t="shared" si="7"/>
        <v>-29</v>
      </c>
    </row>
    <row r="117" spans="1:8">
      <c r="A117" s="1" t="s">
        <v>11</v>
      </c>
      <c r="B117">
        <v>3</v>
      </c>
      <c r="D117">
        <f t="shared" si="4"/>
        <v>-427</v>
      </c>
      <c r="E117">
        <f t="shared" si="5"/>
        <v>4814</v>
      </c>
      <c r="G117">
        <f t="shared" si="6"/>
        <v>4</v>
      </c>
      <c r="H117">
        <f t="shared" si="7"/>
        <v>-26</v>
      </c>
    </row>
    <row r="118" spans="1:8">
      <c r="A118" s="1" t="s">
        <v>12</v>
      </c>
      <c r="B118">
        <v>180</v>
      </c>
      <c r="D118">
        <f t="shared" si="4"/>
        <v>-427</v>
      </c>
      <c r="E118">
        <f t="shared" si="5"/>
        <v>4814</v>
      </c>
      <c r="G118">
        <f t="shared" si="6"/>
        <v>-4</v>
      </c>
      <c r="H118">
        <f t="shared" si="7"/>
        <v>26</v>
      </c>
    </row>
    <row r="119" spans="1:8">
      <c r="A119" s="1" t="s">
        <v>11</v>
      </c>
      <c r="B119">
        <v>2</v>
      </c>
      <c r="D119">
        <f t="shared" si="4"/>
        <v>-427</v>
      </c>
      <c r="E119">
        <f t="shared" si="5"/>
        <v>4814</v>
      </c>
      <c r="G119">
        <f t="shared" si="6"/>
        <v>-4</v>
      </c>
      <c r="H119">
        <f t="shared" si="7"/>
        <v>28</v>
      </c>
    </row>
    <row r="120" spans="1:8">
      <c r="A120" s="1" t="s">
        <v>8</v>
      </c>
      <c r="B120">
        <v>44</v>
      </c>
      <c r="D120">
        <f t="shared" si="4"/>
        <v>-603</v>
      </c>
      <c r="E120">
        <f t="shared" si="5"/>
        <v>6046</v>
      </c>
      <c r="G120">
        <f t="shared" si="6"/>
        <v>-4</v>
      </c>
      <c r="H120">
        <f t="shared" si="7"/>
        <v>28</v>
      </c>
    </row>
    <row r="121" spans="1:8">
      <c r="A121" s="1" t="s">
        <v>14</v>
      </c>
      <c r="B121">
        <v>4</v>
      </c>
      <c r="D121">
        <f t="shared" si="4"/>
        <v>-603</v>
      </c>
      <c r="E121">
        <f t="shared" si="5"/>
        <v>6046</v>
      </c>
      <c r="G121">
        <f t="shared" si="6"/>
        <v>-8</v>
      </c>
      <c r="H121">
        <f t="shared" si="7"/>
        <v>28</v>
      </c>
    </row>
    <row r="122" spans="1:8">
      <c r="A122" s="1" t="s">
        <v>10</v>
      </c>
      <c r="B122">
        <v>90</v>
      </c>
      <c r="D122">
        <f t="shared" si="4"/>
        <v>-603</v>
      </c>
      <c r="E122">
        <f t="shared" si="5"/>
        <v>6046</v>
      </c>
      <c r="G122">
        <f t="shared" si="6"/>
        <v>-28</v>
      </c>
      <c r="H122">
        <f t="shared" si="7"/>
        <v>-8</v>
      </c>
    </row>
    <row r="123" spans="1:8">
      <c r="A123" s="1" t="s">
        <v>13</v>
      </c>
      <c r="B123">
        <v>2</v>
      </c>
      <c r="D123">
        <f t="shared" si="4"/>
        <v>-603</v>
      </c>
      <c r="E123">
        <f t="shared" si="5"/>
        <v>6046</v>
      </c>
      <c r="G123">
        <f t="shared" si="6"/>
        <v>-28</v>
      </c>
      <c r="H123">
        <f t="shared" si="7"/>
        <v>-10</v>
      </c>
    </row>
    <row r="124" spans="1:8">
      <c r="A124" s="1" t="s">
        <v>12</v>
      </c>
      <c r="B124">
        <v>180</v>
      </c>
      <c r="D124">
        <f t="shared" si="4"/>
        <v>-603</v>
      </c>
      <c r="E124">
        <f t="shared" si="5"/>
        <v>6046</v>
      </c>
      <c r="G124">
        <f t="shared" si="6"/>
        <v>28</v>
      </c>
      <c r="H124">
        <f t="shared" si="7"/>
        <v>10</v>
      </c>
    </row>
    <row r="125" spans="1:8">
      <c r="A125" s="1" t="s">
        <v>14</v>
      </c>
      <c r="B125">
        <v>4</v>
      </c>
      <c r="D125">
        <f t="shared" si="4"/>
        <v>-603</v>
      </c>
      <c r="E125">
        <f t="shared" si="5"/>
        <v>6046</v>
      </c>
      <c r="G125">
        <f t="shared" si="6"/>
        <v>24</v>
      </c>
      <c r="H125">
        <f t="shared" si="7"/>
        <v>10</v>
      </c>
    </row>
    <row r="126" spans="1:8">
      <c r="A126" s="1" t="s">
        <v>10</v>
      </c>
      <c r="B126">
        <v>90</v>
      </c>
      <c r="D126">
        <f t="shared" si="4"/>
        <v>-603</v>
      </c>
      <c r="E126">
        <f t="shared" si="5"/>
        <v>6046</v>
      </c>
      <c r="G126">
        <f t="shared" si="6"/>
        <v>-10</v>
      </c>
      <c r="H126">
        <f t="shared" si="7"/>
        <v>24</v>
      </c>
    </row>
    <row r="127" spans="1:8">
      <c r="A127" s="1" t="s">
        <v>9</v>
      </c>
      <c r="B127">
        <v>5</v>
      </c>
      <c r="D127">
        <f t="shared" si="4"/>
        <v>-603</v>
      </c>
      <c r="E127">
        <f t="shared" si="5"/>
        <v>6046</v>
      </c>
      <c r="G127">
        <f t="shared" si="6"/>
        <v>-5</v>
      </c>
      <c r="H127">
        <f t="shared" si="7"/>
        <v>24</v>
      </c>
    </row>
    <row r="128" spans="1:8">
      <c r="A128" s="1" t="s">
        <v>8</v>
      </c>
      <c r="B128">
        <v>30</v>
      </c>
      <c r="D128">
        <f t="shared" si="4"/>
        <v>-753</v>
      </c>
      <c r="E128">
        <f t="shared" si="5"/>
        <v>6766</v>
      </c>
      <c r="G128">
        <f t="shared" si="6"/>
        <v>-5</v>
      </c>
      <c r="H128">
        <f t="shared" si="7"/>
        <v>24</v>
      </c>
    </row>
    <row r="129" spans="1:8">
      <c r="A129" s="1" t="s">
        <v>14</v>
      </c>
      <c r="B129">
        <v>5</v>
      </c>
      <c r="D129">
        <f t="shared" si="4"/>
        <v>-753</v>
      </c>
      <c r="E129">
        <f t="shared" si="5"/>
        <v>6766</v>
      </c>
      <c r="G129">
        <f t="shared" si="6"/>
        <v>-10</v>
      </c>
      <c r="H129">
        <f t="shared" si="7"/>
        <v>24</v>
      </c>
    </row>
    <row r="130" spans="1:8">
      <c r="A130" s="1" t="s">
        <v>10</v>
      </c>
      <c r="B130">
        <v>90</v>
      </c>
      <c r="D130">
        <f t="shared" si="4"/>
        <v>-753</v>
      </c>
      <c r="E130">
        <f t="shared" si="5"/>
        <v>6766</v>
      </c>
      <c r="G130">
        <f t="shared" si="6"/>
        <v>-24</v>
      </c>
      <c r="H130">
        <f t="shared" si="7"/>
        <v>-10</v>
      </c>
    </row>
    <row r="131" spans="1:8">
      <c r="A131" s="1" t="s">
        <v>8</v>
      </c>
      <c r="B131">
        <v>88</v>
      </c>
      <c r="D131">
        <f t="shared" si="4"/>
        <v>-2865</v>
      </c>
      <c r="E131">
        <f t="shared" si="5"/>
        <v>5886</v>
      </c>
      <c r="G131">
        <f t="shared" si="6"/>
        <v>-24</v>
      </c>
      <c r="H131">
        <f t="shared" si="7"/>
        <v>-10</v>
      </c>
    </row>
    <row r="132" spans="1:8">
      <c r="A132" s="1" t="s">
        <v>10</v>
      </c>
      <c r="B132">
        <v>90</v>
      </c>
      <c r="D132">
        <f t="shared" ref="D132:D195" si="8">IF(A132="F",D131+B132*G131,D131)</f>
        <v>-2865</v>
      </c>
      <c r="E132">
        <f t="shared" ref="E132:E195" si="9">IF(A132="F",E131+H131*B132,E131)</f>
        <v>5886</v>
      </c>
      <c r="G132">
        <f t="shared" ref="G132:G195" si="10">IF(A132="N",B132+G131,IF(A132="S",G131-B132,IF(OR(AND(A132="R",B132=90),AND(A132="L",B132=270)),-1*H131,IF(OR(AND(A132="R",B132=180),AND(A132="L",B132=180)),-1*G131,IF(OR(AND(A132="R",B132=270),(AND(A132="L",B132=90))),H131,G131)))))</f>
        <v>10</v>
      </c>
      <c r="H132">
        <f t="shared" ref="H132:H195" si="11">IF(A132="E",H131+B132,IF(A132="W",H131-B132,IF(OR(AND(A132="R",B132=90),(AND(A132="L",B132=270))),G131,IF(OR(AND(A132="R",B132=180),(AND(A132="L",B132=180))),-1*H131,IF(OR(AND(A132="R",B132=270),AND(A132="L",B132=90)),-1*G131,H131)))))</f>
        <v>-24</v>
      </c>
    </row>
    <row r="133" spans="1:8">
      <c r="A133" s="1" t="s">
        <v>8</v>
      </c>
      <c r="B133">
        <v>10</v>
      </c>
      <c r="D133">
        <f t="shared" si="8"/>
        <v>-2765</v>
      </c>
      <c r="E133">
        <f t="shared" si="9"/>
        <v>5646</v>
      </c>
      <c r="G133">
        <f t="shared" si="10"/>
        <v>10</v>
      </c>
      <c r="H133">
        <f t="shared" si="11"/>
        <v>-24</v>
      </c>
    </row>
    <row r="134" spans="1:8">
      <c r="A134" s="1" t="s">
        <v>12</v>
      </c>
      <c r="B134">
        <v>90</v>
      </c>
      <c r="D134">
        <f t="shared" si="8"/>
        <v>-2765</v>
      </c>
      <c r="E134">
        <f t="shared" si="9"/>
        <v>5646</v>
      </c>
      <c r="G134">
        <f t="shared" si="10"/>
        <v>-24</v>
      </c>
      <c r="H134">
        <f t="shared" si="11"/>
        <v>-10</v>
      </c>
    </row>
    <row r="135" spans="1:8">
      <c r="A135" s="1" t="s">
        <v>9</v>
      </c>
      <c r="B135">
        <v>5</v>
      </c>
      <c r="D135">
        <f t="shared" si="8"/>
        <v>-2765</v>
      </c>
      <c r="E135">
        <f t="shared" si="9"/>
        <v>5646</v>
      </c>
      <c r="G135">
        <f t="shared" si="10"/>
        <v>-19</v>
      </c>
      <c r="H135">
        <f t="shared" si="11"/>
        <v>-10</v>
      </c>
    </row>
    <row r="136" spans="1:8">
      <c r="A136" s="1" t="s">
        <v>8</v>
      </c>
      <c r="B136">
        <v>45</v>
      </c>
      <c r="D136">
        <f t="shared" si="8"/>
        <v>-3620</v>
      </c>
      <c r="E136">
        <f t="shared" si="9"/>
        <v>5196</v>
      </c>
      <c r="G136">
        <f t="shared" si="10"/>
        <v>-19</v>
      </c>
      <c r="H136">
        <f t="shared" si="11"/>
        <v>-10</v>
      </c>
    </row>
    <row r="137" spans="1:8">
      <c r="A137" s="1" t="s">
        <v>11</v>
      </c>
      <c r="B137">
        <v>5</v>
      </c>
      <c r="D137">
        <f t="shared" si="8"/>
        <v>-3620</v>
      </c>
      <c r="E137">
        <f t="shared" si="9"/>
        <v>5196</v>
      </c>
      <c r="G137">
        <f t="shared" si="10"/>
        <v>-19</v>
      </c>
      <c r="H137">
        <f t="shared" si="11"/>
        <v>-5</v>
      </c>
    </row>
    <row r="138" spans="1:8">
      <c r="A138" s="1" t="s">
        <v>8</v>
      </c>
      <c r="B138">
        <v>51</v>
      </c>
      <c r="D138">
        <f t="shared" si="8"/>
        <v>-4589</v>
      </c>
      <c r="E138">
        <f t="shared" si="9"/>
        <v>4941</v>
      </c>
      <c r="G138">
        <f t="shared" si="10"/>
        <v>-19</v>
      </c>
      <c r="H138">
        <f t="shared" si="11"/>
        <v>-5</v>
      </c>
    </row>
    <row r="139" spans="1:8">
      <c r="A139" s="1" t="s">
        <v>13</v>
      </c>
      <c r="B139">
        <v>5</v>
      </c>
      <c r="D139">
        <f t="shared" si="8"/>
        <v>-4589</v>
      </c>
      <c r="E139">
        <f t="shared" si="9"/>
        <v>4941</v>
      </c>
      <c r="G139">
        <f t="shared" si="10"/>
        <v>-19</v>
      </c>
      <c r="H139">
        <f t="shared" si="11"/>
        <v>-10</v>
      </c>
    </row>
    <row r="140" spans="1:8">
      <c r="A140" s="1" t="s">
        <v>9</v>
      </c>
      <c r="B140">
        <v>3</v>
      </c>
      <c r="D140">
        <f t="shared" si="8"/>
        <v>-4589</v>
      </c>
      <c r="E140">
        <f t="shared" si="9"/>
        <v>4941</v>
      </c>
      <c r="G140">
        <f t="shared" si="10"/>
        <v>-16</v>
      </c>
      <c r="H140">
        <f t="shared" si="11"/>
        <v>-10</v>
      </c>
    </row>
    <row r="141" spans="1:8">
      <c r="A141" s="1" t="s">
        <v>11</v>
      </c>
      <c r="B141">
        <v>3</v>
      </c>
      <c r="D141">
        <f t="shared" si="8"/>
        <v>-4589</v>
      </c>
      <c r="E141">
        <f t="shared" si="9"/>
        <v>4941</v>
      </c>
      <c r="G141">
        <f t="shared" si="10"/>
        <v>-16</v>
      </c>
      <c r="H141">
        <f t="shared" si="11"/>
        <v>-7</v>
      </c>
    </row>
    <row r="142" spans="1:8">
      <c r="A142" s="1" t="s">
        <v>8</v>
      </c>
      <c r="B142">
        <v>93</v>
      </c>
      <c r="D142">
        <f t="shared" si="8"/>
        <v>-6077</v>
      </c>
      <c r="E142">
        <f t="shared" si="9"/>
        <v>4290</v>
      </c>
      <c r="G142">
        <f t="shared" si="10"/>
        <v>-16</v>
      </c>
      <c r="H142">
        <f t="shared" si="11"/>
        <v>-7</v>
      </c>
    </row>
    <row r="143" spans="1:8">
      <c r="A143" s="1" t="s">
        <v>11</v>
      </c>
      <c r="B143">
        <v>5</v>
      </c>
      <c r="D143">
        <f t="shared" si="8"/>
        <v>-6077</v>
      </c>
      <c r="E143">
        <f t="shared" si="9"/>
        <v>4290</v>
      </c>
      <c r="G143">
        <f t="shared" si="10"/>
        <v>-16</v>
      </c>
      <c r="H143">
        <f t="shared" si="11"/>
        <v>-2</v>
      </c>
    </row>
    <row r="144" spans="1:8">
      <c r="A144" s="1" t="s">
        <v>8</v>
      </c>
      <c r="B144">
        <v>85</v>
      </c>
      <c r="D144">
        <f t="shared" si="8"/>
        <v>-7437</v>
      </c>
      <c r="E144">
        <f t="shared" si="9"/>
        <v>4120</v>
      </c>
      <c r="G144">
        <f t="shared" si="10"/>
        <v>-16</v>
      </c>
      <c r="H144">
        <f t="shared" si="11"/>
        <v>-2</v>
      </c>
    </row>
    <row r="145" spans="1:8">
      <c r="A145" s="1" t="s">
        <v>9</v>
      </c>
      <c r="B145">
        <v>5</v>
      </c>
      <c r="D145">
        <f t="shared" si="8"/>
        <v>-7437</v>
      </c>
      <c r="E145">
        <f t="shared" si="9"/>
        <v>4120</v>
      </c>
      <c r="G145">
        <f t="shared" si="10"/>
        <v>-11</v>
      </c>
      <c r="H145">
        <f t="shared" si="11"/>
        <v>-2</v>
      </c>
    </row>
    <row r="146" spans="1:8">
      <c r="A146" s="1" t="s">
        <v>12</v>
      </c>
      <c r="B146">
        <v>90</v>
      </c>
      <c r="D146">
        <f t="shared" si="8"/>
        <v>-7437</v>
      </c>
      <c r="E146">
        <f t="shared" si="9"/>
        <v>4120</v>
      </c>
      <c r="G146">
        <f t="shared" si="10"/>
        <v>-2</v>
      </c>
      <c r="H146">
        <f t="shared" si="11"/>
        <v>11</v>
      </c>
    </row>
    <row r="147" spans="1:8">
      <c r="A147" s="1" t="s">
        <v>8</v>
      </c>
      <c r="B147">
        <v>6</v>
      </c>
      <c r="D147">
        <f t="shared" si="8"/>
        <v>-7449</v>
      </c>
      <c r="E147">
        <f t="shared" si="9"/>
        <v>4186</v>
      </c>
      <c r="G147">
        <f t="shared" si="10"/>
        <v>-2</v>
      </c>
      <c r="H147">
        <f t="shared" si="11"/>
        <v>11</v>
      </c>
    </row>
    <row r="148" spans="1:8">
      <c r="A148" s="1" t="s">
        <v>13</v>
      </c>
      <c r="B148">
        <v>4</v>
      </c>
      <c r="D148">
        <f t="shared" si="8"/>
        <v>-7449</v>
      </c>
      <c r="E148">
        <f t="shared" si="9"/>
        <v>4186</v>
      </c>
      <c r="G148">
        <f t="shared" si="10"/>
        <v>-2</v>
      </c>
      <c r="H148">
        <f t="shared" si="11"/>
        <v>7</v>
      </c>
    </row>
    <row r="149" spans="1:8">
      <c r="A149" s="1" t="s">
        <v>9</v>
      </c>
      <c r="B149">
        <v>3</v>
      </c>
      <c r="D149">
        <f t="shared" si="8"/>
        <v>-7449</v>
      </c>
      <c r="E149">
        <f t="shared" si="9"/>
        <v>4186</v>
      </c>
      <c r="G149">
        <f t="shared" si="10"/>
        <v>1</v>
      </c>
      <c r="H149">
        <f t="shared" si="11"/>
        <v>7</v>
      </c>
    </row>
    <row r="150" spans="1:8">
      <c r="A150" s="1" t="s">
        <v>8</v>
      </c>
      <c r="B150">
        <v>25</v>
      </c>
      <c r="D150">
        <f t="shared" si="8"/>
        <v>-7424</v>
      </c>
      <c r="E150">
        <f t="shared" si="9"/>
        <v>4361</v>
      </c>
      <c r="G150">
        <f t="shared" si="10"/>
        <v>1</v>
      </c>
      <c r="H150">
        <f t="shared" si="11"/>
        <v>7</v>
      </c>
    </row>
    <row r="151" spans="1:8">
      <c r="A151" s="1" t="s">
        <v>12</v>
      </c>
      <c r="B151">
        <v>90</v>
      </c>
      <c r="D151">
        <f t="shared" si="8"/>
        <v>-7424</v>
      </c>
      <c r="E151">
        <f t="shared" si="9"/>
        <v>4361</v>
      </c>
      <c r="G151">
        <f t="shared" si="10"/>
        <v>7</v>
      </c>
      <c r="H151">
        <f t="shared" si="11"/>
        <v>-1</v>
      </c>
    </row>
    <row r="152" spans="1:8">
      <c r="A152" s="1" t="s">
        <v>11</v>
      </c>
      <c r="B152">
        <v>2</v>
      </c>
      <c r="D152">
        <f t="shared" si="8"/>
        <v>-7424</v>
      </c>
      <c r="E152">
        <f t="shared" si="9"/>
        <v>4361</v>
      </c>
      <c r="G152">
        <f t="shared" si="10"/>
        <v>7</v>
      </c>
      <c r="H152">
        <f t="shared" si="11"/>
        <v>1</v>
      </c>
    </row>
    <row r="153" spans="1:8">
      <c r="A153" s="1" t="s">
        <v>14</v>
      </c>
      <c r="B153">
        <v>4</v>
      </c>
      <c r="D153">
        <f t="shared" si="8"/>
        <v>-7424</v>
      </c>
      <c r="E153">
        <f t="shared" si="9"/>
        <v>4361</v>
      </c>
      <c r="G153">
        <f t="shared" si="10"/>
        <v>3</v>
      </c>
      <c r="H153">
        <f t="shared" si="11"/>
        <v>1</v>
      </c>
    </row>
    <row r="154" spans="1:8">
      <c r="A154" s="1" t="s">
        <v>13</v>
      </c>
      <c r="B154">
        <v>1</v>
      </c>
      <c r="D154">
        <f t="shared" si="8"/>
        <v>-7424</v>
      </c>
      <c r="E154">
        <f t="shared" si="9"/>
        <v>4361</v>
      </c>
      <c r="G154">
        <f t="shared" si="10"/>
        <v>3</v>
      </c>
      <c r="H154">
        <f t="shared" si="11"/>
        <v>0</v>
      </c>
    </row>
    <row r="155" spans="1:8">
      <c r="A155" s="1" t="s">
        <v>10</v>
      </c>
      <c r="B155">
        <v>180</v>
      </c>
      <c r="D155">
        <f t="shared" si="8"/>
        <v>-7424</v>
      </c>
      <c r="E155">
        <f t="shared" si="9"/>
        <v>4361</v>
      </c>
      <c r="G155">
        <f t="shared" si="10"/>
        <v>-3</v>
      </c>
      <c r="H155">
        <f t="shared" si="11"/>
        <v>0</v>
      </c>
    </row>
    <row r="156" spans="1:8">
      <c r="A156" s="1" t="s">
        <v>11</v>
      </c>
      <c r="B156">
        <v>4</v>
      </c>
      <c r="D156">
        <f t="shared" si="8"/>
        <v>-7424</v>
      </c>
      <c r="E156">
        <f t="shared" si="9"/>
        <v>4361</v>
      </c>
      <c r="G156">
        <f t="shared" si="10"/>
        <v>-3</v>
      </c>
      <c r="H156">
        <f t="shared" si="11"/>
        <v>4</v>
      </c>
    </row>
    <row r="157" spans="1:8">
      <c r="A157" s="1" t="s">
        <v>14</v>
      </c>
      <c r="B157">
        <v>3</v>
      </c>
      <c r="D157">
        <f t="shared" si="8"/>
        <v>-7424</v>
      </c>
      <c r="E157">
        <f t="shared" si="9"/>
        <v>4361</v>
      </c>
      <c r="G157">
        <f t="shared" si="10"/>
        <v>-6</v>
      </c>
      <c r="H157">
        <f t="shared" si="11"/>
        <v>4</v>
      </c>
    </row>
    <row r="158" spans="1:8">
      <c r="A158" s="1" t="s">
        <v>11</v>
      </c>
      <c r="B158">
        <v>2</v>
      </c>
      <c r="D158">
        <f t="shared" si="8"/>
        <v>-7424</v>
      </c>
      <c r="E158">
        <f t="shared" si="9"/>
        <v>4361</v>
      </c>
      <c r="G158">
        <f t="shared" si="10"/>
        <v>-6</v>
      </c>
      <c r="H158">
        <f t="shared" si="11"/>
        <v>6</v>
      </c>
    </row>
    <row r="159" spans="1:8">
      <c r="A159" s="1" t="s">
        <v>8</v>
      </c>
      <c r="B159">
        <v>26</v>
      </c>
      <c r="D159">
        <f t="shared" si="8"/>
        <v>-7580</v>
      </c>
      <c r="E159">
        <f t="shared" si="9"/>
        <v>4517</v>
      </c>
      <c r="G159">
        <f t="shared" si="10"/>
        <v>-6</v>
      </c>
      <c r="H159">
        <f t="shared" si="11"/>
        <v>6</v>
      </c>
    </row>
    <row r="160" spans="1:8">
      <c r="A160" s="1" t="s">
        <v>9</v>
      </c>
      <c r="B160">
        <v>3</v>
      </c>
      <c r="D160">
        <f t="shared" si="8"/>
        <v>-7580</v>
      </c>
      <c r="E160">
        <f t="shared" si="9"/>
        <v>4517</v>
      </c>
      <c r="G160">
        <f t="shared" si="10"/>
        <v>-3</v>
      </c>
      <c r="H160">
        <f t="shared" si="11"/>
        <v>6</v>
      </c>
    </row>
    <row r="161" spans="1:8">
      <c r="A161" s="1" t="s">
        <v>11</v>
      </c>
      <c r="B161">
        <v>3</v>
      </c>
      <c r="D161">
        <f t="shared" si="8"/>
        <v>-7580</v>
      </c>
      <c r="E161">
        <f t="shared" si="9"/>
        <v>4517</v>
      </c>
      <c r="G161">
        <f t="shared" si="10"/>
        <v>-3</v>
      </c>
      <c r="H161">
        <f t="shared" si="11"/>
        <v>9</v>
      </c>
    </row>
    <row r="162" spans="1:8">
      <c r="A162" s="1" t="s">
        <v>8</v>
      </c>
      <c r="B162">
        <v>32</v>
      </c>
      <c r="D162">
        <f t="shared" si="8"/>
        <v>-7676</v>
      </c>
      <c r="E162">
        <f t="shared" si="9"/>
        <v>4805</v>
      </c>
      <c r="G162">
        <f t="shared" si="10"/>
        <v>-3</v>
      </c>
      <c r="H162">
        <f t="shared" si="11"/>
        <v>9</v>
      </c>
    </row>
    <row r="163" spans="1:8">
      <c r="A163" s="1" t="s">
        <v>9</v>
      </c>
      <c r="B163">
        <v>3</v>
      </c>
      <c r="D163">
        <f t="shared" si="8"/>
        <v>-7676</v>
      </c>
      <c r="E163">
        <f t="shared" si="9"/>
        <v>4805</v>
      </c>
      <c r="G163">
        <f t="shared" si="10"/>
        <v>0</v>
      </c>
      <c r="H163">
        <f t="shared" si="11"/>
        <v>9</v>
      </c>
    </row>
    <row r="164" spans="1:8">
      <c r="A164" s="1" t="s">
        <v>12</v>
      </c>
      <c r="B164">
        <v>90</v>
      </c>
      <c r="D164">
        <f t="shared" si="8"/>
        <v>-7676</v>
      </c>
      <c r="E164">
        <f t="shared" si="9"/>
        <v>4805</v>
      </c>
      <c r="G164">
        <f t="shared" si="10"/>
        <v>9</v>
      </c>
      <c r="H164">
        <f t="shared" si="11"/>
        <v>0</v>
      </c>
    </row>
    <row r="165" spans="1:8">
      <c r="A165" s="1" t="s">
        <v>8</v>
      </c>
      <c r="B165">
        <v>25</v>
      </c>
      <c r="D165">
        <f t="shared" si="8"/>
        <v>-7451</v>
      </c>
      <c r="E165">
        <f t="shared" si="9"/>
        <v>4805</v>
      </c>
      <c r="G165">
        <f t="shared" si="10"/>
        <v>9</v>
      </c>
      <c r="H165">
        <f t="shared" si="11"/>
        <v>0</v>
      </c>
    </row>
    <row r="166" spans="1:8">
      <c r="A166" s="1" t="s">
        <v>12</v>
      </c>
      <c r="B166">
        <v>180</v>
      </c>
      <c r="D166">
        <f t="shared" si="8"/>
        <v>-7451</v>
      </c>
      <c r="E166">
        <f t="shared" si="9"/>
        <v>4805</v>
      </c>
      <c r="G166">
        <f t="shared" si="10"/>
        <v>-9</v>
      </c>
      <c r="H166">
        <f t="shared" si="11"/>
        <v>0</v>
      </c>
    </row>
    <row r="167" spans="1:8">
      <c r="A167" s="1" t="s">
        <v>11</v>
      </c>
      <c r="B167">
        <v>3</v>
      </c>
      <c r="D167">
        <f t="shared" si="8"/>
        <v>-7451</v>
      </c>
      <c r="E167">
        <f t="shared" si="9"/>
        <v>4805</v>
      </c>
      <c r="G167">
        <f t="shared" si="10"/>
        <v>-9</v>
      </c>
      <c r="H167">
        <f t="shared" si="11"/>
        <v>3</v>
      </c>
    </row>
    <row r="168" spans="1:8">
      <c r="A168" s="1" t="s">
        <v>8</v>
      </c>
      <c r="B168">
        <v>46</v>
      </c>
      <c r="D168">
        <f t="shared" si="8"/>
        <v>-7865</v>
      </c>
      <c r="E168">
        <f t="shared" si="9"/>
        <v>4943</v>
      </c>
      <c r="G168">
        <f t="shared" si="10"/>
        <v>-9</v>
      </c>
      <c r="H168">
        <f t="shared" si="11"/>
        <v>3</v>
      </c>
    </row>
    <row r="169" spans="1:8">
      <c r="A169" s="1" t="s">
        <v>8</v>
      </c>
      <c r="B169">
        <v>12</v>
      </c>
      <c r="D169">
        <f t="shared" si="8"/>
        <v>-7973</v>
      </c>
      <c r="E169">
        <f t="shared" si="9"/>
        <v>4979</v>
      </c>
      <c r="G169">
        <f t="shared" si="10"/>
        <v>-9</v>
      </c>
      <c r="H169">
        <f t="shared" si="11"/>
        <v>3</v>
      </c>
    </row>
    <row r="170" spans="1:8">
      <c r="A170" s="1" t="s">
        <v>9</v>
      </c>
      <c r="B170">
        <v>3</v>
      </c>
      <c r="D170">
        <f t="shared" si="8"/>
        <v>-7973</v>
      </c>
      <c r="E170">
        <f t="shared" si="9"/>
        <v>4979</v>
      </c>
      <c r="G170">
        <f t="shared" si="10"/>
        <v>-6</v>
      </c>
      <c r="H170">
        <f t="shared" si="11"/>
        <v>3</v>
      </c>
    </row>
    <row r="171" spans="1:8">
      <c r="A171" s="1" t="s">
        <v>13</v>
      </c>
      <c r="B171">
        <v>4</v>
      </c>
      <c r="D171">
        <f t="shared" si="8"/>
        <v>-7973</v>
      </c>
      <c r="E171">
        <f t="shared" si="9"/>
        <v>4979</v>
      </c>
      <c r="G171">
        <f t="shared" si="10"/>
        <v>-6</v>
      </c>
      <c r="H171">
        <f t="shared" si="11"/>
        <v>-1</v>
      </c>
    </row>
    <row r="172" spans="1:8">
      <c r="A172" s="1" t="s">
        <v>12</v>
      </c>
      <c r="B172">
        <v>90</v>
      </c>
      <c r="D172">
        <f t="shared" si="8"/>
        <v>-7973</v>
      </c>
      <c r="E172">
        <f t="shared" si="9"/>
        <v>4979</v>
      </c>
      <c r="G172">
        <f t="shared" si="10"/>
        <v>-1</v>
      </c>
      <c r="H172">
        <f t="shared" si="11"/>
        <v>6</v>
      </c>
    </row>
    <row r="173" spans="1:8">
      <c r="A173" s="1" t="s">
        <v>14</v>
      </c>
      <c r="B173">
        <v>2</v>
      </c>
      <c r="D173">
        <f t="shared" si="8"/>
        <v>-7973</v>
      </c>
      <c r="E173">
        <f t="shared" si="9"/>
        <v>4979</v>
      </c>
      <c r="G173">
        <f t="shared" si="10"/>
        <v>-3</v>
      </c>
      <c r="H173">
        <f t="shared" si="11"/>
        <v>6</v>
      </c>
    </row>
    <row r="174" spans="1:8">
      <c r="A174" s="1" t="s">
        <v>12</v>
      </c>
      <c r="B174">
        <v>90</v>
      </c>
      <c r="D174">
        <f t="shared" si="8"/>
        <v>-7973</v>
      </c>
      <c r="E174">
        <f t="shared" si="9"/>
        <v>4979</v>
      </c>
      <c r="G174">
        <f t="shared" si="10"/>
        <v>6</v>
      </c>
      <c r="H174">
        <f t="shared" si="11"/>
        <v>3</v>
      </c>
    </row>
    <row r="175" spans="1:8">
      <c r="A175" s="1" t="s">
        <v>8</v>
      </c>
      <c r="B175">
        <v>31</v>
      </c>
      <c r="D175">
        <f t="shared" si="8"/>
        <v>-7787</v>
      </c>
      <c r="E175">
        <f t="shared" si="9"/>
        <v>5072</v>
      </c>
      <c r="G175">
        <f t="shared" si="10"/>
        <v>6</v>
      </c>
      <c r="H175">
        <f t="shared" si="11"/>
        <v>3</v>
      </c>
    </row>
    <row r="176" spans="1:8">
      <c r="A176" s="1" t="s">
        <v>13</v>
      </c>
      <c r="B176">
        <v>4</v>
      </c>
      <c r="D176">
        <f t="shared" si="8"/>
        <v>-7787</v>
      </c>
      <c r="E176">
        <f t="shared" si="9"/>
        <v>5072</v>
      </c>
      <c r="G176">
        <f t="shared" si="10"/>
        <v>6</v>
      </c>
      <c r="H176">
        <f t="shared" si="11"/>
        <v>-1</v>
      </c>
    </row>
    <row r="177" spans="1:8">
      <c r="A177" s="1" t="s">
        <v>8</v>
      </c>
      <c r="B177">
        <v>75</v>
      </c>
      <c r="D177">
        <f t="shared" si="8"/>
        <v>-7337</v>
      </c>
      <c r="E177">
        <f t="shared" si="9"/>
        <v>4997</v>
      </c>
      <c r="G177">
        <f t="shared" si="10"/>
        <v>6</v>
      </c>
      <c r="H177">
        <f t="shared" si="11"/>
        <v>-1</v>
      </c>
    </row>
    <row r="178" spans="1:8">
      <c r="A178" s="1" t="s">
        <v>12</v>
      </c>
      <c r="B178">
        <v>180</v>
      </c>
      <c r="D178">
        <f t="shared" si="8"/>
        <v>-7337</v>
      </c>
      <c r="E178">
        <f t="shared" si="9"/>
        <v>4997</v>
      </c>
      <c r="G178">
        <f t="shared" si="10"/>
        <v>-6</v>
      </c>
      <c r="H178">
        <f t="shared" si="11"/>
        <v>1</v>
      </c>
    </row>
    <row r="179" spans="1:8">
      <c r="A179" s="1" t="s">
        <v>11</v>
      </c>
      <c r="B179">
        <v>3</v>
      </c>
      <c r="D179">
        <f t="shared" si="8"/>
        <v>-7337</v>
      </c>
      <c r="E179">
        <f t="shared" si="9"/>
        <v>4997</v>
      </c>
      <c r="G179">
        <f t="shared" si="10"/>
        <v>-6</v>
      </c>
      <c r="H179">
        <f t="shared" si="11"/>
        <v>4</v>
      </c>
    </row>
    <row r="180" spans="1:8">
      <c r="A180" s="1" t="s">
        <v>8</v>
      </c>
      <c r="B180">
        <v>79</v>
      </c>
      <c r="D180">
        <f t="shared" si="8"/>
        <v>-7811</v>
      </c>
      <c r="E180">
        <f t="shared" si="9"/>
        <v>5313</v>
      </c>
      <c r="G180">
        <f t="shared" si="10"/>
        <v>-6</v>
      </c>
      <c r="H180">
        <f t="shared" si="11"/>
        <v>4</v>
      </c>
    </row>
    <row r="181" spans="1:8">
      <c r="A181" s="1" t="s">
        <v>10</v>
      </c>
      <c r="B181">
        <v>90</v>
      </c>
      <c r="D181">
        <f t="shared" si="8"/>
        <v>-7811</v>
      </c>
      <c r="E181">
        <f t="shared" si="9"/>
        <v>5313</v>
      </c>
      <c r="G181">
        <f t="shared" si="10"/>
        <v>-4</v>
      </c>
      <c r="H181">
        <f t="shared" si="11"/>
        <v>-6</v>
      </c>
    </row>
    <row r="182" spans="1:8">
      <c r="A182" s="1" t="s">
        <v>9</v>
      </c>
      <c r="B182">
        <v>5</v>
      </c>
      <c r="D182">
        <f t="shared" si="8"/>
        <v>-7811</v>
      </c>
      <c r="E182">
        <f t="shared" si="9"/>
        <v>5313</v>
      </c>
      <c r="G182">
        <f t="shared" si="10"/>
        <v>1</v>
      </c>
      <c r="H182">
        <f t="shared" si="11"/>
        <v>-6</v>
      </c>
    </row>
    <row r="183" spans="1:8">
      <c r="A183" s="1" t="s">
        <v>12</v>
      </c>
      <c r="B183">
        <v>270</v>
      </c>
      <c r="D183">
        <f t="shared" si="8"/>
        <v>-7811</v>
      </c>
      <c r="E183">
        <f t="shared" si="9"/>
        <v>5313</v>
      </c>
      <c r="G183">
        <f t="shared" si="10"/>
        <v>6</v>
      </c>
      <c r="H183">
        <f t="shared" si="11"/>
        <v>1</v>
      </c>
    </row>
    <row r="184" spans="1:8">
      <c r="A184" s="1" t="s">
        <v>13</v>
      </c>
      <c r="B184">
        <v>5</v>
      </c>
      <c r="D184">
        <f t="shared" si="8"/>
        <v>-7811</v>
      </c>
      <c r="E184">
        <f t="shared" si="9"/>
        <v>5313</v>
      </c>
      <c r="G184">
        <f t="shared" si="10"/>
        <v>6</v>
      </c>
      <c r="H184">
        <f t="shared" si="11"/>
        <v>-4</v>
      </c>
    </row>
    <row r="185" spans="1:8">
      <c r="A185" s="1" t="s">
        <v>12</v>
      </c>
      <c r="B185">
        <v>180</v>
      </c>
      <c r="D185">
        <f t="shared" si="8"/>
        <v>-7811</v>
      </c>
      <c r="E185">
        <f t="shared" si="9"/>
        <v>5313</v>
      </c>
      <c r="G185">
        <f t="shared" si="10"/>
        <v>-6</v>
      </c>
      <c r="H185">
        <f t="shared" si="11"/>
        <v>4</v>
      </c>
    </row>
    <row r="186" spans="1:8">
      <c r="A186" s="1" t="s">
        <v>14</v>
      </c>
      <c r="B186">
        <v>5</v>
      </c>
      <c r="D186">
        <f t="shared" si="8"/>
        <v>-7811</v>
      </c>
      <c r="E186">
        <f t="shared" si="9"/>
        <v>5313</v>
      </c>
      <c r="G186">
        <f t="shared" si="10"/>
        <v>-11</v>
      </c>
      <c r="H186">
        <f t="shared" si="11"/>
        <v>4</v>
      </c>
    </row>
    <row r="187" spans="1:8">
      <c r="A187" s="1" t="s">
        <v>8</v>
      </c>
      <c r="B187">
        <v>19</v>
      </c>
      <c r="D187">
        <f t="shared" si="8"/>
        <v>-8020</v>
      </c>
      <c r="E187">
        <f t="shared" si="9"/>
        <v>5389</v>
      </c>
      <c r="G187">
        <f t="shared" si="10"/>
        <v>-11</v>
      </c>
      <c r="H187">
        <f t="shared" si="11"/>
        <v>4</v>
      </c>
    </row>
    <row r="188" spans="1:8">
      <c r="A188" s="1" t="s">
        <v>9</v>
      </c>
      <c r="B188">
        <v>2</v>
      </c>
      <c r="D188">
        <f t="shared" si="8"/>
        <v>-8020</v>
      </c>
      <c r="E188">
        <f t="shared" si="9"/>
        <v>5389</v>
      </c>
      <c r="G188">
        <f t="shared" si="10"/>
        <v>-9</v>
      </c>
      <c r="H188">
        <f t="shared" si="11"/>
        <v>4</v>
      </c>
    </row>
    <row r="189" spans="1:8">
      <c r="A189" s="1" t="s">
        <v>8</v>
      </c>
      <c r="B189">
        <v>90</v>
      </c>
      <c r="D189">
        <f t="shared" si="8"/>
        <v>-8830</v>
      </c>
      <c r="E189">
        <f t="shared" si="9"/>
        <v>5749</v>
      </c>
      <c r="G189">
        <f t="shared" si="10"/>
        <v>-9</v>
      </c>
      <c r="H189">
        <f t="shared" si="11"/>
        <v>4</v>
      </c>
    </row>
    <row r="190" spans="1:8">
      <c r="A190" s="1" t="s">
        <v>12</v>
      </c>
      <c r="B190">
        <v>180</v>
      </c>
      <c r="D190">
        <f t="shared" si="8"/>
        <v>-8830</v>
      </c>
      <c r="E190">
        <f t="shared" si="9"/>
        <v>5749</v>
      </c>
      <c r="G190">
        <f t="shared" si="10"/>
        <v>9</v>
      </c>
      <c r="H190">
        <f t="shared" si="11"/>
        <v>-4</v>
      </c>
    </row>
    <row r="191" spans="1:8">
      <c r="A191" s="1" t="s">
        <v>13</v>
      </c>
      <c r="B191">
        <v>3</v>
      </c>
      <c r="D191">
        <f t="shared" si="8"/>
        <v>-8830</v>
      </c>
      <c r="E191">
        <f t="shared" si="9"/>
        <v>5749</v>
      </c>
      <c r="G191">
        <f t="shared" si="10"/>
        <v>9</v>
      </c>
      <c r="H191">
        <f t="shared" si="11"/>
        <v>-7</v>
      </c>
    </row>
    <row r="192" spans="1:8">
      <c r="A192" s="1" t="s">
        <v>14</v>
      </c>
      <c r="B192">
        <v>4</v>
      </c>
      <c r="D192">
        <f t="shared" si="8"/>
        <v>-8830</v>
      </c>
      <c r="E192">
        <f t="shared" si="9"/>
        <v>5749</v>
      </c>
      <c r="G192">
        <f t="shared" si="10"/>
        <v>5</v>
      </c>
      <c r="H192">
        <f t="shared" si="11"/>
        <v>-7</v>
      </c>
    </row>
    <row r="193" spans="1:8">
      <c r="A193" s="1" t="s">
        <v>11</v>
      </c>
      <c r="B193">
        <v>2</v>
      </c>
      <c r="D193">
        <f t="shared" si="8"/>
        <v>-8830</v>
      </c>
      <c r="E193">
        <f t="shared" si="9"/>
        <v>5749</v>
      </c>
      <c r="G193">
        <f t="shared" si="10"/>
        <v>5</v>
      </c>
      <c r="H193">
        <f t="shared" si="11"/>
        <v>-5</v>
      </c>
    </row>
    <row r="194" spans="1:8">
      <c r="A194" s="1" t="s">
        <v>8</v>
      </c>
      <c r="B194">
        <v>85</v>
      </c>
      <c r="D194">
        <f t="shared" si="8"/>
        <v>-8405</v>
      </c>
      <c r="E194">
        <f t="shared" si="9"/>
        <v>5324</v>
      </c>
      <c r="G194">
        <f t="shared" si="10"/>
        <v>5</v>
      </c>
      <c r="H194">
        <f t="shared" si="11"/>
        <v>-5</v>
      </c>
    </row>
    <row r="195" spans="1:8">
      <c r="A195" s="1" t="s">
        <v>9</v>
      </c>
      <c r="B195">
        <v>1</v>
      </c>
      <c r="D195">
        <f t="shared" si="8"/>
        <v>-8405</v>
      </c>
      <c r="E195">
        <f t="shared" si="9"/>
        <v>5324</v>
      </c>
      <c r="G195">
        <f t="shared" si="10"/>
        <v>6</v>
      </c>
      <c r="H195">
        <f t="shared" si="11"/>
        <v>-5</v>
      </c>
    </row>
    <row r="196" spans="1:8">
      <c r="A196" s="1" t="s">
        <v>8</v>
      </c>
      <c r="B196">
        <v>62</v>
      </c>
      <c r="D196">
        <f t="shared" ref="D196:D259" si="12">IF(A196="F",D195+B196*G195,D195)</f>
        <v>-8033</v>
      </c>
      <c r="E196">
        <f t="shared" ref="E196:E259" si="13">IF(A196="F",E195+H195*B196,E195)</f>
        <v>5014</v>
      </c>
      <c r="G196">
        <f t="shared" ref="G196:G259" si="14">IF(A196="N",B196+G195,IF(A196="S",G195-B196,IF(OR(AND(A196="R",B196=90),AND(A196="L",B196=270)),-1*H195,IF(OR(AND(A196="R",B196=180),AND(A196="L",B196=180)),-1*G195,IF(OR(AND(A196="R",B196=270),(AND(A196="L",B196=90))),H195,G195)))))</f>
        <v>6</v>
      </c>
      <c r="H196">
        <f t="shared" ref="H196:H259" si="15">IF(A196="E",H195+B196,IF(A196="W",H195-B196,IF(OR(AND(A196="R",B196=90),(AND(A196="L",B196=270))),G195,IF(OR(AND(A196="R",B196=180),(AND(A196="L",B196=180))),-1*H195,IF(OR(AND(A196="R",B196=270),AND(A196="L",B196=90)),-1*G195,H195)))))</f>
        <v>-5</v>
      </c>
    </row>
    <row r="197" spans="1:8">
      <c r="A197" s="1" t="s">
        <v>13</v>
      </c>
      <c r="B197">
        <v>4</v>
      </c>
      <c r="D197">
        <f t="shared" si="12"/>
        <v>-8033</v>
      </c>
      <c r="E197">
        <f t="shared" si="13"/>
        <v>5014</v>
      </c>
      <c r="G197">
        <f t="shared" si="14"/>
        <v>6</v>
      </c>
      <c r="H197">
        <f t="shared" si="15"/>
        <v>-9</v>
      </c>
    </row>
    <row r="198" spans="1:8">
      <c r="A198" s="1" t="s">
        <v>8</v>
      </c>
      <c r="B198">
        <v>77</v>
      </c>
      <c r="D198">
        <f t="shared" si="12"/>
        <v>-7571</v>
      </c>
      <c r="E198">
        <f t="shared" si="13"/>
        <v>4321</v>
      </c>
      <c r="G198">
        <f t="shared" si="14"/>
        <v>6</v>
      </c>
      <c r="H198">
        <f t="shared" si="15"/>
        <v>-9</v>
      </c>
    </row>
    <row r="199" spans="1:8">
      <c r="A199" s="1" t="s">
        <v>12</v>
      </c>
      <c r="B199">
        <v>180</v>
      </c>
      <c r="D199">
        <f t="shared" si="12"/>
        <v>-7571</v>
      </c>
      <c r="E199">
        <f t="shared" si="13"/>
        <v>4321</v>
      </c>
      <c r="G199">
        <f t="shared" si="14"/>
        <v>-6</v>
      </c>
      <c r="H199">
        <f t="shared" si="15"/>
        <v>9</v>
      </c>
    </row>
    <row r="200" spans="1:8">
      <c r="A200" s="1" t="s">
        <v>13</v>
      </c>
      <c r="B200">
        <v>1</v>
      </c>
      <c r="D200">
        <f t="shared" si="12"/>
        <v>-7571</v>
      </c>
      <c r="E200">
        <f t="shared" si="13"/>
        <v>4321</v>
      </c>
      <c r="G200">
        <f t="shared" si="14"/>
        <v>-6</v>
      </c>
      <c r="H200">
        <f t="shared" si="15"/>
        <v>8</v>
      </c>
    </row>
    <row r="201" spans="1:8">
      <c r="A201" s="1" t="s">
        <v>9</v>
      </c>
      <c r="B201">
        <v>2</v>
      </c>
      <c r="D201">
        <f t="shared" si="12"/>
        <v>-7571</v>
      </c>
      <c r="E201">
        <f t="shared" si="13"/>
        <v>4321</v>
      </c>
      <c r="G201">
        <f t="shared" si="14"/>
        <v>-4</v>
      </c>
      <c r="H201">
        <f t="shared" si="15"/>
        <v>8</v>
      </c>
    </row>
    <row r="202" spans="1:8">
      <c r="A202" s="1" t="s">
        <v>12</v>
      </c>
      <c r="B202">
        <v>90</v>
      </c>
      <c r="D202">
        <f t="shared" si="12"/>
        <v>-7571</v>
      </c>
      <c r="E202">
        <f t="shared" si="13"/>
        <v>4321</v>
      </c>
      <c r="G202">
        <f t="shared" si="14"/>
        <v>8</v>
      </c>
      <c r="H202">
        <f t="shared" si="15"/>
        <v>4</v>
      </c>
    </row>
    <row r="203" spans="1:8">
      <c r="A203" s="1" t="s">
        <v>8</v>
      </c>
      <c r="B203">
        <v>86</v>
      </c>
      <c r="D203">
        <f t="shared" si="12"/>
        <v>-6883</v>
      </c>
      <c r="E203">
        <f t="shared" si="13"/>
        <v>4665</v>
      </c>
      <c r="G203">
        <f t="shared" si="14"/>
        <v>8</v>
      </c>
      <c r="H203">
        <f t="shared" si="15"/>
        <v>4</v>
      </c>
    </row>
    <row r="204" spans="1:8">
      <c r="A204" s="1" t="s">
        <v>10</v>
      </c>
      <c r="B204">
        <v>90</v>
      </c>
      <c r="D204">
        <f t="shared" si="12"/>
        <v>-6883</v>
      </c>
      <c r="E204">
        <f t="shared" si="13"/>
        <v>4665</v>
      </c>
      <c r="G204">
        <f t="shared" si="14"/>
        <v>-4</v>
      </c>
      <c r="H204">
        <f t="shared" si="15"/>
        <v>8</v>
      </c>
    </row>
    <row r="205" spans="1:8">
      <c r="A205" s="1" t="s">
        <v>13</v>
      </c>
      <c r="B205">
        <v>5</v>
      </c>
      <c r="D205">
        <f t="shared" si="12"/>
        <v>-6883</v>
      </c>
      <c r="E205">
        <f t="shared" si="13"/>
        <v>4665</v>
      </c>
      <c r="G205">
        <f t="shared" si="14"/>
        <v>-4</v>
      </c>
      <c r="H205">
        <f t="shared" si="15"/>
        <v>3</v>
      </c>
    </row>
    <row r="206" spans="1:8">
      <c r="A206" s="1" t="s">
        <v>8</v>
      </c>
      <c r="B206">
        <v>34</v>
      </c>
      <c r="D206">
        <f t="shared" si="12"/>
        <v>-7019</v>
      </c>
      <c r="E206">
        <f t="shared" si="13"/>
        <v>4767</v>
      </c>
      <c r="G206">
        <f t="shared" si="14"/>
        <v>-4</v>
      </c>
      <c r="H206">
        <f t="shared" si="15"/>
        <v>3</v>
      </c>
    </row>
    <row r="207" spans="1:8">
      <c r="A207" s="1" t="s">
        <v>11</v>
      </c>
      <c r="B207">
        <v>1</v>
      </c>
      <c r="D207">
        <f t="shared" si="12"/>
        <v>-7019</v>
      </c>
      <c r="E207">
        <f t="shared" si="13"/>
        <v>4767</v>
      </c>
      <c r="G207">
        <f t="shared" si="14"/>
        <v>-4</v>
      </c>
      <c r="H207">
        <f t="shared" si="15"/>
        <v>4</v>
      </c>
    </row>
    <row r="208" spans="1:8">
      <c r="A208" s="1" t="s">
        <v>8</v>
      </c>
      <c r="B208">
        <v>72</v>
      </c>
      <c r="D208">
        <f t="shared" si="12"/>
        <v>-7307</v>
      </c>
      <c r="E208">
        <f t="shared" si="13"/>
        <v>5055</v>
      </c>
      <c r="G208">
        <f t="shared" si="14"/>
        <v>-4</v>
      </c>
      <c r="H208">
        <f t="shared" si="15"/>
        <v>4</v>
      </c>
    </row>
    <row r="209" spans="1:8">
      <c r="A209" s="1" t="s">
        <v>10</v>
      </c>
      <c r="B209">
        <v>90</v>
      </c>
      <c r="D209">
        <f t="shared" si="12"/>
        <v>-7307</v>
      </c>
      <c r="E209">
        <f t="shared" si="13"/>
        <v>5055</v>
      </c>
      <c r="G209">
        <f t="shared" si="14"/>
        <v>-4</v>
      </c>
      <c r="H209">
        <f t="shared" si="15"/>
        <v>-4</v>
      </c>
    </row>
    <row r="210" spans="1:8">
      <c r="A210" s="1" t="s">
        <v>11</v>
      </c>
      <c r="B210">
        <v>3</v>
      </c>
      <c r="D210">
        <f t="shared" si="12"/>
        <v>-7307</v>
      </c>
      <c r="E210">
        <f t="shared" si="13"/>
        <v>5055</v>
      </c>
      <c r="G210">
        <f t="shared" si="14"/>
        <v>-4</v>
      </c>
      <c r="H210">
        <f t="shared" si="15"/>
        <v>-1</v>
      </c>
    </row>
    <row r="211" spans="1:8">
      <c r="A211" s="1" t="s">
        <v>8</v>
      </c>
      <c r="B211">
        <v>5</v>
      </c>
      <c r="D211">
        <f t="shared" si="12"/>
        <v>-7327</v>
      </c>
      <c r="E211">
        <f t="shared" si="13"/>
        <v>5050</v>
      </c>
      <c r="G211">
        <f t="shared" si="14"/>
        <v>-4</v>
      </c>
      <c r="H211">
        <f t="shared" si="15"/>
        <v>-1</v>
      </c>
    </row>
    <row r="212" spans="1:8">
      <c r="A212" s="1" t="s">
        <v>9</v>
      </c>
      <c r="B212">
        <v>2</v>
      </c>
      <c r="D212">
        <f t="shared" si="12"/>
        <v>-7327</v>
      </c>
      <c r="E212">
        <f t="shared" si="13"/>
        <v>5050</v>
      </c>
      <c r="G212">
        <f t="shared" si="14"/>
        <v>-2</v>
      </c>
      <c r="H212">
        <f t="shared" si="15"/>
        <v>-1</v>
      </c>
    </row>
    <row r="213" spans="1:8">
      <c r="A213" s="1" t="s">
        <v>10</v>
      </c>
      <c r="B213">
        <v>90</v>
      </c>
      <c r="D213">
        <f t="shared" si="12"/>
        <v>-7327</v>
      </c>
      <c r="E213">
        <f t="shared" si="13"/>
        <v>5050</v>
      </c>
      <c r="G213">
        <f t="shared" si="14"/>
        <v>1</v>
      </c>
      <c r="H213">
        <f t="shared" si="15"/>
        <v>-2</v>
      </c>
    </row>
    <row r="214" spans="1:8">
      <c r="A214" s="1" t="s">
        <v>14</v>
      </c>
      <c r="B214">
        <v>2</v>
      </c>
      <c r="D214">
        <f t="shared" si="12"/>
        <v>-7327</v>
      </c>
      <c r="E214">
        <f t="shared" si="13"/>
        <v>5050</v>
      </c>
      <c r="G214">
        <f t="shared" si="14"/>
        <v>-1</v>
      </c>
      <c r="H214">
        <f t="shared" si="15"/>
        <v>-2</v>
      </c>
    </row>
    <row r="215" spans="1:8">
      <c r="A215" s="1" t="s">
        <v>10</v>
      </c>
      <c r="B215">
        <v>270</v>
      </c>
      <c r="D215">
        <f t="shared" si="12"/>
        <v>-7327</v>
      </c>
      <c r="E215">
        <f t="shared" si="13"/>
        <v>5050</v>
      </c>
      <c r="G215">
        <f t="shared" si="14"/>
        <v>-2</v>
      </c>
      <c r="H215">
        <f t="shared" si="15"/>
        <v>1</v>
      </c>
    </row>
    <row r="216" spans="1:8">
      <c r="A216" s="1" t="s">
        <v>13</v>
      </c>
      <c r="B216">
        <v>4</v>
      </c>
      <c r="D216">
        <f t="shared" si="12"/>
        <v>-7327</v>
      </c>
      <c r="E216">
        <f t="shared" si="13"/>
        <v>5050</v>
      </c>
      <c r="G216">
        <f t="shared" si="14"/>
        <v>-2</v>
      </c>
      <c r="H216">
        <f t="shared" si="15"/>
        <v>-3</v>
      </c>
    </row>
    <row r="217" spans="1:8">
      <c r="A217" s="1" t="s">
        <v>8</v>
      </c>
      <c r="B217">
        <v>58</v>
      </c>
      <c r="D217">
        <f t="shared" si="12"/>
        <v>-7443</v>
      </c>
      <c r="E217">
        <f t="shared" si="13"/>
        <v>4876</v>
      </c>
      <c r="G217">
        <f t="shared" si="14"/>
        <v>-2</v>
      </c>
      <c r="H217">
        <f t="shared" si="15"/>
        <v>-3</v>
      </c>
    </row>
    <row r="218" spans="1:8">
      <c r="A218" s="1" t="s">
        <v>8</v>
      </c>
      <c r="B218">
        <v>19</v>
      </c>
      <c r="D218">
        <f t="shared" si="12"/>
        <v>-7481</v>
      </c>
      <c r="E218">
        <f t="shared" si="13"/>
        <v>4819</v>
      </c>
      <c r="G218">
        <f t="shared" si="14"/>
        <v>-2</v>
      </c>
      <c r="H218">
        <f t="shared" si="15"/>
        <v>-3</v>
      </c>
    </row>
    <row r="219" spans="1:8">
      <c r="A219" s="1" t="s">
        <v>10</v>
      </c>
      <c r="B219">
        <v>180</v>
      </c>
      <c r="D219">
        <f t="shared" si="12"/>
        <v>-7481</v>
      </c>
      <c r="E219">
        <f t="shared" si="13"/>
        <v>4819</v>
      </c>
      <c r="G219">
        <f t="shared" si="14"/>
        <v>2</v>
      </c>
      <c r="H219">
        <f t="shared" si="15"/>
        <v>3</v>
      </c>
    </row>
    <row r="220" spans="1:8">
      <c r="A220" s="1" t="s">
        <v>10</v>
      </c>
      <c r="B220">
        <v>90</v>
      </c>
      <c r="D220">
        <f t="shared" si="12"/>
        <v>-7481</v>
      </c>
      <c r="E220">
        <f t="shared" si="13"/>
        <v>4819</v>
      </c>
      <c r="G220">
        <f t="shared" si="14"/>
        <v>-3</v>
      </c>
      <c r="H220">
        <f t="shared" si="15"/>
        <v>2</v>
      </c>
    </row>
    <row r="221" spans="1:8">
      <c r="A221" s="1" t="s">
        <v>13</v>
      </c>
      <c r="B221">
        <v>4</v>
      </c>
      <c r="D221">
        <f t="shared" si="12"/>
        <v>-7481</v>
      </c>
      <c r="E221">
        <f t="shared" si="13"/>
        <v>4819</v>
      </c>
      <c r="G221">
        <f t="shared" si="14"/>
        <v>-3</v>
      </c>
      <c r="H221">
        <f t="shared" si="15"/>
        <v>-2</v>
      </c>
    </row>
    <row r="222" spans="1:8">
      <c r="A222" s="1" t="s">
        <v>8</v>
      </c>
      <c r="B222">
        <v>60</v>
      </c>
      <c r="D222">
        <f t="shared" si="12"/>
        <v>-7661</v>
      </c>
      <c r="E222">
        <f t="shared" si="13"/>
        <v>4699</v>
      </c>
      <c r="G222">
        <f t="shared" si="14"/>
        <v>-3</v>
      </c>
      <c r="H222">
        <f t="shared" si="15"/>
        <v>-2</v>
      </c>
    </row>
    <row r="223" spans="1:8">
      <c r="A223" s="1" t="s">
        <v>9</v>
      </c>
      <c r="B223">
        <v>1</v>
      </c>
      <c r="D223">
        <f t="shared" si="12"/>
        <v>-7661</v>
      </c>
      <c r="E223">
        <f t="shared" si="13"/>
        <v>4699</v>
      </c>
      <c r="G223">
        <f t="shared" si="14"/>
        <v>-2</v>
      </c>
      <c r="H223">
        <f t="shared" si="15"/>
        <v>-2</v>
      </c>
    </row>
    <row r="224" spans="1:8">
      <c r="A224" s="1" t="s">
        <v>11</v>
      </c>
      <c r="B224">
        <v>1</v>
      </c>
      <c r="D224">
        <f t="shared" si="12"/>
        <v>-7661</v>
      </c>
      <c r="E224">
        <f t="shared" si="13"/>
        <v>4699</v>
      </c>
      <c r="G224">
        <f t="shared" si="14"/>
        <v>-2</v>
      </c>
      <c r="H224">
        <f t="shared" si="15"/>
        <v>-1</v>
      </c>
    </row>
    <row r="225" spans="1:8">
      <c r="A225" s="1" t="s">
        <v>10</v>
      </c>
      <c r="B225">
        <v>90</v>
      </c>
      <c r="D225">
        <f t="shared" si="12"/>
        <v>-7661</v>
      </c>
      <c r="E225">
        <f t="shared" si="13"/>
        <v>4699</v>
      </c>
      <c r="G225">
        <f t="shared" si="14"/>
        <v>1</v>
      </c>
      <c r="H225">
        <f t="shared" si="15"/>
        <v>-2</v>
      </c>
    </row>
    <row r="226" spans="1:8">
      <c r="A226" s="1" t="s">
        <v>8</v>
      </c>
      <c r="B226">
        <v>27</v>
      </c>
      <c r="D226">
        <f t="shared" si="12"/>
        <v>-7634</v>
      </c>
      <c r="E226">
        <f t="shared" si="13"/>
        <v>4645</v>
      </c>
      <c r="G226">
        <f t="shared" si="14"/>
        <v>1</v>
      </c>
      <c r="H226">
        <f t="shared" si="15"/>
        <v>-2</v>
      </c>
    </row>
    <row r="227" spans="1:8">
      <c r="A227" s="1" t="s">
        <v>13</v>
      </c>
      <c r="B227">
        <v>4</v>
      </c>
      <c r="D227">
        <f t="shared" si="12"/>
        <v>-7634</v>
      </c>
      <c r="E227">
        <f t="shared" si="13"/>
        <v>4645</v>
      </c>
      <c r="G227">
        <f t="shared" si="14"/>
        <v>1</v>
      </c>
      <c r="H227">
        <f t="shared" si="15"/>
        <v>-6</v>
      </c>
    </row>
    <row r="228" spans="1:8">
      <c r="A228" s="1" t="s">
        <v>12</v>
      </c>
      <c r="B228">
        <v>90</v>
      </c>
      <c r="D228">
        <f t="shared" si="12"/>
        <v>-7634</v>
      </c>
      <c r="E228">
        <f t="shared" si="13"/>
        <v>4645</v>
      </c>
      <c r="G228">
        <f t="shared" si="14"/>
        <v>-6</v>
      </c>
      <c r="H228">
        <f t="shared" si="15"/>
        <v>-1</v>
      </c>
    </row>
    <row r="229" spans="1:8">
      <c r="A229" s="1" t="s">
        <v>8</v>
      </c>
      <c r="B229">
        <v>35</v>
      </c>
      <c r="D229">
        <f t="shared" si="12"/>
        <v>-7844</v>
      </c>
      <c r="E229">
        <f t="shared" si="13"/>
        <v>4610</v>
      </c>
      <c r="G229">
        <f t="shared" si="14"/>
        <v>-6</v>
      </c>
      <c r="H229">
        <f t="shared" si="15"/>
        <v>-1</v>
      </c>
    </row>
    <row r="230" spans="1:8">
      <c r="A230" s="1" t="s">
        <v>11</v>
      </c>
      <c r="B230">
        <v>1</v>
      </c>
      <c r="D230">
        <f t="shared" si="12"/>
        <v>-7844</v>
      </c>
      <c r="E230">
        <f t="shared" si="13"/>
        <v>4610</v>
      </c>
      <c r="G230">
        <f t="shared" si="14"/>
        <v>-6</v>
      </c>
      <c r="H230">
        <f t="shared" si="15"/>
        <v>0</v>
      </c>
    </row>
    <row r="231" spans="1:8">
      <c r="A231" s="1" t="s">
        <v>8</v>
      </c>
      <c r="B231">
        <v>11</v>
      </c>
      <c r="D231">
        <f t="shared" si="12"/>
        <v>-7910</v>
      </c>
      <c r="E231">
        <f t="shared" si="13"/>
        <v>4610</v>
      </c>
      <c r="G231">
        <f t="shared" si="14"/>
        <v>-6</v>
      </c>
      <c r="H231">
        <f t="shared" si="15"/>
        <v>0</v>
      </c>
    </row>
    <row r="232" spans="1:8">
      <c r="A232" s="1" t="s">
        <v>11</v>
      </c>
      <c r="B232">
        <v>4</v>
      </c>
      <c r="D232">
        <f t="shared" si="12"/>
        <v>-7910</v>
      </c>
      <c r="E232">
        <f t="shared" si="13"/>
        <v>4610</v>
      </c>
      <c r="G232">
        <f t="shared" si="14"/>
        <v>-6</v>
      </c>
      <c r="H232">
        <f t="shared" si="15"/>
        <v>4</v>
      </c>
    </row>
    <row r="233" spans="1:8">
      <c r="A233" s="1" t="s">
        <v>10</v>
      </c>
      <c r="B233">
        <v>90</v>
      </c>
      <c r="D233">
        <f t="shared" si="12"/>
        <v>-7910</v>
      </c>
      <c r="E233">
        <f t="shared" si="13"/>
        <v>4610</v>
      </c>
      <c r="G233">
        <f t="shared" si="14"/>
        <v>-4</v>
      </c>
      <c r="H233">
        <f t="shared" si="15"/>
        <v>-6</v>
      </c>
    </row>
    <row r="234" spans="1:8">
      <c r="A234" s="1" t="s">
        <v>13</v>
      </c>
      <c r="B234">
        <v>5</v>
      </c>
      <c r="D234">
        <f t="shared" si="12"/>
        <v>-7910</v>
      </c>
      <c r="E234">
        <f t="shared" si="13"/>
        <v>4610</v>
      </c>
      <c r="G234">
        <f t="shared" si="14"/>
        <v>-4</v>
      </c>
      <c r="H234">
        <f t="shared" si="15"/>
        <v>-11</v>
      </c>
    </row>
    <row r="235" spans="1:8">
      <c r="A235" s="1" t="s">
        <v>8</v>
      </c>
      <c r="B235">
        <v>68</v>
      </c>
      <c r="D235">
        <f t="shared" si="12"/>
        <v>-8182</v>
      </c>
      <c r="E235">
        <f t="shared" si="13"/>
        <v>3862</v>
      </c>
      <c r="G235">
        <f t="shared" si="14"/>
        <v>-4</v>
      </c>
      <c r="H235">
        <f t="shared" si="15"/>
        <v>-11</v>
      </c>
    </row>
    <row r="236" spans="1:8">
      <c r="A236" s="1" t="s">
        <v>12</v>
      </c>
      <c r="B236">
        <v>90</v>
      </c>
      <c r="D236">
        <f t="shared" si="12"/>
        <v>-8182</v>
      </c>
      <c r="E236">
        <f t="shared" si="13"/>
        <v>3862</v>
      </c>
      <c r="G236">
        <f t="shared" si="14"/>
        <v>-11</v>
      </c>
      <c r="H236">
        <f t="shared" si="15"/>
        <v>4</v>
      </c>
    </row>
    <row r="237" spans="1:8">
      <c r="A237" s="1" t="s">
        <v>14</v>
      </c>
      <c r="B237">
        <v>2</v>
      </c>
      <c r="D237">
        <f t="shared" si="12"/>
        <v>-8182</v>
      </c>
      <c r="E237">
        <f t="shared" si="13"/>
        <v>3862</v>
      </c>
      <c r="G237">
        <f t="shared" si="14"/>
        <v>-13</v>
      </c>
      <c r="H237">
        <f t="shared" si="15"/>
        <v>4</v>
      </c>
    </row>
    <row r="238" spans="1:8">
      <c r="A238" s="1" t="s">
        <v>13</v>
      </c>
      <c r="B238">
        <v>3</v>
      </c>
      <c r="D238">
        <f t="shared" si="12"/>
        <v>-8182</v>
      </c>
      <c r="E238">
        <f t="shared" si="13"/>
        <v>3862</v>
      </c>
      <c r="G238">
        <f t="shared" si="14"/>
        <v>-13</v>
      </c>
      <c r="H238">
        <f t="shared" si="15"/>
        <v>1</v>
      </c>
    </row>
    <row r="239" spans="1:8">
      <c r="A239" s="1" t="s">
        <v>8</v>
      </c>
      <c r="B239">
        <v>2</v>
      </c>
      <c r="D239">
        <f t="shared" si="12"/>
        <v>-8208</v>
      </c>
      <c r="E239">
        <f t="shared" si="13"/>
        <v>3864</v>
      </c>
      <c r="G239">
        <f t="shared" si="14"/>
        <v>-13</v>
      </c>
      <c r="H239">
        <f t="shared" si="15"/>
        <v>1</v>
      </c>
    </row>
    <row r="240" spans="1:8">
      <c r="A240" s="1" t="s">
        <v>12</v>
      </c>
      <c r="B240">
        <v>90</v>
      </c>
      <c r="D240">
        <f t="shared" si="12"/>
        <v>-8208</v>
      </c>
      <c r="E240">
        <f t="shared" si="13"/>
        <v>3864</v>
      </c>
      <c r="G240">
        <f t="shared" si="14"/>
        <v>1</v>
      </c>
      <c r="H240">
        <f t="shared" si="15"/>
        <v>13</v>
      </c>
    </row>
    <row r="241" spans="1:8">
      <c r="A241" s="1" t="s">
        <v>8</v>
      </c>
      <c r="B241">
        <v>24</v>
      </c>
      <c r="D241">
        <f t="shared" si="12"/>
        <v>-8184</v>
      </c>
      <c r="E241">
        <f t="shared" si="13"/>
        <v>4176</v>
      </c>
      <c r="G241">
        <f t="shared" si="14"/>
        <v>1</v>
      </c>
      <c r="H241">
        <f t="shared" si="15"/>
        <v>13</v>
      </c>
    </row>
    <row r="242" spans="1:8">
      <c r="A242" s="1" t="s">
        <v>13</v>
      </c>
      <c r="B242">
        <v>4</v>
      </c>
      <c r="D242">
        <f t="shared" si="12"/>
        <v>-8184</v>
      </c>
      <c r="E242">
        <f t="shared" si="13"/>
        <v>4176</v>
      </c>
      <c r="G242">
        <f t="shared" si="14"/>
        <v>1</v>
      </c>
      <c r="H242">
        <f t="shared" si="15"/>
        <v>9</v>
      </c>
    </row>
    <row r="243" spans="1:8">
      <c r="A243" s="1" t="s">
        <v>9</v>
      </c>
      <c r="B243">
        <v>4</v>
      </c>
      <c r="D243">
        <f t="shared" si="12"/>
        <v>-8184</v>
      </c>
      <c r="E243">
        <f t="shared" si="13"/>
        <v>4176</v>
      </c>
      <c r="G243">
        <f t="shared" si="14"/>
        <v>5</v>
      </c>
      <c r="H243">
        <f t="shared" si="15"/>
        <v>9</v>
      </c>
    </row>
    <row r="244" spans="1:8">
      <c r="A244" s="1" t="s">
        <v>10</v>
      </c>
      <c r="B244">
        <v>90</v>
      </c>
      <c r="D244">
        <f t="shared" si="12"/>
        <v>-8184</v>
      </c>
      <c r="E244">
        <f t="shared" si="13"/>
        <v>4176</v>
      </c>
      <c r="G244">
        <f t="shared" si="14"/>
        <v>-9</v>
      </c>
      <c r="H244">
        <f t="shared" si="15"/>
        <v>5</v>
      </c>
    </row>
    <row r="245" spans="1:8">
      <c r="A245" s="1" t="s">
        <v>8</v>
      </c>
      <c r="B245">
        <v>32</v>
      </c>
      <c r="D245">
        <f t="shared" si="12"/>
        <v>-8472</v>
      </c>
      <c r="E245">
        <f t="shared" si="13"/>
        <v>4336</v>
      </c>
      <c r="G245">
        <f t="shared" si="14"/>
        <v>-9</v>
      </c>
      <c r="H245">
        <f t="shared" si="15"/>
        <v>5</v>
      </c>
    </row>
    <row r="246" spans="1:8">
      <c r="A246" s="1" t="s">
        <v>12</v>
      </c>
      <c r="B246">
        <v>90</v>
      </c>
      <c r="D246">
        <f t="shared" si="12"/>
        <v>-8472</v>
      </c>
      <c r="E246">
        <f t="shared" si="13"/>
        <v>4336</v>
      </c>
      <c r="G246">
        <f t="shared" si="14"/>
        <v>5</v>
      </c>
      <c r="H246">
        <f t="shared" si="15"/>
        <v>9</v>
      </c>
    </row>
    <row r="247" spans="1:8">
      <c r="A247" s="1" t="s">
        <v>12</v>
      </c>
      <c r="B247">
        <v>90</v>
      </c>
      <c r="D247">
        <f t="shared" si="12"/>
        <v>-8472</v>
      </c>
      <c r="E247">
        <f t="shared" si="13"/>
        <v>4336</v>
      </c>
      <c r="G247">
        <f t="shared" si="14"/>
        <v>9</v>
      </c>
      <c r="H247">
        <f t="shared" si="15"/>
        <v>-5</v>
      </c>
    </row>
    <row r="248" spans="1:8">
      <c r="A248" s="1" t="s">
        <v>8</v>
      </c>
      <c r="B248">
        <v>22</v>
      </c>
      <c r="D248">
        <f t="shared" si="12"/>
        <v>-8274</v>
      </c>
      <c r="E248">
        <f t="shared" si="13"/>
        <v>4226</v>
      </c>
      <c r="G248">
        <f t="shared" si="14"/>
        <v>9</v>
      </c>
      <c r="H248">
        <f t="shared" si="15"/>
        <v>-5</v>
      </c>
    </row>
    <row r="249" spans="1:8">
      <c r="A249" s="1" t="s">
        <v>8</v>
      </c>
      <c r="B249">
        <v>91</v>
      </c>
      <c r="D249">
        <f t="shared" si="12"/>
        <v>-7455</v>
      </c>
      <c r="E249">
        <f t="shared" si="13"/>
        <v>3771</v>
      </c>
      <c r="G249">
        <f t="shared" si="14"/>
        <v>9</v>
      </c>
      <c r="H249">
        <f t="shared" si="15"/>
        <v>-5</v>
      </c>
    </row>
    <row r="250" spans="1:8">
      <c r="A250" s="1" t="s">
        <v>10</v>
      </c>
      <c r="B250">
        <v>90</v>
      </c>
      <c r="D250">
        <f t="shared" si="12"/>
        <v>-7455</v>
      </c>
      <c r="E250">
        <f t="shared" si="13"/>
        <v>3771</v>
      </c>
      <c r="G250">
        <f t="shared" si="14"/>
        <v>5</v>
      </c>
      <c r="H250">
        <f t="shared" si="15"/>
        <v>9</v>
      </c>
    </row>
    <row r="251" spans="1:8">
      <c r="A251" s="1" t="s">
        <v>13</v>
      </c>
      <c r="B251">
        <v>1</v>
      </c>
      <c r="D251">
        <f t="shared" si="12"/>
        <v>-7455</v>
      </c>
      <c r="E251">
        <f t="shared" si="13"/>
        <v>3771</v>
      </c>
      <c r="G251">
        <f t="shared" si="14"/>
        <v>5</v>
      </c>
      <c r="H251">
        <f t="shared" si="15"/>
        <v>8</v>
      </c>
    </row>
    <row r="252" spans="1:8">
      <c r="A252" s="1" t="s">
        <v>8</v>
      </c>
      <c r="B252">
        <v>23</v>
      </c>
      <c r="D252">
        <f t="shared" si="12"/>
        <v>-7340</v>
      </c>
      <c r="E252">
        <f t="shared" si="13"/>
        <v>3955</v>
      </c>
      <c r="G252">
        <f t="shared" si="14"/>
        <v>5</v>
      </c>
      <c r="H252">
        <f t="shared" si="15"/>
        <v>8</v>
      </c>
    </row>
    <row r="253" spans="1:8">
      <c r="A253" s="1" t="s">
        <v>13</v>
      </c>
      <c r="B253">
        <v>2</v>
      </c>
      <c r="D253">
        <f t="shared" si="12"/>
        <v>-7340</v>
      </c>
      <c r="E253">
        <f t="shared" si="13"/>
        <v>3955</v>
      </c>
      <c r="G253">
        <f t="shared" si="14"/>
        <v>5</v>
      </c>
      <c r="H253">
        <f t="shared" si="15"/>
        <v>6</v>
      </c>
    </row>
    <row r="254" spans="1:8">
      <c r="A254" s="1" t="s">
        <v>14</v>
      </c>
      <c r="B254">
        <v>1</v>
      </c>
      <c r="D254">
        <f t="shared" si="12"/>
        <v>-7340</v>
      </c>
      <c r="E254">
        <f t="shared" si="13"/>
        <v>3955</v>
      </c>
      <c r="G254">
        <f t="shared" si="14"/>
        <v>4</v>
      </c>
      <c r="H254">
        <f t="shared" si="15"/>
        <v>6</v>
      </c>
    </row>
    <row r="255" spans="1:8">
      <c r="A255" s="1" t="s">
        <v>13</v>
      </c>
      <c r="B255">
        <v>3</v>
      </c>
      <c r="D255">
        <f t="shared" si="12"/>
        <v>-7340</v>
      </c>
      <c r="E255">
        <f t="shared" si="13"/>
        <v>3955</v>
      </c>
      <c r="G255">
        <f t="shared" si="14"/>
        <v>4</v>
      </c>
      <c r="H255">
        <f t="shared" si="15"/>
        <v>3</v>
      </c>
    </row>
    <row r="256" spans="1:8">
      <c r="A256" s="1" t="s">
        <v>14</v>
      </c>
      <c r="B256">
        <v>2</v>
      </c>
      <c r="D256">
        <f t="shared" si="12"/>
        <v>-7340</v>
      </c>
      <c r="E256">
        <f t="shared" si="13"/>
        <v>3955</v>
      </c>
      <c r="G256">
        <f t="shared" si="14"/>
        <v>2</v>
      </c>
      <c r="H256">
        <f t="shared" si="15"/>
        <v>3</v>
      </c>
    </row>
    <row r="257" spans="1:8">
      <c r="A257" s="1" t="s">
        <v>8</v>
      </c>
      <c r="B257">
        <v>97</v>
      </c>
      <c r="D257">
        <f t="shared" si="12"/>
        <v>-7146</v>
      </c>
      <c r="E257">
        <f t="shared" si="13"/>
        <v>4246</v>
      </c>
      <c r="G257">
        <f t="shared" si="14"/>
        <v>2</v>
      </c>
      <c r="H257">
        <f t="shared" si="15"/>
        <v>3</v>
      </c>
    </row>
    <row r="258" spans="1:8">
      <c r="A258" s="1" t="s">
        <v>13</v>
      </c>
      <c r="B258">
        <v>4</v>
      </c>
      <c r="D258">
        <f t="shared" si="12"/>
        <v>-7146</v>
      </c>
      <c r="E258">
        <f t="shared" si="13"/>
        <v>4246</v>
      </c>
      <c r="G258">
        <f t="shared" si="14"/>
        <v>2</v>
      </c>
      <c r="H258">
        <f t="shared" si="15"/>
        <v>-1</v>
      </c>
    </row>
    <row r="259" spans="1:8">
      <c r="A259" s="1" t="s">
        <v>12</v>
      </c>
      <c r="B259">
        <v>90</v>
      </c>
      <c r="D259">
        <f t="shared" si="12"/>
        <v>-7146</v>
      </c>
      <c r="E259">
        <f t="shared" si="13"/>
        <v>4246</v>
      </c>
      <c r="G259">
        <f t="shared" si="14"/>
        <v>-1</v>
      </c>
      <c r="H259">
        <f t="shared" si="15"/>
        <v>-2</v>
      </c>
    </row>
    <row r="260" spans="1:8">
      <c r="A260" s="1" t="s">
        <v>13</v>
      </c>
      <c r="B260">
        <v>1</v>
      </c>
      <c r="D260">
        <f t="shared" ref="D260:D323" si="16">IF(A260="F",D259+B260*G259,D259)</f>
        <v>-7146</v>
      </c>
      <c r="E260">
        <f t="shared" ref="E260:E323" si="17">IF(A260="F",E259+H259*B260,E259)</f>
        <v>4246</v>
      </c>
      <c r="G260">
        <f t="shared" ref="G260:G323" si="18">IF(A260="N",B260+G259,IF(A260="S",G259-B260,IF(OR(AND(A260="R",B260=90),AND(A260="L",B260=270)),-1*H259,IF(OR(AND(A260="R",B260=180),AND(A260="L",B260=180)),-1*G259,IF(OR(AND(A260="R",B260=270),(AND(A260="L",B260=90))),H259,G259)))))</f>
        <v>-1</v>
      </c>
      <c r="H260">
        <f t="shared" ref="H260:H323" si="19">IF(A260="E",H259+B260,IF(A260="W",H259-B260,IF(OR(AND(A260="R",B260=90),(AND(A260="L",B260=270))),G259,IF(OR(AND(A260="R",B260=180),(AND(A260="L",B260=180))),-1*H259,IF(OR(AND(A260="R",B260=270),AND(A260="L",B260=90)),-1*G259,H259)))))</f>
        <v>-3</v>
      </c>
    </row>
    <row r="261" spans="1:8">
      <c r="A261" s="1" t="s">
        <v>8</v>
      </c>
      <c r="B261">
        <v>16</v>
      </c>
      <c r="D261">
        <f t="shared" si="16"/>
        <v>-7162</v>
      </c>
      <c r="E261">
        <f t="shared" si="17"/>
        <v>4198</v>
      </c>
      <c r="G261">
        <f t="shared" si="18"/>
        <v>-1</v>
      </c>
      <c r="H261">
        <f t="shared" si="19"/>
        <v>-3</v>
      </c>
    </row>
    <row r="262" spans="1:8">
      <c r="A262" s="1" t="s">
        <v>14</v>
      </c>
      <c r="B262">
        <v>4</v>
      </c>
      <c r="D262">
        <f t="shared" si="16"/>
        <v>-7162</v>
      </c>
      <c r="E262">
        <f t="shared" si="17"/>
        <v>4198</v>
      </c>
      <c r="G262">
        <f t="shared" si="18"/>
        <v>-5</v>
      </c>
      <c r="H262">
        <f t="shared" si="19"/>
        <v>-3</v>
      </c>
    </row>
    <row r="263" spans="1:8">
      <c r="A263" s="1" t="s">
        <v>12</v>
      </c>
      <c r="B263">
        <v>180</v>
      </c>
      <c r="D263">
        <f t="shared" si="16"/>
        <v>-7162</v>
      </c>
      <c r="E263">
        <f t="shared" si="17"/>
        <v>4198</v>
      </c>
      <c r="G263">
        <f t="shared" si="18"/>
        <v>5</v>
      </c>
      <c r="H263">
        <f t="shared" si="19"/>
        <v>3</v>
      </c>
    </row>
    <row r="264" spans="1:8">
      <c r="A264" s="1" t="s">
        <v>13</v>
      </c>
      <c r="B264">
        <v>4</v>
      </c>
      <c r="D264">
        <f t="shared" si="16"/>
        <v>-7162</v>
      </c>
      <c r="E264">
        <f t="shared" si="17"/>
        <v>4198</v>
      </c>
      <c r="G264">
        <f t="shared" si="18"/>
        <v>5</v>
      </c>
      <c r="H264">
        <f t="shared" si="19"/>
        <v>-1</v>
      </c>
    </row>
    <row r="265" spans="1:8">
      <c r="A265" s="1" t="s">
        <v>8</v>
      </c>
      <c r="B265">
        <v>48</v>
      </c>
      <c r="D265">
        <f t="shared" si="16"/>
        <v>-6922</v>
      </c>
      <c r="E265">
        <f t="shared" si="17"/>
        <v>4150</v>
      </c>
      <c r="G265">
        <f t="shared" si="18"/>
        <v>5</v>
      </c>
      <c r="H265">
        <f t="shared" si="19"/>
        <v>-1</v>
      </c>
    </row>
    <row r="266" spans="1:8">
      <c r="A266" s="1" t="s">
        <v>11</v>
      </c>
      <c r="B266">
        <v>5</v>
      </c>
      <c r="D266">
        <f t="shared" si="16"/>
        <v>-6922</v>
      </c>
      <c r="E266">
        <f t="shared" si="17"/>
        <v>4150</v>
      </c>
      <c r="G266">
        <f t="shared" si="18"/>
        <v>5</v>
      </c>
      <c r="H266">
        <f t="shared" si="19"/>
        <v>4</v>
      </c>
    </row>
    <row r="267" spans="1:8">
      <c r="A267" s="1" t="s">
        <v>8</v>
      </c>
      <c r="B267">
        <v>21</v>
      </c>
      <c r="D267">
        <f t="shared" si="16"/>
        <v>-6817</v>
      </c>
      <c r="E267">
        <f t="shared" si="17"/>
        <v>4234</v>
      </c>
      <c r="G267">
        <f t="shared" si="18"/>
        <v>5</v>
      </c>
      <c r="H267">
        <f t="shared" si="19"/>
        <v>4</v>
      </c>
    </row>
    <row r="268" spans="1:8">
      <c r="A268" s="1" t="s">
        <v>9</v>
      </c>
      <c r="B268">
        <v>3</v>
      </c>
      <c r="D268">
        <f t="shared" si="16"/>
        <v>-6817</v>
      </c>
      <c r="E268">
        <f t="shared" si="17"/>
        <v>4234</v>
      </c>
      <c r="G268">
        <f t="shared" si="18"/>
        <v>8</v>
      </c>
      <c r="H268">
        <f t="shared" si="19"/>
        <v>4</v>
      </c>
    </row>
    <row r="269" spans="1:8">
      <c r="A269" s="1" t="s">
        <v>8</v>
      </c>
      <c r="B269">
        <v>2</v>
      </c>
      <c r="D269">
        <f t="shared" si="16"/>
        <v>-6801</v>
      </c>
      <c r="E269">
        <f t="shared" si="17"/>
        <v>4242</v>
      </c>
      <c r="G269">
        <f t="shared" si="18"/>
        <v>8</v>
      </c>
      <c r="H269">
        <f t="shared" si="19"/>
        <v>4</v>
      </c>
    </row>
    <row r="270" spans="1:8">
      <c r="A270" s="1" t="s">
        <v>11</v>
      </c>
      <c r="B270">
        <v>2</v>
      </c>
      <c r="D270">
        <f t="shared" si="16"/>
        <v>-6801</v>
      </c>
      <c r="E270">
        <f t="shared" si="17"/>
        <v>4242</v>
      </c>
      <c r="G270">
        <f t="shared" si="18"/>
        <v>8</v>
      </c>
      <c r="H270">
        <f t="shared" si="19"/>
        <v>6</v>
      </c>
    </row>
    <row r="271" spans="1:8">
      <c r="A271" s="1" t="s">
        <v>8</v>
      </c>
      <c r="B271">
        <v>75</v>
      </c>
      <c r="D271">
        <f t="shared" si="16"/>
        <v>-6201</v>
      </c>
      <c r="E271">
        <f t="shared" si="17"/>
        <v>4692</v>
      </c>
      <c r="G271">
        <f t="shared" si="18"/>
        <v>8</v>
      </c>
      <c r="H271">
        <f t="shared" si="19"/>
        <v>6</v>
      </c>
    </row>
    <row r="272" spans="1:8">
      <c r="A272" s="1" t="s">
        <v>9</v>
      </c>
      <c r="B272">
        <v>5</v>
      </c>
      <c r="D272">
        <f t="shared" si="16"/>
        <v>-6201</v>
      </c>
      <c r="E272">
        <f t="shared" si="17"/>
        <v>4692</v>
      </c>
      <c r="G272">
        <f t="shared" si="18"/>
        <v>13</v>
      </c>
      <c r="H272">
        <f t="shared" si="19"/>
        <v>6</v>
      </c>
    </row>
    <row r="273" spans="1:8">
      <c r="A273" s="1" t="s">
        <v>11</v>
      </c>
      <c r="B273">
        <v>2</v>
      </c>
      <c r="D273">
        <f t="shared" si="16"/>
        <v>-6201</v>
      </c>
      <c r="E273">
        <f t="shared" si="17"/>
        <v>4692</v>
      </c>
      <c r="G273">
        <f t="shared" si="18"/>
        <v>13</v>
      </c>
      <c r="H273">
        <f t="shared" si="19"/>
        <v>8</v>
      </c>
    </row>
    <row r="274" spans="1:8">
      <c r="A274" s="1" t="s">
        <v>12</v>
      </c>
      <c r="B274">
        <v>90</v>
      </c>
      <c r="D274">
        <f t="shared" si="16"/>
        <v>-6201</v>
      </c>
      <c r="E274">
        <f t="shared" si="17"/>
        <v>4692</v>
      </c>
      <c r="G274">
        <f t="shared" si="18"/>
        <v>8</v>
      </c>
      <c r="H274">
        <f t="shared" si="19"/>
        <v>-13</v>
      </c>
    </row>
    <row r="275" spans="1:8">
      <c r="A275" s="1" t="s">
        <v>11</v>
      </c>
      <c r="B275">
        <v>3</v>
      </c>
      <c r="D275">
        <f t="shared" si="16"/>
        <v>-6201</v>
      </c>
      <c r="E275">
        <f t="shared" si="17"/>
        <v>4692</v>
      </c>
      <c r="G275">
        <f t="shared" si="18"/>
        <v>8</v>
      </c>
      <c r="H275">
        <f t="shared" si="19"/>
        <v>-10</v>
      </c>
    </row>
    <row r="276" spans="1:8">
      <c r="A276" s="1" t="s">
        <v>8</v>
      </c>
      <c r="B276">
        <v>76</v>
      </c>
      <c r="D276">
        <f t="shared" si="16"/>
        <v>-5593</v>
      </c>
      <c r="E276">
        <f t="shared" si="17"/>
        <v>3932</v>
      </c>
      <c r="G276">
        <f t="shared" si="18"/>
        <v>8</v>
      </c>
      <c r="H276">
        <f t="shared" si="19"/>
        <v>-10</v>
      </c>
    </row>
    <row r="277" spans="1:8">
      <c r="A277" s="1" t="s">
        <v>12</v>
      </c>
      <c r="B277">
        <v>90</v>
      </c>
      <c r="D277">
        <f t="shared" si="16"/>
        <v>-5593</v>
      </c>
      <c r="E277">
        <f t="shared" si="17"/>
        <v>3932</v>
      </c>
      <c r="G277">
        <f t="shared" si="18"/>
        <v>-10</v>
      </c>
      <c r="H277">
        <f t="shared" si="19"/>
        <v>-8</v>
      </c>
    </row>
    <row r="278" spans="1:8">
      <c r="A278" s="1" t="s">
        <v>9</v>
      </c>
      <c r="B278">
        <v>1</v>
      </c>
      <c r="D278">
        <f t="shared" si="16"/>
        <v>-5593</v>
      </c>
      <c r="E278">
        <f t="shared" si="17"/>
        <v>3932</v>
      </c>
      <c r="G278">
        <f t="shared" si="18"/>
        <v>-9</v>
      </c>
      <c r="H278">
        <f t="shared" si="19"/>
        <v>-8</v>
      </c>
    </row>
    <row r="279" spans="1:8">
      <c r="A279" s="1" t="s">
        <v>12</v>
      </c>
      <c r="B279">
        <v>90</v>
      </c>
      <c r="D279">
        <f t="shared" si="16"/>
        <v>-5593</v>
      </c>
      <c r="E279">
        <f t="shared" si="17"/>
        <v>3932</v>
      </c>
      <c r="G279">
        <f t="shared" si="18"/>
        <v>-8</v>
      </c>
      <c r="H279">
        <f t="shared" si="19"/>
        <v>9</v>
      </c>
    </row>
    <row r="280" spans="1:8">
      <c r="A280" s="1" t="s">
        <v>9</v>
      </c>
      <c r="B280">
        <v>5</v>
      </c>
      <c r="D280">
        <f t="shared" si="16"/>
        <v>-5593</v>
      </c>
      <c r="E280">
        <f t="shared" si="17"/>
        <v>3932</v>
      </c>
      <c r="G280">
        <f t="shared" si="18"/>
        <v>-3</v>
      </c>
      <c r="H280">
        <f t="shared" si="19"/>
        <v>9</v>
      </c>
    </row>
    <row r="281" spans="1:8">
      <c r="A281" s="1" t="s">
        <v>11</v>
      </c>
      <c r="B281">
        <v>1</v>
      </c>
      <c r="D281">
        <f t="shared" si="16"/>
        <v>-5593</v>
      </c>
      <c r="E281">
        <f t="shared" si="17"/>
        <v>3932</v>
      </c>
      <c r="G281">
        <f t="shared" si="18"/>
        <v>-3</v>
      </c>
      <c r="H281">
        <f t="shared" si="19"/>
        <v>10</v>
      </c>
    </row>
    <row r="282" spans="1:8">
      <c r="A282" s="1" t="s">
        <v>12</v>
      </c>
      <c r="B282">
        <v>90</v>
      </c>
      <c r="D282">
        <f t="shared" si="16"/>
        <v>-5593</v>
      </c>
      <c r="E282">
        <f t="shared" si="17"/>
        <v>3932</v>
      </c>
      <c r="G282">
        <f t="shared" si="18"/>
        <v>10</v>
      </c>
      <c r="H282">
        <f t="shared" si="19"/>
        <v>3</v>
      </c>
    </row>
    <row r="283" spans="1:8">
      <c r="A283" s="1" t="s">
        <v>11</v>
      </c>
      <c r="B283">
        <v>2</v>
      </c>
      <c r="D283">
        <f t="shared" si="16"/>
        <v>-5593</v>
      </c>
      <c r="E283">
        <f t="shared" si="17"/>
        <v>3932</v>
      </c>
      <c r="G283">
        <f t="shared" si="18"/>
        <v>10</v>
      </c>
      <c r="H283">
        <f t="shared" si="19"/>
        <v>5</v>
      </c>
    </row>
    <row r="284" spans="1:8">
      <c r="A284" s="1" t="s">
        <v>10</v>
      </c>
      <c r="B284">
        <v>90</v>
      </c>
      <c r="D284">
        <f t="shared" si="16"/>
        <v>-5593</v>
      </c>
      <c r="E284">
        <f t="shared" si="17"/>
        <v>3932</v>
      </c>
      <c r="G284">
        <f t="shared" si="18"/>
        <v>-5</v>
      </c>
      <c r="H284">
        <f t="shared" si="19"/>
        <v>10</v>
      </c>
    </row>
    <row r="285" spans="1:8">
      <c r="A285" s="1" t="s">
        <v>8</v>
      </c>
      <c r="B285">
        <v>40</v>
      </c>
      <c r="D285">
        <f t="shared" si="16"/>
        <v>-5793</v>
      </c>
      <c r="E285">
        <f t="shared" si="17"/>
        <v>4332</v>
      </c>
      <c r="G285">
        <f t="shared" si="18"/>
        <v>-5</v>
      </c>
      <c r="H285">
        <f t="shared" si="19"/>
        <v>10</v>
      </c>
    </row>
    <row r="286" spans="1:8">
      <c r="A286" s="1" t="s">
        <v>12</v>
      </c>
      <c r="B286">
        <v>90</v>
      </c>
      <c r="D286">
        <f t="shared" si="16"/>
        <v>-5793</v>
      </c>
      <c r="E286">
        <f t="shared" si="17"/>
        <v>4332</v>
      </c>
      <c r="G286">
        <f t="shared" si="18"/>
        <v>10</v>
      </c>
      <c r="H286">
        <f t="shared" si="19"/>
        <v>5</v>
      </c>
    </row>
    <row r="287" spans="1:8">
      <c r="A287" s="1" t="s">
        <v>14</v>
      </c>
      <c r="B287">
        <v>5</v>
      </c>
      <c r="D287">
        <f t="shared" si="16"/>
        <v>-5793</v>
      </c>
      <c r="E287">
        <f t="shared" si="17"/>
        <v>4332</v>
      </c>
      <c r="G287">
        <f t="shared" si="18"/>
        <v>5</v>
      </c>
      <c r="H287">
        <f t="shared" si="19"/>
        <v>5</v>
      </c>
    </row>
    <row r="288" spans="1:8">
      <c r="A288" s="1" t="s">
        <v>11</v>
      </c>
      <c r="B288">
        <v>1</v>
      </c>
      <c r="D288">
        <f t="shared" si="16"/>
        <v>-5793</v>
      </c>
      <c r="E288">
        <f t="shared" si="17"/>
        <v>4332</v>
      </c>
      <c r="G288">
        <f t="shared" si="18"/>
        <v>5</v>
      </c>
      <c r="H288">
        <f t="shared" si="19"/>
        <v>6</v>
      </c>
    </row>
    <row r="289" spans="1:8">
      <c r="A289" s="1" t="s">
        <v>8</v>
      </c>
      <c r="B289">
        <v>8</v>
      </c>
      <c r="D289">
        <f t="shared" si="16"/>
        <v>-5753</v>
      </c>
      <c r="E289">
        <f t="shared" si="17"/>
        <v>4380</v>
      </c>
      <c r="G289">
        <f t="shared" si="18"/>
        <v>5</v>
      </c>
      <c r="H289">
        <f t="shared" si="19"/>
        <v>6</v>
      </c>
    </row>
    <row r="290" spans="1:8">
      <c r="A290" s="1" t="s">
        <v>14</v>
      </c>
      <c r="B290">
        <v>1</v>
      </c>
      <c r="D290">
        <f t="shared" si="16"/>
        <v>-5753</v>
      </c>
      <c r="E290">
        <f t="shared" si="17"/>
        <v>4380</v>
      </c>
      <c r="G290">
        <f t="shared" si="18"/>
        <v>4</v>
      </c>
      <c r="H290">
        <f t="shared" si="19"/>
        <v>6</v>
      </c>
    </row>
    <row r="291" spans="1:8">
      <c r="A291" s="1" t="s">
        <v>12</v>
      </c>
      <c r="B291">
        <v>90</v>
      </c>
      <c r="D291">
        <f t="shared" si="16"/>
        <v>-5753</v>
      </c>
      <c r="E291">
        <f t="shared" si="17"/>
        <v>4380</v>
      </c>
      <c r="G291">
        <f t="shared" si="18"/>
        <v>6</v>
      </c>
      <c r="H291">
        <f t="shared" si="19"/>
        <v>-4</v>
      </c>
    </row>
    <row r="292" spans="1:8">
      <c r="A292" s="1" t="s">
        <v>11</v>
      </c>
      <c r="B292">
        <v>4</v>
      </c>
      <c r="D292">
        <f t="shared" si="16"/>
        <v>-5753</v>
      </c>
      <c r="E292">
        <f t="shared" si="17"/>
        <v>4380</v>
      </c>
      <c r="G292">
        <f t="shared" si="18"/>
        <v>6</v>
      </c>
      <c r="H292">
        <f t="shared" si="19"/>
        <v>0</v>
      </c>
    </row>
    <row r="293" spans="1:8">
      <c r="A293" s="1" t="s">
        <v>9</v>
      </c>
      <c r="B293">
        <v>3</v>
      </c>
      <c r="D293">
        <f t="shared" si="16"/>
        <v>-5753</v>
      </c>
      <c r="E293">
        <f t="shared" si="17"/>
        <v>4380</v>
      </c>
      <c r="G293">
        <f t="shared" si="18"/>
        <v>9</v>
      </c>
      <c r="H293">
        <f t="shared" si="19"/>
        <v>0</v>
      </c>
    </row>
    <row r="294" spans="1:8">
      <c r="A294" s="1" t="s">
        <v>8</v>
      </c>
      <c r="B294">
        <v>10</v>
      </c>
      <c r="D294">
        <f t="shared" si="16"/>
        <v>-5663</v>
      </c>
      <c r="E294">
        <f t="shared" si="17"/>
        <v>4380</v>
      </c>
      <c r="G294">
        <f t="shared" si="18"/>
        <v>9</v>
      </c>
      <c r="H294">
        <f t="shared" si="19"/>
        <v>0</v>
      </c>
    </row>
    <row r="295" spans="1:8">
      <c r="A295" s="1" t="s">
        <v>12</v>
      </c>
      <c r="B295">
        <v>180</v>
      </c>
      <c r="D295">
        <f t="shared" si="16"/>
        <v>-5663</v>
      </c>
      <c r="E295">
        <f t="shared" si="17"/>
        <v>4380</v>
      </c>
      <c r="G295">
        <f t="shared" si="18"/>
        <v>-9</v>
      </c>
      <c r="H295">
        <f t="shared" si="19"/>
        <v>0</v>
      </c>
    </row>
    <row r="296" spans="1:8">
      <c r="A296" s="1" t="s">
        <v>8</v>
      </c>
      <c r="B296">
        <v>68</v>
      </c>
      <c r="D296">
        <f t="shared" si="16"/>
        <v>-6275</v>
      </c>
      <c r="E296">
        <f t="shared" si="17"/>
        <v>4380</v>
      </c>
      <c r="G296">
        <f t="shared" si="18"/>
        <v>-9</v>
      </c>
      <c r="H296">
        <f t="shared" si="19"/>
        <v>0</v>
      </c>
    </row>
    <row r="297" spans="1:8">
      <c r="A297" s="1" t="s">
        <v>10</v>
      </c>
      <c r="B297">
        <v>90</v>
      </c>
      <c r="D297">
        <f t="shared" si="16"/>
        <v>-6275</v>
      </c>
      <c r="E297">
        <f t="shared" si="17"/>
        <v>4380</v>
      </c>
      <c r="G297">
        <f t="shared" si="18"/>
        <v>0</v>
      </c>
      <c r="H297">
        <f t="shared" si="19"/>
        <v>-9</v>
      </c>
    </row>
    <row r="298" spans="1:8">
      <c r="A298" s="1" t="s">
        <v>8</v>
      </c>
      <c r="B298">
        <v>89</v>
      </c>
      <c r="D298">
        <f t="shared" si="16"/>
        <v>-6275</v>
      </c>
      <c r="E298">
        <f t="shared" si="17"/>
        <v>3579</v>
      </c>
      <c r="G298">
        <f t="shared" si="18"/>
        <v>0</v>
      </c>
      <c r="H298">
        <f t="shared" si="19"/>
        <v>-9</v>
      </c>
    </row>
    <row r="299" spans="1:8">
      <c r="A299" s="1" t="s">
        <v>10</v>
      </c>
      <c r="B299">
        <v>90</v>
      </c>
      <c r="D299">
        <f t="shared" si="16"/>
        <v>-6275</v>
      </c>
      <c r="E299">
        <f t="shared" si="17"/>
        <v>3579</v>
      </c>
      <c r="G299">
        <f t="shared" si="18"/>
        <v>9</v>
      </c>
      <c r="H299">
        <f t="shared" si="19"/>
        <v>0</v>
      </c>
    </row>
    <row r="300" spans="1:8">
      <c r="A300" s="1" t="s">
        <v>13</v>
      </c>
      <c r="B300">
        <v>1</v>
      </c>
      <c r="D300">
        <f t="shared" si="16"/>
        <v>-6275</v>
      </c>
      <c r="E300">
        <f t="shared" si="17"/>
        <v>3579</v>
      </c>
      <c r="G300">
        <f t="shared" si="18"/>
        <v>9</v>
      </c>
      <c r="H300">
        <f t="shared" si="19"/>
        <v>-1</v>
      </c>
    </row>
    <row r="301" spans="1:8">
      <c r="A301" s="1" t="s">
        <v>12</v>
      </c>
      <c r="B301">
        <v>180</v>
      </c>
      <c r="D301">
        <f t="shared" si="16"/>
        <v>-6275</v>
      </c>
      <c r="E301">
        <f t="shared" si="17"/>
        <v>3579</v>
      </c>
      <c r="G301">
        <f t="shared" si="18"/>
        <v>-9</v>
      </c>
      <c r="H301">
        <f t="shared" si="19"/>
        <v>1</v>
      </c>
    </row>
    <row r="302" spans="1:8">
      <c r="A302" s="1" t="s">
        <v>11</v>
      </c>
      <c r="B302">
        <v>2</v>
      </c>
      <c r="D302">
        <f t="shared" si="16"/>
        <v>-6275</v>
      </c>
      <c r="E302">
        <f t="shared" si="17"/>
        <v>3579</v>
      </c>
      <c r="G302">
        <f t="shared" si="18"/>
        <v>-9</v>
      </c>
      <c r="H302">
        <f t="shared" si="19"/>
        <v>3</v>
      </c>
    </row>
    <row r="303" spans="1:8">
      <c r="A303" s="1" t="s">
        <v>8</v>
      </c>
      <c r="B303">
        <v>48</v>
      </c>
      <c r="D303">
        <f t="shared" si="16"/>
        <v>-6707</v>
      </c>
      <c r="E303">
        <f t="shared" si="17"/>
        <v>3723</v>
      </c>
      <c r="G303">
        <f t="shared" si="18"/>
        <v>-9</v>
      </c>
      <c r="H303">
        <f t="shared" si="19"/>
        <v>3</v>
      </c>
    </row>
    <row r="304" spans="1:8">
      <c r="A304" s="1" t="s">
        <v>14</v>
      </c>
      <c r="B304">
        <v>2</v>
      </c>
      <c r="D304">
        <f t="shared" si="16"/>
        <v>-6707</v>
      </c>
      <c r="E304">
        <f t="shared" si="17"/>
        <v>3723</v>
      </c>
      <c r="G304">
        <f t="shared" si="18"/>
        <v>-11</v>
      </c>
      <c r="H304">
        <f t="shared" si="19"/>
        <v>3</v>
      </c>
    </row>
    <row r="305" spans="1:8">
      <c r="A305" s="1" t="s">
        <v>12</v>
      </c>
      <c r="B305">
        <v>90</v>
      </c>
      <c r="D305">
        <f t="shared" si="16"/>
        <v>-6707</v>
      </c>
      <c r="E305">
        <f t="shared" si="17"/>
        <v>3723</v>
      </c>
      <c r="G305">
        <f t="shared" si="18"/>
        <v>3</v>
      </c>
      <c r="H305">
        <f t="shared" si="19"/>
        <v>11</v>
      </c>
    </row>
    <row r="306" spans="1:8">
      <c r="A306" s="1" t="s">
        <v>8</v>
      </c>
      <c r="B306">
        <v>61</v>
      </c>
      <c r="D306">
        <f t="shared" si="16"/>
        <v>-6524</v>
      </c>
      <c r="E306">
        <f t="shared" si="17"/>
        <v>4394</v>
      </c>
      <c r="G306">
        <f t="shared" si="18"/>
        <v>3</v>
      </c>
      <c r="H306">
        <f t="shared" si="19"/>
        <v>11</v>
      </c>
    </row>
    <row r="307" spans="1:8">
      <c r="A307" s="1" t="s">
        <v>9</v>
      </c>
      <c r="B307">
        <v>3</v>
      </c>
      <c r="D307">
        <f t="shared" si="16"/>
        <v>-6524</v>
      </c>
      <c r="E307">
        <f t="shared" si="17"/>
        <v>4394</v>
      </c>
      <c r="G307">
        <f t="shared" si="18"/>
        <v>6</v>
      </c>
      <c r="H307">
        <f t="shared" si="19"/>
        <v>11</v>
      </c>
    </row>
    <row r="308" spans="1:8">
      <c r="A308" s="1" t="s">
        <v>12</v>
      </c>
      <c r="B308">
        <v>90</v>
      </c>
      <c r="D308">
        <f t="shared" si="16"/>
        <v>-6524</v>
      </c>
      <c r="E308">
        <f t="shared" si="17"/>
        <v>4394</v>
      </c>
      <c r="G308">
        <f t="shared" si="18"/>
        <v>11</v>
      </c>
      <c r="H308">
        <f t="shared" si="19"/>
        <v>-6</v>
      </c>
    </row>
    <row r="309" spans="1:8">
      <c r="A309" s="1" t="s">
        <v>12</v>
      </c>
      <c r="B309">
        <v>180</v>
      </c>
      <c r="D309">
        <f t="shared" si="16"/>
        <v>-6524</v>
      </c>
      <c r="E309">
        <f t="shared" si="17"/>
        <v>4394</v>
      </c>
      <c r="G309">
        <f t="shared" si="18"/>
        <v>-11</v>
      </c>
      <c r="H309">
        <f t="shared" si="19"/>
        <v>6</v>
      </c>
    </row>
    <row r="310" spans="1:8">
      <c r="A310" s="1" t="s">
        <v>13</v>
      </c>
      <c r="B310">
        <v>2</v>
      </c>
      <c r="D310">
        <f t="shared" si="16"/>
        <v>-6524</v>
      </c>
      <c r="E310">
        <f t="shared" si="17"/>
        <v>4394</v>
      </c>
      <c r="G310">
        <f t="shared" si="18"/>
        <v>-11</v>
      </c>
      <c r="H310">
        <f t="shared" si="19"/>
        <v>4</v>
      </c>
    </row>
    <row r="311" spans="1:8">
      <c r="A311" s="1" t="s">
        <v>9</v>
      </c>
      <c r="B311">
        <v>2</v>
      </c>
      <c r="D311">
        <f t="shared" si="16"/>
        <v>-6524</v>
      </c>
      <c r="E311">
        <f t="shared" si="17"/>
        <v>4394</v>
      </c>
      <c r="G311">
        <f t="shared" si="18"/>
        <v>-9</v>
      </c>
      <c r="H311">
        <f t="shared" si="19"/>
        <v>4</v>
      </c>
    </row>
    <row r="312" spans="1:8">
      <c r="A312" s="1" t="s">
        <v>8</v>
      </c>
      <c r="B312">
        <v>32</v>
      </c>
      <c r="D312">
        <f t="shared" si="16"/>
        <v>-6812</v>
      </c>
      <c r="E312">
        <f t="shared" si="17"/>
        <v>4522</v>
      </c>
      <c r="G312">
        <f t="shared" si="18"/>
        <v>-9</v>
      </c>
      <c r="H312">
        <f t="shared" si="19"/>
        <v>4</v>
      </c>
    </row>
    <row r="313" spans="1:8">
      <c r="A313" s="1" t="s">
        <v>10</v>
      </c>
      <c r="B313">
        <v>90</v>
      </c>
      <c r="D313">
        <f t="shared" si="16"/>
        <v>-6812</v>
      </c>
      <c r="E313">
        <f t="shared" si="17"/>
        <v>4522</v>
      </c>
      <c r="G313">
        <f t="shared" si="18"/>
        <v>-4</v>
      </c>
      <c r="H313">
        <f t="shared" si="19"/>
        <v>-9</v>
      </c>
    </row>
    <row r="314" spans="1:8">
      <c r="A314" s="1" t="s">
        <v>11</v>
      </c>
      <c r="B314">
        <v>2</v>
      </c>
      <c r="D314">
        <f t="shared" si="16"/>
        <v>-6812</v>
      </c>
      <c r="E314">
        <f t="shared" si="17"/>
        <v>4522</v>
      </c>
      <c r="G314">
        <f t="shared" si="18"/>
        <v>-4</v>
      </c>
      <c r="H314">
        <f t="shared" si="19"/>
        <v>-7</v>
      </c>
    </row>
    <row r="315" spans="1:8">
      <c r="A315" s="1" t="s">
        <v>8</v>
      </c>
      <c r="B315">
        <v>74</v>
      </c>
      <c r="D315">
        <f t="shared" si="16"/>
        <v>-7108</v>
      </c>
      <c r="E315">
        <f t="shared" si="17"/>
        <v>4004</v>
      </c>
      <c r="G315">
        <f t="shared" si="18"/>
        <v>-4</v>
      </c>
      <c r="H315">
        <f t="shared" si="19"/>
        <v>-7</v>
      </c>
    </row>
    <row r="316" spans="1:8">
      <c r="A316" s="1" t="s">
        <v>13</v>
      </c>
      <c r="B316">
        <v>4</v>
      </c>
      <c r="D316">
        <f t="shared" si="16"/>
        <v>-7108</v>
      </c>
      <c r="E316">
        <f t="shared" si="17"/>
        <v>4004</v>
      </c>
      <c r="G316">
        <f t="shared" si="18"/>
        <v>-4</v>
      </c>
      <c r="H316">
        <f t="shared" si="19"/>
        <v>-11</v>
      </c>
    </row>
    <row r="317" spans="1:8">
      <c r="A317" s="1" t="s">
        <v>9</v>
      </c>
      <c r="B317">
        <v>5</v>
      </c>
      <c r="D317">
        <f t="shared" si="16"/>
        <v>-7108</v>
      </c>
      <c r="E317">
        <f t="shared" si="17"/>
        <v>4004</v>
      </c>
      <c r="G317">
        <f t="shared" si="18"/>
        <v>1</v>
      </c>
      <c r="H317">
        <f t="shared" si="19"/>
        <v>-11</v>
      </c>
    </row>
    <row r="318" spans="1:8">
      <c r="A318" s="1" t="s">
        <v>8</v>
      </c>
      <c r="B318">
        <v>78</v>
      </c>
      <c r="D318">
        <f t="shared" si="16"/>
        <v>-7030</v>
      </c>
      <c r="E318">
        <f t="shared" si="17"/>
        <v>3146</v>
      </c>
      <c r="G318">
        <f t="shared" si="18"/>
        <v>1</v>
      </c>
      <c r="H318">
        <f t="shared" si="19"/>
        <v>-11</v>
      </c>
    </row>
    <row r="319" spans="1:8">
      <c r="A319" s="1" t="s">
        <v>9</v>
      </c>
      <c r="B319">
        <v>2</v>
      </c>
      <c r="D319">
        <f t="shared" si="16"/>
        <v>-7030</v>
      </c>
      <c r="E319">
        <f t="shared" si="17"/>
        <v>3146</v>
      </c>
      <c r="G319">
        <f t="shared" si="18"/>
        <v>3</v>
      </c>
      <c r="H319">
        <f t="shared" si="19"/>
        <v>-11</v>
      </c>
    </row>
    <row r="320" spans="1:8">
      <c r="A320" s="1" t="s">
        <v>8</v>
      </c>
      <c r="B320">
        <v>62</v>
      </c>
      <c r="D320">
        <f t="shared" si="16"/>
        <v>-6844</v>
      </c>
      <c r="E320">
        <f t="shared" si="17"/>
        <v>2464</v>
      </c>
      <c r="G320">
        <f t="shared" si="18"/>
        <v>3</v>
      </c>
      <c r="H320">
        <f t="shared" si="19"/>
        <v>-11</v>
      </c>
    </row>
    <row r="321" spans="1:8">
      <c r="A321" s="1" t="s">
        <v>14</v>
      </c>
      <c r="B321">
        <v>1</v>
      </c>
      <c r="D321">
        <f t="shared" si="16"/>
        <v>-6844</v>
      </c>
      <c r="E321">
        <f t="shared" si="17"/>
        <v>2464</v>
      </c>
      <c r="G321">
        <f t="shared" si="18"/>
        <v>2</v>
      </c>
      <c r="H321">
        <f t="shared" si="19"/>
        <v>-11</v>
      </c>
    </row>
    <row r="322" spans="1:8">
      <c r="A322" s="1" t="s">
        <v>10</v>
      </c>
      <c r="B322">
        <v>180</v>
      </c>
      <c r="D322">
        <f t="shared" si="16"/>
        <v>-6844</v>
      </c>
      <c r="E322">
        <f t="shared" si="17"/>
        <v>2464</v>
      </c>
      <c r="G322">
        <f t="shared" si="18"/>
        <v>-2</v>
      </c>
      <c r="H322">
        <f t="shared" si="19"/>
        <v>11</v>
      </c>
    </row>
    <row r="323" spans="1:8">
      <c r="A323" s="1" t="s">
        <v>14</v>
      </c>
      <c r="B323">
        <v>2</v>
      </c>
      <c r="D323">
        <f t="shared" si="16"/>
        <v>-6844</v>
      </c>
      <c r="E323">
        <f t="shared" si="17"/>
        <v>2464</v>
      </c>
      <c r="G323">
        <f t="shared" si="18"/>
        <v>-4</v>
      </c>
      <c r="H323">
        <f t="shared" si="19"/>
        <v>11</v>
      </c>
    </row>
    <row r="324" spans="1:8">
      <c r="A324" s="1" t="s">
        <v>11</v>
      </c>
      <c r="B324">
        <v>1</v>
      </c>
      <c r="D324">
        <f t="shared" ref="D324:D387" si="20">IF(A324="F",D323+B324*G323,D323)</f>
        <v>-6844</v>
      </c>
      <c r="E324">
        <f t="shared" ref="E324:E387" si="21">IF(A324="F",E323+H323*B324,E323)</f>
        <v>2464</v>
      </c>
      <c r="G324">
        <f t="shared" ref="G324:G387" si="22">IF(A324="N",B324+G323,IF(A324="S",G323-B324,IF(OR(AND(A324="R",B324=90),AND(A324="L",B324=270)),-1*H323,IF(OR(AND(A324="R",B324=180),AND(A324="L",B324=180)),-1*G323,IF(OR(AND(A324="R",B324=270),(AND(A324="L",B324=90))),H323,G323)))))</f>
        <v>-4</v>
      </c>
      <c r="H324">
        <f t="shared" ref="H324:H387" si="23">IF(A324="E",H323+B324,IF(A324="W",H323-B324,IF(OR(AND(A324="R",B324=90),(AND(A324="L",B324=270))),G323,IF(OR(AND(A324="R",B324=180),(AND(A324="L",B324=180))),-1*H323,IF(OR(AND(A324="R",B324=270),AND(A324="L",B324=90)),-1*G323,H323)))))</f>
        <v>12</v>
      </c>
    </row>
    <row r="325" spans="1:8">
      <c r="A325" s="1" t="s">
        <v>12</v>
      </c>
      <c r="B325">
        <v>90</v>
      </c>
      <c r="D325">
        <f t="shared" si="20"/>
        <v>-6844</v>
      </c>
      <c r="E325">
        <f t="shared" si="21"/>
        <v>2464</v>
      </c>
      <c r="G325">
        <f t="shared" si="22"/>
        <v>12</v>
      </c>
      <c r="H325">
        <f t="shared" si="23"/>
        <v>4</v>
      </c>
    </row>
    <row r="326" spans="1:8">
      <c r="A326" s="1" t="s">
        <v>9</v>
      </c>
      <c r="B326">
        <v>4</v>
      </c>
      <c r="D326">
        <f t="shared" si="20"/>
        <v>-6844</v>
      </c>
      <c r="E326">
        <f t="shared" si="21"/>
        <v>2464</v>
      </c>
      <c r="G326">
        <f t="shared" si="22"/>
        <v>16</v>
      </c>
      <c r="H326">
        <f t="shared" si="23"/>
        <v>4</v>
      </c>
    </row>
    <row r="327" spans="1:8">
      <c r="A327" s="1" t="s">
        <v>8</v>
      </c>
      <c r="B327">
        <v>85</v>
      </c>
      <c r="D327">
        <f t="shared" si="20"/>
        <v>-5484</v>
      </c>
      <c r="E327">
        <f t="shared" si="21"/>
        <v>2804</v>
      </c>
      <c r="G327">
        <f t="shared" si="22"/>
        <v>16</v>
      </c>
      <c r="H327">
        <f t="shared" si="23"/>
        <v>4</v>
      </c>
    </row>
    <row r="328" spans="1:8">
      <c r="A328" s="1" t="s">
        <v>10</v>
      </c>
      <c r="B328">
        <v>90</v>
      </c>
      <c r="D328">
        <f t="shared" si="20"/>
        <v>-5484</v>
      </c>
      <c r="E328">
        <f t="shared" si="21"/>
        <v>2804</v>
      </c>
      <c r="G328">
        <f t="shared" si="22"/>
        <v>-4</v>
      </c>
      <c r="H328">
        <f t="shared" si="23"/>
        <v>16</v>
      </c>
    </row>
    <row r="329" spans="1:8">
      <c r="A329" s="1" t="s">
        <v>13</v>
      </c>
      <c r="B329">
        <v>4</v>
      </c>
      <c r="D329">
        <f t="shared" si="20"/>
        <v>-5484</v>
      </c>
      <c r="E329">
        <f t="shared" si="21"/>
        <v>2804</v>
      </c>
      <c r="G329">
        <f t="shared" si="22"/>
        <v>-4</v>
      </c>
      <c r="H329">
        <f t="shared" si="23"/>
        <v>12</v>
      </c>
    </row>
    <row r="330" spans="1:8">
      <c r="A330" s="1" t="s">
        <v>10</v>
      </c>
      <c r="B330">
        <v>90</v>
      </c>
      <c r="D330">
        <f t="shared" si="20"/>
        <v>-5484</v>
      </c>
      <c r="E330">
        <f t="shared" si="21"/>
        <v>2804</v>
      </c>
      <c r="G330">
        <f t="shared" si="22"/>
        <v>-12</v>
      </c>
      <c r="H330">
        <f t="shared" si="23"/>
        <v>-4</v>
      </c>
    </row>
    <row r="331" spans="1:8">
      <c r="A331" s="1" t="s">
        <v>11</v>
      </c>
      <c r="B331">
        <v>1</v>
      </c>
      <c r="D331">
        <f t="shared" si="20"/>
        <v>-5484</v>
      </c>
      <c r="E331">
        <f t="shared" si="21"/>
        <v>2804</v>
      </c>
      <c r="G331">
        <f t="shared" si="22"/>
        <v>-12</v>
      </c>
      <c r="H331">
        <f t="shared" si="23"/>
        <v>-3</v>
      </c>
    </row>
    <row r="332" spans="1:8">
      <c r="A332" s="1" t="s">
        <v>10</v>
      </c>
      <c r="B332">
        <v>180</v>
      </c>
      <c r="D332">
        <f t="shared" si="20"/>
        <v>-5484</v>
      </c>
      <c r="E332">
        <f t="shared" si="21"/>
        <v>2804</v>
      </c>
      <c r="G332">
        <f t="shared" si="22"/>
        <v>12</v>
      </c>
      <c r="H332">
        <f t="shared" si="23"/>
        <v>3</v>
      </c>
    </row>
    <row r="333" spans="1:8">
      <c r="A333" s="1" t="s">
        <v>13</v>
      </c>
      <c r="B333">
        <v>3</v>
      </c>
      <c r="D333">
        <f t="shared" si="20"/>
        <v>-5484</v>
      </c>
      <c r="E333">
        <f t="shared" si="21"/>
        <v>2804</v>
      </c>
      <c r="G333">
        <f t="shared" si="22"/>
        <v>12</v>
      </c>
      <c r="H333">
        <f t="shared" si="23"/>
        <v>0</v>
      </c>
    </row>
    <row r="334" spans="1:8">
      <c r="A334" s="1" t="s">
        <v>14</v>
      </c>
      <c r="B334">
        <v>5</v>
      </c>
      <c r="D334">
        <f t="shared" si="20"/>
        <v>-5484</v>
      </c>
      <c r="E334">
        <f t="shared" si="21"/>
        <v>2804</v>
      </c>
      <c r="G334">
        <f t="shared" si="22"/>
        <v>7</v>
      </c>
      <c r="H334">
        <f t="shared" si="23"/>
        <v>0</v>
      </c>
    </row>
    <row r="335" spans="1:8">
      <c r="A335" s="1" t="s">
        <v>11</v>
      </c>
      <c r="B335">
        <v>1</v>
      </c>
      <c r="D335">
        <f t="shared" si="20"/>
        <v>-5484</v>
      </c>
      <c r="E335">
        <f t="shared" si="21"/>
        <v>2804</v>
      </c>
      <c r="G335">
        <f t="shared" si="22"/>
        <v>7</v>
      </c>
      <c r="H335">
        <f t="shared" si="23"/>
        <v>1</v>
      </c>
    </row>
    <row r="336" spans="1:8">
      <c r="A336" s="1" t="s">
        <v>10</v>
      </c>
      <c r="B336">
        <v>270</v>
      </c>
      <c r="D336">
        <f t="shared" si="20"/>
        <v>-5484</v>
      </c>
      <c r="E336">
        <f t="shared" si="21"/>
        <v>2804</v>
      </c>
      <c r="G336">
        <f t="shared" si="22"/>
        <v>1</v>
      </c>
      <c r="H336">
        <f t="shared" si="23"/>
        <v>-7</v>
      </c>
    </row>
    <row r="337" spans="1:8">
      <c r="A337" s="1" t="s">
        <v>9</v>
      </c>
      <c r="B337">
        <v>4</v>
      </c>
      <c r="D337">
        <f t="shared" si="20"/>
        <v>-5484</v>
      </c>
      <c r="E337">
        <f t="shared" si="21"/>
        <v>2804</v>
      </c>
      <c r="G337">
        <f t="shared" si="22"/>
        <v>5</v>
      </c>
      <c r="H337">
        <f t="shared" si="23"/>
        <v>-7</v>
      </c>
    </row>
    <row r="338" spans="1:8">
      <c r="A338" s="1" t="s">
        <v>8</v>
      </c>
      <c r="B338">
        <v>89</v>
      </c>
      <c r="D338">
        <f t="shared" si="20"/>
        <v>-5039</v>
      </c>
      <c r="E338">
        <f t="shared" si="21"/>
        <v>2181</v>
      </c>
      <c r="G338">
        <f t="shared" si="22"/>
        <v>5</v>
      </c>
      <c r="H338">
        <f t="shared" si="23"/>
        <v>-7</v>
      </c>
    </row>
    <row r="339" spans="1:8">
      <c r="A339" s="1" t="s">
        <v>9</v>
      </c>
      <c r="B339">
        <v>4</v>
      </c>
      <c r="D339">
        <f t="shared" si="20"/>
        <v>-5039</v>
      </c>
      <c r="E339">
        <f t="shared" si="21"/>
        <v>2181</v>
      </c>
      <c r="G339">
        <f t="shared" si="22"/>
        <v>9</v>
      </c>
      <c r="H339">
        <f t="shared" si="23"/>
        <v>-7</v>
      </c>
    </row>
    <row r="340" spans="1:8">
      <c r="A340" s="1" t="s">
        <v>10</v>
      </c>
      <c r="B340">
        <v>90</v>
      </c>
      <c r="D340">
        <f t="shared" si="20"/>
        <v>-5039</v>
      </c>
      <c r="E340">
        <f t="shared" si="21"/>
        <v>2181</v>
      </c>
      <c r="G340">
        <f t="shared" si="22"/>
        <v>7</v>
      </c>
      <c r="H340">
        <f t="shared" si="23"/>
        <v>9</v>
      </c>
    </row>
    <row r="341" spans="1:8">
      <c r="A341" s="1" t="s">
        <v>9</v>
      </c>
      <c r="B341">
        <v>1</v>
      </c>
      <c r="D341">
        <f t="shared" si="20"/>
        <v>-5039</v>
      </c>
      <c r="E341">
        <f t="shared" si="21"/>
        <v>2181</v>
      </c>
      <c r="G341">
        <f t="shared" si="22"/>
        <v>8</v>
      </c>
      <c r="H341">
        <f t="shared" si="23"/>
        <v>9</v>
      </c>
    </row>
    <row r="342" spans="1:8">
      <c r="A342" s="1" t="s">
        <v>11</v>
      </c>
      <c r="B342">
        <v>2</v>
      </c>
      <c r="D342">
        <f t="shared" si="20"/>
        <v>-5039</v>
      </c>
      <c r="E342">
        <f t="shared" si="21"/>
        <v>2181</v>
      </c>
      <c r="G342">
        <f t="shared" si="22"/>
        <v>8</v>
      </c>
      <c r="H342">
        <f t="shared" si="23"/>
        <v>11</v>
      </c>
    </row>
    <row r="343" spans="1:8">
      <c r="A343" s="1" t="s">
        <v>9</v>
      </c>
      <c r="B343">
        <v>3</v>
      </c>
      <c r="D343">
        <f t="shared" si="20"/>
        <v>-5039</v>
      </c>
      <c r="E343">
        <f t="shared" si="21"/>
        <v>2181</v>
      </c>
      <c r="G343">
        <f t="shared" si="22"/>
        <v>11</v>
      </c>
      <c r="H343">
        <f t="shared" si="23"/>
        <v>11</v>
      </c>
    </row>
    <row r="344" spans="1:8">
      <c r="A344" s="1" t="s">
        <v>8</v>
      </c>
      <c r="B344">
        <v>89</v>
      </c>
      <c r="D344">
        <f t="shared" si="20"/>
        <v>-4060</v>
      </c>
      <c r="E344">
        <f t="shared" si="21"/>
        <v>3160</v>
      </c>
      <c r="G344">
        <f t="shared" si="22"/>
        <v>11</v>
      </c>
      <c r="H344">
        <f t="shared" si="23"/>
        <v>11</v>
      </c>
    </row>
    <row r="345" spans="1:8">
      <c r="A345" s="1" t="s">
        <v>9</v>
      </c>
      <c r="B345">
        <v>5</v>
      </c>
      <c r="D345">
        <f t="shared" si="20"/>
        <v>-4060</v>
      </c>
      <c r="E345">
        <f t="shared" si="21"/>
        <v>3160</v>
      </c>
      <c r="G345">
        <f t="shared" si="22"/>
        <v>16</v>
      </c>
      <c r="H345">
        <f t="shared" si="23"/>
        <v>11</v>
      </c>
    </row>
    <row r="346" spans="1:8">
      <c r="A346" s="1" t="s">
        <v>11</v>
      </c>
      <c r="B346">
        <v>1</v>
      </c>
      <c r="D346">
        <f t="shared" si="20"/>
        <v>-4060</v>
      </c>
      <c r="E346">
        <f t="shared" si="21"/>
        <v>3160</v>
      </c>
      <c r="G346">
        <f t="shared" si="22"/>
        <v>16</v>
      </c>
      <c r="H346">
        <f t="shared" si="23"/>
        <v>12</v>
      </c>
    </row>
    <row r="347" spans="1:8">
      <c r="A347" s="1" t="s">
        <v>8</v>
      </c>
      <c r="B347">
        <v>17</v>
      </c>
      <c r="D347">
        <f t="shared" si="20"/>
        <v>-3788</v>
      </c>
      <c r="E347">
        <f t="shared" si="21"/>
        <v>3364</v>
      </c>
      <c r="G347">
        <f t="shared" si="22"/>
        <v>16</v>
      </c>
      <c r="H347">
        <f t="shared" si="23"/>
        <v>12</v>
      </c>
    </row>
    <row r="348" spans="1:8">
      <c r="A348" s="1" t="s">
        <v>10</v>
      </c>
      <c r="B348">
        <v>270</v>
      </c>
      <c r="D348">
        <f t="shared" si="20"/>
        <v>-3788</v>
      </c>
      <c r="E348">
        <f t="shared" si="21"/>
        <v>3364</v>
      </c>
      <c r="G348">
        <f t="shared" si="22"/>
        <v>12</v>
      </c>
      <c r="H348">
        <f t="shared" si="23"/>
        <v>-16</v>
      </c>
    </row>
    <row r="349" spans="1:8">
      <c r="A349" s="1" t="s">
        <v>8</v>
      </c>
      <c r="B349">
        <v>58</v>
      </c>
      <c r="D349">
        <f t="shared" si="20"/>
        <v>-3092</v>
      </c>
      <c r="E349">
        <f t="shared" si="21"/>
        <v>2436</v>
      </c>
      <c r="G349">
        <f t="shared" si="22"/>
        <v>12</v>
      </c>
      <c r="H349">
        <f t="shared" si="23"/>
        <v>-16</v>
      </c>
    </row>
    <row r="350" spans="1:8">
      <c r="A350" s="1" t="s">
        <v>11</v>
      </c>
      <c r="B350">
        <v>1</v>
      </c>
      <c r="D350">
        <f t="shared" si="20"/>
        <v>-3092</v>
      </c>
      <c r="E350">
        <f t="shared" si="21"/>
        <v>2436</v>
      </c>
      <c r="G350">
        <f t="shared" si="22"/>
        <v>12</v>
      </c>
      <c r="H350">
        <f t="shared" si="23"/>
        <v>-15</v>
      </c>
    </row>
    <row r="351" spans="1:8">
      <c r="A351" s="1" t="s">
        <v>12</v>
      </c>
      <c r="B351">
        <v>90</v>
      </c>
      <c r="D351">
        <f t="shared" si="20"/>
        <v>-3092</v>
      </c>
      <c r="E351">
        <f t="shared" si="21"/>
        <v>2436</v>
      </c>
      <c r="G351">
        <f t="shared" si="22"/>
        <v>-15</v>
      </c>
      <c r="H351">
        <f t="shared" si="23"/>
        <v>-12</v>
      </c>
    </row>
    <row r="352" spans="1:8">
      <c r="A352" s="1" t="s">
        <v>8</v>
      </c>
      <c r="B352">
        <v>38</v>
      </c>
      <c r="D352">
        <f t="shared" si="20"/>
        <v>-3662</v>
      </c>
      <c r="E352">
        <f t="shared" si="21"/>
        <v>1980</v>
      </c>
      <c r="G352">
        <f t="shared" si="22"/>
        <v>-15</v>
      </c>
      <c r="H352">
        <f t="shared" si="23"/>
        <v>-12</v>
      </c>
    </row>
    <row r="353" spans="1:8">
      <c r="A353" s="1" t="s">
        <v>13</v>
      </c>
      <c r="B353">
        <v>4</v>
      </c>
      <c r="D353">
        <f t="shared" si="20"/>
        <v>-3662</v>
      </c>
      <c r="E353">
        <f t="shared" si="21"/>
        <v>1980</v>
      </c>
      <c r="G353">
        <f t="shared" si="22"/>
        <v>-15</v>
      </c>
      <c r="H353">
        <f t="shared" si="23"/>
        <v>-16</v>
      </c>
    </row>
    <row r="354" spans="1:8">
      <c r="A354" s="1" t="s">
        <v>14</v>
      </c>
      <c r="B354">
        <v>1</v>
      </c>
      <c r="D354">
        <f t="shared" si="20"/>
        <v>-3662</v>
      </c>
      <c r="E354">
        <f t="shared" si="21"/>
        <v>1980</v>
      </c>
      <c r="G354">
        <f t="shared" si="22"/>
        <v>-16</v>
      </c>
      <c r="H354">
        <f t="shared" si="23"/>
        <v>-16</v>
      </c>
    </row>
    <row r="355" spans="1:8">
      <c r="A355" s="1" t="s">
        <v>11</v>
      </c>
      <c r="B355">
        <v>2</v>
      </c>
      <c r="D355">
        <f t="shared" si="20"/>
        <v>-3662</v>
      </c>
      <c r="E355">
        <f t="shared" si="21"/>
        <v>1980</v>
      </c>
      <c r="G355">
        <f t="shared" si="22"/>
        <v>-16</v>
      </c>
      <c r="H355">
        <f t="shared" si="23"/>
        <v>-14</v>
      </c>
    </row>
    <row r="356" spans="1:8">
      <c r="A356" s="1" t="s">
        <v>10</v>
      </c>
      <c r="B356">
        <v>90</v>
      </c>
      <c r="D356">
        <f t="shared" si="20"/>
        <v>-3662</v>
      </c>
      <c r="E356">
        <f t="shared" si="21"/>
        <v>1980</v>
      </c>
      <c r="G356">
        <f t="shared" si="22"/>
        <v>14</v>
      </c>
      <c r="H356">
        <f t="shared" si="23"/>
        <v>-16</v>
      </c>
    </row>
    <row r="357" spans="1:8">
      <c r="A357" s="1" t="s">
        <v>11</v>
      </c>
      <c r="B357">
        <v>2</v>
      </c>
      <c r="D357">
        <f t="shared" si="20"/>
        <v>-3662</v>
      </c>
      <c r="E357">
        <f t="shared" si="21"/>
        <v>1980</v>
      </c>
      <c r="G357">
        <f t="shared" si="22"/>
        <v>14</v>
      </c>
      <c r="H357">
        <f t="shared" si="23"/>
        <v>-14</v>
      </c>
    </row>
    <row r="358" spans="1:8">
      <c r="A358" s="1" t="s">
        <v>13</v>
      </c>
      <c r="B358">
        <v>2</v>
      </c>
      <c r="D358">
        <f t="shared" si="20"/>
        <v>-3662</v>
      </c>
      <c r="E358">
        <f t="shared" si="21"/>
        <v>1980</v>
      </c>
      <c r="G358">
        <f t="shared" si="22"/>
        <v>14</v>
      </c>
      <c r="H358">
        <f t="shared" si="23"/>
        <v>-16</v>
      </c>
    </row>
    <row r="359" spans="1:8">
      <c r="A359" s="1" t="s">
        <v>12</v>
      </c>
      <c r="B359">
        <v>90</v>
      </c>
      <c r="D359">
        <f t="shared" si="20"/>
        <v>-3662</v>
      </c>
      <c r="E359">
        <f t="shared" si="21"/>
        <v>1980</v>
      </c>
      <c r="G359">
        <f t="shared" si="22"/>
        <v>-16</v>
      </c>
      <c r="H359">
        <f t="shared" si="23"/>
        <v>-14</v>
      </c>
    </row>
    <row r="360" spans="1:8">
      <c r="A360" s="1" t="s">
        <v>13</v>
      </c>
      <c r="B360">
        <v>5</v>
      </c>
      <c r="D360">
        <f t="shared" si="20"/>
        <v>-3662</v>
      </c>
      <c r="E360">
        <f t="shared" si="21"/>
        <v>1980</v>
      </c>
      <c r="G360">
        <f t="shared" si="22"/>
        <v>-16</v>
      </c>
      <c r="H360">
        <f t="shared" si="23"/>
        <v>-19</v>
      </c>
    </row>
    <row r="361" spans="1:8">
      <c r="A361" s="1" t="s">
        <v>12</v>
      </c>
      <c r="B361">
        <v>90</v>
      </c>
      <c r="D361">
        <f t="shared" si="20"/>
        <v>-3662</v>
      </c>
      <c r="E361">
        <f t="shared" si="21"/>
        <v>1980</v>
      </c>
      <c r="G361">
        <f t="shared" si="22"/>
        <v>-19</v>
      </c>
      <c r="H361">
        <f t="shared" si="23"/>
        <v>16</v>
      </c>
    </row>
    <row r="362" spans="1:8">
      <c r="A362" s="1" t="s">
        <v>11</v>
      </c>
      <c r="B362">
        <v>2</v>
      </c>
      <c r="D362">
        <f t="shared" si="20"/>
        <v>-3662</v>
      </c>
      <c r="E362">
        <f t="shared" si="21"/>
        <v>1980</v>
      </c>
      <c r="G362">
        <f t="shared" si="22"/>
        <v>-19</v>
      </c>
      <c r="H362">
        <f t="shared" si="23"/>
        <v>18</v>
      </c>
    </row>
    <row r="363" spans="1:8">
      <c r="A363" s="1" t="s">
        <v>8</v>
      </c>
      <c r="B363">
        <v>1</v>
      </c>
      <c r="D363">
        <f t="shared" si="20"/>
        <v>-3681</v>
      </c>
      <c r="E363">
        <f t="shared" si="21"/>
        <v>1998</v>
      </c>
      <c r="G363">
        <f t="shared" si="22"/>
        <v>-19</v>
      </c>
      <c r="H363">
        <f t="shared" si="23"/>
        <v>18</v>
      </c>
    </row>
    <row r="364" spans="1:8">
      <c r="A364" s="1" t="s">
        <v>11</v>
      </c>
      <c r="B364">
        <v>1</v>
      </c>
      <c r="D364">
        <f t="shared" si="20"/>
        <v>-3681</v>
      </c>
      <c r="E364">
        <f t="shared" si="21"/>
        <v>1998</v>
      </c>
      <c r="G364">
        <f t="shared" si="22"/>
        <v>-19</v>
      </c>
      <c r="H364">
        <f t="shared" si="23"/>
        <v>19</v>
      </c>
    </row>
    <row r="365" spans="1:8">
      <c r="A365" s="1" t="s">
        <v>8</v>
      </c>
      <c r="B365">
        <v>34</v>
      </c>
      <c r="D365">
        <f t="shared" si="20"/>
        <v>-4327</v>
      </c>
      <c r="E365">
        <f t="shared" si="21"/>
        <v>2644</v>
      </c>
      <c r="G365">
        <f t="shared" si="22"/>
        <v>-19</v>
      </c>
      <c r="H365">
        <f t="shared" si="23"/>
        <v>19</v>
      </c>
    </row>
    <row r="366" spans="1:8">
      <c r="A366" s="1" t="s">
        <v>14</v>
      </c>
      <c r="B366">
        <v>4</v>
      </c>
      <c r="D366">
        <f t="shared" si="20"/>
        <v>-4327</v>
      </c>
      <c r="E366">
        <f t="shared" si="21"/>
        <v>2644</v>
      </c>
      <c r="G366">
        <f t="shared" si="22"/>
        <v>-23</v>
      </c>
      <c r="H366">
        <f t="shared" si="23"/>
        <v>19</v>
      </c>
    </row>
    <row r="367" spans="1:8">
      <c r="A367" s="1" t="s">
        <v>8</v>
      </c>
      <c r="B367">
        <v>16</v>
      </c>
      <c r="D367">
        <f t="shared" si="20"/>
        <v>-4695</v>
      </c>
      <c r="E367">
        <f t="shared" si="21"/>
        <v>2948</v>
      </c>
      <c r="G367">
        <f t="shared" si="22"/>
        <v>-23</v>
      </c>
      <c r="H367">
        <f t="shared" si="23"/>
        <v>19</v>
      </c>
    </row>
    <row r="368" spans="1:8">
      <c r="A368" s="1" t="s">
        <v>13</v>
      </c>
      <c r="B368">
        <v>5</v>
      </c>
      <c r="D368">
        <f t="shared" si="20"/>
        <v>-4695</v>
      </c>
      <c r="E368">
        <f t="shared" si="21"/>
        <v>2948</v>
      </c>
      <c r="G368">
        <f t="shared" si="22"/>
        <v>-23</v>
      </c>
      <c r="H368">
        <f t="shared" si="23"/>
        <v>14</v>
      </c>
    </row>
    <row r="369" spans="1:8">
      <c r="A369" s="1" t="s">
        <v>12</v>
      </c>
      <c r="B369">
        <v>180</v>
      </c>
      <c r="D369">
        <f t="shared" si="20"/>
        <v>-4695</v>
      </c>
      <c r="E369">
        <f t="shared" si="21"/>
        <v>2948</v>
      </c>
      <c r="G369">
        <f t="shared" si="22"/>
        <v>23</v>
      </c>
      <c r="H369">
        <f t="shared" si="23"/>
        <v>-14</v>
      </c>
    </row>
    <row r="370" spans="1:8">
      <c r="A370" s="1" t="s">
        <v>8</v>
      </c>
      <c r="B370">
        <v>31</v>
      </c>
      <c r="D370">
        <f t="shared" si="20"/>
        <v>-3982</v>
      </c>
      <c r="E370">
        <f t="shared" si="21"/>
        <v>2514</v>
      </c>
      <c r="G370">
        <f t="shared" si="22"/>
        <v>23</v>
      </c>
      <c r="H370">
        <f t="shared" si="23"/>
        <v>-14</v>
      </c>
    </row>
    <row r="371" spans="1:8">
      <c r="A371" s="1" t="s">
        <v>12</v>
      </c>
      <c r="B371">
        <v>90</v>
      </c>
      <c r="D371">
        <f t="shared" si="20"/>
        <v>-3982</v>
      </c>
      <c r="E371">
        <f t="shared" si="21"/>
        <v>2514</v>
      </c>
      <c r="G371">
        <f t="shared" si="22"/>
        <v>-14</v>
      </c>
      <c r="H371">
        <f t="shared" si="23"/>
        <v>-23</v>
      </c>
    </row>
    <row r="372" spans="1:8">
      <c r="A372" s="1" t="s">
        <v>11</v>
      </c>
      <c r="B372">
        <v>2</v>
      </c>
      <c r="D372">
        <f t="shared" si="20"/>
        <v>-3982</v>
      </c>
      <c r="E372">
        <f t="shared" si="21"/>
        <v>2514</v>
      </c>
      <c r="G372">
        <f t="shared" si="22"/>
        <v>-14</v>
      </c>
      <c r="H372">
        <f t="shared" si="23"/>
        <v>-21</v>
      </c>
    </row>
    <row r="373" spans="1:8">
      <c r="A373" s="1" t="s">
        <v>8</v>
      </c>
      <c r="B373">
        <v>46</v>
      </c>
      <c r="D373">
        <f t="shared" si="20"/>
        <v>-4626</v>
      </c>
      <c r="E373">
        <f t="shared" si="21"/>
        <v>1548</v>
      </c>
      <c r="G373">
        <f t="shared" si="22"/>
        <v>-14</v>
      </c>
      <c r="H373">
        <f t="shared" si="23"/>
        <v>-21</v>
      </c>
    </row>
    <row r="374" spans="1:8">
      <c r="A374" s="1" t="s">
        <v>12</v>
      </c>
      <c r="B374">
        <v>180</v>
      </c>
      <c r="D374">
        <f t="shared" si="20"/>
        <v>-4626</v>
      </c>
      <c r="E374">
        <f t="shared" si="21"/>
        <v>1548</v>
      </c>
      <c r="G374">
        <f t="shared" si="22"/>
        <v>14</v>
      </c>
      <c r="H374">
        <f t="shared" si="23"/>
        <v>21</v>
      </c>
    </row>
    <row r="375" spans="1:8">
      <c r="A375" s="1" t="s">
        <v>9</v>
      </c>
      <c r="B375">
        <v>5</v>
      </c>
      <c r="D375">
        <f t="shared" si="20"/>
        <v>-4626</v>
      </c>
      <c r="E375">
        <f t="shared" si="21"/>
        <v>1548</v>
      </c>
      <c r="G375">
        <f t="shared" si="22"/>
        <v>19</v>
      </c>
      <c r="H375">
        <f t="shared" si="23"/>
        <v>21</v>
      </c>
    </row>
    <row r="376" spans="1:8">
      <c r="A376" s="1" t="s">
        <v>8</v>
      </c>
      <c r="B376">
        <v>64</v>
      </c>
      <c r="D376">
        <f t="shared" si="20"/>
        <v>-3410</v>
      </c>
      <c r="E376">
        <f t="shared" si="21"/>
        <v>2892</v>
      </c>
      <c r="G376">
        <f t="shared" si="22"/>
        <v>19</v>
      </c>
      <c r="H376">
        <f t="shared" si="23"/>
        <v>21</v>
      </c>
    </row>
    <row r="377" spans="1:8">
      <c r="A377" s="1" t="s">
        <v>10</v>
      </c>
      <c r="B377">
        <v>90</v>
      </c>
      <c r="D377">
        <f t="shared" si="20"/>
        <v>-3410</v>
      </c>
      <c r="E377">
        <f t="shared" si="21"/>
        <v>2892</v>
      </c>
      <c r="G377">
        <f t="shared" si="22"/>
        <v>-21</v>
      </c>
      <c r="H377">
        <f t="shared" si="23"/>
        <v>19</v>
      </c>
    </row>
    <row r="378" spans="1:8">
      <c r="A378" s="1" t="s">
        <v>8</v>
      </c>
      <c r="B378">
        <v>58</v>
      </c>
      <c r="D378">
        <f t="shared" si="20"/>
        <v>-4628</v>
      </c>
      <c r="E378">
        <f t="shared" si="21"/>
        <v>3994</v>
      </c>
      <c r="G378">
        <f t="shared" si="22"/>
        <v>-21</v>
      </c>
      <c r="H378">
        <f t="shared" si="23"/>
        <v>19</v>
      </c>
    </row>
    <row r="379" spans="1:8">
      <c r="A379" s="1" t="s">
        <v>12</v>
      </c>
      <c r="B379">
        <v>90</v>
      </c>
      <c r="D379">
        <f t="shared" si="20"/>
        <v>-4628</v>
      </c>
      <c r="E379">
        <f t="shared" si="21"/>
        <v>3994</v>
      </c>
      <c r="G379">
        <f t="shared" si="22"/>
        <v>19</v>
      </c>
      <c r="H379">
        <f t="shared" si="23"/>
        <v>21</v>
      </c>
    </row>
    <row r="380" spans="1:8">
      <c r="A380" s="1" t="s">
        <v>8</v>
      </c>
      <c r="B380">
        <v>15</v>
      </c>
      <c r="D380">
        <f t="shared" si="20"/>
        <v>-4343</v>
      </c>
      <c r="E380">
        <f t="shared" si="21"/>
        <v>4309</v>
      </c>
      <c r="G380">
        <f t="shared" si="22"/>
        <v>19</v>
      </c>
      <c r="H380">
        <f t="shared" si="23"/>
        <v>21</v>
      </c>
    </row>
    <row r="381" spans="1:8">
      <c r="A381" s="1" t="s">
        <v>12</v>
      </c>
      <c r="B381">
        <v>90</v>
      </c>
      <c r="D381">
        <f t="shared" si="20"/>
        <v>-4343</v>
      </c>
      <c r="E381">
        <f t="shared" si="21"/>
        <v>4309</v>
      </c>
      <c r="G381">
        <f t="shared" si="22"/>
        <v>21</v>
      </c>
      <c r="H381">
        <f t="shared" si="23"/>
        <v>-19</v>
      </c>
    </row>
    <row r="382" spans="1:8">
      <c r="A382" s="1" t="s">
        <v>14</v>
      </c>
      <c r="B382">
        <v>4</v>
      </c>
      <c r="D382">
        <f t="shared" si="20"/>
        <v>-4343</v>
      </c>
      <c r="E382">
        <f t="shared" si="21"/>
        <v>4309</v>
      </c>
      <c r="G382">
        <f t="shared" si="22"/>
        <v>17</v>
      </c>
      <c r="H382">
        <f t="shared" si="23"/>
        <v>-19</v>
      </c>
    </row>
    <row r="383" spans="1:8">
      <c r="A383" s="1" t="s">
        <v>11</v>
      </c>
      <c r="B383">
        <v>3</v>
      </c>
      <c r="D383">
        <f t="shared" si="20"/>
        <v>-4343</v>
      </c>
      <c r="E383">
        <f t="shared" si="21"/>
        <v>4309</v>
      </c>
      <c r="G383">
        <f t="shared" si="22"/>
        <v>17</v>
      </c>
      <c r="H383">
        <f t="shared" si="23"/>
        <v>-16</v>
      </c>
    </row>
    <row r="384" spans="1:8">
      <c r="A384" s="1" t="s">
        <v>8</v>
      </c>
      <c r="B384">
        <v>74</v>
      </c>
      <c r="D384">
        <f t="shared" si="20"/>
        <v>-3085</v>
      </c>
      <c r="E384">
        <f t="shared" si="21"/>
        <v>3125</v>
      </c>
      <c r="G384">
        <f t="shared" si="22"/>
        <v>17</v>
      </c>
      <c r="H384">
        <f t="shared" si="23"/>
        <v>-16</v>
      </c>
    </row>
    <row r="385" spans="1:8">
      <c r="A385" s="1" t="s">
        <v>8</v>
      </c>
      <c r="B385">
        <v>26</v>
      </c>
      <c r="D385">
        <f t="shared" si="20"/>
        <v>-2643</v>
      </c>
      <c r="E385">
        <f t="shared" si="21"/>
        <v>2709</v>
      </c>
      <c r="G385">
        <f t="shared" si="22"/>
        <v>17</v>
      </c>
      <c r="H385">
        <f t="shared" si="23"/>
        <v>-16</v>
      </c>
    </row>
    <row r="386" spans="1:8">
      <c r="A386" s="1" t="s">
        <v>14</v>
      </c>
      <c r="B386">
        <v>2</v>
      </c>
      <c r="D386">
        <f t="shared" si="20"/>
        <v>-2643</v>
      </c>
      <c r="E386">
        <f t="shared" si="21"/>
        <v>2709</v>
      </c>
      <c r="G386">
        <f t="shared" si="22"/>
        <v>15</v>
      </c>
      <c r="H386">
        <f t="shared" si="23"/>
        <v>-16</v>
      </c>
    </row>
    <row r="387" spans="1:8">
      <c r="A387" s="1" t="s">
        <v>13</v>
      </c>
      <c r="B387">
        <v>2</v>
      </c>
      <c r="D387">
        <f t="shared" si="20"/>
        <v>-2643</v>
      </c>
      <c r="E387">
        <f t="shared" si="21"/>
        <v>2709</v>
      </c>
      <c r="G387">
        <f t="shared" si="22"/>
        <v>15</v>
      </c>
      <c r="H387">
        <f t="shared" si="23"/>
        <v>-18</v>
      </c>
    </row>
    <row r="388" spans="1:8">
      <c r="A388" s="1" t="s">
        <v>14</v>
      </c>
      <c r="B388">
        <v>4</v>
      </c>
      <c r="D388">
        <f t="shared" ref="D388:D451" si="24">IF(A388="F",D387+B388*G387,D387)</f>
        <v>-2643</v>
      </c>
      <c r="E388">
        <f t="shared" ref="E388:E451" si="25">IF(A388="F",E387+H387*B388,E387)</f>
        <v>2709</v>
      </c>
      <c r="G388">
        <f t="shared" ref="G388:G451" si="26">IF(A388="N",B388+G387,IF(A388="S",G387-B388,IF(OR(AND(A388="R",B388=90),AND(A388="L",B388=270)),-1*H387,IF(OR(AND(A388="R",B388=180),AND(A388="L",B388=180)),-1*G387,IF(OR(AND(A388="R",B388=270),(AND(A388="L",B388=90))),H387,G387)))))</f>
        <v>11</v>
      </c>
      <c r="H388">
        <f t="shared" ref="H388:H451" si="27">IF(A388="E",H387+B388,IF(A388="W",H387-B388,IF(OR(AND(A388="R",B388=90),(AND(A388="L",B388=270))),G387,IF(OR(AND(A388="R",B388=180),(AND(A388="L",B388=180))),-1*H387,IF(OR(AND(A388="R",B388=270),AND(A388="L",B388=90)),-1*G387,H387)))))</f>
        <v>-18</v>
      </c>
    </row>
    <row r="389" spans="1:8">
      <c r="A389" s="1" t="s">
        <v>8</v>
      </c>
      <c r="B389">
        <v>81</v>
      </c>
      <c r="D389">
        <f t="shared" si="24"/>
        <v>-1752</v>
      </c>
      <c r="E389">
        <f t="shared" si="25"/>
        <v>1251</v>
      </c>
      <c r="G389">
        <f t="shared" si="26"/>
        <v>11</v>
      </c>
      <c r="H389">
        <f t="shared" si="27"/>
        <v>-18</v>
      </c>
    </row>
    <row r="390" spans="1:8">
      <c r="A390" s="1" t="s">
        <v>14</v>
      </c>
      <c r="B390">
        <v>4</v>
      </c>
      <c r="D390">
        <f t="shared" si="24"/>
        <v>-1752</v>
      </c>
      <c r="E390">
        <f t="shared" si="25"/>
        <v>1251</v>
      </c>
      <c r="G390">
        <f t="shared" si="26"/>
        <v>7</v>
      </c>
      <c r="H390">
        <f t="shared" si="27"/>
        <v>-18</v>
      </c>
    </row>
    <row r="391" spans="1:8">
      <c r="A391" s="1" t="s">
        <v>12</v>
      </c>
      <c r="B391">
        <v>180</v>
      </c>
      <c r="D391">
        <f t="shared" si="24"/>
        <v>-1752</v>
      </c>
      <c r="E391">
        <f t="shared" si="25"/>
        <v>1251</v>
      </c>
      <c r="G391">
        <f t="shared" si="26"/>
        <v>-7</v>
      </c>
      <c r="H391">
        <f t="shared" si="27"/>
        <v>18</v>
      </c>
    </row>
    <row r="392" spans="1:8">
      <c r="A392" s="1" t="s">
        <v>11</v>
      </c>
      <c r="B392">
        <v>1</v>
      </c>
      <c r="D392">
        <f t="shared" si="24"/>
        <v>-1752</v>
      </c>
      <c r="E392">
        <f t="shared" si="25"/>
        <v>1251</v>
      </c>
      <c r="G392">
        <f t="shared" si="26"/>
        <v>-7</v>
      </c>
      <c r="H392">
        <f t="shared" si="27"/>
        <v>19</v>
      </c>
    </row>
    <row r="393" spans="1:8">
      <c r="A393" s="1" t="s">
        <v>8</v>
      </c>
      <c r="B393">
        <v>21</v>
      </c>
      <c r="D393">
        <f t="shared" si="24"/>
        <v>-1899</v>
      </c>
      <c r="E393">
        <f t="shared" si="25"/>
        <v>1650</v>
      </c>
      <c r="G393">
        <f t="shared" si="26"/>
        <v>-7</v>
      </c>
      <c r="H393">
        <f t="shared" si="27"/>
        <v>19</v>
      </c>
    </row>
    <row r="394" spans="1:8">
      <c r="A394" s="1" t="s">
        <v>8</v>
      </c>
      <c r="B394">
        <v>53</v>
      </c>
      <c r="D394">
        <f t="shared" si="24"/>
        <v>-2270</v>
      </c>
      <c r="E394">
        <f t="shared" si="25"/>
        <v>2657</v>
      </c>
      <c r="G394">
        <f t="shared" si="26"/>
        <v>-7</v>
      </c>
      <c r="H394">
        <f t="shared" si="27"/>
        <v>19</v>
      </c>
    </row>
    <row r="395" spans="1:8">
      <c r="A395" s="1" t="s">
        <v>11</v>
      </c>
      <c r="B395">
        <v>5</v>
      </c>
      <c r="D395">
        <f t="shared" si="24"/>
        <v>-2270</v>
      </c>
      <c r="E395">
        <f t="shared" si="25"/>
        <v>2657</v>
      </c>
      <c r="G395">
        <f t="shared" si="26"/>
        <v>-7</v>
      </c>
      <c r="H395">
        <f t="shared" si="27"/>
        <v>24</v>
      </c>
    </row>
    <row r="396" spans="1:8">
      <c r="A396" s="1" t="s">
        <v>8</v>
      </c>
      <c r="B396">
        <v>55</v>
      </c>
      <c r="D396">
        <f t="shared" si="24"/>
        <v>-2655</v>
      </c>
      <c r="E396">
        <f t="shared" si="25"/>
        <v>3977</v>
      </c>
      <c r="G396">
        <f t="shared" si="26"/>
        <v>-7</v>
      </c>
      <c r="H396">
        <f t="shared" si="27"/>
        <v>24</v>
      </c>
    </row>
    <row r="397" spans="1:8">
      <c r="A397" s="1" t="s">
        <v>12</v>
      </c>
      <c r="B397">
        <v>270</v>
      </c>
      <c r="D397">
        <f t="shared" si="24"/>
        <v>-2655</v>
      </c>
      <c r="E397">
        <f t="shared" si="25"/>
        <v>3977</v>
      </c>
      <c r="G397">
        <f t="shared" si="26"/>
        <v>-24</v>
      </c>
      <c r="H397">
        <f t="shared" si="27"/>
        <v>-7</v>
      </c>
    </row>
    <row r="398" spans="1:8">
      <c r="A398" s="1" t="s">
        <v>13</v>
      </c>
      <c r="B398">
        <v>2</v>
      </c>
      <c r="D398">
        <f t="shared" si="24"/>
        <v>-2655</v>
      </c>
      <c r="E398">
        <f t="shared" si="25"/>
        <v>3977</v>
      </c>
      <c r="G398">
        <f t="shared" si="26"/>
        <v>-24</v>
      </c>
      <c r="H398">
        <f t="shared" si="27"/>
        <v>-9</v>
      </c>
    </row>
    <row r="399" spans="1:8">
      <c r="A399" s="1" t="s">
        <v>14</v>
      </c>
      <c r="B399">
        <v>2</v>
      </c>
      <c r="D399">
        <f t="shared" si="24"/>
        <v>-2655</v>
      </c>
      <c r="E399">
        <f t="shared" si="25"/>
        <v>3977</v>
      </c>
      <c r="G399">
        <f t="shared" si="26"/>
        <v>-26</v>
      </c>
      <c r="H399">
        <f t="shared" si="27"/>
        <v>-9</v>
      </c>
    </row>
    <row r="400" spans="1:8">
      <c r="A400" s="1" t="s">
        <v>11</v>
      </c>
      <c r="B400">
        <v>1</v>
      </c>
      <c r="D400">
        <f t="shared" si="24"/>
        <v>-2655</v>
      </c>
      <c r="E400">
        <f t="shared" si="25"/>
        <v>3977</v>
      </c>
      <c r="G400">
        <f t="shared" si="26"/>
        <v>-26</v>
      </c>
      <c r="H400">
        <f t="shared" si="27"/>
        <v>-8</v>
      </c>
    </row>
    <row r="401" spans="1:8">
      <c r="A401" s="1" t="s">
        <v>14</v>
      </c>
      <c r="B401">
        <v>2</v>
      </c>
      <c r="D401">
        <f t="shared" si="24"/>
        <v>-2655</v>
      </c>
      <c r="E401">
        <f t="shared" si="25"/>
        <v>3977</v>
      </c>
      <c r="G401">
        <f t="shared" si="26"/>
        <v>-28</v>
      </c>
      <c r="H401">
        <f t="shared" si="27"/>
        <v>-8</v>
      </c>
    </row>
    <row r="402" spans="1:8">
      <c r="A402" s="1" t="s">
        <v>11</v>
      </c>
      <c r="B402">
        <v>3</v>
      </c>
      <c r="D402">
        <f t="shared" si="24"/>
        <v>-2655</v>
      </c>
      <c r="E402">
        <f t="shared" si="25"/>
        <v>3977</v>
      </c>
      <c r="G402">
        <f t="shared" si="26"/>
        <v>-28</v>
      </c>
      <c r="H402">
        <f t="shared" si="27"/>
        <v>-5</v>
      </c>
    </row>
    <row r="403" spans="1:8">
      <c r="A403" s="1" t="s">
        <v>9</v>
      </c>
      <c r="B403">
        <v>2</v>
      </c>
      <c r="D403">
        <f t="shared" si="24"/>
        <v>-2655</v>
      </c>
      <c r="E403">
        <f t="shared" si="25"/>
        <v>3977</v>
      </c>
      <c r="G403">
        <f t="shared" si="26"/>
        <v>-26</v>
      </c>
      <c r="H403">
        <f t="shared" si="27"/>
        <v>-5</v>
      </c>
    </row>
    <row r="404" spans="1:8">
      <c r="A404" s="1" t="s">
        <v>8</v>
      </c>
      <c r="B404">
        <v>24</v>
      </c>
      <c r="D404">
        <f t="shared" si="24"/>
        <v>-3279</v>
      </c>
      <c r="E404">
        <f t="shared" si="25"/>
        <v>3857</v>
      </c>
      <c r="G404">
        <f t="shared" si="26"/>
        <v>-26</v>
      </c>
      <c r="H404">
        <f t="shared" si="27"/>
        <v>-5</v>
      </c>
    </row>
    <row r="405" spans="1:8">
      <c r="A405" s="1" t="s">
        <v>12</v>
      </c>
      <c r="B405">
        <v>180</v>
      </c>
      <c r="D405">
        <f t="shared" si="24"/>
        <v>-3279</v>
      </c>
      <c r="E405">
        <f t="shared" si="25"/>
        <v>3857</v>
      </c>
      <c r="G405">
        <f t="shared" si="26"/>
        <v>26</v>
      </c>
      <c r="H405">
        <f t="shared" si="27"/>
        <v>5</v>
      </c>
    </row>
    <row r="406" spans="1:8">
      <c r="A406" s="1" t="s">
        <v>9</v>
      </c>
      <c r="B406">
        <v>1</v>
      </c>
      <c r="D406">
        <f t="shared" si="24"/>
        <v>-3279</v>
      </c>
      <c r="E406">
        <f t="shared" si="25"/>
        <v>3857</v>
      </c>
      <c r="G406">
        <f t="shared" si="26"/>
        <v>27</v>
      </c>
      <c r="H406">
        <f t="shared" si="27"/>
        <v>5</v>
      </c>
    </row>
    <row r="407" spans="1:8">
      <c r="A407" s="1" t="s">
        <v>11</v>
      </c>
      <c r="B407">
        <v>5</v>
      </c>
      <c r="D407">
        <f t="shared" si="24"/>
        <v>-3279</v>
      </c>
      <c r="E407">
        <f t="shared" si="25"/>
        <v>3857</v>
      </c>
      <c r="G407">
        <f t="shared" si="26"/>
        <v>27</v>
      </c>
      <c r="H407">
        <f t="shared" si="27"/>
        <v>10</v>
      </c>
    </row>
    <row r="408" spans="1:8">
      <c r="A408" s="1" t="s">
        <v>8</v>
      </c>
      <c r="B408">
        <v>60</v>
      </c>
      <c r="D408">
        <f t="shared" si="24"/>
        <v>-1659</v>
      </c>
      <c r="E408">
        <f t="shared" si="25"/>
        <v>4457</v>
      </c>
      <c r="G408">
        <f t="shared" si="26"/>
        <v>27</v>
      </c>
      <c r="H408">
        <f t="shared" si="27"/>
        <v>10</v>
      </c>
    </row>
    <row r="409" spans="1:8">
      <c r="A409" s="1" t="s">
        <v>14</v>
      </c>
      <c r="B409">
        <v>1</v>
      </c>
      <c r="D409">
        <f t="shared" si="24"/>
        <v>-1659</v>
      </c>
      <c r="E409">
        <f t="shared" si="25"/>
        <v>4457</v>
      </c>
      <c r="G409">
        <f t="shared" si="26"/>
        <v>26</v>
      </c>
      <c r="H409">
        <f t="shared" si="27"/>
        <v>10</v>
      </c>
    </row>
    <row r="410" spans="1:8">
      <c r="A410" s="1" t="s">
        <v>8</v>
      </c>
      <c r="B410">
        <v>54</v>
      </c>
      <c r="D410">
        <f t="shared" si="24"/>
        <v>-255</v>
      </c>
      <c r="E410">
        <f t="shared" si="25"/>
        <v>4997</v>
      </c>
      <c r="G410">
        <f t="shared" si="26"/>
        <v>26</v>
      </c>
      <c r="H410">
        <f t="shared" si="27"/>
        <v>10</v>
      </c>
    </row>
    <row r="411" spans="1:8">
      <c r="A411" s="1" t="s">
        <v>9</v>
      </c>
      <c r="B411">
        <v>1</v>
      </c>
      <c r="D411">
        <f t="shared" si="24"/>
        <v>-255</v>
      </c>
      <c r="E411">
        <f t="shared" si="25"/>
        <v>4997</v>
      </c>
      <c r="G411">
        <f t="shared" si="26"/>
        <v>27</v>
      </c>
      <c r="H411">
        <f t="shared" si="27"/>
        <v>10</v>
      </c>
    </row>
    <row r="412" spans="1:8">
      <c r="A412" s="1" t="s">
        <v>8</v>
      </c>
      <c r="B412">
        <v>9</v>
      </c>
      <c r="D412">
        <f t="shared" si="24"/>
        <v>-12</v>
      </c>
      <c r="E412">
        <f t="shared" si="25"/>
        <v>5087</v>
      </c>
      <c r="G412">
        <f t="shared" si="26"/>
        <v>27</v>
      </c>
      <c r="H412">
        <f t="shared" si="27"/>
        <v>10</v>
      </c>
    </row>
    <row r="413" spans="1:8">
      <c r="A413" s="1" t="s">
        <v>9</v>
      </c>
      <c r="B413">
        <v>3</v>
      </c>
      <c r="D413">
        <f t="shared" si="24"/>
        <v>-12</v>
      </c>
      <c r="E413">
        <f t="shared" si="25"/>
        <v>5087</v>
      </c>
      <c r="G413">
        <f t="shared" si="26"/>
        <v>30</v>
      </c>
      <c r="H413">
        <f t="shared" si="27"/>
        <v>10</v>
      </c>
    </row>
    <row r="414" spans="1:8">
      <c r="A414" s="1" t="s">
        <v>12</v>
      </c>
      <c r="B414">
        <v>90</v>
      </c>
      <c r="D414">
        <f t="shared" si="24"/>
        <v>-12</v>
      </c>
      <c r="E414">
        <f t="shared" si="25"/>
        <v>5087</v>
      </c>
      <c r="G414">
        <f t="shared" si="26"/>
        <v>10</v>
      </c>
      <c r="H414">
        <f t="shared" si="27"/>
        <v>-30</v>
      </c>
    </row>
    <row r="415" spans="1:8">
      <c r="A415" s="1" t="s">
        <v>11</v>
      </c>
      <c r="B415">
        <v>3</v>
      </c>
      <c r="D415">
        <f t="shared" si="24"/>
        <v>-12</v>
      </c>
      <c r="E415">
        <f t="shared" si="25"/>
        <v>5087</v>
      </c>
      <c r="G415">
        <f t="shared" si="26"/>
        <v>10</v>
      </c>
      <c r="H415">
        <f t="shared" si="27"/>
        <v>-27</v>
      </c>
    </row>
    <row r="416" spans="1:8">
      <c r="A416" s="1" t="s">
        <v>12</v>
      </c>
      <c r="B416">
        <v>90</v>
      </c>
      <c r="D416">
        <f t="shared" si="24"/>
        <v>-12</v>
      </c>
      <c r="E416">
        <f t="shared" si="25"/>
        <v>5087</v>
      </c>
      <c r="G416">
        <f t="shared" si="26"/>
        <v>-27</v>
      </c>
      <c r="H416">
        <f t="shared" si="27"/>
        <v>-10</v>
      </c>
    </row>
    <row r="417" spans="1:8">
      <c r="A417" s="1" t="s">
        <v>11</v>
      </c>
      <c r="B417">
        <v>3</v>
      </c>
      <c r="D417">
        <f t="shared" si="24"/>
        <v>-12</v>
      </c>
      <c r="E417">
        <f t="shared" si="25"/>
        <v>5087</v>
      </c>
      <c r="G417">
        <f t="shared" si="26"/>
        <v>-27</v>
      </c>
      <c r="H417">
        <f t="shared" si="27"/>
        <v>-7</v>
      </c>
    </row>
    <row r="418" spans="1:8">
      <c r="A418" s="1" t="s">
        <v>12</v>
      </c>
      <c r="B418">
        <v>90</v>
      </c>
      <c r="D418">
        <f t="shared" si="24"/>
        <v>-12</v>
      </c>
      <c r="E418">
        <f t="shared" si="25"/>
        <v>5087</v>
      </c>
      <c r="G418">
        <f t="shared" si="26"/>
        <v>-7</v>
      </c>
      <c r="H418">
        <f t="shared" si="27"/>
        <v>27</v>
      </c>
    </row>
    <row r="419" spans="1:8">
      <c r="A419" s="1" t="s">
        <v>9</v>
      </c>
      <c r="B419">
        <v>1</v>
      </c>
      <c r="D419">
        <f t="shared" si="24"/>
        <v>-12</v>
      </c>
      <c r="E419">
        <f t="shared" si="25"/>
        <v>5087</v>
      </c>
      <c r="G419">
        <f t="shared" si="26"/>
        <v>-6</v>
      </c>
      <c r="H419">
        <f t="shared" si="27"/>
        <v>27</v>
      </c>
    </row>
    <row r="420" spans="1:8">
      <c r="A420" s="1" t="s">
        <v>8</v>
      </c>
      <c r="B420">
        <v>28</v>
      </c>
      <c r="D420">
        <f t="shared" si="24"/>
        <v>-180</v>
      </c>
      <c r="E420">
        <f t="shared" si="25"/>
        <v>5843</v>
      </c>
      <c r="G420">
        <f t="shared" si="26"/>
        <v>-6</v>
      </c>
      <c r="H420">
        <f t="shared" si="27"/>
        <v>27</v>
      </c>
    </row>
    <row r="421" spans="1:8">
      <c r="A421" s="1" t="s">
        <v>9</v>
      </c>
      <c r="B421">
        <v>4</v>
      </c>
      <c r="D421">
        <f t="shared" si="24"/>
        <v>-180</v>
      </c>
      <c r="E421">
        <f t="shared" si="25"/>
        <v>5843</v>
      </c>
      <c r="G421">
        <f t="shared" si="26"/>
        <v>-2</v>
      </c>
      <c r="H421">
        <f t="shared" si="27"/>
        <v>27</v>
      </c>
    </row>
    <row r="422" spans="1:8">
      <c r="A422" s="1" t="s">
        <v>10</v>
      </c>
      <c r="B422">
        <v>180</v>
      </c>
      <c r="D422">
        <f t="shared" si="24"/>
        <v>-180</v>
      </c>
      <c r="E422">
        <f t="shared" si="25"/>
        <v>5843</v>
      </c>
      <c r="G422">
        <f t="shared" si="26"/>
        <v>2</v>
      </c>
      <c r="H422">
        <f t="shared" si="27"/>
        <v>-27</v>
      </c>
    </row>
    <row r="423" spans="1:8">
      <c r="A423" s="1" t="s">
        <v>9</v>
      </c>
      <c r="B423">
        <v>5</v>
      </c>
      <c r="D423">
        <f t="shared" si="24"/>
        <v>-180</v>
      </c>
      <c r="E423">
        <f t="shared" si="25"/>
        <v>5843</v>
      </c>
      <c r="G423">
        <f t="shared" si="26"/>
        <v>7</v>
      </c>
      <c r="H423">
        <f t="shared" si="27"/>
        <v>-27</v>
      </c>
    </row>
    <row r="424" spans="1:8">
      <c r="A424" s="1" t="s">
        <v>8</v>
      </c>
      <c r="B424">
        <v>44</v>
      </c>
      <c r="D424">
        <f t="shared" si="24"/>
        <v>128</v>
      </c>
      <c r="E424">
        <f t="shared" si="25"/>
        <v>4655</v>
      </c>
      <c r="G424">
        <f t="shared" si="26"/>
        <v>7</v>
      </c>
      <c r="H424">
        <f t="shared" si="27"/>
        <v>-27</v>
      </c>
    </row>
    <row r="425" spans="1:8">
      <c r="A425" s="1" t="s">
        <v>9</v>
      </c>
      <c r="B425">
        <v>2</v>
      </c>
      <c r="D425">
        <f t="shared" si="24"/>
        <v>128</v>
      </c>
      <c r="E425">
        <f t="shared" si="25"/>
        <v>4655</v>
      </c>
      <c r="G425">
        <f t="shared" si="26"/>
        <v>9</v>
      </c>
      <c r="H425">
        <f t="shared" si="27"/>
        <v>-27</v>
      </c>
    </row>
    <row r="426" spans="1:8">
      <c r="A426" s="1" t="s">
        <v>11</v>
      </c>
      <c r="B426">
        <v>3</v>
      </c>
      <c r="D426">
        <f t="shared" si="24"/>
        <v>128</v>
      </c>
      <c r="E426">
        <f t="shared" si="25"/>
        <v>4655</v>
      </c>
      <c r="G426">
        <f t="shared" si="26"/>
        <v>9</v>
      </c>
      <c r="H426">
        <f t="shared" si="27"/>
        <v>-24</v>
      </c>
    </row>
    <row r="427" spans="1:8">
      <c r="A427" s="1" t="s">
        <v>10</v>
      </c>
      <c r="B427">
        <v>90</v>
      </c>
      <c r="D427">
        <f t="shared" si="24"/>
        <v>128</v>
      </c>
      <c r="E427">
        <f t="shared" si="25"/>
        <v>4655</v>
      </c>
      <c r="G427">
        <f t="shared" si="26"/>
        <v>24</v>
      </c>
      <c r="H427">
        <f t="shared" si="27"/>
        <v>9</v>
      </c>
    </row>
    <row r="428" spans="1:8">
      <c r="A428" s="1" t="s">
        <v>13</v>
      </c>
      <c r="B428">
        <v>4</v>
      </c>
      <c r="D428">
        <f t="shared" si="24"/>
        <v>128</v>
      </c>
      <c r="E428">
        <f t="shared" si="25"/>
        <v>4655</v>
      </c>
      <c r="G428">
        <f t="shared" si="26"/>
        <v>24</v>
      </c>
      <c r="H428">
        <f t="shared" si="27"/>
        <v>5</v>
      </c>
    </row>
    <row r="429" spans="1:8">
      <c r="A429" s="1" t="s">
        <v>10</v>
      </c>
      <c r="B429">
        <v>180</v>
      </c>
      <c r="D429">
        <f t="shared" si="24"/>
        <v>128</v>
      </c>
      <c r="E429">
        <f t="shared" si="25"/>
        <v>4655</v>
      </c>
      <c r="G429">
        <f t="shared" si="26"/>
        <v>-24</v>
      </c>
      <c r="H429">
        <f t="shared" si="27"/>
        <v>-5</v>
      </c>
    </row>
    <row r="430" spans="1:8">
      <c r="A430" s="1" t="s">
        <v>8</v>
      </c>
      <c r="B430">
        <v>69</v>
      </c>
      <c r="D430">
        <f t="shared" si="24"/>
        <v>-1528</v>
      </c>
      <c r="E430">
        <f t="shared" si="25"/>
        <v>4310</v>
      </c>
      <c r="G430">
        <f t="shared" si="26"/>
        <v>-24</v>
      </c>
      <c r="H430">
        <f t="shared" si="27"/>
        <v>-5</v>
      </c>
    </row>
    <row r="431" spans="1:8">
      <c r="A431" s="1" t="s">
        <v>13</v>
      </c>
      <c r="B431">
        <v>3</v>
      </c>
      <c r="D431">
        <f t="shared" si="24"/>
        <v>-1528</v>
      </c>
      <c r="E431">
        <f t="shared" si="25"/>
        <v>4310</v>
      </c>
      <c r="G431">
        <f t="shared" si="26"/>
        <v>-24</v>
      </c>
      <c r="H431">
        <f t="shared" si="27"/>
        <v>-8</v>
      </c>
    </row>
    <row r="432" spans="1:8">
      <c r="A432" s="1" t="s">
        <v>14</v>
      </c>
      <c r="B432">
        <v>2</v>
      </c>
      <c r="D432">
        <f t="shared" si="24"/>
        <v>-1528</v>
      </c>
      <c r="E432">
        <f t="shared" si="25"/>
        <v>4310</v>
      </c>
      <c r="G432">
        <f t="shared" si="26"/>
        <v>-26</v>
      </c>
      <c r="H432">
        <f t="shared" si="27"/>
        <v>-8</v>
      </c>
    </row>
    <row r="433" spans="1:8">
      <c r="A433" s="1" t="s">
        <v>10</v>
      </c>
      <c r="B433">
        <v>180</v>
      </c>
      <c r="D433">
        <f t="shared" si="24"/>
        <v>-1528</v>
      </c>
      <c r="E433">
        <f t="shared" si="25"/>
        <v>4310</v>
      </c>
      <c r="G433">
        <f t="shared" si="26"/>
        <v>26</v>
      </c>
      <c r="H433">
        <f t="shared" si="27"/>
        <v>8</v>
      </c>
    </row>
    <row r="434" spans="1:8">
      <c r="A434" s="1" t="s">
        <v>11</v>
      </c>
      <c r="B434">
        <v>3</v>
      </c>
      <c r="D434">
        <f t="shared" si="24"/>
        <v>-1528</v>
      </c>
      <c r="E434">
        <f t="shared" si="25"/>
        <v>4310</v>
      </c>
      <c r="G434">
        <f t="shared" si="26"/>
        <v>26</v>
      </c>
      <c r="H434">
        <f t="shared" si="27"/>
        <v>11</v>
      </c>
    </row>
    <row r="435" spans="1:8">
      <c r="A435" s="1" t="s">
        <v>10</v>
      </c>
      <c r="B435">
        <v>270</v>
      </c>
      <c r="D435">
        <f t="shared" si="24"/>
        <v>-1528</v>
      </c>
      <c r="E435">
        <f t="shared" si="25"/>
        <v>4310</v>
      </c>
      <c r="G435">
        <f t="shared" si="26"/>
        <v>11</v>
      </c>
      <c r="H435">
        <f t="shared" si="27"/>
        <v>-26</v>
      </c>
    </row>
    <row r="436" spans="1:8">
      <c r="A436" s="1" t="s">
        <v>14</v>
      </c>
      <c r="B436">
        <v>4</v>
      </c>
      <c r="D436">
        <f t="shared" si="24"/>
        <v>-1528</v>
      </c>
      <c r="E436">
        <f t="shared" si="25"/>
        <v>4310</v>
      </c>
      <c r="G436">
        <f t="shared" si="26"/>
        <v>7</v>
      </c>
      <c r="H436">
        <f t="shared" si="27"/>
        <v>-26</v>
      </c>
    </row>
    <row r="437" spans="1:8">
      <c r="A437" s="1" t="s">
        <v>13</v>
      </c>
      <c r="B437">
        <v>2</v>
      </c>
      <c r="D437">
        <f t="shared" si="24"/>
        <v>-1528</v>
      </c>
      <c r="E437">
        <f t="shared" si="25"/>
        <v>4310</v>
      </c>
      <c r="G437">
        <f t="shared" si="26"/>
        <v>7</v>
      </c>
      <c r="H437">
        <f t="shared" si="27"/>
        <v>-28</v>
      </c>
    </row>
    <row r="438" spans="1:8">
      <c r="A438" s="1" t="s">
        <v>10</v>
      </c>
      <c r="B438">
        <v>90</v>
      </c>
      <c r="D438">
        <f t="shared" si="24"/>
        <v>-1528</v>
      </c>
      <c r="E438">
        <f t="shared" si="25"/>
        <v>4310</v>
      </c>
      <c r="G438">
        <f t="shared" si="26"/>
        <v>28</v>
      </c>
      <c r="H438">
        <f t="shared" si="27"/>
        <v>7</v>
      </c>
    </row>
    <row r="439" spans="1:8">
      <c r="A439" s="1" t="s">
        <v>8</v>
      </c>
      <c r="B439">
        <v>69</v>
      </c>
      <c r="D439">
        <f t="shared" si="24"/>
        <v>404</v>
      </c>
      <c r="E439">
        <f t="shared" si="25"/>
        <v>4793</v>
      </c>
      <c r="G439">
        <f t="shared" si="26"/>
        <v>28</v>
      </c>
      <c r="H439">
        <f t="shared" si="27"/>
        <v>7</v>
      </c>
    </row>
    <row r="440" spans="1:8">
      <c r="A440" s="1" t="s">
        <v>11</v>
      </c>
      <c r="B440">
        <v>3</v>
      </c>
      <c r="D440">
        <f t="shared" si="24"/>
        <v>404</v>
      </c>
      <c r="E440">
        <f t="shared" si="25"/>
        <v>4793</v>
      </c>
      <c r="G440">
        <f t="shared" si="26"/>
        <v>28</v>
      </c>
      <c r="H440">
        <f t="shared" si="27"/>
        <v>10</v>
      </c>
    </row>
    <row r="441" spans="1:8">
      <c r="A441" s="1" t="s">
        <v>8</v>
      </c>
      <c r="B441">
        <v>44</v>
      </c>
      <c r="D441">
        <f t="shared" si="24"/>
        <v>1636</v>
      </c>
      <c r="E441">
        <f t="shared" si="25"/>
        <v>5233</v>
      </c>
      <c r="G441">
        <f t="shared" si="26"/>
        <v>28</v>
      </c>
      <c r="H441">
        <f t="shared" si="27"/>
        <v>10</v>
      </c>
    </row>
    <row r="442" spans="1:8">
      <c r="A442" s="1" t="s">
        <v>12</v>
      </c>
      <c r="B442">
        <v>90</v>
      </c>
      <c r="D442">
        <f t="shared" si="24"/>
        <v>1636</v>
      </c>
      <c r="E442">
        <f t="shared" si="25"/>
        <v>5233</v>
      </c>
      <c r="G442">
        <f t="shared" si="26"/>
        <v>10</v>
      </c>
      <c r="H442">
        <f t="shared" si="27"/>
        <v>-28</v>
      </c>
    </row>
    <row r="443" spans="1:8">
      <c r="A443" s="1" t="s">
        <v>8</v>
      </c>
      <c r="B443">
        <v>87</v>
      </c>
      <c r="D443">
        <f t="shared" si="24"/>
        <v>2506</v>
      </c>
      <c r="E443">
        <f t="shared" si="25"/>
        <v>2797</v>
      </c>
      <c r="G443">
        <f t="shared" si="26"/>
        <v>10</v>
      </c>
      <c r="H443">
        <f t="shared" si="27"/>
        <v>-28</v>
      </c>
    </row>
    <row r="444" spans="1:8">
      <c r="A444" s="1" t="s">
        <v>11</v>
      </c>
      <c r="B444">
        <v>4</v>
      </c>
      <c r="D444">
        <f t="shared" si="24"/>
        <v>2506</v>
      </c>
      <c r="E444">
        <f t="shared" si="25"/>
        <v>2797</v>
      </c>
      <c r="G444">
        <f t="shared" si="26"/>
        <v>10</v>
      </c>
      <c r="H444">
        <f t="shared" si="27"/>
        <v>-24</v>
      </c>
    </row>
    <row r="445" spans="1:8">
      <c r="A445" s="1" t="s">
        <v>8</v>
      </c>
      <c r="B445">
        <v>21</v>
      </c>
      <c r="D445">
        <f t="shared" si="24"/>
        <v>2716</v>
      </c>
      <c r="E445">
        <f t="shared" si="25"/>
        <v>2293</v>
      </c>
      <c r="G445">
        <f t="shared" si="26"/>
        <v>10</v>
      </c>
      <c r="H445">
        <f t="shared" si="27"/>
        <v>-24</v>
      </c>
    </row>
    <row r="446" spans="1:8">
      <c r="A446" s="1" t="s">
        <v>11</v>
      </c>
      <c r="B446">
        <v>1</v>
      </c>
      <c r="D446">
        <f t="shared" si="24"/>
        <v>2716</v>
      </c>
      <c r="E446">
        <f t="shared" si="25"/>
        <v>2293</v>
      </c>
      <c r="G446">
        <f t="shared" si="26"/>
        <v>10</v>
      </c>
      <c r="H446">
        <f t="shared" si="27"/>
        <v>-23</v>
      </c>
    </row>
    <row r="447" spans="1:8">
      <c r="A447" s="1" t="s">
        <v>14</v>
      </c>
      <c r="B447">
        <v>2</v>
      </c>
      <c r="D447">
        <f t="shared" si="24"/>
        <v>2716</v>
      </c>
      <c r="E447">
        <f t="shared" si="25"/>
        <v>2293</v>
      </c>
      <c r="G447">
        <f t="shared" si="26"/>
        <v>8</v>
      </c>
      <c r="H447">
        <f t="shared" si="27"/>
        <v>-23</v>
      </c>
    </row>
    <row r="448" spans="1:8">
      <c r="A448" s="1" t="s">
        <v>10</v>
      </c>
      <c r="B448">
        <v>90</v>
      </c>
      <c r="D448">
        <f t="shared" si="24"/>
        <v>2716</v>
      </c>
      <c r="E448">
        <f t="shared" si="25"/>
        <v>2293</v>
      </c>
      <c r="G448">
        <f t="shared" si="26"/>
        <v>23</v>
      </c>
      <c r="H448">
        <f t="shared" si="27"/>
        <v>8</v>
      </c>
    </row>
    <row r="449" spans="1:8">
      <c r="A449" s="1" t="s">
        <v>11</v>
      </c>
      <c r="B449">
        <v>5</v>
      </c>
      <c r="D449">
        <f t="shared" si="24"/>
        <v>2716</v>
      </c>
      <c r="E449">
        <f t="shared" si="25"/>
        <v>2293</v>
      </c>
      <c r="G449">
        <f t="shared" si="26"/>
        <v>23</v>
      </c>
      <c r="H449">
        <f t="shared" si="27"/>
        <v>13</v>
      </c>
    </row>
    <row r="450" spans="1:8">
      <c r="A450" s="1" t="s">
        <v>12</v>
      </c>
      <c r="B450">
        <v>90</v>
      </c>
      <c r="D450">
        <f t="shared" si="24"/>
        <v>2716</v>
      </c>
      <c r="E450">
        <f t="shared" si="25"/>
        <v>2293</v>
      </c>
      <c r="G450">
        <f t="shared" si="26"/>
        <v>13</v>
      </c>
      <c r="H450">
        <f t="shared" si="27"/>
        <v>-23</v>
      </c>
    </row>
    <row r="451" spans="1:8">
      <c r="A451" s="1" t="s">
        <v>13</v>
      </c>
      <c r="B451">
        <v>5</v>
      </c>
      <c r="D451">
        <f t="shared" si="24"/>
        <v>2716</v>
      </c>
      <c r="E451">
        <f t="shared" si="25"/>
        <v>2293</v>
      </c>
      <c r="G451">
        <f t="shared" si="26"/>
        <v>13</v>
      </c>
      <c r="H451">
        <f t="shared" si="27"/>
        <v>-28</v>
      </c>
    </row>
    <row r="452" spans="1:8">
      <c r="A452" s="1" t="s">
        <v>10</v>
      </c>
      <c r="B452">
        <v>90</v>
      </c>
      <c r="D452">
        <f t="shared" ref="D452:D515" si="28">IF(A452="F",D451+B452*G451,D451)</f>
        <v>2716</v>
      </c>
      <c r="E452">
        <f t="shared" ref="E452:E515" si="29">IF(A452="F",E451+H451*B452,E451)</f>
        <v>2293</v>
      </c>
      <c r="G452">
        <f t="shared" ref="G452:G515" si="30">IF(A452="N",B452+G451,IF(A452="S",G451-B452,IF(OR(AND(A452="R",B452=90),AND(A452="L",B452=270)),-1*H451,IF(OR(AND(A452="R",B452=180),AND(A452="L",B452=180)),-1*G451,IF(OR(AND(A452="R",B452=270),(AND(A452="L",B452=90))),H451,G451)))))</f>
        <v>28</v>
      </c>
      <c r="H452">
        <f t="shared" ref="H452:H515" si="31">IF(A452="E",H451+B452,IF(A452="W",H451-B452,IF(OR(AND(A452="R",B452=90),(AND(A452="L",B452=270))),G451,IF(OR(AND(A452="R",B452=180),(AND(A452="L",B452=180))),-1*H451,IF(OR(AND(A452="R",B452=270),AND(A452="L",B452=90)),-1*G451,H451)))))</f>
        <v>13</v>
      </c>
    </row>
    <row r="453" spans="1:8">
      <c r="A453" s="1" t="s">
        <v>11</v>
      </c>
      <c r="B453">
        <v>1</v>
      </c>
      <c r="D453">
        <f t="shared" si="28"/>
        <v>2716</v>
      </c>
      <c r="E453">
        <f t="shared" si="29"/>
        <v>2293</v>
      </c>
      <c r="G453">
        <f t="shared" si="30"/>
        <v>28</v>
      </c>
      <c r="H453">
        <f t="shared" si="31"/>
        <v>14</v>
      </c>
    </row>
    <row r="454" spans="1:8">
      <c r="A454" s="1" t="s">
        <v>8</v>
      </c>
      <c r="B454">
        <v>66</v>
      </c>
      <c r="D454">
        <f t="shared" si="28"/>
        <v>4564</v>
      </c>
      <c r="E454">
        <f t="shared" si="29"/>
        <v>3217</v>
      </c>
      <c r="G454">
        <f t="shared" si="30"/>
        <v>28</v>
      </c>
      <c r="H454">
        <f t="shared" si="31"/>
        <v>14</v>
      </c>
    </row>
    <row r="455" spans="1:8">
      <c r="A455" s="1" t="s">
        <v>13</v>
      </c>
      <c r="B455">
        <v>4</v>
      </c>
      <c r="D455">
        <f t="shared" si="28"/>
        <v>4564</v>
      </c>
      <c r="E455">
        <f t="shared" si="29"/>
        <v>3217</v>
      </c>
      <c r="G455">
        <f t="shared" si="30"/>
        <v>28</v>
      </c>
      <c r="H455">
        <f t="shared" si="31"/>
        <v>10</v>
      </c>
    </row>
    <row r="456" spans="1:8">
      <c r="A456" s="1" t="s">
        <v>8</v>
      </c>
      <c r="B456">
        <v>51</v>
      </c>
      <c r="D456">
        <f t="shared" si="28"/>
        <v>5992</v>
      </c>
      <c r="E456">
        <f t="shared" si="29"/>
        <v>3727</v>
      </c>
      <c r="G456">
        <f t="shared" si="30"/>
        <v>28</v>
      </c>
      <c r="H456">
        <f t="shared" si="31"/>
        <v>10</v>
      </c>
    </row>
    <row r="457" spans="1:8">
      <c r="A457" s="1" t="s">
        <v>14</v>
      </c>
      <c r="B457">
        <v>3</v>
      </c>
      <c r="D457">
        <f t="shared" si="28"/>
        <v>5992</v>
      </c>
      <c r="E457">
        <f t="shared" si="29"/>
        <v>3727</v>
      </c>
      <c r="G457">
        <f t="shared" si="30"/>
        <v>25</v>
      </c>
      <c r="H457">
        <f t="shared" si="31"/>
        <v>10</v>
      </c>
    </row>
    <row r="458" spans="1:8">
      <c r="A458" s="1" t="s">
        <v>14</v>
      </c>
      <c r="B458">
        <v>4</v>
      </c>
      <c r="D458">
        <f t="shared" si="28"/>
        <v>5992</v>
      </c>
      <c r="E458">
        <f t="shared" si="29"/>
        <v>3727</v>
      </c>
      <c r="G458">
        <f t="shared" si="30"/>
        <v>21</v>
      </c>
      <c r="H458">
        <f t="shared" si="31"/>
        <v>10</v>
      </c>
    </row>
    <row r="459" spans="1:8">
      <c r="A459" s="1" t="s">
        <v>13</v>
      </c>
      <c r="B459">
        <v>3</v>
      </c>
      <c r="D459">
        <f t="shared" si="28"/>
        <v>5992</v>
      </c>
      <c r="E459">
        <f t="shared" si="29"/>
        <v>3727</v>
      </c>
      <c r="G459">
        <f t="shared" si="30"/>
        <v>21</v>
      </c>
      <c r="H459">
        <f t="shared" si="31"/>
        <v>7</v>
      </c>
    </row>
    <row r="460" spans="1:8">
      <c r="A460" s="1" t="s">
        <v>12</v>
      </c>
      <c r="B460">
        <v>90</v>
      </c>
      <c r="D460">
        <f t="shared" si="28"/>
        <v>5992</v>
      </c>
      <c r="E460">
        <f t="shared" si="29"/>
        <v>3727</v>
      </c>
      <c r="G460">
        <f t="shared" si="30"/>
        <v>7</v>
      </c>
      <c r="H460">
        <f t="shared" si="31"/>
        <v>-21</v>
      </c>
    </row>
    <row r="461" spans="1:8">
      <c r="A461" s="1" t="s">
        <v>11</v>
      </c>
      <c r="B461">
        <v>1</v>
      </c>
      <c r="D461">
        <f t="shared" si="28"/>
        <v>5992</v>
      </c>
      <c r="E461">
        <f t="shared" si="29"/>
        <v>3727</v>
      </c>
      <c r="G461">
        <f t="shared" si="30"/>
        <v>7</v>
      </c>
      <c r="H461">
        <f t="shared" si="31"/>
        <v>-20</v>
      </c>
    </row>
    <row r="462" spans="1:8">
      <c r="A462" s="1" t="s">
        <v>10</v>
      </c>
      <c r="B462">
        <v>90</v>
      </c>
      <c r="D462">
        <f t="shared" si="28"/>
        <v>5992</v>
      </c>
      <c r="E462">
        <f t="shared" si="29"/>
        <v>3727</v>
      </c>
      <c r="G462">
        <f t="shared" si="30"/>
        <v>20</v>
      </c>
      <c r="H462">
        <f t="shared" si="31"/>
        <v>7</v>
      </c>
    </row>
    <row r="463" spans="1:8">
      <c r="A463" s="1" t="s">
        <v>13</v>
      </c>
      <c r="B463">
        <v>1</v>
      </c>
      <c r="D463">
        <f t="shared" si="28"/>
        <v>5992</v>
      </c>
      <c r="E463">
        <f t="shared" si="29"/>
        <v>3727</v>
      </c>
      <c r="G463">
        <f t="shared" si="30"/>
        <v>20</v>
      </c>
      <c r="H463">
        <f t="shared" si="31"/>
        <v>6</v>
      </c>
    </row>
    <row r="464" spans="1:8">
      <c r="A464" s="1" t="s">
        <v>10</v>
      </c>
      <c r="B464">
        <v>180</v>
      </c>
      <c r="D464">
        <f t="shared" si="28"/>
        <v>5992</v>
      </c>
      <c r="E464">
        <f t="shared" si="29"/>
        <v>3727</v>
      </c>
      <c r="G464">
        <f t="shared" si="30"/>
        <v>-20</v>
      </c>
      <c r="H464">
        <f t="shared" si="31"/>
        <v>-6</v>
      </c>
    </row>
    <row r="465" spans="1:8">
      <c r="A465" s="1" t="s">
        <v>13</v>
      </c>
      <c r="B465">
        <v>1</v>
      </c>
      <c r="D465">
        <f t="shared" si="28"/>
        <v>5992</v>
      </c>
      <c r="E465">
        <f t="shared" si="29"/>
        <v>3727</v>
      </c>
      <c r="G465">
        <f t="shared" si="30"/>
        <v>-20</v>
      </c>
      <c r="H465">
        <f t="shared" si="31"/>
        <v>-7</v>
      </c>
    </row>
    <row r="466" spans="1:8">
      <c r="A466" s="1" t="s">
        <v>9</v>
      </c>
      <c r="B466">
        <v>1</v>
      </c>
      <c r="D466">
        <f t="shared" si="28"/>
        <v>5992</v>
      </c>
      <c r="E466">
        <f t="shared" si="29"/>
        <v>3727</v>
      </c>
      <c r="G466">
        <f t="shared" si="30"/>
        <v>-19</v>
      </c>
      <c r="H466">
        <f t="shared" si="31"/>
        <v>-7</v>
      </c>
    </row>
    <row r="467" spans="1:8">
      <c r="A467" s="1" t="s">
        <v>12</v>
      </c>
      <c r="B467">
        <v>180</v>
      </c>
      <c r="D467">
        <f t="shared" si="28"/>
        <v>5992</v>
      </c>
      <c r="E467">
        <f t="shared" si="29"/>
        <v>3727</v>
      </c>
      <c r="G467">
        <f t="shared" si="30"/>
        <v>19</v>
      </c>
      <c r="H467">
        <f t="shared" si="31"/>
        <v>7</v>
      </c>
    </row>
    <row r="468" spans="1:8">
      <c r="A468" s="1" t="s">
        <v>9</v>
      </c>
      <c r="B468">
        <v>3</v>
      </c>
      <c r="D468">
        <f t="shared" si="28"/>
        <v>5992</v>
      </c>
      <c r="E468">
        <f t="shared" si="29"/>
        <v>3727</v>
      </c>
      <c r="G468">
        <f t="shared" si="30"/>
        <v>22</v>
      </c>
      <c r="H468">
        <f t="shared" si="31"/>
        <v>7</v>
      </c>
    </row>
    <row r="469" spans="1:8">
      <c r="A469" s="1" t="s">
        <v>12</v>
      </c>
      <c r="B469">
        <v>180</v>
      </c>
      <c r="D469">
        <f t="shared" si="28"/>
        <v>5992</v>
      </c>
      <c r="E469">
        <f t="shared" si="29"/>
        <v>3727</v>
      </c>
      <c r="G469">
        <f t="shared" si="30"/>
        <v>-22</v>
      </c>
      <c r="H469">
        <f t="shared" si="31"/>
        <v>-7</v>
      </c>
    </row>
    <row r="470" spans="1:8">
      <c r="A470" s="1" t="s">
        <v>11</v>
      </c>
      <c r="B470">
        <v>2</v>
      </c>
      <c r="D470">
        <f t="shared" si="28"/>
        <v>5992</v>
      </c>
      <c r="E470">
        <f t="shared" si="29"/>
        <v>3727</v>
      </c>
      <c r="G470">
        <f t="shared" si="30"/>
        <v>-22</v>
      </c>
      <c r="H470">
        <f t="shared" si="31"/>
        <v>-5</v>
      </c>
    </row>
    <row r="471" spans="1:8">
      <c r="A471" s="1" t="s">
        <v>8</v>
      </c>
      <c r="B471">
        <v>14</v>
      </c>
      <c r="D471">
        <f t="shared" si="28"/>
        <v>5684</v>
      </c>
      <c r="E471">
        <f t="shared" si="29"/>
        <v>3657</v>
      </c>
      <c r="G471">
        <f t="shared" si="30"/>
        <v>-22</v>
      </c>
      <c r="H471">
        <f t="shared" si="31"/>
        <v>-5</v>
      </c>
    </row>
    <row r="472" spans="1:8">
      <c r="A472" s="1" t="s">
        <v>9</v>
      </c>
      <c r="B472">
        <v>2</v>
      </c>
      <c r="D472">
        <f t="shared" si="28"/>
        <v>5684</v>
      </c>
      <c r="E472">
        <f t="shared" si="29"/>
        <v>3657</v>
      </c>
      <c r="G472">
        <f t="shared" si="30"/>
        <v>-20</v>
      </c>
      <c r="H472">
        <f t="shared" si="31"/>
        <v>-5</v>
      </c>
    </row>
    <row r="473" spans="1:8">
      <c r="A473" s="1" t="s">
        <v>11</v>
      </c>
      <c r="B473">
        <v>5</v>
      </c>
      <c r="D473">
        <f t="shared" si="28"/>
        <v>5684</v>
      </c>
      <c r="E473">
        <f t="shared" si="29"/>
        <v>3657</v>
      </c>
      <c r="G473">
        <f t="shared" si="30"/>
        <v>-20</v>
      </c>
      <c r="H473">
        <f t="shared" si="31"/>
        <v>0</v>
      </c>
    </row>
    <row r="474" spans="1:8">
      <c r="A474" s="1" t="s">
        <v>8</v>
      </c>
      <c r="B474">
        <v>95</v>
      </c>
      <c r="D474">
        <f t="shared" si="28"/>
        <v>3784</v>
      </c>
      <c r="E474">
        <f t="shared" si="29"/>
        <v>3657</v>
      </c>
      <c r="G474">
        <f t="shared" si="30"/>
        <v>-20</v>
      </c>
      <c r="H474">
        <f t="shared" si="31"/>
        <v>0</v>
      </c>
    </row>
    <row r="475" spans="1:8">
      <c r="A475" s="1" t="s">
        <v>12</v>
      </c>
      <c r="B475">
        <v>270</v>
      </c>
      <c r="D475">
        <f t="shared" si="28"/>
        <v>3784</v>
      </c>
      <c r="E475">
        <f t="shared" si="29"/>
        <v>3657</v>
      </c>
      <c r="G475">
        <f t="shared" si="30"/>
        <v>0</v>
      </c>
      <c r="H475">
        <f t="shared" si="31"/>
        <v>-20</v>
      </c>
    </row>
    <row r="476" spans="1:8">
      <c r="A476" s="1" t="s">
        <v>9</v>
      </c>
      <c r="B476">
        <v>4</v>
      </c>
      <c r="D476">
        <f t="shared" si="28"/>
        <v>3784</v>
      </c>
      <c r="E476">
        <f t="shared" si="29"/>
        <v>3657</v>
      </c>
      <c r="G476">
        <f t="shared" si="30"/>
        <v>4</v>
      </c>
      <c r="H476">
        <f t="shared" si="31"/>
        <v>-20</v>
      </c>
    </row>
    <row r="477" spans="1:8">
      <c r="A477" s="1" t="s">
        <v>10</v>
      </c>
      <c r="B477">
        <v>90</v>
      </c>
      <c r="D477">
        <f t="shared" si="28"/>
        <v>3784</v>
      </c>
      <c r="E477">
        <f t="shared" si="29"/>
        <v>3657</v>
      </c>
      <c r="G477">
        <f t="shared" si="30"/>
        <v>20</v>
      </c>
      <c r="H477">
        <f t="shared" si="31"/>
        <v>4</v>
      </c>
    </row>
    <row r="478" spans="1:8">
      <c r="A478" s="1" t="s">
        <v>9</v>
      </c>
      <c r="B478">
        <v>1</v>
      </c>
      <c r="D478">
        <f t="shared" si="28"/>
        <v>3784</v>
      </c>
      <c r="E478">
        <f t="shared" si="29"/>
        <v>3657</v>
      </c>
      <c r="G478">
        <f t="shared" si="30"/>
        <v>21</v>
      </c>
      <c r="H478">
        <f t="shared" si="31"/>
        <v>4</v>
      </c>
    </row>
    <row r="479" spans="1:8">
      <c r="A479" s="1" t="s">
        <v>10</v>
      </c>
      <c r="B479">
        <v>90</v>
      </c>
      <c r="D479">
        <f t="shared" si="28"/>
        <v>3784</v>
      </c>
      <c r="E479">
        <f t="shared" si="29"/>
        <v>3657</v>
      </c>
      <c r="G479">
        <f t="shared" si="30"/>
        <v>-4</v>
      </c>
      <c r="H479">
        <f t="shared" si="31"/>
        <v>21</v>
      </c>
    </row>
    <row r="480" spans="1:8">
      <c r="A480" s="1" t="s">
        <v>9</v>
      </c>
      <c r="B480">
        <v>1</v>
      </c>
      <c r="D480">
        <f t="shared" si="28"/>
        <v>3784</v>
      </c>
      <c r="E480">
        <f t="shared" si="29"/>
        <v>3657</v>
      </c>
      <c r="G480">
        <f t="shared" si="30"/>
        <v>-3</v>
      </c>
      <c r="H480">
        <f t="shared" si="31"/>
        <v>21</v>
      </c>
    </row>
    <row r="481" spans="1:8">
      <c r="A481" s="1" t="s">
        <v>11</v>
      </c>
      <c r="B481">
        <v>4</v>
      </c>
      <c r="D481">
        <f t="shared" si="28"/>
        <v>3784</v>
      </c>
      <c r="E481">
        <f t="shared" si="29"/>
        <v>3657</v>
      </c>
      <c r="G481">
        <f t="shared" si="30"/>
        <v>-3</v>
      </c>
      <c r="H481">
        <f t="shared" si="31"/>
        <v>25</v>
      </c>
    </row>
    <row r="482" spans="1:8">
      <c r="A482" s="1" t="s">
        <v>8</v>
      </c>
      <c r="B482">
        <v>90</v>
      </c>
      <c r="D482">
        <f t="shared" si="28"/>
        <v>3514</v>
      </c>
      <c r="E482">
        <f t="shared" si="29"/>
        <v>5907</v>
      </c>
      <c r="G482">
        <f t="shared" si="30"/>
        <v>-3</v>
      </c>
      <c r="H482">
        <f t="shared" si="31"/>
        <v>25</v>
      </c>
    </row>
    <row r="483" spans="1:8">
      <c r="A483" s="1" t="s">
        <v>9</v>
      </c>
      <c r="B483">
        <v>3</v>
      </c>
      <c r="D483">
        <f t="shared" si="28"/>
        <v>3514</v>
      </c>
      <c r="E483">
        <f t="shared" si="29"/>
        <v>5907</v>
      </c>
      <c r="G483">
        <f t="shared" si="30"/>
        <v>0</v>
      </c>
      <c r="H483">
        <f t="shared" si="31"/>
        <v>25</v>
      </c>
    </row>
    <row r="484" spans="1:8">
      <c r="A484" s="1" t="s">
        <v>8</v>
      </c>
      <c r="B484">
        <v>35</v>
      </c>
      <c r="D484">
        <f t="shared" si="28"/>
        <v>3514</v>
      </c>
      <c r="E484">
        <f t="shared" si="29"/>
        <v>6782</v>
      </c>
      <c r="G484">
        <f t="shared" si="30"/>
        <v>0</v>
      </c>
      <c r="H484">
        <f t="shared" si="31"/>
        <v>25</v>
      </c>
    </row>
    <row r="485" spans="1:8">
      <c r="A485" s="1" t="s">
        <v>9</v>
      </c>
      <c r="B485">
        <v>5</v>
      </c>
      <c r="D485">
        <f t="shared" si="28"/>
        <v>3514</v>
      </c>
      <c r="E485">
        <f t="shared" si="29"/>
        <v>6782</v>
      </c>
      <c r="G485">
        <f t="shared" si="30"/>
        <v>5</v>
      </c>
      <c r="H485">
        <f t="shared" si="31"/>
        <v>25</v>
      </c>
    </row>
    <row r="486" spans="1:8">
      <c r="A486" s="1" t="s">
        <v>8</v>
      </c>
      <c r="B486">
        <v>74</v>
      </c>
      <c r="D486">
        <f t="shared" si="28"/>
        <v>3884</v>
      </c>
      <c r="E486">
        <f t="shared" si="29"/>
        <v>8632</v>
      </c>
      <c r="G486">
        <f t="shared" si="30"/>
        <v>5</v>
      </c>
      <c r="H486">
        <f t="shared" si="31"/>
        <v>25</v>
      </c>
    </row>
    <row r="487" spans="1:8">
      <c r="A487" s="1" t="s">
        <v>10</v>
      </c>
      <c r="B487">
        <v>90</v>
      </c>
      <c r="D487">
        <f t="shared" si="28"/>
        <v>3884</v>
      </c>
      <c r="E487">
        <f t="shared" si="29"/>
        <v>8632</v>
      </c>
      <c r="G487">
        <f t="shared" si="30"/>
        <v>-25</v>
      </c>
      <c r="H487">
        <f t="shared" si="31"/>
        <v>5</v>
      </c>
    </row>
    <row r="488" spans="1:8">
      <c r="A488" s="1" t="s">
        <v>9</v>
      </c>
      <c r="B488">
        <v>3</v>
      </c>
      <c r="D488">
        <f t="shared" si="28"/>
        <v>3884</v>
      </c>
      <c r="E488">
        <f t="shared" si="29"/>
        <v>8632</v>
      </c>
      <c r="G488">
        <f t="shared" si="30"/>
        <v>-22</v>
      </c>
      <c r="H488">
        <f t="shared" si="31"/>
        <v>5</v>
      </c>
    </row>
    <row r="489" spans="1:8">
      <c r="A489" s="1" t="s">
        <v>8</v>
      </c>
      <c r="B489">
        <v>64</v>
      </c>
      <c r="D489">
        <f t="shared" si="28"/>
        <v>2476</v>
      </c>
      <c r="E489">
        <f t="shared" si="29"/>
        <v>8952</v>
      </c>
      <c r="G489">
        <f t="shared" si="30"/>
        <v>-22</v>
      </c>
      <c r="H489">
        <f t="shared" si="31"/>
        <v>5</v>
      </c>
    </row>
    <row r="490" spans="1:8">
      <c r="A490" s="1" t="s">
        <v>9</v>
      </c>
      <c r="B490">
        <v>1</v>
      </c>
      <c r="D490">
        <f t="shared" si="28"/>
        <v>2476</v>
      </c>
      <c r="E490">
        <f t="shared" si="29"/>
        <v>8952</v>
      </c>
      <c r="G490">
        <f t="shared" si="30"/>
        <v>-21</v>
      </c>
      <c r="H490">
        <f t="shared" si="31"/>
        <v>5</v>
      </c>
    </row>
    <row r="491" spans="1:8">
      <c r="A491" s="1" t="s">
        <v>8</v>
      </c>
      <c r="B491">
        <v>28</v>
      </c>
      <c r="D491">
        <f t="shared" si="28"/>
        <v>1888</v>
      </c>
      <c r="E491">
        <f t="shared" si="29"/>
        <v>9092</v>
      </c>
      <c r="G491">
        <f t="shared" si="30"/>
        <v>-21</v>
      </c>
      <c r="H491">
        <f t="shared" si="31"/>
        <v>5</v>
      </c>
    </row>
    <row r="492" spans="1:8">
      <c r="A492" s="1" t="s">
        <v>9</v>
      </c>
      <c r="B492">
        <v>2</v>
      </c>
      <c r="D492">
        <f t="shared" si="28"/>
        <v>1888</v>
      </c>
      <c r="E492">
        <f t="shared" si="29"/>
        <v>9092</v>
      </c>
      <c r="G492">
        <f t="shared" si="30"/>
        <v>-19</v>
      </c>
      <c r="H492">
        <f t="shared" si="31"/>
        <v>5</v>
      </c>
    </row>
    <row r="493" spans="1:8">
      <c r="A493" s="1" t="s">
        <v>13</v>
      </c>
      <c r="B493">
        <v>2</v>
      </c>
      <c r="D493">
        <f t="shared" si="28"/>
        <v>1888</v>
      </c>
      <c r="E493">
        <f t="shared" si="29"/>
        <v>9092</v>
      </c>
      <c r="G493">
        <f t="shared" si="30"/>
        <v>-19</v>
      </c>
      <c r="H493">
        <f t="shared" si="31"/>
        <v>3</v>
      </c>
    </row>
    <row r="494" spans="1:8">
      <c r="A494" s="1" t="s">
        <v>8</v>
      </c>
      <c r="B494">
        <v>7</v>
      </c>
      <c r="D494">
        <f t="shared" si="28"/>
        <v>1755</v>
      </c>
      <c r="E494">
        <f t="shared" si="29"/>
        <v>9113</v>
      </c>
      <c r="G494">
        <f t="shared" si="30"/>
        <v>-19</v>
      </c>
      <c r="H494">
        <f t="shared" si="31"/>
        <v>3</v>
      </c>
    </row>
    <row r="495" spans="1:8">
      <c r="A495" s="1" t="s">
        <v>13</v>
      </c>
      <c r="B495">
        <v>4</v>
      </c>
      <c r="D495">
        <f t="shared" si="28"/>
        <v>1755</v>
      </c>
      <c r="E495">
        <f t="shared" si="29"/>
        <v>9113</v>
      </c>
      <c r="G495">
        <f t="shared" si="30"/>
        <v>-19</v>
      </c>
      <c r="H495">
        <f t="shared" si="31"/>
        <v>-1</v>
      </c>
    </row>
    <row r="496" spans="1:8">
      <c r="A496" s="1" t="s">
        <v>9</v>
      </c>
      <c r="B496">
        <v>2</v>
      </c>
      <c r="D496">
        <f t="shared" si="28"/>
        <v>1755</v>
      </c>
      <c r="E496">
        <f t="shared" si="29"/>
        <v>9113</v>
      </c>
      <c r="G496">
        <f t="shared" si="30"/>
        <v>-17</v>
      </c>
      <c r="H496">
        <f t="shared" si="31"/>
        <v>-1</v>
      </c>
    </row>
    <row r="497" spans="1:8">
      <c r="A497" s="1" t="s">
        <v>8</v>
      </c>
      <c r="B497">
        <v>37</v>
      </c>
      <c r="D497">
        <f t="shared" si="28"/>
        <v>1126</v>
      </c>
      <c r="E497">
        <f t="shared" si="29"/>
        <v>9076</v>
      </c>
      <c r="G497">
        <f t="shared" si="30"/>
        <v>-17</v>
      </c>
      <c r="H497">
        <f t="shared" si="31"/>
        <v>-1</v>
      </c>
    </row>
    <row r="498" spans="1:8">
      <c r="A498" s="1" t="s">
        <v>11</v>
      </c>
      <c r="B498">
        <v>3</v>
      </c>
      <c r="D498">
        <f t="shared" si="28"/>
        <v>1126</v>
      </c>
      <c r="E498">
        <f t="shared" si="29"/>
        <v>9076</v>
      </c>
      <c r="G498">
        <f t="shared" si="30"/>
        <v>-17</v>
      </c>
      <c r="H498">
        <f t="shared" si="31"/>
        <v>2</v>
      </c>
    </row>
    <row r="499" spans="1:8">
      <c r="A499" s="1" t="s">
        <v>8</v>
      </c>
      <c r="B499">
        <v>100</v>
      </c>
      <c r="D499">
        <f t="shared" si="28"/>
        <v>-574</v>
      </c>
      <c r="E499">
        <f t="shared" si="29"/>
        <v>9276</v>
      </c>
      <c r="G499">
        <f t="shared" si="30"/>
        <v>-17</v>
      </c>
      <c r="H499">
        <f t="shared" si="31"/>
        <v>2</v>
      </c>
    </row>
    <row r="500" spans="1:8">
      <c r="A500" s="1" t="s">
        <v>10</v>
      </c>
      <c r="B500">
        <v>90</v>
      </c>
      <c r="D500">
        <f t="shared" si="28"/>
        <v>-574</v>
      </c>
      <c r="E500">
        <f t="shared" si="29"/>
        <v>9276</v>
      </c>
      <c r="G500">
        <f t="shared" si="30"/>
        <v>-2</v>
      </c>
      <c r="H500">
        <f t="shared" si="31"/>
        <v>-17</v>
      </c>
    </row>
    <row r="501" spans="1:8">
      <c r="A501" s="1" t="s">
        <v>8</v>
      </c>
      <c r="B501">
        <v>36</v>
      </c>
      <c r="D501">
        <f t="shared" si="28"/>
        <v>-646</v>
      </c>
      <c r="E501">
        <f t="shared" si="29"/>
        <v>8664</v>
      </c>
      <c r="G501">
        <f t="shared" si="30"/>
        <v>-2</v>
      </c>
      <c r="H501">
        <f t="shared" si="31"/>
        <v>-17</v>
      </c>
    </row>
    <row r="502" spans="1:8">
      <c r="A502" s="1" t="s">
        <v>12</v>
      </c>
      <c r="B502">
        <v>90</v>
      </c>
      <c r="D502">
        <f t="shared" si="28"/>
        <v>-646</v>
      </c>
      <c r="E502">
        <f t="shared" si="29"/>
        <v>8664</v>
      </c>
      <c r="G502">
        <f t="shared" si="30"/>
        <v>-17</v>
      </c>
      <c r="H502">
        <f t="shared" si="31"/>
        <v>2</v>
      </c>
    </row>
    <row r="503" spans="1:8">
      <c r="A503" s="1" t="s">
        <v>8</v>
      </c>
      <c r="B503">
        <v>41</v>
      </c>
      <c r="D503">
        <f t="shared" si="28"/>
        <v>-1343</v>
      </c>
      <c r="E503">
        <f t="shared" si="29"/>
        <v>8746</v>
      </c>
      <c r="G503">
        <f t="shared" si="30"/>
        <v>-17</v>
      </c>
      <c r="H503">
        <f t="shared" si="31"/>
        <v>2</v>
      </c>
    </row>
    <row r="504" spans="1:8">
      <c r="A504" s="1" t="s">
        <v>11</v>
      </c>
      <c r="B504">
        <v>1</v>
      </c>
      <c r="D504">
        <f t="shared" si="28"/>
        <v>-1343</v>
      </c>
      <c r="E504">
        <f t="shared" si="29"/>
        <v>8746</v>
      </c>
      <c r="G504">
        <f t="shared" si="30"/>
        <v>-17</v>
      </c>
      <c r="H504">
        <f t="shared" si="31"/>
        <v>3</v>
      </c>
    </row>
    <row r="505" spans="1:8">
      <c r="A505" s="1" t="s">
        <v>12</v>
      </c>
      <c r="B505">
        <v>90</v>
      </c>
      <c r="D505">
        <f t="shared" si="28"/>
        <v>-1343</v>
      </c>
      <c r="E505">
        <f t="shared" si="29"/>
        <v>8746</v>
      </c>
      <c r="G505">
        <f t="shared" si="30"/>
        <v>3</v>
      </c>
      <c r="H505">
        <f t="shared" si="31"/>
        <v>17</v>
      </c>
    </row>
    <row r="506" spans="1:8">
      <c r="A506" s="1" t="s">
        <v>12</v>
      </c>
      <c r="B506">
        <v>90</v>
      </c>
      <c r="D506">
        <f t="shared" si="28"/>
        <v>-1343</v>
      </c>
      <c r="E506">
        <f t="shared" si="29"/>
        <v>8746</v>
      </c>
      <c r="G506">
        <f t="shared" si="30"/>
        <v>17</v>
      </c>
      <c r="H506">
        <f t="shared" si="31"/>
        <v>-3</v>
      </c>
    </row>
    <row r="507" spans="1:8">
      <c r="A507" s="1" t="s">
        <v>13</v>
      </c>
      <c r="B507">
        <v>1</v>
      </c>
      <c r="D507">
        <f t="shared" si="28"/>
        <v>-1343</v>
      </c>
      <c r="E507">
        <f t="shared" si="29"/>
        <v>8746</v>
      </c>
      <c r="G507">
        <f t="shared" si="30"/>
        <v>17</v>
      </c>
      <c r="H507">
        <f t="shared" si="31"/>
        <v>-4</v>
      </c>
    </row>
    <row r="508" spans="1:8">
      <c r="A508" s="1" t="s">
        <v>9</v>
      </c>
      <c r="B508">
        <v>3</v>
      </c>
      <c r="D508">
        <f t="shared" si="28"/>
        <v>-1343</v>
      </c>
      <c r="E508">
        <f t="shared" si="29"/>
        <v>8746</v>
      </c>
      <c r="G508">
        <f t="shared" si="30"/>
        <v>20</v>
      </c>
      <c r="H508">
        <f t="shared" si="31"/>
        <v>-4</v>
      </c>
    </row>
    <row r="509" spans="1:8">
      <c r="A509" s="1" t="s">
        <v>13</v>
      </c>
      <c r="B509">
        <v>2</v>
      </c>
      <c r="D509">
        <f t="shared" si="28"/>
        <v>-1343</v>
      </c>
      <c r="E509">
        <f t="shared" si="29"/>
        <v>8746</v>
      </c>
      <c r="G509">
        <f t="shared" si="30"/>
        <v>20</v>
      </c>
      <c r="H509">
        <f t="shared" si="31"/>
        <v>-6</v>
      </c>
    </row>
    <row r="510" spans="1:8">
      <c r="A510" s="1" t="s">
        <v>13</v>
      </c>
      <c r="B510">
        <v>3</v>
      </c>
      <c r="D510">
        <f t="shared" si="28"/>
        <v>-1343</v>
      </c>
      <c r="E510">
        <f t="shared" si="29"/>
        <v>8746</v>
      </c>
      <c r="G510">
        <f t="shared" si="30"/>
        <v>20</v>
      </c>
      <c r="H510">
        <f t="shared" si="31"/>
        <v>-9</v>
      </c>
    </row>
    <row r="511" spans="1:8">
      <c r="A511" s="1" t="s">
        <v>12</v>
      </c>
      <c r="B511">
        <v>90</v>
      </c>
      <c r="D511">
        <f t="shared" si="28"/>
        <v>-1343</v>
      </c>
      <c r="E511">
        <f t="shared" si="29"/>
        <v>8746</v>
      </c>
      <c r="G511">
        <f t="shared" si="30"/>
        <v>-9</v>
      </c>
      <c r="H511">
        <f t="shared" si="31"/>
        <v>-20</v>
      </c>
    </row>
    <row r="512" spans="1:8">
      <c r="A512" s="1" t="s">
        <v>13</v>
      </c>
      <c r="B512">
        <v>5</v>
      </c>
      <c r="D512">
        <f t="shared" si="28"/>
        <v>-1343</v>
      </c>
      <c r="E512">
        <f t="shared" si="29"/>
        <v>8746</v>
      </c>
      <c r="G512">
        <f t="shared" si="30"/>
        <v>-9</v>
      </c>
      <c r="H512">
        <f t="shared" si="31"/>
        <v>-25</v>
      </c>
    </row>
    <row r="513" spans="1:8">
      <c r="A513" s="1" t="s">
        <v>8</v>
      </c>
      <c r="B513">
        <v>100</v>
      </c>
      <c r="D513">
        <f t="shared" si="28"/>
        <v>-2243</v>
      </c>
      <c r="E513">
        <f t="shared" si="29"/>
        <v>6246</v>
      </c>
      <c r="G513">
        <f t="shared" si="30"/>
        <v>-9</v>
      </c>
      <c r="H513">
        <f t="shared" si="31"/>
        <v>-25</v>
      </c>
    </row>
    <row r="514" spans="1:8">
      <c r="A514" s="1" t="s">
        <v>10</v>
      </c>
      <c r="B514">
        <v>90</v>
      </c>
      <c r="D514">
        <f t="shared" si="28"/>
        <v>-2243</v>
      </c>
      <c r="E514">
        <f t="shared" si="29"/>
        <v>6246</v>
      </c>
      <c r="G514">
        <f t="shared" si="30"/>
        <v>25</v>
      </c>
      <c r="H514">
        <f t="shared" si="31"/>
        <v>-9</v>
      </c>
    </row>
    <row r="515" spans="1:8">
      <c r="A515" s="1" t="s">
        <v>9</v>
      </c>
      <c r="B515">
        <v>2</v>
      </c>
      <c r="D515">
        <f t="shared" si="28"/>
        <v>-2243</v>
      </c>
      <c r="E515">
        <f t="shared" si="29"/>
        <v>6246</v>
      </c>
      <c r="G515">
        <f t="shared" si="30"/>
        <v>27</v>
      </c>
      <c r="H515">
        <f t="shared" si="31"/>
        <v>-9</v>
      </c>
    </row>
    <row r="516" spans="1:8">
      <c r="A516" s="1" t="s">
        <v>12</v>
      </c>
      <c r="B516">
        <v>180</v>
      </c>
      <c r="D516">
        <f t="shared" ref="D516:D579" si="32">IF(A516="F",D515+B516*G515,D515)</f>
        <v>-2243</v>
      </c>
      <c r="E516">
        <f t="shared" ref="E516:E579" si="33">IF(A516="F",E515+H515*B516,E515)</f>
        <v>6246</v>
      </c>
      <c r="G516">
        <f t="shared" ref="G516:G579" si="34">IF(A516="N",B516+G515,IF(A516="S",G515-B516,IF(OR(AND(A516="R",B516=90),AND(A516="L",B516=270)),-1*H515,IF(OR(AND(A516="R",B516=180),AND(A516="L",B516=180)),-1*G515,IF(OR(AND(A516="R",B516=270),(AND(A516="L",B516=90))),H515,G515)))))</f>
        <v>-27</v>
      </c>
      <c r="H516">
        <f t="shared" ref="H516:H579" si="35">IF(A516="E",H515+B516,IF(A516="W",H515-B516,IF(OR(AND(A516="R",B516=90),(AND(A516="L",B516=270))),G515,IF(OR(AND(A516="R",B516=180),(AND(A516="L",B516=180))),-1*H515,IF(OR(AND(A516="R",B516=270),AND(A516="L",B516=90)),-1*G515,H515)))))</f>
        <v>9</v>
      </c>
    </row>
    <row r="517" spans="1:8">
      <c r="A517" s="1" t="s">
        <v>8</v>
      </c>
      <c r="B517">
        <v>7</v>
      </c>
      <c r="D517">
        <f t="shared" si="32"/>
        <v>-2432</v>
      </c>
      <c r="E517">
        <f t="shared" si="33"/>
        <v>6309</v>
      </c>
      <c r="G517">
        <f t="shared" si="34"/>
        <v>-27</v>
      </c>
      <c r="H517">
        <f t="shared" si="35"/>
        <v>9</v>
      </c>
    </row>
    <row r="518" spans="1:8">
      <c r="A518" s="1" t="s">
        <v>13</v>
      </c>
      <c r="B518">
        <v>2</v>
      </c>
      <c r="D518">
        <f t="shared" si="32"/>
        <v>-2432</v>
      </c>
      <c r="E518">
        <f t="shared" si="33"/>
        <v>6309</v>
      </c>
      <c r="G518">
        <f t="shared" si="34"/>
        <v>-27</v>
      </c>
      <c r="H518">
        <f t="shared" si="35"/>
        <v>7</v>
      </c>
    </row>
    <row r="519" spans="1:8">
      <c r="A519" s="1" t="s">
        <v>11</v>
      </c>
      <c r="B519">
        <v>2</v>
      </c>
      <c r="D519">
        <f t="shared" si="32"/>
        <v>-2432</v>
      </c>
      <c r="E519">
        <f t="shared" si="33"/>
        <v>6309</v>
      </c>
      <c r="G519">
        <f t="shared" si="34"/>
        <v>-27</v>
      </c>
      <c r="H519">
        <f t="shared" si="35"/>
        <v>9</v>
      </c>
    </row>
    <row r="520" spans="1:8">
      <c r="A520" s="1" t="s">
        <v>8</v>
      </c>
      <c r="B520">
        <v>77</v>
      </c>
      <c r="D520">
        <f t="shared" si="32"/>
        <v>-4511</v>
      </c>
      <c r="E520">
        <f t="shared" si="33"/>
        <v>7002</v>
      </c>
      <c r="G520">
        <f t="shared" si="34"/>
        <v>-27</v>
      </c>
      <c r="H520">
        <f t="shared" si="35"/>
        <v>9</v>
      </c>
    </row>
    <row r="521" spans="1:8">
      <c r="A521" s="1" t="s">
        <v>12</v>
      </c>
      <c r="B521">
        <v>180</v>
      </c>
      <c r="D521">
        <f t="shared" si="32"/>
        <v>-4511</v>
      </c>
      <c r="E521">
        <f t="shared" si="33"/>
        <v>7002</v>
      </c>
      <c r="G521">
        <f t="shared" si="34"/>
        <v>27</v>
      </c>
      <c r="H521">
        <f t="shared" si="35"/>
        <v>-9</v>
      </c>
    </row>
    <row r="522" spans="1:8">
      <c r="A522" s="1" t="s">
        <v>9</v>
      </c>
      <c r="B522">
        <v>2</v>
      </c>
      <c r="D522">
        <f t="shared" si="32"/>
        <v>-4511</v>
      </c>
      <c r="E522">
        <f t="shared" si="33"/>
        <v>7002</v>
      </c>
      <c r="G522">
        <f t="shared" si="34"/>
        <v>29</v>
      </c>
      <c r="H522">
        <f t="shared" si="35"/>
        <v>-9</v>
      </c>
    </row>
    <row r="523" spans="1:8">
      <c r="A523" s="1" t="s">
        <v>10</v>
      </c>
      <c r="B523">
        <v>180</v>
      </c>
      <c r="D523">
        <f t="shared" si="32"/>
        <v>-4511</v>
      </c>
      <c r="E523">
        <f t="shared" si="33"/>
        <v>7002</v>
      </c>
      <c r="G523">
        <f t="shared" si="34"/>
        <v>-29</v>
      </c>
      <c r="H523">
        <f t="shared" si="35"/>
        <v>9</v>
      </c>
    </row>
    <row r="524" spans="1:8">
      <c r="A524" s="1" t="s">
        <v>8</v>
      </c>
      <c r="B524">
        <v>60</v>
      </c>
      <c r="D524">
        <f t="shared" si="32"/>
        <v>-6251</v>
      </c>
      <c r="E524">
        <f t="shared" si="33"/>
        <v>7542</v>
      </c>
      <c r="G524">
        <f t="shared" si="34"/>
        <v>-29</v>
      </c>
      <c r="H524">
        <f t="shared" si="35"/>
        <v>9</v>
      </c>
    </row>
    <row r="525" spans="1:8">
      <c r="A525" s="1" t="s">
        <v>12</v>
      </c>
      <c r="B525">
        <v>90</v>
      </c>
      <c r="D525">
        <f t="shared" si="32"/>
        <v>-6251</v>
      </c>
      <c r="E525">
        <f t="shared" si="33"/>
        <v>7542</v>
      </c>
      <c r="G525">
        <f t="shared" si="34"/>
        <v>9</v>
      </c>
      <c r="H525">
        <f t="shared" si="35"/>
        <v>29</v>
      </c>
    </row>
    <row r="526" spans="1:8">
      <c r="A526" s="1" t="s">
        <v>9</v>
      </c>
      <c r="B526">
        <v>5</v>
      </c>
      <c r="D526">
        <f t="shared" si="32"/>
        <v>-6251</v>
      </c>
      <c r="E526">
        <f t="shared" si="33"/>
        <v>7542</v>
      </c>
      <c r="G526">
        <f t="shared" si="34"/>
        <v>14</v>
      </c>
      <c r="H526">
        <f t="shared" si="35"/>
        <v>29</v>
      </c>
    </row>
    <row r="527" spans="1:8">
      <c r="A527" s="1" t="s">
        <v>12</v>
      </c>
      <c r="B527">
        <v>90</v>
      </c>
      <c r="D527">
        <f t="shared" si="32"/>
        <v>-6251</v>
      </c>
      <c r="E527">
        <f t="shared" si="33"/>
        <v>7542</v>
      </c>
      <c r="G527">
        <f t="shared" si="34"/>
        <v>29</v>
      </c>
      <c r="H527">
        <f t="shared" si="35"/>
        <v>-14</v>
      </c>
    </row>
    <row r="528" spans="1:8">
      <c r="A528" s="1" t="s">
        <v>8</v>
      </c>
      <c r="B528">
        <v>72</v>
      </c>
      <c r="D528">
        <f t="shared" si="32"/>
        <v>-4163</v>
      </c>
      <c r="E528">
        <f t="shared" si="33"/>
        <v>6534</v>
      </c>
      <c r="G528">
        <f t="shared" si="34"/>
        <v>29</v>
      </c>
      <c r="H528">
        <f t="shared" si="35"/>
        <v>-14</v>
      </c>
    </row>
    <row r="529" spans="1:8">
      <c r="A529" s="1" t="s">
        <v>12</v>
      </c>
      <c r="B529">
        <v>270</v>
      </c>
      <c r="D529">
        <f t="shared" si="32"/>
        <v>-4163</v>
      </c>
      <c r="E529">
        <f t="shared" si="33"/>
        <v>6534</v>
      </c>
      <c r="G529">
        <f t="shared" si="34"/>
        <v>14</v>
      </c>
      <c r="H529">
        <f t="shared" si="35"/>
        <v>29</v>
      </c>
    </row>
    <row r="530" spans="1:8">
      <c r="A530" s="1" t="s">
        <v>13</v>
      </c>
      <c r="B530">
        <v>1</v>
      </c>
      <c r="D530">
        <f t="shared" si="32"/>
        <v>-4163</v>
      </c>
      <c r="E530">
        <f t="shared" si="33"/>
        <v>6534</v>
      </c>
      <c r="G530">
        <f t="shared" si="34"/>
        <v>14</v>
      </c>
      <c r="H530">
        <f t="shared" si="35"/>
        <v>28</v>
      </c>
    </row>
    <row r="531" spans="1:8">
      <c r="A531" s="1" t="s">
        <v>12</v>
      </c>
      <c r="B531">
        <v>180</v>
      </c>
      <c r="D531">
        <f t="shared" si="32"/>
        <v>-4163</v>
      </c>
      <c r="E531">
        <f t="shared" si="33"/>
        <v>6534</v>
      </c>
      <c r="G531">
        <f t="shared" si="34"/>
        <v>-14</v>
      </c>
      <c r="H531">
        <f t="shared" si="35"/>
        <v>-28</v>
      </c>
    </row>
    <row r="532" spans="1:8">
      <c r="A532" s="1" t="s">
        <v>9</v>
      </c>
      <c r="B532">
        <v>5</v>
      </c>
      <c r="D532">
        <f t="shared" si="32"/>
        <v>-4163</v>
      </c>
      <c r="E532">
        <f t="shared" si="33"/>
        <v>6534</v>
      </c>
      <c r="G532">
        <f t="shared" si="34"/>
        <v>-9</v>
      </c>
      <c r="H532">
        <f t="shared" si="35"/>
        <v>-28</v>
      </c>
    </row>
    <row r="533" spans="1:8">
      <c r="A533" s="1" t="s">
        <v>10</v>
      </c>
      <c r="B533">
        <v>90</v>
      </c>
      <c r="D533">
        <f t="shared" si="32"/>
        <v>-4163</v>
      </c>
      <c r="E533">
        <f t="shared" si="33"/>
        <v>6534</v>
      </c>
      <c r="G533">
        <f t="shared" si="34"/>
        <v>28</v>
      </c>
      <c r="H533">
        <f t="shared" si="35"/>
        <v>-9</v>
      </c>
    </row>
    <row r="534" spans="1:8">
      <c r="A534" s="1" t="s">
        <v>8</v>
      </c>
      <c r="B534">
        <v>54</v>
      </c>
      <c r="D534">
        <f t="shared" si="32"/>
        <v>-2651</v>
      </c>
      <c r="E534">
        <f t="shared" si="33"/>
        <v>6048</v>
      </c>
      <c r="G534">
        <f t="shared" si="34"/>
        <v>28</v>
      </c>
      <c r="H534">
        <f t="shared" si="35"/>
        <v>-9</v>
      </c>
    </row>
    <row r="535" spans="1:8">
      <c r="A535" s="1" t="s">
        <v>14</v>
      </c>
      <c r="B535">
        <v>3</v>
      </c>
      <c r="D535">
        <f t="shared" si="32"/>
        <v>-2651</v>
      </c>
      <c r="E535">
        <f t="shared" si="33"/>
        <v>6048</v>
      </c>
      <c r="G535">
        <f t="shared" si="34"/>
        <v>25</v>
      </c>
      <c r="H535">
        <f t="shared" si="35"/>
        <v>-9</v>
      </c>
    </row>
    <row r="536" spans="1:8">
      <c r="A536" s="1" t="s">
        <v>8</v>
      </c>
      <c r="B536">
        <v>70</v>
      </c>
      <c r="D536">
        <f t="shared" si="32"/>
        <v>-901</v>
      </c>
      <c r="E536">
        <f t="shared" si="33"/>
        <v>5418</v>
      </c>
      <c r="G536">
        <f t="shared" si="34"/>
        <v>25</v>
      </c>
      <c r="H536">
        <f t="shared" si="35"/>
        <v>-9</v>
      </c>
    </row>
    <row r="537" spans="1:8">
      <c r="A537" s="1" t="s">
        <v>9</v>
      </c>
      <c r="B537">
        <v>1</v>
      </c>
      <c r="D537">
        <f t="shared" si="32"/>
        <v>-901</v>
      </c>
      <c r="E537">
        <f t="shared" si="33"/>
        <v>5418</v>
      </c>
      <c r="G537">
        <f t="shared" si="34"/>
        <v>26</v>
      </c>
      <c r="H537">
        <f t="shared" si="35"/>
        <v>-9</v>
      </c>
    </row>
    <row r="538" spans="1:8">
      <c r="A538" s="1" t="s">
        <v>8</v>
      </c>
      <c r="B538">
        <v>72</v>
      </c>
      <c r="D538">
        <f t="shared" si="32"/>
        <v>971</v>
      </c>
      <c r="E538">
        <f t="shared" si="33"/>
        <v>4770</v>
      </c>
      <c r="G538">
        <f t="shared" si="34"/>
        <v>26</v>
      </c>
      <c r="H538">
        <f t="shared" si="35"/>
        <v>-9</v>
      </c>
    </row>
    <row r="539" spans="1:8">
      <c r="A539" s="1" t="s">
        <v>11</v>
      </c>
      <c r="B539">
        <v>4</v>
      </c>
      <c r="D539">
        <f t="shared" si="32"/>
        <v>971</v>
      </c>
      <c r="E539">
        <f t="shared" si="33"/>
        <v>4770</v>
      </c>
      <c r="G539">
        <f t="shared" si="34"/>
        <v>26</v>
      </c>
      <c r="H539">
        <f t="shared" si="35"/>
        <v>-5</v>
      </c>
    </row>
    <row r="540" spans="1:8">
      <c r="A540" s="1" t="s">
        <v>9</v>
      </c>
      <c r="B540">
        <v>5</v>
      </c>
      <c r="D540">
        <f t="shared" si="32"/>
        <v>971</v>
      </c>
      <c r="E540">
        <f t="shared" si="33"/>
        <v>4770</v>
      </c>
      <c r="G540">
        <f t="shared" si="34"/>
        <v>31</v>
      </c>
      <c r="H540">
        <f t="shared" si="35"/>
        <v>-5</v>
      </c>
    </row>
    <row r="541" spans="1:8">
      <c r="A541" s="1" t="s">
        <v>10</v>
      </c>
      <c r="B541">
        <v>90</v>
      </c>
      <c r="D541">
        <f t="shared" si="32"/>
        <v>971</v>
      </c>
      <c r="E541">
        <f t="shared" si="33"/>
        <v>4770</v>
      </c>
      <c r="G541">
        <f t="shared" si="34"/>
        <v>5</v>
      </c>
      <c r="H541">
        <f t="shared" si="35"/>
        <v>31</v>
      </c>
    </row>
    <row r="542" spans="1:8">
      <c r="A542" s="1" t="s">
        <v>14</v>
      </c>
      <c r="B542">
        <v>1</v>
      </c>
      <c r="D542">
        <f t="shared" si="32"/>
        <v>971</v>
      </c>
      <c r="E542">
        <f t="shared" si="33"/>
        <v>4770</v>
      </c>
      <c r="G542">
        <f t="shared" si="34"/>
        <v>4</v>
      </c>
      <c r="H542">
        <f t="shared" si="35"/>
        <v>31</v>
      </c>
    </row>
    <row r="543" spans="1:8">
      <c r="A543" s="1" t="s">
        <v>13</v>
      </c>
      <c r="B543">
        <v>1</v>
      </c>
      <c r="D543">
        <f t="shared" si="32"/>
        <v>971</v>
      </c>
      <c r="E543">
        <f t="shared" si="33"/>
        <v>4770</v>
      </c>
      <c r="G543">
        <f t="shared" si="34"/>
        <v>4</v>
      </c>
      <c r="H543">
        <f t="shared" si="35"/>
        <v>30</v>
      </c>
    </row>
    <row r="544" spans="1:8">
      <c r="A544" s="1" t="s">
        <v>9</v>
      </c>
      <c r="B544">
        <v>3</v>
      </c>
      <c r="D544">
        <f t="shared" si="32"/>
        <v>971</v>
      </c>
      <c r="E544">
        <f t="shared" si="33"/>
        <v>4770</v>
      </c>
      <c r="G544">
        <f t="shared" si="34"/>
        <v>7</v>
      </c>
      <c r="H544">
        <f t="shared" si="35"/>
        <v>30</v>
      </c>
    </row>
    <row r="545" spans="1:8">
      <c r="A545" s="1" t="s">
        <v>10</v>
      </c>
      <c r="B545">
        <v>90</v>
      </c>
      <c r="D545">
        <f t="shared" si="32"/>
        <v>971</v>
      </c>
      <c r="E545">
        <f t="shared" si="33"/>
        <v>4770</v>
      </c>
      <c r="G545">
        <f t="shared" si="34"/>
        <v>-30</v>
      </c>
      <c r="H545">
        <f t="shared" si="35"/>
        <v>7</v>
      </c>
    </row>
    <row r="546" spans="1:8">
      <c r="A546" s="1" t="s">
        <v>8</v>
      </c>
      <c r="B546">
        <v>45</v>
      </c>
      <c r="D546">
        <f t="shared" si="32"/>
        <v>-379</v>
      </c>
      <c r="E546">
        <f t="shared" si="33"/>
        <v>5085</v>
      </c>
      <c r="G546">
        <f t="shared" si="34"/>
        <v>-30</v>
      </c>
      <c r="H546">
        <f t="shared" si="35"/>
        <v>7</v>
      </c>
    </row>
    <row r="547" spans="1:8">
      <c r="A547" s="1" t="s">
        <v>11</v>
      </c>
      <c r="B547">
        <v>4</v>
      </c>
      <c r="D547">
        <f t="shared" si="32"/>
        <v>-379</v>
      </c>
      <c r="E547">
        <f t="shared" si="33"/>
        <v>5085</v>
      </c>
      <c r="G547">
        <f t="shared" si="34"/>
        <v>-30</v>
      </c>
      <c r="H547">
        <f t="shared" si="35"/>
        <v>11</v>
      </c>
    </row>
    <row r="548" spans="1:8">
      <c r="A548" s="1" t="s">
        <v>8</v>
      </c>
      <c r="B548">
        <v>32</v>
      </c>
      <c r="D548">
        <f t="shared" si="32"/>
        <v>-1339</v>
      </c>
      <c r="E548">
        <f t="shared" si="33"/>
        <v>5437</v>
      </c>
      <c r="G548">
        <f t="shared" si="34"/>
        <v>-30</v>
      </c>
      <c r="H548">
        <f t="shared" si="35"/>
        <v>11</v>
      </c>
    </row>
    <row r="549" spans="1:8">
      <c r="A549" s="1" t="s">
        <v>13</v>
      </c>
      <c r="B549">
        <v>5</v>
      </c>
      <c r="D549">
        <f t="shared" si="32"/>
        <v>-1339</v>
      </c>
      <c r="E549">
        <f t="shared" si="33"/>
        <v>5437</v>
      </c>
      <c r="G549">
        <f t="shared" si="34"/>
        <v>-30</v>
      </c>
      <c r="H549">
        <f t="shared" si="35"/>
        <v>6</v>
      </c>
    </row>
    <row r="550" spans="1:8">
      <c r="A550" s="1" t="s">
        <v>8</v>
      </c>
      <c r="B550">
        <v>78</v>
      </c>
      <c r="D550">
        <f t="shared" si="32"/>
        <v>-3679</v>
      </c>
      <c r="E550">
        <f t="shared" si="33"/>
        <v>5905</v>
      </c>
      <c r="G550">
        <f t="shared" si="34"/>
        <v>-30</v>
      </c>
      <c r="H550">
        <f t="shared" si="35"/>
        <v>6</v>
      </c>
    </row>
    <row r="551" spans="1:8">
      <c r="A551" s="1" t="s">
        <v>13</v>
      </c>
      <c r="B551">
        <v>3</v>
      </c>
      <c r="D551">
        <f t="shared" si="32"/>
        <v>-3679</v>
      </c>
      <c r="E551">
        <f t="shared" si="33"/>
        <v>5905</v>
      </c>
      <c r="G551">
        <f t="shared" si="34"/>
        <v>-30</v>
      </c>
      <c r="H551">
        <f t="shared" si="35"/>
        <v>3</v>
      </c>
    </row>
    <row r="552" spans="1:8">
      <c r="A552" s="1" t="s">
        <v>10</v>
      </c>
      <c r="B552">
        <v>90</v>
      </c>
      <c r="D552">
        <f t="shared" si="32"/>
        <v>-3679</v>
      </c>
      <c r="E552">
        <f t="shared" si="33"/>
        <v>5905</v>
      </c>
      <c r="G552">
        <f t="shared" si="34"/>
        <v>-3</v>
      </c>
      <c r="H552">
        <f t="shared" si="35"/>
        <v>-30</v>
      </c>
    </row>
    <row r="553" spans="1:8">
      <c r="A553" s="1" t="s">
        <v>13</v>
      </c>
      <c r="B553">
        <v>4</v>
      </c>
      <c r="D553">
        <f t="shared" si="32"/>
        <v>-3679</v>
      </c>
      <c r="E553">
        <f t="shared" si="33"/>
        <v>5905</v>
      </c>
      <c r="G553">
        <f t="shared" si="34"/>
        <v>-3</v>
      </c>
      <c r="H553">
        <f t="shared" si="35"/>
        <v>-34</v>
      </c>
    </row>
    <row r="554" spans="1:8">
      <c r="A554" s="1" t="s">
        <v>8</v>
      </c>
      <c r="B554">
        <v>58</v>
      </c>
      <c r="D554">
        <f t="shared" si="32"/>
        <v>-3853</v>
      </c>
      <c r="E554">
        <f t="shared" si="33"/>
        <v>3933</v>
      </c>
      <c r="G554">
        <f t="shared" si="34"/>
        <v>-3</v>
      </c>
      <c r="H554">
        <f t="shared" si="35"/>
        <v>-34</v>
      </c>
    </row>
    <row r="555" spans="1:8">
      <c r="A555" s="1" t="s">
        <v>10</v>
      </c>
      <c r="B555">
        <v>90</v>
      </c>
      <c r="D555">
        <f t="shared" si="32"/>
        <v>-3853</v>
      </c>
      <c r="E555">
        <f t="shared" si="33"/>
        <v>3933</v>
      </c>
      <c r="G555">
        <f t="shared" si="34"/>
        <v>34</v>
      </c>
      <c r="H555">
        <f t="shared" si="35"/>
        <v>-3</v>
      </c>
    </row>
    <row r="556" spans="1:8">
      <c r="A556" s="1" t="s">
        <v>11</v>
      </c>
      <c r="B556">
        <v>5</v>
      </c>
      <c r="D556">
        <f t="shared" si="32"/>
        <v>-3853</v>
      </c>
      <c r="E556">
        <f t="shared" si="33"/>
        <v>3933</v>
      </c>
      <c r="G556">
        <f t="shared" si="34"/>
        <v>34</v>
      </c>
      <c r="H556">
        <f t="shared" si="35"/>
        <v>2</v>
      </c>
    </row>
    <row r="557" spans="1:8">
      <c r="A557" s="1" t="s">
        <v>12</v>
      </c>
      <c r="B557">
        <v>90</v>
      </c>
      <c r="D557">
        <f t="shared" si="32"/>
        <v>-3853</v>
      </c>
      <c r="E557">
        <f t="shared" si="33"/>
        <v>3933</v>
      </c>
      <c r="G557">
        <f t="shared" si="34"/>
        <v>2</v>
      </c>
      <c r="H557">
        <f t="shared" si="35"/>
        <v>-34</v>
      </c>
    </row>
    <row r="558" spans="1:8">
      <c r="A558" s="1" t="s">
        <v>8</v>
      </c>
      <c r="B558">
        <v>3</v>
      </c>
      <c r="D558">
        <f t="shared" si="32"/>
        <v>-3847</v>
      </c>
      <c r="E558">
        <f t="shared" si="33"/>
        <v>3831</v>
      </c>
      <c r="G558">
        <f t="shared" si="34"/>
        <v>2</v>
      </c>
      <c r="H558">
        <f t="shared" si="35"/>
        <v>-34</v>
      </c>
    </row>
    <row r="559" spans="1:8">
      <c r="A559" s="1" t="s">
        <v>10</v>
      </c>
      <c r="B559">
        <v>90</v>
      </c>
      <c r="D559">
        <f t="shared" si="32"/>
        <v>-3847</v>
      </c>
      <c r="E559">
        <f t="shared" si="33"/>
        <v>3831</v>
      </c>
      <c r="G559">
        <f t="shared" si="34"/>
        <v>34</v>
      </c>
      <c r="H559">
        <f t="shared" si="35"/>
        <v>2</v>
      </c>
    </row>
    <row r="560" spans="1:8">
      <c r="A560" s="1" t="s">
        <v>9</v>
      </c>
      <c r="B560">
        <v>1</v>
      </c>
      <c r="D560">
        <f t="shared" si="32"/>
        <v>-3847</v>
      </c>
      <c r="E560">
        <f t="shared" si="33"/>
        <v>3831</v>
      </c>
      <c r="G560">
        <f t="shared" si="34"/>
        <v>35</v>
      </c>
      <c r="H560">
        <f t="shared" si="35"/>
        <v>2</v>
      </c>
    </row>
    <row r="561" spans="1:8">
      <c r="A561" s="1" t="s">
        <v>10</v>
      </c>
      <c r="B561">
        <v>90</v>
      </c>
      <c r="D561">
        <f t="shared" si="32"/>
        <v>-3847</v>
      </c>
      <c r="E561">
        <f t="shared" si="33"/>
        <v>3831</v>
      </c>
      <c r="G561">
        <f t="shared" si="34"/>
        <v>-2</v>
      </c>
      <c r="H561">
        <f t="shared" si="35"/>
        <v>35</v>
      </c>
    </row>
    <row r="562" spans="1:8">
      <c r="A562" s="1" t="s">
        <v>13</v>
      </c>
      <c r="B562">
        <v>1</v>
      </c>
      <c r="D562">
        <f t="shared" si="32"/>
        <v>-3847</v>
      </c>
      <c r="E562">
        <f t="shared" si="33"/>
        <v>3831</v>
      </c>
      <c r="G562">
        <f t="shared" si="34"/>
        <v>-2</v>
      </c>
      <c r="H562">
        <f t="shared" si="35"/>
        <v>34</v>
      </c>
    </row>
    <row r="563" spans="1:8">
      <c r="A563" s="1" t="s">
        <v>9</v>
      </c>
      <c r="B563">
        <v>4</v>
      </c>
      <c r="D563">
        <f t="shared" si="32"/>
        <v>-3847</v>
      </c>
      <c r="E563">
        <f t="shared" si="33"/>
        <v>3831</v>
      </c>
      <c r="G563">
        <f t="shared" si="34"/>
        <v>2</v>
      </c>
      <c r="H563">
        <f t="shared" si="35"/>
        <v>34</v>
      </c>
    </row>
    <row r="564" spans="1:8">
      <c r="A564" s="1" t="s">
        <v>11</v>
      </c>
      <c r="B564">
        <v>1</v>
      </c>
      <c r="D564">
        <f t="shared" si="32"/>
        <v>-3847</v>
      </c>
      <c r="E564">
        <f t="shared" si="33"/>
        <v>3831</v>
      </c>
      <c r="G564">
        <f t="shared" si="34"/>
        <v>2</v>
      </c>
      <c r="H564">
        <f t="shared" si="35"/>
        <v>35</v>
      </c>
    </row>
    <row r="565" spans="1:8">
      <c r="A565" s="1" t="s">
        <v>13</v>
      </c>
      <c r="B565">
        <v>3</v>
      </c>
      <c r="D565">
        <f t="shared" si="32"/>
        <v>-3847</v>
      </c>
      <c r="E565">
        <f t="shared" si="33"/>
        <v>3831</v>
      </c>
      <c r="G565">
        <f t="shared" si="34"/>
        <v>2</v>
      </c>
      <c r="H565">
        <f t="shared" si="35"/>
        <v>32</v>
      </c>
    </row>
    <row r="566" spans="1:8">
      <c r="A566" s="1" t="s">
        <v>9</v>
      </c>
      <c r="B566">
        <v>5</v>
      </c>
      <c r="D566">
        <f t="shared" si="32"/>
        <v>-3847</v>
      </c>
      <c r="E566">
        <f t="shared" si="33"/>
        <v>3831</v>
      </c>
      <c r="G566">
        <f t="shared" si="34"/>
        <v>7</v>
      </c>
      <c r="H566">
        <f t="shared" si="35"/>
        <v>32</v>
      </c>
    </row>
    <row r="567" spans="1:8">
      <c r="A567" s="1" t="s">
        <v>10</v>
      </c>
      <c r="B567">
        <v>90</v>
      </c>
      <c r="D567">
        <f t="shared" si="32"/>
        <v>-3847</v>
      </c>
      <c r="E567">
        <f t="shared" si="33"/>
        <v>3831</v>
      </c>
      <c r="G567">
        <f t="shared" si="34"/>
        <v>-32</v>
      </c>
      <c r="H567">
        <f t="shared" si="35"/>
        <v>7</v>
      </c>
    </row>
    <row r="568" spans="1:8">
      <c r="A568" s="1" t="s">
        <v>13</v>
      </c>
      <c r="B568">
        <v>5</v>
      </c>
      <c r="D568">
        <f t="shared" si="32"/>
        <v>-3847</v>
      </c>
      <c r="E568">
        <f t="shared" si="33"/>
        <v>3831</v>
      </c>
      <c r="G568">
        <f t="shared" si="34"/>
        <v>-32</v>
      </c>
      <c r="H568">
        <f t="shared" si="35"/>
        <v>2</v>
      </c>
    </row>
    <row r="569" spans="1:8">
      <c r="A569" s="1" t="s">
        <v>14</v>
      </c>
      <c r="B569">
        <v>3</v>
      </c>
      <c r="D569">
        <f t="shared" si="32"/>
        <v>-3847</v>
      </c>
      <c r="E569">
        <f t="shared" si="33"/>
        <v>3831</v>
      </c>
      <c r="G569">
        <f t="shared" si="34"/>
        <v>-35</v>
      </c>
      <c r="H569">
        <f t="shared" si="35"/>
        <v>2</v>
      </c>
    </row>
    <row r="570" spans="1:8">
      <c r="A570" s="1" t="s">
        <v>8</v>
      </c>
      <c r="B570">
        <v>25</v>
      </c>
      <c r="D570">
        <f t="shared" si="32"/>
        <v>-4722</v>
      </c>
      <c r="E570">
        <f t="shared" si="33"/>
        <v>3881</v>
      </c>
      <c r="G570">
        <f t="shared" si="34"/>
        <v>-35</v>
      </c>
      <c r="H570">
        <f t="shared" si="35"/>
        <v>2</v>
      </c>
    </row>
    <row r="571" spans="1:8">
      <c r="A571" s="1" t="s">
        <v>13</v>
      </c>
      <c r="B571">
        <v>4</v>
      </c>
      <c r="D571">
        <f t="shared" si="32"/>
        <v>-4722</v>
      </c>
      <c r="E571">
        <f t="shared" si="33"/>
        <v>3881</v>
      </c>
      <c r="G571">
        <f t="shared" si="34"/>
        <v>-35</v>
      </c>
      <c r="H571">
        <f t="shared" si="35"/>
        <v>-2</v>
      </c>
    </row>
    <row r="572" spans="1:8">
      <c r="A572" s="1" t="s">
        <v>9</v>
      </c>
      <c r="B572">
        <v>3</v>
      </c>
      <c r="D572">
        <f t="shared" si="32"/>
        <v>-4722</v>
      </c>
      <c r="E572">
        <f t="shared" si="33"/>
        <v>3881</v>
      </c>
      <c r="G572">
        <f t="shared" si="34"/>
        <v>-32</v>
      </c>
      <c r="H572">
        <f t="shared" si="35"/>
        <v>-2</v>
      </c>
    </row>
    <row r="573" spans="1:8">
      <c r="A573" s="1" t="s">
        <v>8</v>
      </c>
      <c r="B573">
        <v>55</v>
      </c>
      <c r="D573">
        <f t="shared" si="32"/>
        <v>-6482</v>
      </c>
      <c r="E573">
        <f t="shared" si="33"/>
        <v>3771</v>
      </c>
      <c r="G573">
        <f t="shared" si="34"/>
        <v>-32</v>
      </c>
      <c r="H573">
        <f t="shared" si="35"/>
        <v>-2</v>
      </c>
    </row>
    <row r="574" spans="1:8">
      <c r="A574" s="1" t="s">
        <v>13</v>
      </c>
      <c r="B574">
        <v>2</v>
      </c>
      <c r="D574">
        <f t="shared" si="32"/>
        <v>-6482</v>
      </c>
      <c r="E574">
        <f t="shared" si="33"/>
        <v>3771</v>
      </c>
      <c r="G574">
        <f t="shared" si="34"/>
        <v>-32</v>
      </c>
      <c r="H574">
        <f t="shared" si="35"/>
        <v>-4</v>
      </c>
    </row>
    <row r="575" spans="1:8">
      <c r="A575" s="1" t="s">
        <v>10</v>
      </c>
      <c r="B575">
        <v>90</v>
      </c>
      <c r="D575">
        <f t="shared" si="32"/>
        <v>-6482</v>
      </c>
      <c r="E575">
        <f t="shared" si="33"/>
        <v>3771</v>
      </c>
      <c r="G575">
        <f t="shared" si="34"/>
        <v>4</v>
      </c>
      <c r="H575">
        <f t="shared" si="35"/>
        <v>-32</v>
      </c>
    </row>
    <row r="576" spans="1:8">
      <c r="A576" s="1" t="s">
        <v>9</v>
      </c>
      <c r="B576">
        <v>1</v>
      </c>
      <c r="D576">
        <f t="shared" si="32"/>
        <v>-6482</v>
      </c>
      <c r="E576">
        <f t="shared" si="33"/>
        <v>3771</v>
      </c>
      <c r="G576">
        <f t="shared" si="34"/>
        <v>5</v>
      </c>
      <c r="H576">
        <f t="shared" si="35"/>
        <v>-32</v>
      </c>
    </row>
    <row r="577" spans="1:8">
      <c r="A577" s="1" t="s">
        <v>8</v>
      </c>
      <c r="B577">
        <v>98</v>
      </c>
      <c r="D577">
        <f t="shared" si="32"/>
        <v>-5992</v>
      </c>
      <c r="E577">
        <f t="shared" si="33"/>
        <v>635</v>
      </c>
      <c r="G577">
        <f t="shared" si="34"/>
        <v>5</v>
      </c>
      <c r="H577">
        <f t="shared" si="35"/>
        <v>-32</v>
      </c>
    </row>
    <row r="578" spans="1:8">
      <c r="A578" s="1" t="s">
        <v>12</v>
      </c>
      <c r="B578">
        <v>90</v>
      </c>
      <c r="D578">
        <f t="shared" si="32"/>
        <v>-5992</v>
      </c>
      <c r="E578">
        <f t="shared" si="33"/>
        <v>635</v>
      </c>
      <c r="G578">
        <f t="shared" si="34"/>
        <v>-32</v>
      </c>
      <c r="H578">
        <f t="shared" si="35"/>
        <v>-5</v>
      </c>
    </row>
    <row r="579" spans="1:8">
      <c r="A579" s="1" t="s">
        <v>13</v>
      </c>
      <c r="B579">
        <v>3</v>
      </c>
      <c r="D579">
        <f t="shared" si="32"/>
        <v>-5992</v>
      </c>
      <c r="E579">
        <f t="shared" si="33"/>
        <v>635</v>
      </c>
      <c r="G579">
        <f t="shared" si="34"/>
        <v>-32</v>
      </c>
      <c r="H579">
        <f t="shared" si="35"/>
        <v>-8</v>
      </c>
    </row>
    <row r="580" spans="1:8">
      <c r="A580" s="1" t="s">
        <v>12</v>
      </c>
      <c r="B580">
        <v>270</v>
      </c>
      <c r="D580">
        <f t="shared" ref="D580:D643" si="36">IF(A580="F",D579+B580*G579,D579)</f>
        <v>-5992</v>
      </c>
      <c r="E580">
        <f t="shared" ref="E580:E643" si="37">IF(A580="F",E579+H579*B580,E579)</f>
        <v>635</v>
      </c>
      <c r="G580">
        <f t="shared" ref="G580:G643" si="38">IF(A580="N",B580+G579,IF(A580="S",G579-B580,IF(OR(AND(A580="R",B580=90),AND(A580="L",B580=270)),-1*H579,IF(OR(AND(A580="R",B580=180),AND(A580="L",B580=180)),-1*G579,IF(OR(AND(A580="R",B580=270),(AND(A580="L",B580=90))),H579,G579)))))</f>
        <v>8</v>
      </c>
      <c r="H580">
        <f t="shared" ref="H580:H643" si="39">IF(A580="E",H579+B580,IF(A580="W",H579-B580,IF(OR(AND(A580="R",B580=90),(AND(A580="L",B580=270))),G579,IF(OR(AND(A580="R",B580=180),(AND(A580="L",B580=180))),-1*H579,IF(OR(AND(A580="R",B580=270),AND(A580="L",B580=90)),-1*G579,H579)))))</f>
        <v>-32</v>
      </c>
    </row>
    <row r="581" spans="1:8">
      <c r="A581" s="1" t="s">
        <v>11</v>
      </c>
      <c r="B581">
        <v>1</v>
      </c>
      <c r="D581">
        <f t="shared" si="36"/>
        <v>-5992</v>
      </c>
      <c r="E581">
        <f t="shared" si="37"/>
        <v>635</v>
      </c>
      <c r="G581">
        <f t="shared" si="38"/>
        <v>8</v>
      </c>
      <c r="H581">
        <f t="shared" si="39"/>
        <v>-31</v>
      </c>
    </row>
    <row r="582" spans="1:8">
      <c r="A582" s="1" t="s">
        <v>9</v>
      </c>
      <c r="B582">
        <v>3</v>
      </c>
      <c r="D582">
        <f t="shared" si="36"/>
        <v>-5992</v>
      </c>
      <c r="E582">
        <f t="shared" si="37"/>
        <v>635</v>
      </c>
      <c r="G582">
        <f t="shared" si="38"/>
        <v>11</v>
      </c>
      <c r="H582">
        <f t="shared" si="39"/>
        <v>-31</v>
      </c>
    </row>
    <row r="583" spans="1:8">
      <c r="A583" s="1" t="s">
        <v>9</v>
      </c>
      <c r="B583">
        <v>2</v>
      </c>
      <c r="D583">
        <f t="shared" si="36"/>
        <v>-5992</v>
      </c>
      <c r="E583">
        <f t="shared" si="37"/>
        <v>635</v>
      </c>
      <c r="G583">
        <f t="shared" si="38"/>
        <v>13</v>
      </c>
      <c r="H583">
        <f t="shared" si="39"/>
        <v>-31</v>
      </c>
    </row>
    <row r="584" spans="1:8">
      <c r="A584" s="1" t="s">
        <v>10</v>
      </c>
      <c r="B584">
        <v>90</v>
      </c>
      <c r="D584">
        <f t="shared" si="36"/>
        <v>-5992</v>
      </c>
      <c r="E584">
        <f t="shared" si="37"/>
        <v>635</v>
      </c>
      <c r="G584">
        <f t="shared" si="38"/>
        <v>31</v>
      </c>
      <c r="H584">
        <f t="shared" si="39"/>
        <v>13</v>
      </c>
    </row>
    <row r="585" spans="1:8">
      <c r="A585" s="1" t="s">
        <v>14</v>
      </c>
      <c r="B585">
        <v>1</v>
      </c>
      <c r="D585">
        <f t="shared" si="36"/>
        <v>-5992</v>
      </c>
      <c r="E585">
        <f t="shared" si="37"/>
        <v>635</v>
      </c>
      <c r="G585">
        <f t="shared" si="38"/>
        <v>30</v>
      </c>
      <c r="H585">
        <f t="shared" si="39"/>
        <v>13</v>
      </c>
    </row>
    <row r="586" spans="1:8">
      <c r="A586" s="1" t="s">
        <v>8</v>
      </c>
      <c r="B586">
        <v>39</v>
      </c>
      <c r="D586">
        <f t="shared" si="36"/>
        <v>-4822</v>
      </c>
      <c r="E586">
        <f t="shared" si="37"/>
        <v>1142</v>
      </c>
      <c r="G586">
        <f t="shared" si="38"/>
        <v>30</v>
      </c>
      <c r="H586">
        <f t="shared" si="39"/>
        <v>13</v>
      </c>
    </row>
    <row r="587" spans="1:8">
      <c r="A587" s="1" t="s">
        <v>12</v>
      </c>
      <c r="B587">
        <v>90</v>
      </c>
      <c r="D587">
        <f t="shared" si="36"/>
        <v>-4822</v>
      </c>
      <c r="E587">
        <f t="shared" si="37"/>
        <v>1142</v>
      </c>
      <c r="G587">
        <f t="shared" si="38"/>
        <v>13</v>
      </c>
      <c r="H587">
        <f t="shared" si="39"/>
        <v>-30</v>
      </c>
    </row>
    <row r="588" spans="1:8">
      <c r="A588" s="1" t="s">
        <v>13</v>
      </c>
      <c r="B588">
        <v>2</v>
      </c>
      <c r="D588">
        <f t="shared" si="36"/>
        <v>-4822</v>
      </c>
      <c r="E588">
        <f t="shared" si="37"/>
        <v>1142</v>
      </c>
      <c r="G588">
        <f t="shared" si="38"/>
        <v>13</v>
      </c>
      <c r="H588">
        <f t="shared" si="39"/>
        <v>-32</v>
      </c>
    </row>
    <row r="589" spans="1:8">
      <c r="A589" s="1" t="s">
        <v>12</v>
      </c>
      <c r="B589">
        <v>90</v>
      </c>
      <c r="D589">
        <f t="shared" si="36"/>
        <v>-4822</v>
      </c>
      <c r="E589">
        <f t="shared" si="37"/>
        <v>1142</v>
      </c>
      <c r="G589">
        <f t="shared" si="38"/>
        <v>-32</v>
      </c>
      <c r="H589">
        <f t="shared" si="39"/>
        <v>-13</v>
      </c>
    </row>
    <row r="590" spans="1:8">
      <c r="A590" s="1" t="s">
        <v>9</v>
      </c>
      <c r="B590">
        <v>3</v>
      </c>
      <c r="D590">
        <f t="shared" si="36"/>
        <v>-4822</v>
      </c>
      <c r="E590">
        <f t="shared" si="37"/>
        <v>1142</v>
      </c>
      <c r="G590">
        <f t="shared" si="38"/>
        <v>-29</v>
      </c>
      <c r="H590">
        <f t="shared" si="39"/>
        <v>-13</v>
      </c>
    </row>
    <row r="591" spans="1:8">
      <c r="A591" s="1" t="s">
        <v>11</v>
      </c>
      <c r="B591">
        <v>3</v>
      </c>
      <c r="D591">
        <f t="shared" si="36"/>
        <v>-4822</v>
      </c>
      <c r="E591">
        <f t="shared" si="37"/>
        <v>1142</v>
      </c>
      <c r="G591">
        <f t="shared" si="38"/>
        <v>-29</v>
      </c>
      <c r="H591">
        <f t="shared" si="39"/>
        <v>-10</v>
      </c>
    </row>
    <row r="592" spans="1:8">
      <c r="A592" s="1" t="s">
        <v>8</v>
      </c>
      <c r="B592">
        <v>80</v>
      </c>
      <c r="D592">
        <f t="shared" si="36"/>
        <v>-7142</v>
      </c>
      <c r="E592">
        <f t="shared" si="37"/>
        <v>342</v>
      </c>
      <c r="G592">
        <f t="shared" si="38"/>
        <v>-29</v>
      </c>
      <c r="H592">
        <f t="shared" si="39"/>
        <v>-10</v>
      </c>
    </row>
    <row r="593" spans="1:8">
      <c r="A593" s="1" t="s">
        <v>13</v>
      </c>
      <c r="B593">
        <v>1</v>
      </c>
      <c r="D593">
        <f t="shared" si="36"/>
        <v>-7142</v>
      </c>
      <c r="E593">
        <f t="shared" si="37"/>
        <v>342</v>
      </c>
      <c r="G593">
        <f t="shared" si="38"/>
        <v>-29</v>
      </c>
      <c r="H593">
        <f t="shared" si="39"/>
        <v>-11</v>
      </c>
    </row>
    <row r="594" spans="1:8">
      <c r="A594" s="1" t="s">
        <v>9</v>
      </c>
      <c r="B594">
        <v>1</v>
      </c>
      <c r="D594">
        <f t="shared" si="36"/>
        <v>-7142</v>
      </c>
      <c r="E594">
        <f t="shared" si="37"/>
        <v>342</v>
      </c>
      <c r="G594">
        <f t="shared" si="38"/>
        <v>-28</v>
      </c>
      <c r="H594">
        <f t="shared" si="39"/>
        <v>-11</v>
      </c>
    </row>
    <row r="595" spans="1:8">
      <c r="A595" s="1" t="s">
        <v>13</v>
      </c>
      <c r="B595">
        <v>4</v>
      </c>
      <c r="D595">
        <f t="shared" si="36"/>
        <v>-7142</v>
      </c>
      <c r="E595">
        <f t="shared" si="37"/>
        <v>342</v>
      </c>
      <c r="G595">
        <f t="shared" si="38"/>
        <v>-28</v>
      </c>
      <c r="H595">
        <f t="shared" si="39"/>
        <v>-15</v>
      </c>
    </row>
    <row r="596" spans="1:8">
      <c r="A596" s="1" t="s">
        <v>8</v>
      </c>
      <c r="B596">
        <v>25</v>
      </c>
      <c r="D596">
        <f t="shared" si="36"/>
        <v>-7842</v>
      </c>
      <c r="E596">
        <f t="shared" si="37"/>
        <v>-33</v>
      </c>
      <c r="G596">
        <f t="shared" si="38"/>
        <v>-28</v>
      </c>
      <c r="H596">
        <f t="shared" si="39"/>
        <v>-15</v>
      </c>
    </row>
    <row r="597" spans="1:8">
      <c r="A597" s="1" t="s">
        <v>10</v>
      </c>
      <c r="B597">
        <v>90</v>
      </c>
      <c r="D597">
        <f t="shared" si="36"/>
        <v>-7842</v>
      </c>
      <c r="E597">
        <f t="shared" si="37"/>
        <v>-33</v>
      </c>
      <c r="G597">
        <f t="shared" si="38"/>
        <v>15</v>
      </c>
      <c r="H597">
        <f t="shared" si="39"/>
        <v>-28</v>
      </c>
    </row>
    <row r="598" spans="1:8">
      <c r="A598" s="1" t="s">
        <v>11</v>
      </c>
      <c r="B598">
        <v>3</v>
      </c>
      <c r="D598">
        <f t="shared" si="36"/>
        <v>-7842</v>
      </c>
      <c r="E598">
        <f t="shared" si="37"/>
        <v>-33</v>
      </c>
      <c r="G598">
        <f t="shared" si="38"/>
        <v>15</v>
      </c>
      <c r="H598">
        <f t="shared" si="39"/>
        <v>-25</v>
      </c>
    </row>
    <row r="599" spans="1:8">
      <c r="A599" s="1" t="s">
        <v>12</v>
      </c>
      <c r="B599">
        <v>180</v>
      </c>
      <c r="D599">
        <f t="shared" si="36"/>
        <v>-7842</v>
      </c>
      <c r="E599">
        <f t="shared" si="37"/>
        <v>-33</v>
      </c>
      <c r="G599">
        <f t="shared" si="38"/>
        <v>-15</v>
      </c>
      <c r="H599">
        <f t="shared" si="39"/>
        <v>25</v>
      </c>
    </row>
    <row r="600" spans="1:8">
      <c r="A600" s="1" t="s">
        <v>8</v>
      </c>
      <c r="B600">
        <v>21</v>
      </c>
      <c r="D600">
        <f t="shared" si="36"/>
        <v>-8157</v>
      </c>
      <c r="E600">
        <f t="shared" si="37"/>
        <v>492</v>
      </c>
      <c r="G600">
        <f t="shared" si="38"/>
        <v>-15</v>
      </c>
      <c r="H600">
        <f t="shared" si="39"/>
        <v>25</v>
      </c>
    </row>
    <row r="601" spans="1:8">
      <c r="A601" s="1" t="s">
        <v>14</v>
      </c>
      <c r="B601">
        <v>4</v>
      </c>
      <c r="D601">
        <f t="shared" si="36"/>
        <v>-8157</v>
      </c>
      <c r="E601">
        <f t="shared" si="37"/>
        <v>492</v>
      </c>
      <c r="G601">
        <f t="shared" si="38"/>
        <v>-19</v>
      </c>
      <c r="H601">
        <f t="shared" si="39"/>
        <v>25</v>
      </c>
    </row>
    <row r="602" spans="1:8">
      <c r="A602" s="1" t="s">
        <v>8</v>
      </c>
      <c r="B602">
        <v>75</v>
      </c>
      <c r="D602">
        <f t="shared" si="36"/>
        <v>-9582</v>
      </c>
      <c r="E602">
        <f t="shared" si="37"/>
        <v>2367</v>
      </c>
      <c r="G602">
        <f t="shared" si="38"/>
        <v>-19</v>
      </c>
      <c r="H602">
        <f t="shared" si="39"/>
        <v>25</v>
      </c>
    </row>
    <row r="603" spans="1:8">
      <c r="A603" s="1" t="s">
        <v>12</v>
      </c>
      <c r="B603">
        <v>90</v>
      </c>
      <c r="D603">
        <f t="shared" si="36"/>
        <v>-9582</v>
      </c>
      <c r="E603">
        <f t="shared" si="37"/>
        <v>2367</v>
      </c>
      <c r="G603">
        <f t="shared" si="38"/>
        <v>25</v>
      </c>
      <c r="H603">
        <f t="shared" si="39"/>
        <v>19</v>
      </c>
    </row>
    <row r="604" spans="1:8">
      <c r="A604" s="1" t="s">
        <v>8</v>
      </c>
      <c r="B604">
        <v>76</v>
      </c>
      <c r="D604">
        <f t="shared" si="36"/>
        <v>-7682</v>
      </c>
      <c r="E604">
        <f t="shared" si="37"/>
        <v>3811</v>
      </c>
      <c r="G604">
        <f t="shared" si="38"/>
        <v>25</v>
      </c>
      <c r="H604">
        <f t="shared" si="39"/>
        <v>19</v>
      </c>
    </row>
    <row r="605" spans="1:8">
      <c r="A605" s="1" t="s">
        <v>13</v>
      </c>
      <c r="B605">
        <v>5</v>
      </c>
      <c r="D605">
        <f t="shared" si="36"/>
        <v>-7682</v>
      </c>
      <c r="E605">
        <f t="shared" si="37"/>
        <v>3811</v>
      </c>
      <c r="G605">
        <f t="shared" si="38"/>
        <v>25</v>
      </c>
      <c r="H605">
        <f t="shared" si="39"/>
        <v>14</v>
      </c>
    </row>
    <row r="606" spans="1:8">
      <c r="A606" s="1" t="s">
        <v>9</v>
      </c>
      <c r="B606">
        <v>4</v>
      </c>
      <c r="D606">
        <f t="shared" si="36"/>
        <v>-7682</v>
      </c>
      <c r="E606">
        <f t="shared" si="37"/>
        <v>3811</v>
      </c>
      <c r="G606">
        <f t="shared" si="38"/>
        <v>29</v>
      </c>
      <c r="H606">
        <f t="shared" si="39"/>
        <v>14</v>
      </c>
    </row>
    <row r="607" spans="1:8">
      <c r="A607" s="1" t="s">
        <v>11</v>
      </c>
      <c r="B607">
        <v>2</v>
      </c>
      <c r="D607">
        <f t="shared" si="36"/>
        <v>-7682</v>
      </c>
      <c r="E607">
        <f t="shared" si="37"/>
        <v>3811</v>
      </c>
      <c r="G607">
        <f t="shared" si="38"/>
        <v>29</v>
      </c>
      <c r="H607">
        <f t="shared" si="39"/>
        <v>16</v>
      </c>
    </row>
    <row r="608" spans="1:8">
      <c r="A608" s="1" t="s">
        <v>10</v>
      </c>
      <c r="B608">
        <v>90</v>
      </c>
      <c r="D608">
        <f t="shared" si="36"/>
        <v>-7682</v>
      </c>
      <c r="E608">
        <f t="shared" si="37"/>
        <v>3811</v>
      </c>
      <c r="G608">
        <f t="shared" si="38"/>
        <v>-16</v>
      </c>
      <c r="H608">
        <f t="shared" si="39"/>
        <v>29</v>
      </c>
    </row>
    <row r="609" spans="1:8">
      <c r="A609" s="1" t="s">
        <v>8</v>
      </c>
      <c r="B609">
        <v>44</v>
      </c>
      <c r="D609">
        <f t="shared" si="36"/>
        <v>-8386</v>
      </c>
      <c r="E609">
        <f t="shared" si="37"/>
        <v>5087</v>
      </c>
      <c r="G609">
        <f t="shared" si="38"/>
        <v>-16</v>
      </c>
      <c r="H609">
        <f t="shared" si="39"/>
        <v>29</v>
      </c>
    </row>
    <row r="610" spans="1:8">
      <c r="A610" s="1" t="s">
        <v>11</v>
      </c>
      <c r="B610">
        <v>3</v>
      </c>
      <c r="D610">
        <f t="shared" si="36"/>
        <v>-8386</v>
      </c>
      <c r="E610">
        <f t="shared" si="37"/>
        <v>5087</v>
      </c>
      <c r="G610">
        <f t="shared" si="38"/>
        <v>-16</v>
      </c>
      <c r="H610">
        <f t="shared" si="39"/>
        <v>32</v>
      </c>
    </row>
    <row r="611" spans="1:8">
      <c r="A611" s="1" t="s">
        <v>9</v>
      </c>
      <c r="B611">
        <v>1</v>
      </c>
      <c r="D611">
        <f t="shared" si="36"/>
        <v>-8386</v>
      </c>
      <c r="E611">
        <f t="shared" si="37"/>
        <v>5087</v>
      </c>
      <c r="G611">
        <f t="shared" si="38"/>
        <v>-15</v>
      </c>
      <c r="H611">
        <f t="shared" si="39"/>
        <v>32</v>
      </c>
    </row>
    <row r="612" spans="1:8">
      <c r="A612" s="1" t="s">
        <v>13</v>
      </c>
      <c r="B612">
        <v>3</v>
      </c>
      <c r="D612">
        <f t="shared" si="36"/>
        <v>-8386</v>
      </c>
      <c r="E612">
        <f t="shared" si="37"/>
        <v>5087</v>
      </c>
      <c r="G612">
        <f t="shared" si="38"/>
        <v>-15</v>
      </c>
      <c r="H612">
        <f t="shared" si="39"/>
        <v>29</v>
      </c>
    </row>
    <row r="613" spans="1:8">
      <c r="A613" s="1" t="s">
        <v>8</v>
      </c>
      <c r="B613">
        <v>49</v>
      </c>
      <c r="D613">
        <f t="shared" si="36"/>
        <v>-9121</v>
      </c>
      <c r="E613">
        <f t="shared" si="37"/>
        <v>6508</v>
      </c>
      <c r="G613">
        <f t="shared" si="38"/>
        <v>-15</v>
      </c>
      <c r="H613">
        <f t="shared" si="39"/>
        <v>29</v>
      </c>
    </row>
    <row r="614" spans="1:8">
      <c r="A614" s="1" t="s">
        <v>9</v>
      </c>
      <c r="B614">
        <v>2</v>
      </c>
      <c r="D614">
        <f t="shared" si="36"/>
        <v>-9121</v>
      </c>
      <c r="E614">
        <f t="shared" si="37"/>
        <v>6508</v>
      </c>
      <c r="G614">
        <f t="shared" si="38"/>
        <v>-13</v>
      </c>
      <c r="H614">
        <f t="shared" si="39"/>
        <v>29</v>
      </c>
    </row>
    <row r="615" spans="1:8">
      <c r="A615" s="1" t="s">
        <v>12</v>
      </c>
      <c r="B615">
        <v>180</v>
      </c>
      <c r="D615">
        <f t="shared" si="36"/>
        <v>-9121</v>
      </c>
      <c r="E615">
        <f t="shared" si="37"/>
        <v>6508</v>
      </c>
      <c r="G615">
        <f t="shared" si="38"/>
        <v>13</v>
      </c>
      <c r="H615">
        <f t="shared" si="39"/>
        <v>-29</v>
      </c>
    </row>
    <row r="616" spans="1:8">
      <c r="A616" s="1" t="s">
        <v>14</v>
      </c>
      <c r="B616">
        <v>4</v>
      </c>
      <c r="D616">
        <f t="shared" si="36"/>
        <v>-9121</v>
      </c>
      <c r="E616">
        <f t="shared" si="37"/>
        <v>6508</v>
      </c>
      <c r="G616">
        <f t="shared" si="38"/>
        <v>9</v>
      </c>
      <c r="H616">
        <f t="shared" si="39"/>
        <v>-29</v>
      </c>
    </row>
    <row r="617" spans="1:8">
      <c r="A617" s="1" t="s">
        <v>12</v>
      </c>
      <c r="B617">
        <v>90</v>
      </c>
      <c r="D617">
        <f t="shared" si="36"/>
        <v>-9121</v>
      </c>
      <c r="E617">
        <f t="shared" si="37"/>
        <v>6508</v>
      </c>
      <c r="G617">
        <f t="shared" si="38"/>
        <v>-29</v>
      </c>
      <c r="H617">
        <f t="shared" si="39"/>
        <v>-9</v>
      </c>
    </row>
    <row r="618" spans="1:8">
      <c r="A618" s="1" t="s">
        <v>8</v>
      </c>
      <c r="B618">
        <v>55</v>
      </c>
      <c r="D618">
        <f t="shared" si="36"/>
        <v>-10716</v>
      </c>
      <c r="E618">
        <f t="shared" si="37"/>
        <v>6013</v>
      </c>
      <c r="G618">
        <f t="shared" si="38"/>
        <v>-29</v>
      </c>
      <c r="H618">
        <f t="shared" si="39"/>
        <v>-9</v>
      </c>
    </row>
    <row r="619" spans="1:8">
      <c r="A619" s="1" t="s">
        <v>14</v>
      </c>
      <c r="B619">
        <v>4</v>
      </c>
      <c r="D619">
        <f t="shared" si="36"/>
        <v>-10716</v>
      </c>
      <c r="E619">
        <f t="shared" si="37"/>
        <v>6013</v>
      </c>
      <c r="G619">
        <f t="shared" si="38"/>
        <v>-33</v>
      </c>
      <c r="H619">
        <f t="shared" si="39"/>
        <v>-9</v>
      </c>
    </row>
    <row r="620" spans="1:8">
      <c r="A620" s="1" t="s">
        <v>10</v>
      </c>
      <c r="B620">
        <v>90</v>
      </c>
      <c r="D620">
        <f t="shared" si="36"/>
        <v>-10716</v>
      </c>
      <c r="E620">
        <f t="shared" si="37"/>
        <v>6013</v>
      </c>
      <c r="G620">
        <f t="shared" si="38"/>
        <v>9</v>
      </c>
      <c r="H620">
        <f t="shared" si="39"/>
        <v>-33</v>
      </c>
    </row>
    <row r="621" spans="1:8">
      <c r="A621" s="1" t="s">
        <v>8</v>
      </c>
      <c r="B621">
        <v>14</v>
      </c>
      <c r="D621">
        <f t="shared" si="36"/>
        <v>-10590</v>
      </c>
      <c r="E621">
        <f t="shared" si="37"/>
        <v>5551</v>
      </c>
      <c r="G621">
        <f t="shared" si="38"/>
        <v>9</v>
      </c>
      <c r="H621">
        <f t="shared" si="39"/>
        <v>-33</v>
      </c>
    </row>
    <row r="622" spans="1:8">
      <c r="A622" s="1" t="s">
        <v>10</v>
      </c>
      <c r="B622">
        <v>90</v>
      </c>
      <c r="D622">
        <f t="shared" si="36"/>
        <v>-10590</v>
      </c>
      <c r="E622">
        <f t="shared" si="37"/>
        <v>5551</v>
      </c>
      <c r="G622">
        <f t="shared" si="38"/>
        <v>33</v>
      </c>
      <c r="H622">
        <f t="shared" si="39"/>
        <v>9</v>
      </c>
    </row>
    <row r="623" spans="1:8">
      <c r="A623" s="1" t="s">
        <v>13</v>
      </c>
      <c r="B623">
        <v>5</v>
      </c>
      <c r="D623">
        <f t="shared" si="36"/>
        <v>-10590</v>
      </c>
      <c r="E623">
        <f t="shared" si="37"/>
        <v>5551</v>
      </c>
      <c r="G623">
        <f t="shared" si="38"/>
        <v>33</v>
      </c>
      <c r="H623">
        <f t="shared" si="39"/>
        <v>4</v>
      </c>
    </row>
    <row r="624" spans="1:8">
      <c r="A624" s="1" t="s">
        <v>12</v>
      </c>
      <c r="B624">
        <v>90</v>
      </c>
      <c r="D624">
        <f t="shared" si="36"/>
        <v>-10590</v>
      </c>
      <c r="E624">
        <f t="shared" si="37"/>
        <v>5551</v>
      </c>
      <c r="G624">
        <f t="shared" si="38"/>
        <v>4</v>
      </c>
      <c r="H624">
        <f t="shared" si="39"/>
        <v>-33</v>
      </c>
    </row>
    <row r="625" spans="1:8">
      <c r="A625" s="1" t="s">
        <v>8</v>
      </c>
      <c r="B625">
        <v>85</v>
      </c>
      <c r="D625">
        <f t="shared" si="36"/>
        <v>-10250</v>
      </c>
      <c r="E625">
        <f t="shared" si="37"/>
        <v>2746</v>
      </c>
      <c r="G625">
        <f t="shared" si="38"/>
        <v>4</v>
      </c>
      <c r="H625">
        <f t="shared" si="39"/>
        <v>-33</v>
      </c>
    </row>
    <row r="626" spans="1:8">
      <c r="A626" s="1" t="s">
        <v>9</v>
      </c>
      <c r="B626">
        <v>2</v>
      </c>
      <c r="D626">
        <f t="shared" si="36"/>
        <v>-10250</v>
      </c>
      <c r="E626">
        <f t="shared" si="37"/>
        <v>2746</v>
      </c>
      <c r="G626">
        <f t="shared" si="38"/>
        <v>6</v>
      </c>
      <c r="H626">
        <f t="shared" si="39"/>
        <v>-33</v>
      </c>
    </row>
    <row r="627" spans="1:8">
      <c r="A627" s="1" t="s">
        <v>12</v>
      </c>
      <c r="B627">
        <v>90</v>
      </c>
      <c r="D627">
        <f t="shared" si="36"/>
        <v>-10250</v>
      </c>
      <c r="E627">
        <f t="shared" si="37"/>
        <v>2746</v>
      </c>
      <c r="G627">
        <f t="shared" si="38"/>
        <v>-33</v>
      </c>
      <c r="H627">
        <f t="shared" si="39"/>
        <v>-6</v>
      </c>
    </row>
    <row r="628" spans="1:8">
      <c r="A628" s="1" t="s">
        <v>12</v>
      </c>
      <c r="B628">
        <v>90</v>
      </c>
      <c r="D628">
        <f t="shared" si="36"/>
        <v>-10250</v>
      </c>
      <c r="E628">
        <f t="shared" si="37"/>
        <v>2746</v>
      </c>
      <c r="G628">
        <f t="shared" si="38"/>
        <v>-6</v>
      </c>
      <c r="H628">
        <f t="shared" si="39"/>
        <v>33</v>
      </c>
    </row>
    <row r="629" spans="1:8">
      <c r="A629" s="1" t="s">
        <v>11</v>
      </c>
      <c r="B629">
        <v>3</v>
      </c>
      <c r="D629">
        <f t="shared" si="36"/>
        <v>-10250</v>
      </c>
      <c r="E629">
        <f t="shared" si="37"/>
        <v>2746</v>
      </c>
      <c r="G629">
        <f t="shared" si="38"/>
        <v>-6</v>
      </c>
      <c r="H629">
        <f t="shared" si="39"/>
        <v>36</v>
      </c>
    </row>
    <row r="630" spans="1:8">
      <c r="A630" s="1" t="s">
        <v>10</v>
      </c>
      <c r="B630">
        <v>90</v>
      </c>
      <c r="D630">
        <f t="shared" si="36"/>
        <v>-10250</v>
      </c>
      <c r="E630">
        <f t="shared" si="37"/>
        <v>2746</v>
      </c>
      <c r="G630">
        <f t="shared" si="38"/>
        <v>-36</v>
      </c>
      <c r="H630">
        <f t="shared" si="39"/>
        <v>-6</v>
      </c>
    </row>
    <row r="631" spans="1:8">
      <c r="A631" s="1" t="s">
        <v>9</v>
      </c>
      <c r="B631">
        <v>3</v>
      </c>
      <c r="D631">
        <f t="shared" si="36"/>
        <v>-10250</v>
      </c>
      <c r="E631">
        <f t="shared" si="37"/>
        <v>2746</v>
      </c>
      <c r="G631">
        <f t="shared" si="38"/>
        <v>-33</v>
      </c>
      <c r="H631">
        <f t="shared" si="39"/>
        <v>-6</v>
      </c>
    </row>
    <row r="632" spans="1:8">
      <c r="A632" s="1" t="s">
        <v>11</v>
      </c>
      <c r="B632">
        <v>4</v>
      </c>
      <c r="D632">
        <f t="shared" si="36"/>
        <v>-10250</v>
      </c>
      <c r="E632">
        <f t="shared" si="37"/>
        <v>2746</v>
      </c>
      <c r="G632">
        <f t="shared" si="38"/>
        <v>-33</v>
      </c>
      <c r="H632">
        <f t="shared" si="39"/>
        <v>-2</v>
      </c>
    </row>
    <row r="633" spans="1:8">
      <c r="A633" s="1" t="s">
        <v>14</v>
      </c>
      <c r="B633">
        <v>5</v>
      </c>
      <c r="D633">
        <f t="shared" si="36"/>
        <v>-10250</v>
      </c>
      <c r="E633">
        <f t="shared" si="37"/>
        <v>2746</v>
      </c>
      <c r="G633">
        <f t="shared" si="38"/>
        <v>-38</v>
      </c>
      <c r="H633">
        <f t="shared" si="39"/>
        <v>-2</v>
      </c>
    </row>
    <row r="634" spans="1:8">
      <c r="A634" s="1" t="s">
        <v>8</v>
      </c>
      <c r="B634">
        <v>75</v>
      </c>
      <c r="D634">
        <f t="shared" si="36"/>
        <v>-13100</v>
      </c>
      <c r="E634">
        <f t="shared" si="37"/>
        <v>2596</v>
      </c>
      <c r="G634">
        <f t="shared" si="38"/>
        <v>-38</v>
      </c>
      <c r="H634">
        <f t="shared" si="39"/>
        <v>-2</v>
      </c>
    </row>
    <row r="635" spans="1:8">
      <c r="A635" s="1" t="s">
        <v>12</v>
      </c>
      <c r="B635">
        <v>90</v>
      </c>
      <c r="D635">
        <f t="shared" si="36"/>
        <v>-13100</v>
      </c>
      <c r="E635">
        <f t="shared" si="37"/>
        <v>2596</v>
      </c>
      <c r="G635">
        <f t="shared" si="38"/>
        <v>-2</v>
      </c>
      <c r="H635">
        <f t="shared" si="39"/>
        <v>38</v>
      </c>
    </row>
    <row r="636" spans="1:8">
      <c r="A636" s="1" t="s">
        <v>8</v>
      </c>
      <c r="B636">
        <v>60</v>
      </c>
      <c r="D636">
        <f t="shared" si="36"/>
        <v>-13220</v>
      </c>
      <c r="E636">
        <f t="shared" si="37"/>
        <v>4876</v>
      </c>
      <c r="G636">
        <f t="shared" si="38"/>
        <v>-2</v>
      </c>
      <c r="H636">
        <f t="shared" si="39"/>
        <v>38</v>
      </c>
    </row>
    <row r="637" spans="1:8">
      <c r="A637" s="1" t="s">
        <v>9</v>
      </c>
      <c r="B637">
        <v>2</v>
      </c>
      <c r="D637">
        <f t="shared" si="36"/>
        <v>-13220</v>
      </c>
      <c r="E637">
        <f t="shared" si="37"/>
        <v>4876</v>
      </c>
      <c r="G637">
        <f t="shared" si="38"/>
        <v>0</v>
      </c>
      <c r="H637">
        <f t="shared" si="39"/>
        <v>38</v>
      </c>
    </row>
    <row r="638" spans="1:8">
      <c r="A638" s="1" t="s">
        <v>10</v>
      </c>
      <c r="B638">
        <v>180</v>
      </c>
      <c r="D638">
        <f t="shared" si="36"/>
        <v>-13220</v>
      </c>
      <c r="E638">
        <f t="shared" si="37"/>
        <v>4876</v>
      </c>
      <c r="G638">
        <f t="shared" si="38"/>
        <v>0</v>
      </c>
      <c r="H638">
        <f t="shared" si="39"/>
        <v>-38</v>
      </c>
    </row>
    <row r="639" spans="1:8">
      <c r="A639" s="1" t="s">
        <v>11</v>
      </c>
      <c r="B639">
        <v>2</v>
      </c>
      <c r="D639">
        <f t="shared" si="36"/>
        <v>-13220</v>
      </c>
      <c r="E639">
        <f t="shared" si="37"/>
        <v>4876</v>
      </c>
      <c r="G639">
        <f t="shared" si="38"/>
        <v>0</v>
      </c>
      <c r="H639">
        <f t="shared" si="39"/>
        <v>-36</v>
      </c>
    </row>
    <row r="640" spans="1:8">
      <c r="A640" s="1" t="s">
        <v>12</v>
      </c>
      <c r="B640">
        <v>90</v>
      </c>
      <c r="D640">
        <f t="shared" si="36"/>
        <v>-13220</v>
      </c>
      <c r="E640">
        <f t="shared" si="37"/>
        <v>4876</v>
      </c>
      <c r="G640">
        <f t="shared" si="38"/>
        <v>-36</v>
      </c>
      <c r="H640">
        <f t="shared" si="39"/>
        <v>0</v>
      </c>
    </row>
    <row r="641" spans="1:8">
      <c r="A641" s="1" t="s">
        <v>11</v>
      </c>
      <c r="B641">
        <v>2</v>
      </c>
      <c r="D641">
        <f t="shared" si="36"/>
        <v>-13220</v>
      </c>
      <c r="E641">
        <f t="shared" si="37"/>
        <v>4876</v>
      </c>
      <c r="G641">
        <f t="shared" si="38"/>
        <v>-36</v>
      </c>
      <c r="H641">
        <f t="shared" si="39"/>
        <v>2</v>
      </c>
    </row>
    <row r="642" spans="1:8">
      <c r="A642" s="1" t="s">
        <v>12</v>
      </c>
      <c r="B642">
        <v>180</v>
      </c>
      <c r="D642">
        <f t="shared" si="36"/>
        <v>-13220</v>
      </c>
      <c r="E642">
        <f t="shared" si="37"/>
        <v>4876</v>
      </c>
      <c r="G642">
        <f t="shared" si="38"/>
        <v>36</v>
      </c>
      <c r="H642">
        <f t="shared" si="39"/>
        <v>-2</v>
      </c>
    </row>
    <row r="643" spans="1:8">
      <c r="A643" s="1" t="s">
        <v>8</v>
      </c>
      <c r="B643">
        <v>27</v>
      </c>
      <c r="D643">
        <f t="shared" si="36"/>
        <v>-12248</v>
      </c>
      <c r="E643">
        <f t="shared" si="37"/>
        <v>4822</v>
      </c>
      <c r="G643">
        <f t="shared" si="38"/>
        <v>36</v>
      </c>
      <c r="H643">
        <f t="shared" si="39"/>
        <v>-2</v>
      </c>
    </row>
    <row r="644" spans="1:8">
      <c r="A644" s="1" t="s">
        <v>11</v>
      </c>
      <c r="B644">
        <v>4</v>
      </c>
      <c r="D644">
        <f t="shared" ref="D644:D707" si="40">IF(A644="F",D643+B644*G643,D643)</f>
        <v>-12248</v>
      </c>
      <c r="E644">
        <f t="shared" ref="E644:E707" si="41">IF(A644="F",E643+H643*B644,E643)</f>
        <v>4822</v>
      </c>
      <c r="G644">
        <f t="shared" ref="G644:G707" si="42">IF(A644="N",B644+G643,IF(A644="S",G643-B644,IF(OR(AND(A644="R",B644=90),AND(A644="L",B644=270)),-1*H643,IF(OR(AND(A644="R",B644=180),AND(A644="L",B644=180)),-1*G643,IF(OR(AND(A644="R",B644=270),(AND(A644="L",B644=90))),H643,G643)))))</f>
        <v>36</v>
      </c>
      <c r="H644">
        <f t="shared" ref="H644:H707" si="43">IF(A644="E",H643+B644,IF(A644="W",H643-B644,IF(OR(AND(A644="R",B644=90),(AND(A644="L",B644=270))),G643,IF(OR(AND(A644="R",B644=180),(AND(A644="L",B644=180))),-1*H643,IF(OR(AND(A644="R",B644=270),AND(A644="L",B644=90)),-1*G643,H643)))))</f>
        <v>2</v>
      </c>
    </row>
    <row r="645" spans="1:8">
      <c r="A645" s="1" t="s">
        <v>9</v>
      </c>
      <c r="B645">
        <v>4</v>
      </c>
      <c r="D645">
        <f t="shared" si="40"/>
        <v>-12248</v>
      </c>
      <c r="E645">
        <f t="shared" si="41"/>
        <v>4822</v>
      </c>
      <c r="G645">
        <f t="shared" si="42"/>
        <v>40</v>
      </c>
      <c r="H645">
        <f t="shared" si="43"/>
        <v>2</v>
      </c>
    </row>
    <row r="646" spans="1:8">
      <c r="A646" s="1" t="s">
        <v>12</v>
      </c>
      <c r="B646">
        <v>90</v>
      </c>
      <c r="D646">
        <f t="shared" si="40"/>
        <v>-12248</v>
      </c>
      <c r="E646">
        <f t="shared" si="41"/>
        <v>4822</v>
      </c>
      <c r="G646">
        <f t="shared" si="42"/>
        <v>2</v>
      </c>
      <c r="H646">
        <f t="shared" si="43"/>
        <v>-40</v>
      </c>
    </row>
    <row r="647" spans="1:8">
      <c r="A647" s="1" t="s">
        <v>9</v>
      </c>
      <c r="B647">
        <v>2</v>
      </c>
      <c r="D647">
        <f t="shared" si="40"/>
        <v>-12248</v>
      </c>
      <c r="E647">
        <f t="shared" si="41"/>
        <v>4822</v>
      </c>
      <c r="G647">
        <f t="shared" si="42"/>
        <v>4</v>
      </c>
      <c r="H647">
        <f t="shared" si="43"/>
        <v>-40</v>
      </c>
    </row>
    <row r="648" spans="1:8">
      <c r="A648" s="1" t="s">
        <v>12</v>
      </c>
      <c r="B648">
        <v>180</v>
      </c>
      <c r="D648">
        <f t="shared" si="40"/>
        <v>-12248</v>
      </c>
      <c r="E648">
        <f t="shared" si="41"/>
        <v>4822</v>
      </c>
      <c r="G648">
        <f t="shared" si="42"/>
        <v>-4</v>
      </c>
      <c r="H648">
        <f t="shared" si="43"/>
        <v>40</v>
      </c>
    </row>
    <row r="649" spans="1:8">
      <c r="A649" s="1" t="s">
        <v>8</v>
      </c>
      <c r="B649">
        <v>91</v>
      </c>
      <c r="D649">
        <f t="shared" si="40"/>
        <v>-12612</v>
      </c>
      <c r="E649">
        <f t="shared" si="41"/>
        <v>8462</v>
      </c>
      <c r="G649">
        <f t="shared" si="42"/>
        <v>-4</v>
      </c>
      <c r="H649">
        <f t="shared" si="43"/>
        <v>40</v>
      </c>
    </row>
    <row r="650" spans="1:8">
      <c r="A650" s="1" t="s">
        <v>9</v>
      </c>
      <c r="B650">
        <v>4</v>
      </c>
      <c r="D650">
        <f t="shared" si="40"/>
        <v>-12612</v>
      </c>
      <c r="E650">
        <f t="shared" si="41"/>
        <v>8462</v>
      </c>
      <c r="G650">
        <f t="shared" si="42"/>
        <v>0</v>
      </c>
      <c r="H650">
        <f t="shared" si="43"/>
        <v>40</v>
      </c>
    </row>
    <row r="651" spans="1:8">
      <c r="A651" s="1" t="s">
        <v>8</v>
      </c>
      <c r="B651">
        <v>47</v>
      </c>
      <c r="D651">
        <f t="shared" si="40"/>
        <v>-12612</v>
      </c>
      <c r="E651">
        <f t="shared" si="41"/>
        <v>10342</v>
      </c>
      <c r="G651">
        <f t="shared" si="42"/>
        <v>0</v>
      </c>
      <c r="H651">
        <f t="shared" si="43"/>
        <v>40</v>
      </c>
    </row>
    <row r="652" spans="1:8">
      <c r="A652" s="1" t="s">
        <v>13</v>
      </c>
      <c r="B652">
        <v>2</v>
      </c>
      <c r="D652">
        <f t="shared" si="40"/>
        <v>-12612</v>
      </c>
      <c r="E652">
        <f t="shared" si="41"/>
        <v>10342</v>
      </c>
      <c r="G652">
        <f t="shared" si="42"/>
        <v>0</v>
      </c>
      <c r="H652">
        <f t="shared" si="43"/>
        <v>38</v>
      </c>
    </row>
    <row r="653" spans="1:8">
      <c r="A653" s="1" t="s">
        <v>9</v>
      </c>
      <c r="B653">
        <v>2</v>
      </c>
      <c r="D653">
        <f t="shared" si="40"/>
        <v>-12612</v>
      </c>
      <c r="E653">
        <f t="shared" si="41"/>
        <v>10342</v>
      </c>
      <c r="G653">
        <f t="shared" si="42"/>
        <v>2</v>
      </c>
      <c r="H653">
        <f t="shared" si="43"/>
        <v>38</v>
      </c>
    </row>
    <row r="654" spans="1:8">
      <c r="A654" s="1" t="s">
        <v>8</v>
      </c>
      <c r="B654">
        <v>63</v>
      </c>
      <c r="D654">
        <f t="shared" si="40"/>
        <v>-12486</v>
      </c>
      <c r="E654">
        <f t="shared" si="41"/>
        <v>12736</v>
      </c>
      <c r="G654">
        <f t="shared" si="42"/>
        <v>2</v>
      </c>
      <c r="H654">
        <f t="shared" si="43"/>
        <v>38</v>
      </c>
    </row>
    <row r="655" spans="1:8">
      <c r="A655" s="1" t="s">
        <v>8</v>
      </c>
      <c r="B655">
        <v>63</v>
      </c>
      <c r="D655">
        <f t="shared" si="40"/>
        <v>-12360</v>
      </c>
      <c r="E655">
        <f t="shared" si="41"/>
        <v>15130</v>
      </c>
      <c r="G655">
        <f t="shared" si="42"/>
        <v>2</v>
      </c>
      <c r="H655">
        <f t="shared" si="43"/>
        <v>38</v>
      </c>
    </row>
    <row r="656" spans="1:8">
      <c r="A656" s="1" t="s">
        <v>13</v>
      </c>
      <c r="B656">
        <v>4</v>
      </c>
      <c r="D656">
        <f t="shared" si="40"/>
        <v>-12360</v>
      </c>
      <c r="E656">
        <f t="shared" si="41"/>
        <v>15130</v>
      </c>
      <c r="G656">
        <f t="shared" si="42"/>
        <v>2</v>
      </c>
      <c r="H656">
        <f t="shared" si="43"/>
        <v>34</v>
      </c>
    </row>
    <row r="657" spans="1:8">
      <c r="A657" s="1" t="s">
        <v>8</v>
      </c>
      <c r="B657">
        <v>28</v>
      </c>
      <c r="D657">
        <f t="shared" si="40"/>
        <v>-12304</v>
      </c>
      <c r="E657">
        <f t="shared" si="41"/>
        <v>16082</v>
      </c>
      <c r="G657">
        <f t="shared" si="42"/>
        <v>2</v>
      </c>
      <c r="H657">
        <f t="shared" si="43"/>
        <v>34</v>
      </c>
    </row>
    <row r="658" spans="1:8">
      <c r="A658" s="1" t="s">
        <v>12</v>
      </c>
      <c r="B658">
        <v>90</v>
      </c>
      <c r="D658">
        <f t="shared" si="40"/>
        <v>-12304</v>
      </c>
      <c r="E658">
        <f t="shared" si="41"/>
        <v>16082</v>
      </c>
      <c r="G658">
        <f t="shared" si="42"/>
        <v>34</v>
      </c>
      <c r="H658">
        <f t="shared" si="43"/>
        <v>-2</v>
      </c>
    </row>
    <row r="659" spans="1:8">
      <c r="A659" s="1" t="s">
        <v>9</v>
      </c>
      <c r="B659">
        <v>1</v>
      </c>
      <c r="D659">
        <f t="shared" si="40"/>
        <v>-12304</v>
      </c>
      <c r="E659">
        <f t="shared" si="41"/>
        <v>16082</v>
      </c>
      <c r="G659">
        <f t="shared" si="42"/>
        <v>35</v>
      </c>
      <c r="H659">
        <f t="shared" si="43"/>
        <v>-2</v>
      </c>
    </row>
    <row r="660" spans="1:8">
      <c r="A660" s="1" t="s">
        <v>8</v>
      </c>
      <c r="B660">
        <v>57</v>
      </c>
      <c r="D660">
        <f t="shared" si="40"/>
        <v>-10309</v>
      </c>
      <c r="E660">
        <f t="shared" si="41"/>
        <v>15968</v>
      </c>
      <c r="G660">
        <f t="shared" si="42"/>
        <v>35</v>
      </c>
      <c r="H660">
        <f t="shared" si="43"/>
        <v>-2</v>
      </c>
    </row>
    <row r="661" spans="1:8">
      <c r="A661" s="1" t="s">
        <v>14</v>
      </c>
      <c r="B661">
        <v>1</v>
      </c>
      <c r="D661">
        <f t="shared" si="40"/>
        <v>-10309</v>
      </c>
      <c r="E661">
        <f t="shared" si="41"/>
        <v>15968</v>
      </c>
      <c r="G661">
        <f t="shared" si="42"/>
        <v>34</v>
      </c>
      <c r="H661">
        <f t="shared" si="43"/>
        <v>-2</v>
      </c>
    </row>
    <row r="662" spans="1:8">
      <c r="A662" s="1" t="s">
        <v>11</v>
      </c>
      <c r="B662">
        <v>2</v>
      </c>
      <c r="D662">
        <f t="shared" si="40"/>
        <v>-10309</v>
      </c>
      <c r="E662">
        <f t="shared" si="41"/>
        <v>15968</v>
      </c>
      <c r="G662">
        <f t="shared" si="42"/>
        <v>34</v>
      </c>
      <c r="H662">
        <f t="shared" si="43"/>
        <v>0</v>
      </c>
    </row>
    <row r="663" spans="1:8">
      <c r="A663" s="1" t="s">
        <v>12</v>
      </c>
      <c r="B663">
        <v>90</v>
      </c>
      <c r="D663">
        <f t="shared" si="40"/>
        <v>-10309</v>
      </c>
      <c r="E663">
        <f t="shared" si="41"/>
        <v>15968</v>
      </c>
      <c r="G663">
        <f t="shared" si="42"/>
        <v>0</v>
      </c>
      <c r="H663">
        <f t="shared" si="43"/>
        <v>-34</v>
      </c>
    </row>
    <row r="664" spans="1:8">
      <c r="A664" s="1" t="s">
        <v>11</v>
      </c>
      <c r="B664">
        <v>5</v>
      </c>
      <c r="D664">
        <f t="shared" si="40"/>
        <v>-10309</v>
      </c>
      <c r="E664">
        <f t="shared" si="41"/>
        <v>15968</v>
      </c>
      <c r="G664">
        <f t="shared" si="42"/>
        <v>0</v>
      </c>
      <c r="H664">
        <f t="shared" si="43"/>
        <v>-29</v>
      </c>
    </row>
    <row r="665" spans="1:8">
      <c r="A665" s="1" t="s">
        <v>12</v>
      </c>
      <c r="B665">
        <v>180</v>
      </c>
      <c r="D665">
        <f t="shared" si="40"/>
        <v>-10309</v>
      </c>
      <c r="E665">
        <f t="shared" si="41"/>
        <v>15968</v>
      </c>
      <c r="G665">
        <f t="shared" si="42"/>
        <v>0</v>
      </c>
      <c r="H665">
        <f t="shared" si="43"/>
        <v>29</v>
      </c>
    </row>
    <row r="666" spans="1:8">
      <c r="A666" s="1" t="s">
        <v>9</v>
      </c>
      <c r="B666">
        <v>3</v>
      </c>
      <c r="D666">
        <f t="shared" si="40"/>
        <v>-10309</v>
      </c>
      <c r="E666">
        <f t="shared" si="41"/>
        <v>15968</v>
      </c>
      <c r="G666">
        <f t="shared" si="42"/>
        <v>3</v>
      </c>
      <c r="H666">
        <f t="shared" si="43"/>
        <v>29</v>
      </c>
    </row>
    <row r="667" spans="1:8">
      <c r="A667" s="1" t="s">
        <v>11</v>
      </c>
      <c r="B667">
        <v>4</v>
      </c>
      <c r="D667">
        <f t="shared" si="40"/>
        <v>-10309</v>
      </c>
      <c r="E667">
        <f t="shared" si="41"/>
        <v>15968</v>
      </c>
      <c r="G667">
        <f t="shared" si="42"/>
        <v>3</v>
      </c>
      <c r="H667">
        <f t="shared" si="43"/>
        <v>33</v>
      </c>
    </row>
    <row r="668" spans="1:8">
      <c r="A668" s="1" t="s">
        <v>8</v>
      </c>
      <c r="B668">
        <v>70</v>
      </c>
      <c r="D668">
        <f t="shared" si="40"/>
        <v>-10099</v>
      </c>
      <c r="E668">
        <f t="shared" si="41"/>
        <v>18278</v>
      </c>
      <c r="G668">
        <f t="shared" si="42"/>
        <v>3</v>
      </c>
      <c r="H668">
        <f t="shared" si="43"/>
        <v>33</v>
      </c>
    </row>
    <row r="669" spans="1:8">
      <c r="A669" s="1" t="s">
        <v>10</v>
      </c>
      <c r="B669">
        <v>90</v>
      </c>
      <c r="D669">
        <f t="shared" si="40"/>
        <v>-10099</v>
      </c>
      <c r="E669">
        <f t="shared" si="41"/>
        <v>18278</v>
      </c>
      <c r="G669">
        <f t="shared" si="42"/>
        <v>-33</v>
      </c>
      <c r="H669">
        <f t="shared" si="43"/>
        <v>3</v>
      </c>
    </row>
    <row r="670" spans="1:8">
      <c r="A670" s="1" t="s">
        <v>13</v>
      </c>
      <c r="B670">
        <v>5</v>
      </c>
      <c r="D670">
        <f t="shared" si="40"/>
        <v>-10099</v>
      </c>
      <c r="E670">
        <f t="shared" si="41"/>
        <v>18278</v>
      </c>
      <c r="G670">
        <f t="shared" si="42"/>
        <v>-33</v>
      </c>
      <c r="H670">
        <f t="shared" si="43"/>
        <v>-2</v>
      </c>
    </row>
    <row r="671" spans="1:8">
      <c r="A671" s="1" t="s">
        <v>12</v>
      </c>
      <c r="B671">
        <v>90</v>
      </c>
      <c r="D671">
        <f t="shared" si="40"/>
        <v>-10099</v>
      </c>
      <c r="E671">
        <f t="shared" si="41"/>
        <v>18278</v>
      </c>
      <c r="G671">
        <f t="shared" si="42"/>
        <v>-2</v>
      </c>
      <c r="H671">
        <f t="shared" si="43"/>
        <v>33</v>
      </c>
    </row>
    <row r="672" spans="1:8">
      <c r="A672" s="1" t="s">
        <v>13</v>
      </c>
      <c r="B672">
        <v>1</v>
      </c>
      <c r="D672">
        <f t="shared" si="40"/>
        <v>-10099</v>
      </c>
      <c r="E672">
        <f t="shared" si="41"/>
        <v>18278</v>
      </c>
      <c r="G672">
        <f t="shared" si="42"/>
        <v>-2</v>
      </c>
      <c r="H672">
        <f t="shared" si="43"/>
        <v>32</v>
      </c>
    </row>
    <row r="673" spans="1:8">
      <c r="A673" s="1" t="s">
        <v>11</v>
      </c>
      <c r="B673">
        <v>3</v>
      </c>
      <c r="D673">
        <f t="shared" si="40"/>
        <v>-10099</v>
      </c>
      <c r="E673">
        <f t="shared" si="41"/>
        <v>18278</v>
      </c>
      <c r="G673">
        <f t="shared" si="42"/>
        <v>-2</v>
      </c>
      <c r="H673">
        <f t="shared" si="43"/>
        <v>35</v>
      </c>
    </row>
    <row r="674" spans="1:8">
      <c r="A674" s="1" t="s">
        <v>8</v>
      </c>
      <c r="B674">
        <v>18</v>
      </c>
      <c r="D674">
        <f t="shared" si="40"/>
        <v>-10135</v>
      </c>
      <c r="E674">
        <f t="shared" si="41"/>
        <v>18908</v>
      </c>
      <c r="G674">
        <f t="shared" si="42"/>
        <v>-2</v>
      </c>
      <c r="H674">
        <f t="shared" si="43"/>
        <v>35</v>
      </c>
    </row>
    <row r="675" spans="1:8">
      <c r="A675" s="1" t="s">
        <v>11</v>
      </c>
      <c r="B675">
        <v>3</v>
      </c>
      <c r="D675">
        <f t="shared" si="40"/>
        <v>-10135</v>
      </c>
      <c r="E675">
        <f t="shared" si="41"/>
        <v>18908</v>
      </c>
      <c r="G675">
        <f t="shared" si="42"/>
        <v>-2</v>
      </c>
      <c r="H675">
        <f t="shared" si="43"/>
        <v>38</v>
      </c>
    </row>
    <row r="676" spans="1:8">
      <c r="A676" s="1" t="s">
        <v>8</v>
      </c>
      <c r="B676">
        <v>15</v>
      </c>
      <c r="D676">
        <f t="shared" si="40"/>
        <v>-10165</v>
      </c>
      <c r="E676">
        <f t="shared" si="41"/>
        <v>19478</v>
      </c>
      <c r="G676">
        <f t="shared" si="42"/>
        <v>-2</v>
      </c>
      <c r="H676">
        <f t="shared" si="43"/>
        <v>38</v>
      </c>
    </row>
    <row r="677" spans="1:8">
      <c r="A677" s="1" t="s">
        <v>9</v>
      </c>
      <c r="B677">
        <v>1</v>
      </c>
      <c r="D677">
        <f t="shared" si="40"/>
        <v>-10165</v>
      </c>
      <c r="E677">
        <f t="shared" si="41"/>
        <v>19478</v>
      </c>
      <c r="G677">
        <f t="shared" si="42"/>
        <v>-1</v>
      </c>
      <c r="H677">
        <f t="shared" si="43"/>
        <v>38</v>
      </c>
    </row>
    <row r="678" spans="1:8">
      <c r="A678" s="1" t="s">
        <v>11</v>
      </c>
      <c r="B678">
        <v>4</v>
      </c>
      <c r="D678">
        <f t="shared" si="40"/>
        <v>-10165</v>
      </c>
      <c r="E678">
        <f t="shared" si="41"/>
        <v>19478</v>
      </c>
      <c r="G678">
        <f t="shared" si="42"/>
        <v>-1</v>
      </c>
      <c r="H678">
        <f t="shared" si="43"/>
        <v>42</v>
      </c>
    </row>
    <row r="679" spans="1:8">
      <c r="A679" s="1" t="s">
        <v>12</v>
      </c>
      <c r="B679">
        <v>90</v>
      </c>
      <c r="D679">
        <f t="shared" si="40"/>
        <v>-10165</v>
      </c>
      <c r="E679">
        <f t="shared" si="41"/>
        <v>19478</v>
      </c>
      <c r="G679">
        <f t="shared" si="42"/>
        <v>42</v>
      </c>
      <c r="H679">
        <f t="shared" si="43"/>
        <v>1</v>
      </c>
    </row>
    <row r="680" spans="1:8">
      <c r="A680" s="1" t="s">
        <v>13</v>
      </c>
      <c r="B680">
        <v>1</v>
      </c>
      <c r="D680">
        <f t="shared" si="40"/>
        <v>-10165</v>
      </c>
      <c r="E680">
        <f t="shared" si="41"/>
        <v>19478</v>
      </c>
      <c r="G680">
        <f t="shared" si="42"/>
        <v>42</v>
      </c>
      <c r="H680">
        <f t="shared" si="43"/>
        <v>0</v>
      </c>
    </row>
    <row r="681" spans="1:8">
      <c r="A681" s="1" t="s">
        <v>8</v>
      </c>
      <c r="B681">
        <v>49</v>
      </c>
      <c r="D681">
        <f t="shared" si="40"/>
        <v>-8107</v>
      </c>
      <c r="E681">
        <f t="shared" si="41"/>
        <v>19478</v>
      </c>
      <c r="G681">
        <f t="shared" si="42"/>
        <v>42</v>
      </c>
      <c r="H681">
        <f t="shared" si="43"/>
        <v>0</v>
      </c>
    </row>
    <row r="682" spans="1:8">
      <c r="A682" s="1" t="s">
        <v>11</v>
      </c>
      <c r="B682">
        <v>3</v>
      </c>
      <c r="D682">
        <f t="shared" si="40"/>
        <v>-8107</v>
      </c>
      <c r="E682">
        <f t="shared" si="41"/>
        <v>19478</v>
      </c>
      <c r="G682">
        <f t="shared" si="42"/>
        <v>42</v>
      </c>
      <c r="H682">
        <f t="shared" si="43"/>
        <v>3</v>
      </c>
    </row>
    <row r="683" spans="1:8">
      <c r="A683" s="1" t="s">
        <v>10</v>
      </c>
      <c r="B683">
        <v>90</v>
      </c>
      <c r="D683">
        <f t="shared" si="40"/>
        <v>-8107</v>
      </c>
      <c r="E683">
        <f t="shared" si="41"/>
        <v>19478</v>
      </c>
      <c r="G683">
        <f t="shared" si="42"/>
        <v>-3</v>
      </c>
      <c r="H683">
        <f t="shared" si="43"/>
        <v>42</v>
      </c>
    </row>
    <row r="684" spans="1:8">
      <c r="A684" s="1" t="s">
        <v>8</v>
      </c>
      <c r="B684">
        <v>61</v>
      </c>
      <c r="D684">
        <f t="shared" si="40"/>
        <v>-8290</v>
      </c>
      <c r="E684">
        <f t="shared" si="41"/>
        <v>22040</v>
      </c>
      <c r="G684">
        <f t="shared" si="42"/>
        <v>-3</v>
      </c>
      <c r="H684">
        <f t="shared" si="43"/>
        <v>42</v>
      </c>
    </row>
    <row r="685" spans="1:8">
      <c r="A685" s="1" t="s">
        <v>9</v>
      </c>
      <c r="B685">
        <v>3</v>
      </c>
      <c r="D685">
        <f t="shared" si="40"/>
        <v>-8290</v>
      </c>
      <c r="E685">
        <f t="shared" si="41"/>
        <v>22040</v>
      </c>
      <c r="G685">
        <f t="shared" si="42"/>
        <v>0</v>
      </c>
      <c r="H685">
        <f t="shared" si="43"/>
        <v>42</v>
      </c>
    </row>
    <row r="686" spans="1:8">
      <c r="A686" s="1" t="s">
        <v>11</v>
      </c>
      <c r="B686">
        <v>2</v>
      </c>
      <c r="D686">
        <f t="shared" si="40"/>
        <v>-8290</v>
      </c>
      <c r="E686">
        <f t="shared" si="41"/>
        <v>22040</v>
      </c>
      <c r="G686">
        <f t="shared" si="42"/>
        <v>0</v>
      </c>
      <c r="H686">
        <f t="shared" si="43"/>
        <v>44</v>
      </c>
    </row>
    <row r="687" spans="1:8">
      <c r="A687" s="1" t="s">
        <v>8</v>
      </c>
      <c r="B687">
        <v>69</v>
      </c>
      <c r="D687">
        <f t="shared" si="40"/>
        <v>-8290</v>
      </c>
      <c r="E687">
        <f t="shared" si="41"/>
        <v>25076</v>
      </c>
      <c r="G687">
        <f t="shared" si="42"/>
        <v>0</v>
      </c>
      <c r="H687">
        <f t="shared" si="43"/>
        <v>44</v>
      </c>
    </row>
    <row r="688" spans="1:8">
      <c r="A688" s="1" t="s">
        <v>11</v>
      </c>
      <c r="B688">
        <v>1</v>
      </c>
      <c r="D688">
        <f t="shared" si="40"/>
        <v>-8290</v>
      </c>
      <c r="E688">
        <f t="shared" si="41"/>
        <v>25076</v>
      </c>
      <c r="G688">
        <f t="shared" si="42"/>
        <v>0</v>
      </c>
      <c r="H688">
        <f t="shared" si="43"/>
        <v>45</v>
      </c>
    </row>
    <row r="689" spans="1:8">
      <c r="A689" s="1" t="s">
        <v>8</v>
      </c>
      <c r="B689">
        <v>7</v>
      </c>
      <c r="D689">
        <f t="shared" si="40"/>
        <v>-8290</v>
      </c>
      <c r="E689">
        <f t="shared" si="41"/>
        <v>25391</v>
      </c>
      <c r="G689">
        <f t="shared" si="42"/>
        <v>0</v>
      </c>
      <c r="H689">
        <f t="shared" si="43"/>
        <v>45</v>
      </c>
    </row>
    <row r="690" spans="1:8">
      <c r="A690" s="1" t="s">
        <v>12</v>
      </c>
      <c r="B690">
        <v>90</v>
      </c>
      <c r="D690">
        <f t="shared" si="40"/>
        <v>-8290</v>
      </c>
      <c r="E690">
        <f t="shared" si="41"/>
        <v>25391</v>
      </c>
      <c r="G690">
        <f t="shared" si="42"/>
        <v>45</v>
      </c>
      <c r="H690">
        <f t="shared" si="43"/>
        <v>0</v>
      </c>
    </row>
    <row r="691" spans="1:8">
      <c r="A691" s="1" t="s">
        <v>14</v>
      </c>
      <c r="B691">
        <v>1</v>
      </c>
      <c r="D691">
        <f t="shared" si="40"/>
        <v>-8290</v>
      </c>
      <c r="E691">
        <f t="shared" si="41"/>
        <v>25391</v>
      </c>
      <c r="G691">
        <f t="shared" si="42"/>
        <v>44</v>
      </c>
      <c r="H691">
        <f t="shared" si="43"/>
        <v>0</v>
      </c>
    </row>
    <row r="692" spans="1:8">
      <c r="A692" s="1" t="s">
        <v>8</v>
      </c>
      <c r="B692">
        <v>73</v>
      </c>
      <c r="D692">
        <f t="shared" si="40"/>
        <v>-5078</v>
      </c>
      <c r="E692">
        <f t="shared" si="41"/>
        <v>25391</v>
      </c>
      <c r="G692">
        <f t="shared" si="42"/>
        <v>44</v>
      </c>
      <c r="H692">
        <f t="shared" si="43"/>
        <v>0</v>
      </c>
    </row>
    <row r="693" spans="1:8">
      <c r="A693" s="1" t="s">
        <v>10</v>
      </c>
      <c r="B693">
        <v>90</v>
      </c>
      <c r="D693">
        <f t="shared" si="40"/>
        <v>-5078</v>
      </c>
      <c r="E693">
        <f t="shared" si="41"/>
        <v>25391</v>
      </c>
      <c r="G693">
        <f t="shared" si="42"/>
        <v>0</v>
      </c>
      <c r="H693">
        <f t="shared" si="43"/>
        <v>44</v>
      </c>
    </row>
    <row r="694" spans="1:8">
      <c r="A694" s="1" t="s">
        <v>14</v>
      </c>
      <c r="B694">
        <v>5</v>
      </c>
      <c r="D694">
        <f t="shared" si="40"/>
        <v>-5078</v>
      </c>
      <c r="E694">
        <f t="shared" si="41"/>
        <v>25391</v>
      </c>
      <c r="G694">
        <f t="shared" si="42"/>
        <v>-5</v>
      </c>
      <c r="H694">
        <f t="shared" si="43"/>
        <v>44</v>
      </c>
    </row>
    <row r="695" spans="1:8">
      <c r="A695" s="1" t="s">
        <v>11</v>
      </c>
      <c r="B695">
        <v>2</v>
      </c>
      <c r="D695">
        <f t="shared" si="40"/>
        <v>-5078</v>
      </c>
      <c r="E695">
        <f t="shared" si="41"/>
        <v>25391</v>
      </c>
      <c r="G695">
        <f t="shared" si="42"/>
        <v>-5</v>
      </c>
      <c r="H695">
        <f t="shared" si="43"/>
        <v>46</v>
      </c>
    </row>
    <row r="696" spans="1:8">
      <c r="A696" s="1" t="s">
        <v>12</v>
      </c>
      <c r="B696">
        <v>90</v>
      </c>
      <c r="D696">
        <f t="shared" si="40"/>
        <v>-5078</v>
      </c>
      <c r="E696">
        <f t="shared" si="41"/>
        <v>25391</v>
      </c>
      <c r="G696">
        <f t="shared" si="42"/>
        <v>46</v>
      </c>
      <c r="H696">
        <f t="shared" si="43"/>
        <v>5</v>
      </c>
    </row>
    <row r="697" spans="1:8">
      <c r="A697" s="1" t="s">
        <v>9</v>
      </c>
      <c r="B697">
        <v>1</v>
      </c>
      <c r="D697">
        <f t="shared" si="40"/>
        <v>-5078</v>
      </c>
      <c r="E697">
        <f t="shared" si="41"/>
        <v>25391</v>
      </c>
      <c r="G697">
        <f t="shared" si="42"/>
        <v>47</v>
      </c>
      <c r="H697">
        <f t="shared" si="43"/>
        <v>5</v>
      </c>
    </row>
    <row r="698" spans="1:8">
      <c r="A698" s="1" t="s">
        <v>14</v>
      </c>
      <c r="B698">
        <v>4</v>
      </c>
      <c r="D698">
        <f t="shared" si="40"/>
        <v>-5078</v>
      </c>
      <c r="E698">
        <f t="shared" si="41"/>
        <v>25391</v>
      </c>
      <c r="G698">
        <f t="shared" si="42"/>
        <v>43</v>
      </c>
      <c r="H698">
        <f t="shared" si="43"/>
        <v>5</v>
      </c>
    </row>
    <row r="699" spans="1:8">
      <c r="A699" s="1" t="s">
        <v>10</v>
      </c>
      <c r="B699">
        <v>180</v>
      </c>
      <c r="D699">
        <f t="shared" si="40"/>
        <v>-5078</v>
      </c>
      <c r="E699">
        <f t="shared" si="41"/>
        <v>25391</v>
      </c>
      <c r="G699">
        <f t="shared" si="42"/>
        <v>-43</v>
      </c>
      <c r="H699">
        <f t="shared" si="43"/>
        <v>-5</v>
      </c>
    </row>
    <row r="700" spans="1:8">
      <c r="A700" s="1" t="s">
        <v>8</v>
      </c>
      <c r="B700">
        <v>8</v>
      </c>
      <c r="D700">
        <f t="shared" si="40"/>
        <v>-5422</v>
      </c>
      <c r="E700">
        <f t="shared" si="41"/>
        <v>25351</v>
      </c>
      <c r="G700">
        <f t="shared" si="42"/>
        <v>-43</v>
      </c>
      <c r="H700">
        <f t="shared" si="43"/>
        <v>-5</v>
      </c>
    </row>
    <row r="701" spans="1:8">
      <c r="A701" s="1" t="s">
        <v>14</v>
      </c>
      <c r="B701">
        <v>1</v>
      </c>
      <c r="D701">
        <f t="shared" si="40"/>
        <v>-5422</v>
      </c>
      <c r="E701">
        <f t="shared" si="41"/>
        <v>25351</v>
      </c>
      <c r="G701">
        <f t="shared" si="42"/>
        <v>-44</v>
      </c>
      <c r="H701">
        <f t="shared" si="43"/>
        <v>-5</v>
      </c>
    </row>
    <row r="702" spans="1:8">
      <c r="A702" s="1" t="s">
        <v>11</v>
      </c>
      <c r="B702">
        <v>5</v>
      </c>
      <c r="D702">
        <f t="shared" si="40"/>
        <v>-5422</v>
      </c>
      <c r="E702">
        <f t="shared" si="41"/>
        <v>25351</v>
      </c>
      <c r="G702">
        <f t="shared" si="42"/>
        <v>-44</v>
      </c>
      <c r="H702">
        <f t="shared" si="43"/>
        <v>0</v>
      </c>
    </row>
    <row r="703" spans="1:8">
      <c r="A703" s="1" t="s">
        <v>8</v>
      </c>
      <c r="B703">
        <v>44</v>
      </c>
      <c r="D703">
        <f t="shared" si="40"/>
        <v>-7358</v>
      </c>
      <c r="E703">
        <f t="shared" si="41"/>
        <v>25351</v>
      </c>
      <c r="G703">
        <f t="shared" si="42"/>
        <v>-44</v>
      </c>
      <c r="H703">
        <f t="shared" si="43"/>
        <v>0</v>
      </c>
    </row>
    <row r="704" spans="1:8">
      <c r="A704" s="1" t="s">
        <v>9</v>
      </c>
      <c r="B704">
        <v>1</v>
      </c>
      <c r="D704">
        <f t="shared" si="40"/>
        <v>-7358</v>
      </c>
      <c r="E704">
        <f t="shared" si="41"/>
        <v>25351</v>
      </c>
      <c r="G704">
        <f t="shared" si="42"/>
        <v>-43</v>
      </c>
      <c r="H704">
        <f t="shared" si="43"/>
        <v>0</v>
      </c>
    </row>
    <row r="705" spans="1:8">
      <c r="A705" s="1" t="s">
        <v>8</v>
      </c>
      <c r="B705">
        <v>39</v>
      </c>
      <c r="D705">
        <f t="shared" si="40"/>
        <v>-9035</v>
      </c>
      <c r="E705">
        <f t="shared" si="41"/>
        <v>25351</v>
      </c>
      <c r="G705">
        <f t="shared" si="42"/>
        <v>-43</v>
      </c>
      <c r="H705">
        <f t="shared" si="43"/>
        <v>0</v>
      </c>
    </row>
    <row r="706" spans="1:8">
      <c r="A706" s="1" t="s">
        <v>12</v>
      </c>
      <c r="B706">
        <v>90</v>
      </c>
      <c r="D706">
        <f t="shared" si="40"/>
        <v>-9035</v>
      </c>
      <c r="E706">
        <f t="shared" si="41"/>
        <v>25351</v>
      </c>
      <c r="G706">
        <f t="shared" si="42"/>
        <v>0</v>
      </c>
      <c r="H706">
        <f t="shared" si="43"/>
        <v>43</v>
      </c>
    </row>
    <row r="707" spans="1:8">
      <c r="A707" s="1" t="s">
        <v>14</v>
      </c>
      <c r="B707">
        <v>1</v>
      </c>
      <c r="D707">
        <f t="shared" si="40"/>
        <v>-9035</v>
      </c>
      <c r="E707">
        <f t="shared" si="41"/>
        <v>25351</v>
      </c>
      <c r="G707">
        <f t="shared" si="42"/>
        <v>-1</v>
      </c>
      <c r="H707">
        <f t="shared" si="43"/>
        <v>43</v>
      </c>
    </row>
    <row r="708" spans="1:8">
      <c r="A708" s="1" t="s">
        <v>8</v>
      </c>
      <c r="B708">
        <v>83</v>
      </c>
      <c r="D708">
        <f t="shared" ref="D708:D771" si="44">IF(A708="F",D707+B708*G707,D707)</f>
        <v>-9118</v>
      </c>
      <c r="E708">
        <f t="shared" ref="E708:E771" si="45">IF(A708="F",E707+H707*B708,E707)</f>
        <v>28920</v>
      </c>
      <c r="G708">
        <f t="shared" ref="G708:G771" si="46">IF(A708="N",B708+G707,IF(A708="S",G707-B708,IF(OR(AND(A708="R",B708=90),AND(A708="L",B708=270)),-1*H707,IF(OR(AND(A708="R",B708=180),AND(A708="L",B708=180)),-1*G707,IF(OR(AND(A708="R",B708=270),(AND(A708="L",B708=90))),H707,G707)))))</f>
        <v>-1</v>
      </c>
      <c r="H708">
        <f t="shared" ref="H708:H771" si="47">IF(A708="E",H707+B708,IF(A708="W",H707-B708,IF(OR(AND(A708="R",B708=90),(AND(A708="L",B708=270))),G707,IF(OR(AND(A708="R",B708=180),(AND(A708="L",B708=180))),-1*H707,IF(OR(AND(A708="R",B708=270),AND(A708="L",B708=90)),-1*G707,H707)))))</f>
        <v>43</v>
      </c>
    </row>
    <row r="709" spans="1:8">
      <c r="A709" s="1" t="s">
        <v>12</v>
      </c>
      <c r="B709">
        <v>90</v>
      </c>
      <c r="D709">
        <f t="shared" si="44"/>
        <v>-9118</v>
      </c>
      <c r="E709">
        <f t="shared" si="45"/>
        <v>28920</v>
      </c>
      <c r="G709">
        <f t="shared" si="46"/>
        <v>43</v>
      </c>
      <c r="H709">
        <f t="shared" si="47"/>
        <v>1</v>
      </c>
    </row>
    <row r="710" spans="1:8">
      <c r="A710" s="1" t="s">
        <v>11</v>
      </c>
      <c r="B710">
        <v>4</v>
      </c>
      <c r="D710">
        <f t="shared" si="44"/>
        <v>-9118</v>
      </c>
      <c r="E710">
        <f t="shared" si="45"/>
        <v>28920</v>
      </c>
      <c r="G710">
        <f t="shared" si="46"/>
        <v>43</v>
      </c>
      <c r="H710">
        <f t="shared" si="47"/>
        <v>5</v>
      </c>
    </row>
    <row r="711" spans="1:8">
      <c r="A711" s="1" t="s">
        <v>8</v>
      </c>
      <c r="B711">
        <v>59</v>
      </c>
      <c r="D711">
        <f t="shared" si="44"/>
        <v>-6581</v>
      </c>
      <c r="E711">
        <f t="shared" si="45"/>
        <v>29215</v>
      </c>
      <c r="G711">
        <f t="shared" si="46"/>
        <v>43</v>
      </c>
      <c r="H711">
        <f t="shared" si="47"/>
        <v>5</v>
      </c>
    </row>
    <row r="712" spans="1:8">
      <c r="A712" s="1" t="s">
        <v>9</v>
      </c>
      <c r="B712">
        <v>4</v>
      </c>
      <c r="D712">
        <f t="shared" si="44"/>
        <v>-6581</v>
      </c>
      <c r="E712">
        <f t="shared" si="45"/>
        <v>29215</v>
      </c>
      <c r="G712">
        <f t="shared" si="46"/>
        <v>47</v>
      </c>
      <c r="H712">
        <f t="shared" si="47"/>
        <v>5</v>
      </c>
    </row>
    <row r="713" spans="1:8">
      <c r="A713" s="1" t="s">
        <v>13</v>
      </c>
      <c r="B713">
        <v>2</v>
      </c>
      <c r="D713">
        <f t="shared" si="44"/>
        <v>-6581</v>
      </c>
      <c r="E713">
        <f t="shared" si="45"/>
        <v>29215</v>
      </c>
      <c r="G713">
        <f t="shared" si="46"/>
        <v>47</v>
      </c>
      <c r="H713">
        <f t="shared" si="47"/>
        <v>3</v>
      </c>
    </row>
    <row r="714" spans="1:8">
      <c r="A714" s="1" t="s">
        <v>14</v>
      </c>
      <c r="B714">
        <v>3</v>
      </c>
      <c r="D714">
        <f t="shared" si="44"/>
        <v>-6581</v>
      </c>
      <c r="E714">
        <f t="shared" si="45"/>
        <v>29215</v>
      </c>
      <c r="G714">
        <f t="shared" si="46"/>
        <v>44</v>
      </c>
      <c r="H714">
        <f t="shared" si="47"/>
        <v>3</v>
      </c>
    </row>
    <row r="715" spans="1:8">
      <c r="A715" s="1" t="s">
        <v>13</v>
      </c>
      <c r="B715">
        <v>2</v>
      </c>
      <c r="D715">
        <f t="shared" si="44"/>
        <v>-6581</v>
      </c>
      <c r="E715">
        <f t="shared" si="45"/>
        <v>29215</v>
      </c>
      <c r="G715">
        <f t="shared" si="46"/>
        <v>44</v>
      </c>
      <c r="H715">
        <f t="shared" si="47"/>
        <v>1</v>
      </c>
    </row>
    <row r="716" spans="1:8">
      <c r="A716" s="1" t="s">
        <v>10</v>
      </c>
      <c r="B716">
        <v>90</v>
      </c>
      <c r="D716">
        <f t="shared" si="44"/>
        <v>-6581</v>
      </c>
      <c r="E716">
        <f t="shared" si="45"/>
        <v>29215</v>
      </c>
      <c r="G716">
        <f t="shared" si="46"/>
        <v>-1</v>
      </c>
      <c r="H716">
        <f t="shared" si="47"/>
        <v>44</v>
      </c>
    </row>
    <row r="717" spans="1:8">
      <c r="A717" s="1" t="s">
        <v>12</v>
      </c>
      <c r="B717">
        <v>270</v>
      </c>
      <c r="D717">
        <f t="shared" si="44"/>
        <v>-6581</v>
      </c>
      <c r="E717">
        <f t="shared" si="45"/>
        <v>29215</v>
      </c>
      <c r="G717">
        <f t="shared" si="46"/>
        <v>-44</v>
      </c>
      <c r="H717">
        <f t="shared" si="47"/>
        <v>-1</v>
      </c>
    </row>
    <row r="718" spans="1:8">
      <c r="A718" s="1" t="s">
        <v>11</v>
      </c>
      <c r="B718">
        <v>4</v>
      </c>
      <c r="D718">
        <f t="shared" si="44"/>
        <v>-6581</v>
      </c>
      <c r="E718">
        <f t="shared" si="45"/>
        <v>29215</v>
      </c>
      <c r="G718">
        <f t="shared" si="46"/>
        <v>-44</v>
      </c>
      <c r="H718">
        <f t="shared" si="47"/>
        <v>3</v>
      </c>
    </row>
    <row r="719" spans="1:8">
      <c r="A719" s="1" t="s">
        <v>10</v>
      </c>
      <c r="B719">
        <v>90</v>
      </c>
      <c r="D719">
        <f t="shared" si="44"/>
        <v>-6581</v>
      </c>
      <c r="E719">
        <f t="shared" si="45"/>
        <v>29215</v>
      </c>
      <c r="G719">
        <f t="shared" si="46"/>
        <v>-3</v>
      </c>
      <c r="H719">
        <f t="shared" si="47"/>
        <v>-44</v>
      </c>
    </row>
    <row r="720" spans="1:8">
      <c r="A720" s="1" t="s">
        <v>9</v>
      </c>
      <c r="B720">
        <v>5</v>
      </c>
      <c r="D720">
        <f t="shared" si="44"/>
        <v>-6581</v>
      </c>
      <c r="E720">
        <f t="shared" si="45"/>
        <v>29215</v>
      </c>
      <c r="G720">
        <f t="shared" si="46"/>
        <v>2</v>
      </c>
      <c r="H720">
        <f t="shared" si="47"/>
        <v>-44</v>
      </c>
    </row>
    <row r="721" spans="1:8">
      <c r="A721" s="1" t="s">
        <v>11</v>
      </c>
      <c r="B721">
        <v>4</v>
      </c>
      <c r="D721">
        <f t="shared" si="44"/>
        <v>-6581</v>
      </c>
      <c r="E721">
        <f t="shared" si="45"/>
        <v>29215</v>
      </c>
      <c r="G721">
        <f t="shared" si="46"/>
        <v>2</v>
      </c>
      <c r="H721">
        <f t="shared" si="47"/>
        <v>-40</v>
      </c>
    </row>
    <row r="722" spans="1:8">
      <c r="A722" s="1" t="s">
        <v>8</v>
      </c>
      <c r="B722">
        <v>22</v>
      </c>
      <c r="D722">
        <f t="shared" si="44"/>
        <v>-6537</v>
      </c>
      <c r="E722">
        <f t="shared" si="45"/>
        <v>28335</v>
      </c>
      <c r="G722">
        <f t="shared" si="46"/>
        <v>2</v>
      </c>
      <c r="H722">
        <f t="shared" si="47"/>
        <v>-40</v>
      </c>
    </row>
    <row r="723" spans="1:8">
      <c r="A723" s="1" t="s">
        <v>11</v>
      </c>
      <c r="B723">
        <v>1</v>
      </c>
      <c r="D723">
        <f t="shared" si="44"/>
        <v>-6537</v>
      </c>
      <c r="E723">
        <f t="shared" si="45"/>
        <v>28335</v>
      </c>
      <c r="G723">
        <f t="shared" si="46"/>
        <v>2</v>
      </c>
      <c r="H723">
        <f t="shared" si="47"/>
        <v>-39</v>
      </c>
    </row>
    <row r="724" spans="1:8">
      <c r="A724" s="1" t="s">
        <v>14</v>
      </c>
      <c r="B724">
        <v>3</v>
      </c>
      <c r="D724">
        <f t="shared" si="44"/>
        <v>-6537</v>
      </c>
      <c r="E724">
        <f t="shared" si="45"/>
        <v>28335</v>
      </c>
      <c r="G724">
        <f t="shared" si="46"/>
        <v>-1</v>
      </c>
      <c r="H724">
        <f t="shared" si="47"/>
        <v>-39</v>
      </c>
    </row>
    <row r="725" spans="1:8">
      <c r="A725" s="1" t="s">
        <v>10</v>
      </c>
      <c r="B725">
        <v>90</v>
      </c>
      <c r="D725">
        <f t="shared" si="44"/>
        <v>-6537</v>
      </c>
      <c r="E725">
        <f t="shared" si="45"/>
        <v>28335</v>
      </c>
      <c r="G725">
        <f t="shared" si="46"/>
        <v>39</v>
      </c>
      <c r="H725">
        <f t="shared" si="47"/>
        <v>-1</v>
      </c>
    </row>
    <row r="726" spans="1:8">
      <c r="A726" s="1" t="s">
        <v>13</v>
      </c>
      <c r="B726">
        <v>5</v>
      </c>
      <c r="D726">
        <f t="shared" si="44"/>
        <v>-6537</v>
      </c>
      <c r="E726">
        <f t="shared" si="45"/>
        <v>28335</v>
      </c>
      <c r="G726">
        <f t="shared" si="46"/>
        <v>39</v>
      </c>
      <c r="H726">
        <f t="shared" si="47"/>
        <v>-6</v>
      </c>
    </row>
    <row r="727" spans="1:8">
      <c r="A727" s="1" t="s">
        <v>10</v>
      </c>
      <c r="B727">
        <v>270</v>
      </c>
      <c r="D727">
        <f t="shared" si="44"/>
        <v>-6537</v>
      </c>
      <c r="E727">
        <f t="shared" si="45"/>
        <v>28335</v>
      </c>
      <c r="G727">
        <f t="shared" si="46"/>
        <v>-6</v>
      </c>
      <c r="H727">
        <f t="shared" si="47"/>
        <v>-39</v>
      </c>
    </row>
    <row r="728" spans="1:8">
      <c r="A728" s="1" t="s">
        <v>9</v>
      </c>
      <c r="B728">
        <v>1</v>
      </c>
      <c r="D728">
        <f t="shared" si="44"/>
        <v>-6537</v>
      </c>
      <c r="E728">
        <f t="shared" si="45"/>
        <v>28335</v>
      </c>
      <c r="G728">
        <f t="shared" si="46"/>
        <v>-5</v>
      </c>
      <c r="H728">
        <f t="shared" si="47"/>
        <v>-39</v>
      </c>
    </row>
    <row r="729" spans="1:8">
      <c r="A729" s="1" t="s">
        <v>14</v>
      </c>
      <c r="B729">
        <v>4</v>
      </c>
      <c r="D729">
        <f t="shared" si="44"/>
        <v>-6537</v>
      </c>
      <c r="E729">
        <f t="shared" si="45"/>
        <v>28335</v>
      </c>
      <c r="G729">
        <f t="shared" si="46"/>
        <v>-9</v>
      </c>
      <c r="H729">
        <f t="shared" si="47"/>
        <v>-39</v>
      </c>
    </row>
    <row r="730" spans="1:8">
      <c r="A730" s="1" t="s">
        <v>8</v>
      </c>
      <c r="B730">
        <v>39</v>
      </c>
      <c r="D730">
        <f t="shared" si="44"/>
        <v>-6888</v>
      </c>
      <c r="E730">
        <f t="shared" si="45"/>
        <v>26814</v>
      </c>
      <c r="G730">
        <f t="shared" si="46"/>
        <v>-9</v>
      </c>
      <c r="H730">
        <f t="shared" si="47"/>
        <v>-39</v>
      </c>
    </row>
    <row r="731" spans="1:8">
      <c r="A731" s="1" t="s">
        <v>9</v>
      </c>
      <c r="B731">
        <v>4</v>
      </c>
      <c r="D731">
        <f t="shared" si="44"/>
        <v>-6888</v>
      </c>
      <c r="E731">
        <f t="shared" si="45"/>
        <v>26814</v>
      </c>
      <c r="G731">
        <f t="shared" si="46"/>
        <v>-5</v>
      </c>
      <c r="H731">
        <f t="shared" si="47"/>
        <v>-39</v>
      </c>
    </row>
    <row r="732" spans="1:8">
      <c r="A732" s="1" t="s">
        <v>8</v>
      </c>
      <c r="B732">
        <v>78</v>
      </c>
      <c r="D732">
        <f t="shared" si="44"/>
        <v>-7278</v>
      </c>
      <c r="E732">
        <f t="shared" si="45"/>
        <v>23772</v>
      </c>
      <c r="G732">
        <f t="shared" si="46"/>
        <v>-5</v>
      </c>
      <c r="H732">
        <f t="shared" si="47"/>
        <v>-39</v>
      </c>
    </row>
    <row r="733" spans="1:8">
      <c r="A733" s="1" t="s">
        <v>9</v>
      </c>
      <c r="B733">
        <v>4</v>
      </c>
      <c r="D733">
        <f t="shared" si="44"/>
        <v>-7278</v>
      </c>
      <c r="E733">
        <f t="shared" si="45"/>
        <v>23772</v>
      </c>
      <c r="G733">
        <f t="shared" si="46"/>
        <v>-1</v>
      </c>
      <c r="H733">
        <f t="shared" si="47"/>
        <v>-39</v>
      </c>
    </row>
    <row r="734" spans="1:8">
      <c r="A734" s="1" t="s">
        <v>13</v>
      </c>
      <c r="B734">
        <v>3</v>
      </c>
      <c r="D734">
        <f t="shared" si="44"/>
        <v>-7278</v>
      </c>
      <c r="E734">
        <f t="shared" si="45"/>
        <v>23772</v>
      </c>
      <c r="G734">
        <f t="shared" si="46"/>
        <v>-1</v>
      </c>
      <c r="H734">
        <f t="shared" si="47"/>
        <v>-42</v>
      </c>
    </row>
    <row r="735" spans="1:8">
      <c r="A735" s="1" t="s">
        <v>8</v>
      </c>
      <c r="B735">
        <v>34</v>
      </c>
      <c r="D735">
        <f t="shared" si="44"/>
        <v>-7312</v>
      </c>
      <c r="E735">
        <f t="shared" si="45"/>
        <v>22344</v>
      </c>
      <c r="G735">
        <f t="shared" si="46"/>
        <v>-1</v>
      </c>
      <c r="H735">
        <f t="shared" si="47"/>
        <v>-42</v>
      </c>
    </row>
    <row r="736" spans="1:8">
      <c r="A736" s="1" t="s">
        <v>11</v>
      </c>
      <c r="B736">
        <v>5</v>
      </c>
      <c r="D736">
        <f t="shared" si="44"/>
        <v>-7312</v>
      </c>
      <c r="E736">
        <f t="shared" si="45"/>
        <v>22344</v>
      </c>
      <c r="G736">
        <f t="shared" si="46"/>
        <v>-1</v>
      </c>
      <c r="H736">
        <f t="shared" si="47"/>
        <v>-37</v>
      </c>
    </row>
    <row r="737" spans="1:8">
      <c r="A737" s="1" t="s">
        <v>8</v>
      </c>
      <c r="B737">
        <v>31</v>
      </c>
      <c r="D737">
        <f t="shared" si="44"/>
        <v>-7343</v>
      </c>
      <c r="E737">
        <f t="shared" si="45"/>
        <v>21197</v>
      </c>
      <c r="G737">
        <f t="shared" si="46"/>
        <v>-1</v>
      </c>
      <c r="H737">
        <f t="shared" si="47"/>
        <v>-37</v>
      </c>
    </row>
    <row r="738" spans="1:8">
      <c r="A738" s="1" t="s">
        <v>12</v>
      </c>
      <c r="B738">
        <v>90</v>
      </c>
      <c r="D738">
        <f t="shared" si="44"/>
        <v>-7343</v>
      </c>
      <c r="E738">
        <f t="shared" si="45"/>
        <v>21197</v>
      </c>
      <c r="G738">
        <f t="shared" si="46"/>
        <v>-37</v>
      </c>
      <c r="H738">
        <f t="shared" si="47"/>
        <v>1</v>
      </c>
    </row>
    <row r="739" spans="1:8">
      <c r="A739" s="1" t="s">
        <v>9</v>
      </c>
      <c r="B739">
        <v>3</v>
      </c>
      <c r="D739">
        <f t="shared" si="44"/>
        <v>-7343</v>
      </c>
      <c r="E739">
        <f t="shared" si="45"/>
        <v>21197</v>
      </c>
      <c r="G739">
        <f t="shared" si="46"/>
        <v>-34</v>
      </c>
      <c r="H739">
        <f t="shared" si="47"/>
        <v>1</v>
      </c>
    </row>
    <row r="740" spans="1:8">
      <c r="A740" s="1" t="s">
        <v>10</v>
      </c>
      <c r="B740">
        <v>180</v>
      </c>
      <c r="D740">
        <f t="shared" si="44"/>
        <v>-7343</v>
      </c>
      <c r="E740">
        <f t="shared" si="45"/>
        <v>21197</v>
      </c>
      <c r="G740">
        <f t="shared" si="46"/>
        <v>34</v>
      </c>
      <c r="H740">
        <f t="shared" si="47"/>
        <v>-1</v>
      </c>
    </row>
    <row r="741" spans="1:8">
      <c r="A741" s="1" t="s">
        <v>8</v>
      </c>
      <c r="B741">
        <v>75</v>
      </c>
      <c r="D741">
        <f t="shared" si="44"/>
        <v>-4793</v>
      </c>
      <c r="E741">
        <f t="shared" si="45"/>
        <v>21122</v>
      </c>
      <c r="G741">
        <f t="shared" si="46"/>
        <v>34</v>
      </c>
      <c r="H741">
        <f t="shared" si="47"/>
        <v>-1</v>
      </c>
    </row>
    <row r="742" spans="1:8">
      <c r="A742" s="1" t="s">
        <v>14</v>
      </c>
      <c r="B742">
        <v>2</v>
      </c>
      <c r="D742">
        <f t="shared" si="44"/>
        <v>-4793</v>
      </c>
      <c r="E742">
        <f t="shared" si="45"/>
        <v>21122</v>
      </c>
      <c r="G742">
        <f t="shared" si="46"/>
        <v>32</v>
      </c>
      <c r="H742">
        <f t="shared" si="47"/>
        <v>-1</v>
      </c>
    </row>
    <row r="743" spans="1:8">
      <c r="A743" s="1" t="s">
        <v>11</v>
      </c>
      <c r="B743">
        <v>1</v>
      </c>
      <c r="D743">
        <f t="shared" si="44"/>
        <v>-4793</v>
      </c>
      <c r="E743">
        <f t="shared" si="45"/>
        <v>21122</v>
      </c>
      <c r="G743">
        <f t="shared" si="46"/>
        <v>32</v>
      </c>
      <c r="H743">
        <f t="shared" si="47"/>
        <v>0</v>
      </c>
    </row>
    <row r="744" spans="1:8">
      <c r="A744" s="1" t="s">
        <v>10</v>
      </c>
      <c r="B744">
        <v>180</v>
      </c>
      <c r="D744">
        <f t="shared" si="44"/>
        <v>-4793</v>
      </c>
      <c r="E744">
        <f t="shared" si="45"/>
        <v>21122</v>
      </c>
      <c r="G744">
        <f t="shared" si="46"/>
        <v>-32</v>
      </c>
      <c r="H744">
        <f t="shared" si="47"/>
        <v>0</v>
      </c>
    </row>
    <row r="745" spans="1:8">
      <c r="A745" s="1" t="s">
        <v>8</v>
      </c>
      <c r="B745">
        <v>89</v>
      </c>
      <c r="D745">
        <f t="shared" si="44"/>
        <v>-7641</v>
      </c>
      <c r="E745">
        <f t="shared" si="45"/>
        <v>21122</v>
      </c>
      <c r="G745">
        <f t="shared" si="46"/>
        <v>-32</v>
      </c>
      <c r="H745">
        <f t="shared" si="47"/>
        <v>0</v>
      </c>
    </row>
    <row r="746" spans="1:8">
      <c r="A746" s="1" t="s">
        <v>11</v>
      </c>
      <c r="B746">
        <v>5</v>
      </c>
      <c r="D746">
        <f t="shared" si="44"/>
        <v>-7641</v>
      </c>
      <c r="E746">
        <f t="shared" si="45"/>
        <v>21122</v>
      </c>
      <c r="G746">
        <f t="shared" si="46"/>
        <v>-32</v>
      </c>
      <c r="H746">
        <f t="shared" si="47"/>
        <v>5</v>
      </c>
    </row>
    <row r="747" spans="1:8">
      <c r="A747" s="1" t="s">
        <v>10</v>
      </c>
      <c r="B747">
        <v>180</v>
      </c>
      <c r="D747">
        <f t="shared" si="44"/>
        <v>-7641</v>
      </c>
      <c r="E747">
        <f t="shared" si="45"/>
        <v>21122</v>
      </c>
      <c r="G747">
        <f t="shared" si="46"/>
        <v>32</v>
      </c>
      <c r="H747">
        <f t="shared" si="47"/>
        <v>-5</v>
      </c>
    </row>
    <row r="748" spans="1:8">
      <c r="A748" s="1" t="s">
        <v>14</v>
      </c>
      <c r="B748">
        <v>1</v>
      </c>
      <c r="D748">
        <f t="shared" si="44"/>
        <v>-7641</v>
      </c>
      <c r="E748">
        <f t="shared" si="45"/>
        <v>21122</v>
      </c>
      <c r="G748">
        <f t="shared" si="46"/>
        <v>31</v>
      </c>
      <c r="H748">
        <f t="shared" si="47"/>
        <v>-5</v>
      </c>
    </row>
    <row r="749" spans="1:8">
      <c r="A749" s="1" t="s">
        <v>13</v>
      </c>
      <c r="B749">
        <v>3</v>
      </c>
      <c r="D749">
        <f t="shared" si="44"/>
        <v>-7641</v>
      </c>
      <c r="E749">
        <f t="shared" si="45"/>
        <v>21122</v>
      </c>
      <c r="G749">
        <f t="shared" si="46"/>
        <v>31</v>
      </c>
      <c r="H749">
        <f t="shared" si="47"/>
        <v>-8</v>
      </c>
    </row>
    <row r="750" spans="1:8">
      <c r="A750" s="1" t="s">
        <v>8</v>
      </c>
      <c r="B750">
        <v>97</v>
      </c>
      <c r="D750">
        <f t="shared" si="44"/>
        <v>-4634</v>
      </c>
      <c r="E750">
        <f t="shared" si="45"/>
        <v>20346</v>
      </c>
      <c r="G750">
        <f t="shared" si="46"/>
        <v>31</v>
      </c>
      <c r="H750">
        <f t="shared" si="47"/>
        <v>-8</v>
      </c>
    </row>
    <row r="751" spans="1:8">
      <c r="A751" s="1" t="s">
        <v>10</v>
      </c>
      <c r="B751">
        <v>180</v>
      </c>
      <c r="D751">
        <f t="shared" si="44"/>
        <v>-4634</v>
      </c>
      <c r="E751">
        <f t="shared" si="45"/>
        <v>20346</v>
      </c>
      <c r="G751">
        <f t="shared" si="46"/>
        <v>-31</v>
      </c>
      <c r="H751">
        <f t="shared" si="47"/>
        <v>8</v>
      </c>
    </row>
    <row r="752" spans="1:8">
      <c r="A752" s="1" t="s">
        <v>8</v>
      </c>
      <c r="B752">
        <v>54</v>
      </c>
      <c r="D752">
        <f t="shared" si="44"/>
        <v>-6308</v>
      </c>
      <c r="E752">
        <f t="shared" si="45"/>
        <v>20778</v>
      </c>
      <c r="G752">
        <f t="shared" si="46"/>
        <v>-31</v>
      </c>
      <c r="H752">
        <f t="shared" si="47"/>
        <v>8</v>
      </c>
    </row>
    <row r="753" spans="1:8">
      <c r="A753" s="1" t="s">
        <v>13</v>
      </c>
      <c r="B753">
        <v>2</v>
      </c>
      <c r="D753">
        <f t="shared" si="44"/>
        <v>-6308</v>
      </c>
      <c r="E753">
        <f t="shared" si="45"/>
        <v>20778</v>
      </c>
      <c r="G753">
        <f t="shared" si="46"/>
        <v>-31</v>
      </c>
      <c r="H753">
        <f t="shared" si="47"/>
        <v>6</v>
      </c>
    </row>
    <row r="754" spans="1:8">
      <c r="A754" s="1" t="s">
        <v>8</v>
      </c>
      <c r="B754">
        <v>6</v>
      </c>
      <c r="D754">
        <f t="shared" si="44"/>
        <v>-6494</v>
      </c>
      <c r="E754">
        <f t="shared" si="45"/>
        <v>20814</v>
      </c>
      <c r="G754">
        <f t="shared" si="46"/>
        <v>-31</v>
      </c>
      <c r="H754">
        <f t="shared" si="47"/>
        <v>6</v>
      </c>
    </row>
    <row r="755" spans="1:8">
      <c r="A755" s="1" t="s">
        <v>13</v>
      </c>
      <c r="B755">
        <v>5</v>
      </c>
      <c r="D755">
        <f t="shared" si="44"/>
        <v>-6494</v>
      </c>
      <c r="E755">
        <f t="shared" si="45"/>
        <v>20814</v>
      </c>
      <c r="G755">
        <f t="shared" si="46"/>
        <v>-31</v>
      </c>
      <c r="H755">
        <f t="shared" si="47"/>
        <v>1</v>
      </c>
    </row>
    <row r="756" spans="1:8">
      <c r="A756" s="1" t="s">
        <v>9</v>
      </c>
      <c r="B756">
        <v>3</v>
      </c>
      <c r="D756">
        <f t="shared" si="44"/>
        <v>-6494</v>
      </c>
      <c r="E756">
        <f t="shared" si="45"/>
        <v>20814</v>
      </c>
      <c r="G756">
        <f t="shared" si="46"/>
        <v>-28</v>
      </c>
      <c r="H756">
        <f t="shared" si="47"/>
        <v>1</v>
      </c>
    </row>
    <row r="757" spans="1:8">
      <c r="A757" s="1" t="s">
        <v>8</v>
      </c>
      <c r="B757">
        <v>58</v>
      </c>
      <c r="D757">
        <f t="shared" si="44"/>
        <v>-8118</v>
      </c>
      <c r="E757">
        <f t="shared" si="45"/>
        <v>20872</v>
      </c>
      <c r="G757">
        <f t="shared" si="46"/>
        <v>-28</v>
      </c>
      <c r="H757">
        <f t="shared" si="47"/>
        <v>1</v>
      </c>
    </row>
    <row r="758" spans="1:8">
      <c r="A758" s="1" t="s">
        <v>10</v>
      </c>
      <c r="B758">
        <v>90</v>
      </c>
      <c r="D758">
        <f t="shared" si="44"/>
        <v>-8118</v>
      </c>
      <c r="E758">
        <f t="shared" si="45"/>
        <v>20872</v>
      </c>
      <c r="G758">
        <f t="shared" si="46"/>
        <v>-1</v>
      </c>
      <c r="H758">
        <f t="shared" si="47"/>
        <v>-28</v>
      </c>
    </row>
    <row r="759" spans="1:8">
      <c r="A759" s="1" t="s">
        <v>9</v>
      </c>
      <c r="B759">
        <v>2</v>
      </c>
      <c r="D759">
        <f t="shared" si="44"/>
        <v>-8118</v>
      </c>
      <c r="E759">
        <f t="shared" si="45"/>
        <v>20872</v>
      </c>
      <c r="G759">
        <f t="shared" si="46"/>
        <v>1</v>
      </c>
      <c r="H759">
        <f t="shared" si="47"/>
        <v>-28</v>
      </c>
    </row>
    <row r="760" spans="1:8">
      <c r="A760" s="1" t="s">
        <v>12</v>
      </c>
      <c r="B760">
        <v>180</v>
      </c>
      <c r="D760">
        <f t="shared" si="44"/>
        <v>-8118</v>
      </c>
      <c r="E760">
        <f t="shared" si="45"/>
        <v>20872</v>
      </c>
      <c r="G760">
        <f t="shared" si="46"/>
        <v>-1</v>
      </c>
      <c r="H760">
        <f t="shared" si="47"/>
        <v>28</v>
      </c>
    </row>
    <row r="761" spans="1:8">
      <c r="A761" s="1" t="s">
        <v>8</v>
      </c>
      <c r="B761">
        <v>2</v>
      </c>
      <c r="D761">
        <f t="shared" si="44"/>
        <v>-8120</v>
      </c>
      <c r="E761">
        <f t="shared" si="45"/>
        <v>20928</v>
      </c>
      <c r="G761">
        <f t="shared" si="46"/>
        <v>-1</v>
      </c>
      <c r="H761">
        <f t="shared" si="47"/>
        <v>28</v>
      </c>
    </row>
    <row r="762" spans="1:8">
      <c r="A762" s="1" t="s">
        <v>13</v>
      </c>
      <c r="B762">
        <v>3</v>
      </c>
      <c r="D762">
        <f t="shared" si="44"/>
        <v>-8120</v>
      </c>
      <c r="E762">
        <f t="shared" si="45"/>
        <v>20928</v>
      </c>
      <c r="G762">
        <f t="shared" si="46"/>
        <v>-1</v>
      </c>
      <c r="H762">
        <f t="shared" si="47"/>
        <v>25</v>
      </c>
    </row>
    <row r="763" spans="1:8">
      <c r="A763" s="1" t="s">
        <v>11</v>
      </c>
      <c r="B763">
        <v>3</v>
      </c>
      <c r="D763">
        <f t="shared" si="44"/>
        <v>-8120</v>
      </c>
      <c r="E763">
        <f t="shared" si="45"/>
        <v>20928</v>
      </c>
      <c r="G763">
        <f t="shared" si="46"/>
        <v>-1</v>
      </c>
      <c r="H763">
        <f t="shared" si="47"/>
        <v>28</v>
      </c>
    </row>
    <row r="764" spans="1:8">
      <c r="A764" s="1" t="s">
        <v>9</v>
      </c>
      <c r="B764">
        <v>3</v>
      </c>
      <c r="D764">
        <f t="shared" si="44"/>
        <v>-8120</v>
      </c>
      <c r="E764">
        <f t="shared" si="45"/>
        <v>20928</v>
      </c>
      <c r="G764">
        <f t="shared" si="46"/>
        <v>2</v>
      </c>
      <c r="H764">
        <f t="shared" si="47"/>
        <v>28</v>
      </c>
    </row>
    <row r="765" spans="1:8">
      <c r="A765" s="1" t="s">
        <v>10</v>
      </c>
      <c r="B765">
        <v>180</v>
      </c>
      <c r="D765">
        <f t="shared" si="44"/>
        <v>-8120</v>
      </c>
      <c r="E765">
        <f t="shared" si="45"/>
        <v>20928</v>
      </c>
      <c r="G765">
        <f t="shared" si="46"/>
        <v>-2</v>
      </c>
      <c r="H765">
        <f t="shared" si="47"/>
        <v>-28</v>
      </c>
    </row>
    <row r="766" spans="1:8">
      <c r="A766" s="1" t="s">
        <v>13</v>
      </c>
      <c r="B766">
        <v>1</v>
      </c>
      <c r="D766">
        <f t="shared" si="44"/>
        <v>-8120</v>
      </c>
      <c r="E766">
        <f t="shared" si="45"/>
        <v>20928</v>
      </c>
      <c r="G766">
        <f t="shared" si="46"/>
        <v>-2</v>
      </c>
      <c r="H766">
        <f t="shared" si="47"/>
        <v>-29</v>
      </c>
    </row>
    <row r="767" spans="1:8">
      <c r="A767" s="1" t="s">
        <v>11</v>
      </c>
      <c r="B767">
        <v>3</v>
      </c>
      <c r="D767">
        <f t="shared" si="44"/>
        <v>-8120</v>
      </c>
      <c r="E767">
        <f t="shared" si="45"/>
        <v>20928</v>
      </c>
      <c r="G767">
        <f t="shared" si="46"/>
        <v>-2</v>
      </c>
      <c r="H767">
        <f t="shared" si="47"/>
        <v>-26</v>
      </c>
    </row>
    <row r="768" spans="1:8">
      <c r="A768" s="1" t="s">
        <v>14</v>
      </c>
      <c r="B768">
        <v>3</v>
      </c>
      <c r="D768">
        <f t="shared" si="44"/>
        <v>-8120</v>
      </c>
      <c r="E768">
        <f t="shared" si="45"/>
        <v>20928</v>
      </c>
      <c r="G768">
        <f t="shared" si="46"/>
        <v>-5</v>
      </c>
      <c r="H768">
        <f t="shared" si="47"/>
        <v>-26</v>
      </c>
    </row>
    <row r="769" spans="1:8">
      <c r="A769" s="1" t="s">
        <v>11</v>
      </c>
      <c r="B769">
        <v>2</v>
      </c>
      <c r="D769">
        <f t="shared" si="44"/>
        <v>-8120</v>
      </c>
      <c r="E769">
        <f t="shared" si="45"/>
        <v>20928</v>
      </c>
      <c r="G769">
        <f t="shared" si="46"/>
        <v>-5</v>
      </c>
      <c r="H769">
        <f t="shared" si="47"/>
        <v>-24</v>
      </c>
    </row>
    <row r="770" spans="1:8">
      <c r="A770" s="1" t="s">
        <v>8</v>
      </c>
      <c r="B770">
        <v>87</v>
      </c>
      <c r="D770">
        <f t="shared" si="44"/>
        <v>-8555</v>
      </c>
      <c r="E770">
        <f t="shared" si="45"/>
        <v>18840</v>
      </c>
      <c r="G770">
        <f t="shared" si="46"/>
        <v>-5</v>
      </c>
      <c r="H770">
        <f t="shared" si="47"/>
        <v>-24</v>
      </c>
    </row>
    <row r="771" spans="1:8">
      <c r="A771" s="1" t="s">
        <v>13</v>
      </c>
      <c r="B771">
        <v>5</v>
      </c>
      <c r="D771">
        <f t="shared" si="44"/>
        <v>-8555</v>
      </c>
      <c r="E771">
        <f t="shared" si="45"/>
        <v>18840</v>
      </c>
      <c r="G771">
        <f t="shared" si="46"/>
        <v>-5</v>
      </c>
      <c r="H771">
        <f t="shared" si="47"/>
        <v>-29</v>
      </c>
    </row>
    <row r="772" spans="1:8">
      <c r="A772" s="1" t="s">
        <v>11</v>
      </c>
      <c r="B772">
        <v>3</v>
      </c>
      <c r="D772">
        <f t="shared" ref="D772:D785" si="48">IF(A772="F",D771+B772*G771,D771)</f>
        <v>-8555</v>
      </c>
      <c r="E772">
        <f t="shared" ref="E772:E785" si="49">IF(A772="F",E771+H771*B772,E771)</f>
        <v>18840</v>
      </c>
      <c r="G772">
        <f t="shared" ref="G772:G785" si="50">IF(A772="N",B772+G771,IF(A772="S",G771-B772,IF(OR(AND(A772="R",B772=90),AND(A772="L",B772=270)),-1*H771,IF(OR(AND(A772="R",B772=180),AND(A772="L",B772=180)),-1*G771,IF(OR(AND(A772="R",B772=270),(AND(A772="L",B772=90))),H771,G771)))))</f>
        <v>-5</v>
      </c>
      <c r="H772">
        <f t="shared" ref="H772:H785" si="51">IF(A772="E",H771+B772,IF(A772="W",H771-B772,IF(OR(AND(A772="R",B772=90),(AND(A772="L",B772=270))),G771,IF(OR(AND(A772="R",B772=180),(AND(A772="L",B772=180))),-1*H771,IF(OR(AND(A772="R",B772=270),AND(A772="L",B772=90)),-1*G771,H771)))))</f>
        <v>-26</v>
      </c>
    </row>
    <row r="773" spans="1:8">
      <c r="A773" s="1" t="s">
        <v>10</v>
      </c>
      <c r="B773">
        <v>90</v>
      </c>
      <c r="D773">
        <f t="shared" si="48"/>
        <v>-8555</v>
      </c>
      <c r="E773">
        <f t="shared" si="49"/>
        <v>18840</v>
      </c>
      <c r="G773">
        <f t="shared" si="50"/>
        <v>26</v>
      </c>
      <c r="H773">
        <f t="shared" si="51"/>
        <v>-5</v>
      </c>
    </row>
    <row r="774" spans="1:8">
      <c r="A774" s="1" t="s">
        <v>8</v>
      </c>
      <c r="B774">
        <v>63</v>
      </c>
      <c r="D774">
        <f t="shared" si="48"/>
        <v>-6917</v>
      </c>
      <c r="E774">
        <f t="shared" si="49"/>
        <v>18525</v>
      </c>
      <c r="G774">
        <f t="shared" si="50"/>
        <v>26</v>
      </c>
      <c r="H774">
        <f t="shared" si="51"/>
        <v>-5</v>
      </c>
    </row>
    <row r="775" spans="1:8">
      <c r="A775" s="1" t="s">
        <v>8</v>
      </c>
      <c r="B775">
        <v>30</v>
      </c>
      <c r="D775">
        <f t="shared" si="48"/>
        <v>-6137</v>
      </c>
      <c r="E775">
        <f t="shared" si="49"/>
        <v>18375</v>
      </c>
      <c r="G775">
        <f t="shared" si="50"/>
        <v>26</v>
      </c>
      <c r="H775">
        <f t="shared" si="51"/>
        <v>-5</v>
      </c>
    </row>
    <row r="776" spans="1:8">
      <c r="A776" s="1" t="s">
        <v>10</v>
      </c>
      <c r="B776">
        <v>90</v>
      </c>
      <c r="D776">
        <f t="shared" si="48"/>
        <v>-6137</v>
      </c>
      <c r="E776">
        <f t="shared" si="49"/>
        <v>18375</v>
      </c>
      <c r="G776">
        <f t="shared" si="50"/>
        <v>5</v>
      </c>
      <c r="H776">
        <f t="shared" si="51"/>
        <v>26</v>
      </c>
    </row>
    <row r="777" spans="1:8">
      <c r="A777" s="1" t="s">
        <v>14</v>
      </c>
      <c r="B777">
        <v>3</v>
      </c>
      <c r="D777">
        <f t="shared" si="48"/>
        <v>-6137</v>
      </c>
      <c r="E777">
        <f t="shared" si="49"/>
        <v>18375</v>
      </c>
      <c r="G777">
        <f t="shared" si="50"/>
        <v>2</v>
      </c>
      <c r="H777">
        <f t="shared" si="51"/>
        <v>26</v>
      </c>
    </row>
    <row r="778" spans="1:8">
      <c r="A778" s="1" t="s">
        <v>8</v>
      </c>
      <c r="B778">
        <v>69</v>
      </c>
      <c r="D778">
        <f t="shared" si="48"/>
        <v>-5999</v>
      </c>
      <c r="E778">
        <f t="shared" si="49"/>
        <v>20169</v>
      </c>
      <c r="G778">
        <f t="shared" si="50"/>
        <v>2</v>
      </c>
      <c r="H778">
        <f t="shared" si="51"/>
        <v>26</v>
      </c>
    </row>
    <row r="779" spans="1:8">
      <c r="A779" s="1" t="s">
        <v>11</v>
      </c>
      <c r="B779">
        <v>2</v>
      </c>
      <c r="D779">
        <f t="shared" si="48"/>
        <v>-5999</v>
      </c>
      <c r="E779">
        <f t="shared" si="49"/>
        <v>20169</v>
      </c>
      <c r="G779">
        <f t="shared" si="50"/>
        <v>2</v>
      </c>
      <c r="H779">
        <f t="shared" si="51"/>
        <v>28</v>
      </c>
    </row>
    <row r="780" spans="1:8">
      <c r="A780" s="1" t="s">
        <v>8</v>
      </c>
      <c r="B780">
        <v>87</v>
      </c>
      <c r="D780">
        <f t="shared" si="48"/>
        <v>-5825</v>
      </c>
      <c r="E780">
        <f t="shared" si="49"/>
        <v>22605</v>
      </c>
      <c r="G780">
        <f t="shared" si="50"/>
        <v>2</v>
      </c>
      <c r="H780">
        <f t="shared" si="51"/>
        <v>28</v>
      </c>
    </row>
    <row r="781" spans="1:8">
      <c r="A781" s="1" t="s">
        <v>9</v>
      </c>
      <c r="B781">
        <v>1</v>
      </c>
      <c r="D781">
        <f t="shared" si="48"/>
        <v>-5825</v>
      </c>
      <c r="E781">
        <f t="shared" si="49"/>
        <v>22605</v>
      </c>
      <c r="G781">
        <f t="shared" si="50"/>
        <v>3</v>
      </c>
      <c r="H781">
        <f t="shared" si="51"/>
        <v>28</v>
      </c>
    </row>
    <row r="782" spans="1:8">
      <c r="A782" s="1" t="s">
        <v>8</v>
      </c>
      <c r="B782">
        <v>95</v>
      </c>
      <c r="D782">
        <f t="shared" si="48"/>
        <v>-5540</v>
      </c>
      <c r="E782">
        <f t="shared" si="49"/>
        <v>25265</v>
      </c>
      <c r="G782">
        <f t="shared" si="50"/>
        <v>3</v>
      </c>
      <c r="H782">
        <f t="shared" si="51"/>
        <v>28</v>
      </c>
    </row>
    <row r="783" spans="1:8">
      <c r="A783" s="1" t="s">
        <v>14</v>
      </c>
      <c r="B783">
        <v>4</v>
      </c>
      <c r="D783">
        <f t="shared" si="48"/>
        <v>-5540</v>
      </c>
      <c r="E783">
        <f t="shared" si="49"/>
        <v>25265</v>
      </c>
      <c r="G783">
        <f t="shared" si="50"/>
        <v>-1</v>
      </c>
      <c r="H783">
        <f t="shared" si="51"/>
        <v>28</v>
      </c>
    </row>
    <row r="784" spans="1:8">
      <c r="A784" s="1" t="s">
        <v>12</v>
      </c>
      <c r="B784">
        <v>90</v>
      </c>
      <c r="D784">
        <f t="shared" si="48"/>
        <v>-5540</v>
      </c>
      <c r="E784">
        <f t="shared" si="49"/>
        <v>25265</v>
      </c>
      <c r="G784">
        <f t="shared" si="50"/>
        <v>28</v>
      </c>
      <c r="H784">
        <f t="shared" si="51"/>
        <v>1</v>
      </c>
    </row>
    <row r="785" spans="1:8">
      <c r="A785" s="1" t="s">
        <v>8</v>
      </c>
      <c r="B785">
        <v>52</v>
      </c>
      <c r="D785">
        <f t="shared" si="48"/>
        <v>-4084</v>
      </c>
      <c r="E785">
        <f t="shared" si="49"/>
        <v>25317</v>
      </c>
      <c r="G785">
        <f t="shared" si="50"/>
        <v>28</v>
      </c>
      <c r="H785">
        <f t="shared" si="5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Chen</dc:creator>
  <cp:lastModifiedBy>Chris</cp:lastModifiedBy>
  <dcterms:created xsi:type="dcterms:W3CDTF">2020-12-15T16:19:11Z</dcterms:created>
  <dcterms:modified xsi:type="dcterms:W3CDTF">2020-12-15T17:32:20Z</dcterms:modified>
</cp:coreProperties>
</file>