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CE3D9F75-EAC3-4023-B764-D21D20E5BDCE}" xr6:coauthVersionLast="47" xr6:coauthVersionMax="47" xr10:uidLastSave="{00000000-0000-0000-0000-000000000000}"/>
  <bookViews>
    <workbookView xWindow="5280" yWindow="990" windowWidth="28800" windowHeight="14490" xr2:uid="{9D7809B1-255B-4891-8855-4F4607AA998C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9" i="2" l="1" a="1"/>
  <c r="J597" i="2" a="1"/>
  <c r="K592" i="2" a="1"/>
  <c r="G585" i="2" a="1"/>
  <c r="J583" i="2" a="1"/>
  <c r="H580" i="2" a="1"/>
  <c r="K578" i="2" a="1"/>
  <c r="G596" i="2" a="1"/>
  <c r="H591" i="2" a="1"/>
  <c r="K589" i="2" a="1"/>
  <c r="I586" i="2" a="1"/>
  <c r="J581" i="2" a="1"/>
  <c r="H577" i="2" a="1"/>
  <c r="I578" i="2" a="1"/>
  <c r="G586" i="2" a="1"/>
  <c r="H578" i="2" a="1"/>
  <c r="I597" i="2" a="1"/>
  <c r="J592" i="2" a="1"/>
  <c r="K587" i="2" a="1"/>
  <c r="I583" i="2" a="1"/>
  <c r="G580" i="2" a="1"/>
  <c r="J578" i="2" a="1"/>
  <c r="K579" i="2" a="1"/>
  <c r="K581" i="2" a="1"/>
  <c r="K598" i="2" a="1"/>
  <c r="G591" i="2" a="1"/>
  <c r="J589" i="2" a="1"/>
  <c r="H586" i="2" a="1"/>
  <c r="K584" i="2" a="1"/>
  <c r="I581" i="2" a="1"/>
  <c r="G577" i="2" a="1"/>
  <c r="H583" i="2" a="1"/>
  <c r="J584" i="2" a="1"/>
  <c r="G583" i="2" a="1"/>
  <c r="H597" i="2" a="1"/>
  <c r="K595" i="2" a="1"/>
  <c r="I592" i="2" a="1"/>
  <c r="J587" i="2" a="1"/>
  <c r="I587" i="2" a="1"/>
  <c r="J598" i="2" a="1"/>
  <c r="K593" i="2" a="1"/>
  <c r="I589" i="2" a="1"/>
  <c r="H581" i="2" a="1"/>
  <c r="G597" i="2" a="1"/>
  <c r="J595" i="2" a="1"/>
  <c r="H592" i="2" a="1"/>
  <c r="K590" i="2" a="1"/>
  <c r="I598" i="2" a="1"/>
  <c r="J593" i="2" a="1"/>
  <c r="H589" i="2" a="1"/>
  <c r="I584" i="2" a="1"/>
  <c r="G581" i="2" a="1"/>
  <c r="J579" i="2" a="1"/>
  <c r="K599" i="2" a="1"/>
  <c r="I595" i="2" a="1"/>
  <c r="G592" i="2" a="1"/>
  <c r="J590" i="2" a="1"/>
  <c r="H587" i="2" a="1"/>
  <c r="K585" i="2" a="1"/>
  <c r="G578" i="2" a="1"/>
  <c r="J577" i="2" a="1"/>
  <c r="I577" i="2" a="1"/>
  <c r="H598" i="2" a="1"/>
  <c r="K596" i="2" a="1"/>
  <c r="I593" i="2" a="1"/>
  <c r="G589" i="2" a="1"/>
  <c r="H584" i="2" a="1"/>
  <c r="I579" i="2" a="1"/>
  <c r="K586" i="2" a="1"/>
  <c r="J599" i="2" a="1"/>
  <c r="H595" i="2" a="1"/>
  <c r="I590" i="2" a="1"/>
  <c r="G587" i="2" a="1"/>
  <c r="J585" i="2" a="1"/>
  <c r="K580" i="2" a="1"/>
  <c r="I585" i="2" a="1"/>
  <c r="I580" i="2" a="1"/>
  <c r="I591" i="2" a="1"/>
  <c r="G598" i="2" a="1"/>
  <c r="J596" i="2" a="1"/>
  <c r="H593" i="2" a="1"/>
  <c r="K591" i="2" a="1"/>
  <c r="G584" i="2" a="1"/>
  <c r="H579" i="2" a="1"/>
  <c r="K577" i="2" a="1"/>
  <c r="J580" i="2" a="1"/>
  <c r="G579" i="2" a="1"/>
  <c r="H596" i="2" a="1"/>
  <c r="I599" i="2" a="1"/>
  <c r="G595" i="2" a="1"/>
  <c r="H590" i="2" a="1"/>
  <c r="K583" i="2" a="1"/>
  <c r="I596" i="2" a="1"/>
  <c r="G593" i="2" a="1"/>
  <c r="J591" i="2" a="1"/>
  <c r="J586" i="2" a="1"/>
  <c r="H599" i="2" a="1"/>
  <c r="K597" i="2" a="1"/>
  <c r="G590" i="2" a="1"/>
  <c r="H585" i="2" a="1"/>
  <c r="G575" i="2" a="1"/>
  <c r="J573" i="2" a="1"/>
  <c r="K568" i="2" a="1"/>
  <c r="G561" i="2" a="1"/>
  <c r="J559" i="2" a="1"/>
  <c r="H556" i="2" a="1"/>
  <c r="K554" i="2" a="1"/>
  <c r="G572" i="2" a="1"/>
  <c r="H567" i="2" a="1"/>
  <c r="K565" i="2" a="1"/>
  <c r="I562" i="2" a="1"/>
  <c r="J557" i="2" a="1"/>
  <c r="H553" i="2" a="1"/>
  <c r="J560" i="2" a="1"/>
  <c r="H554" i="2" a="1"/>
  <c r="I573" i="2" a="1"/>
  <c r="J568" i="2" a="1"/>
  <c r="K563" i="2" a="1"/>
  <c r="I559" i="2" a="1"/>
  <c r="G556" i="2" a="1"/>
  <c r="J554" i="2" a="1"/>
  <c r="I554" i="2" a="1"/>
  <c r="H557" i="2" a="1"/>
  <c r="K555" i="2" a="1"/>
  <c r="I567" i="2" a="1"/>
  <c r="K574" i="2" a="1"/>
  <c r="G567" i="2" a="1"/>
  <c r="J565" i="2" a="1"/>
  <c r="H562" i="2" a="1"/>
  <c r="K560" i="2" a="1"/>
  <c r="I557" i="2" a="1"/>
  <c r="G553" i="2" a="1"/>
  <c r="G562" i="2" a="1"/>
  <c r="H573" i="2" a="1"/>
  <c r="K571" i="2" a="1"/>
  <c r="I568" i="2" a="1"/>
  <c r="J563" i="2" a="1"/>
  <c r="H559" i="2" a="1"/>
  <c r="I565" i="2" a="1"/>
  <c r="I563" i="2" a="1"/>
  <c r="J574" i="2" a="1"/>
  <c r="K569" i="2" a="1"/>
  <c r="G573" i="2" a="1"/>
  <c r="J571" i="2" a="1"/>
  <c r="H568" i="2" a="1"/>
  <c r="K566" i="2" a="1"/>
  <c r="G559" i="2" a="1"/>
  <c r="I574" i="2" a="1"/>
  <c r="J569" i="2" a="1"/>
  <c r="H565" i="2" a="1"/>
  <c r="I560" i="2" a="1"/>
  <c r="G557" i="2" a="1"/>
  <c r="J555" i="2" a="1"/>
  <c r="H572" i="2" a="1"/>
  <c r="K575" i="2" a="1"/>
  <c r="I571" i="2" a="1"/>
  <c r="G568" i="2" a="1"/>
  <c r="J566" i="2" a="1"/>
  <c r="H563" i="2" a="1"/>
  <c r="K561" i="2" a="1"/>
  <c r="G554" i="2" a="1"/>
  <c r="G566" i="2" a="1"/>
  <c r="I553" i="2" a="1"/>
  <c r="H574" i="2" a="1"/>
  <c r="K572" i="2" a="1"/>
  <c r="I569" i="2" a="1"/>
  <c r="G565" i="2" a="1"/>
  <c r="H560" i="2" a="1"/>
  <c r="I555" i="2" a="1"/>
  <c r="G569" i="2" a="1"/>
  <c r="H561" i="2" a="1"/>
  <c r="J575" i="2" a="1"/>
  <c r="H571" i="2" a="1"/>
  <c r="I566" i="2" a="1"/>
  <c r="G563" i="2" a="1"/>
  <c r="J561" i="2" a="1"/>
  <c r="K556" i="2" a="1"/>
  <c r="J556" i="2" a="1"/>
  <c r="K562" i="2" a="1"/>
  <c r="J553" i="2" a="1"/>
  <c r="K559" i="2" a="1"/>
  <c r="G574" i="2" a="1"/>
  <c r="J572" i="2" a="1"/>
  <c r="H569" i="2" a="1"/>
  <c r="K567" i="2" a="1"/>
  <c r="G560" i="2" a="1"/>
  <c r="H555" i="2" a="1"/>
  <c r="K553" i="2" a="1"/>
  <c r="J567" i="2" a="1"/>
  <c r="G555" i="2" a="1"/>
  <c r="I575" i="2" a="1"/>
  <c r="G571" i="2" a="1"/>
  <c r="H566" i="2" a="1"/>
  <c r="I561" i="2" a="1"/>
  <c r="I556" i="2" a="1"/>
  <c r="J562" i="2" a="1"/>
  <c r="I572" i="2" a="1"/>
  <c r="H575" i="2" a="1"/>
  <c r="K573" i="2" a="1"/>
  <c r="K557" i="2" a="1"/>
  <c r="G551" i="2" a="1"/>
  <c r="J549" i="2" a="1"/>
  <c r="K544" i="2" a="1"/>
  <c r="G537" i="2" a="1"/>
  <c r="J535" i="2" a="1"/>
  <c r="H532" i="2" a="1"/>
  <c r="K530" i="2" a="1"/>
  <c r="K542" i="2" a="1"/>
  <c r="J538" i="2" a="1"/>
  <c r="G548" i="2" a="1"/>
  <c r="H543" i="2" a="1"/>
  <c r="K541" i="2" a="1"/>
  <c r="I538" i="2" a="1"/>
  <c r="J533" i="2" a="1"/>
  <c r="H529" i="2" a="1"/>
  <c r="K545" i="2" a="1"/>
  <c r="K531" i="2" a="1"/>
  <c r="H530" i="2" a="1"/>
  <c r="I549" i="2" a="1"/>
  <c r="J544" i="2" a="1"/>
  <c r="K539" i="2" a="1"/>
  <c r="I535" i="2" a="1"/>
  <c r="G532" i="2" a="1"/>
  <c r="J530" i="2" a="1"/>
  <c r="J536" i="2" a="1"/>
  <c r="K550" i="2" a="1"/>
  <c r="G543" i="2" a="1"/>
  <c r="J541" i="2" a="1"/>
  <c r="H538" i="2" a="1"/>
  <c r="K536" i="2" a="1"/>
  <c r="I533" i="2" a="1"/>
  <c r="G529" i="2" a="1"/>
  <c r="I541" i="2" a="1"/>
  <c r="H533" i="2" a="1"/>
  <c r="I539" i="2" a="1"/>
  <c r="H549" i="2" a="1"/>
  <c r="K547" i="2" a="1"/>
  <c r="I544" i="2" a="1"/>
  <c r="J539" i="2" a="1"/>
  <c r="H535" i="2" a="1"/>
  <c r="I530" i="2" a="1"/>
  <c r="G538" i="2" a="1"/>
  <c r="G535" i="2" a="1"/>
  <c r="J550" i="2" a="1"/>
  <c r="I529" i="2" a="1"/>
  <c r="G549" i="2" a="1"/>
  <c r="J547" i="2" a="1"/>
  <c r="H544" i="2" a="1"/>
  <c r="I550" i="2" a="1"/>
  <c r="J545" i="2" a="1"/>
  <c r="H541" i="2" a="1"/>
  <c r="I536" i="2" a="1"/>
  <c r="G533" i="2" a="1"/>
  <c r="J531" i="2" a="1"/>
  <c r="K533" i="2" a="1"/>
  <c r="K551" i="2" a="1"/>
  <c r="I547" i="2" a="1"/>
  <c r="G544" i="2" a="1"/>
  <c r="J542" i="2" a="1"/>
  <c r="H539" i="2" a="1"/>
  <c r="K537" i="2" a="1"/>
  <c r="G530" i="2" a="1"/>
  <c r="J537" i="2" a="1"/>
  <c r="K532" i="2" a="1"/>
  <c r="K538" i="2" a="1"/>
  <c r="H548" i="2" a="1"/>
  <c r="H550" i="2" a="1"/>
  <c r="K548" i="2" a="1"/>
  <c r="I545" i="2" a="1"/>
  <c r="G541" i="2" a="1"/>
  <c r="H536" i="2" a="1"/>
  <c r="I531" i="2" a="1"/>
  <c r="G539" i="2" a="1"/>
  <c r="J529" i="2" a="1"/>
  <c r="J551" i="2" a="1"/>
  <c r="H547" i="2" a="1"/>
  <c r="I542" i="2" a="1"/>
  <c r="I532" i="2" a="1"/>
  <c r="I543" i="2" a="1"/>
  <c r="G550" i="2" a="1"/>
  <c r="J548" i="2" a="1"/>
  <c r="H545" i="2" a="1"/>
  <c r="K543" i="2" a="1"/>
  <c r="G536" i="2" a="1"/>
  <c r="H531" i="2" a="1"/>
  <c r="K529" i="2" a="1"/>
  <c r="I537" i="2" a="1"/>
  <c r="J532" i="2" a="1"/>
  <c r="I551" i="2" a="1"/>
  <c r="G547" i="2" a="1"/>
  <c r="H542" i="2" a="1"/>
  <c r="I548" i="2" a="1"/>
  <c r="G545" i="2" a="1"/>
  <c r="J543" i="2" a="1"/>
  <c r="G531" i="2" a="1"/>
  <c r="H551" i="2" a="1"/>
  <c r="K549" i="2" a="1"/>
  <c r="G542" i="2" a="1"/>
  <c r="H537" i="2" a="1"/>
  <c r="K535" i="2" a="1"/>
  <c r="G527" i="2" a="1"/>
  <c r="J525" i="2" a="1"/>
  <c r="K520" i="2" a="1"/>
  <c r="G513" i="2" a="1"/>
  <c r="J511" i="2" a="1"/>
  <c r="G524" i="2" a="1"/>
  <c r="H519" i="2" a="1"/>
  <c r="K517" i="2" a="1"/>
  <c r="I514" i="2" a="1"/>
  <c r="J509" i="2" a="1"/>
  <c r="H505" i="2" a="1"/>
  <c r="G514" i="2" a="1"/>
  <c r="J519" i="2" a="1"/>
  <c r="I525" i="2" a="1"/>
  <c r="J520" i="2" a="1"/>
  <c r="K515" i="2" a="1"/>
  <c r="I511" i="2" a="1"/>
  <c r="G508" i="2" a="1"/>
  <c r="J506" i="2" a="1"/>
  <c r="K514" i="2" a="1"/>
  <c r="K526" i="2" a="1"/>
  <c r="G519" i="2" a="1"/>
  <c r="J517" i="2" a="1"/>
  <c r="H514" i="2" a="1"/>
  <c r="K512" i="2" a="1"/>
  <c r="I509" i="2" a="1"/>
  <c r="G505" i="2" a="1"/>
  <c r="K521" i="2" a="1"/>
  <c r="J512" i="2" a="1"/>
  <c r="H513" i="2" a="1"/>
  <c r="H525" i="2" a="1"/>
  <c r="K523" i="2" a="1"/>
  <c r="I520" i="2" a="1"/>
  <c r="J515" i="2" a="1"/>
  <c r="H511" i="2" a="1"/>
  <c r="I506" i="2" a="1"/>
  <c r="I517" i="2" a="1"/>
  <c r="K507" i="2" a="1"/>
  <c r="K511" i="2" a="1"/>
  <c r="J514" i="2" a="1"/>
  <c r="J526" i="2" a="1"/>
  <c r="H509" i="2" a="1"/>
  <c r="K509" i="2" a="1"/>
  <c r="G525" i="2" a="1"/>
  <c r="J523" i="2" a="1"/>
  <c r="H520" i="2" a="1"/>
  <c r="K518" i="2" a="1"/>
  <c r="I515" i="2" a="1"/>
  <c r="G511" i="2" a="1"/>
  <c r="H506" i="2" a="1"/>
  <c r="G506" i="2" a="1"/>
  <c r="I519" i="2" a="1"/>
  <c r="I526" i="2" a="1"/>
  <c r="J521" i="2" a="1"/>
  <c r="H517" i="2" a="1"/>
  <c r="I512" i="2" a="1"/>
  <c r="G509" i="2" a="1"/>
  <c r="J507" i="2" a="1"/>
  <c r="K506" i="2" a="1"/>
  <c r="K527" i="2" a="1"/>
  <c r="I523" i="2" a="1"/>
  <c r="G520" i="2" a="1"/>
  <c r="J518" i="2" a="1"/>
  <c r="H515" i="2" a="1"/>
  <c r="K513" i="2" a="1"/>
  <c r="H526" i="2" a="1"/>
  <c r="K524" i="2" a="1"/>
  <c r="I521" i="2" a="1"/>
  <c r="G517" i="2" a="1"/>
  <c r="H512" i="2" a="1"/>
  <c r="I507" i="2" a="1"/>
  <c r="G515" i="2" a="1"/>
  <c r="K508" i="2" a="1"/>
  <c r="J505" i="2" a="1"/>
  <c r="H524" i="2" a="1"/>
  <c r="J527" i="2" a="1"/>
  <c r="H523" i="2" a="1"/>
  <c r="I518" i="2" a="1"/>
  <c r="J513" i="2" a="1"/>
  <c r="I508" i="2" a="1"/>
  <c r="I505" i="2" a="1"/>
  <c r="G526" i="2" a="1"/>
  <c r="J524" i="2" a="1"/>
  <c r="H521" i="2" a="1"/>
  <c r="K519" i="2" a="1"/>
  <c r="G512" i="2" a="1"/>
  <c r="H507" i="2" a="1"/>
  <c r="K505" i="2" a="1"/>
  <c r="G521" i="2" a="1"/>
  <c r="I527" i="2" a="1"/>
  <c r="G523" i="2" a="1"/>
  <c r="H518" i="2" a="1"/>
  <c r="I513" i="2" a="1"/>
  <c r="J508" i="2" a="1"/>
  <c r="G507" i="2" a="1"/>
  <c r="I524" i="2" a="1"/>
  <c r="H527" i="2" a="1"/>
  <c r="K525" i="2" a="1"/>
  <c r="G518" i="2" a="1"/>
  <c r="H508" i="2" a="1"/>
  <c r="G503" i="2" a="1"/>
  <c r="J501" i="2" a="1"/>
  <c r="K496" i="2" a="1"/>
  <c r="G489" i="2" a="1"/>
  <c r="J487" i="2" a="1"/>
  <c r="H484" i="2" a="1"/>
  <c r="K482" i="2" a="1"/>
  <c r="G500" i="2" a="1"/>
  <c r="H495" i="2" a="1"/>
  <c r="K493" i="2" a="1"/>
  <c r="I490" i="2" a="1"/>
  <c r="J485" i="2" a="1"/>
  <c r="H481" i="2" a="1"/>
  <c r="I493" i="2" a="1"/>
  <c r="K483" i="2" a="1"/>
  <c r="G483" i="2" a="1"/>
  <c r="I501" i="2" a="1"/>
  <c r="J496" i="2" a="1"/>
  <c r="K491" i="2" a="1"/>
  <c r="I487" i="2" a="1"/>
  <c r="G484" i="2" a="1"/>
  <c r="J482" i="2" a="1"/>
  <c r="J495" i="2" a="1"/>
  <c r="I484" i="2" a="1"/>
  <c r="K502" i="2" a="1"/>
  <c r="G495" i="2" a="1"/>
  <c r="J493" i="2" a="1"/>
  <c r="H490" i="2" a="1"/>
  <c r="K488" i="2" a="1"/>
  <c r="I485" i="2" a="1"/>
  <c r="G481" i="2" a="1"/>
  <c r="G490" i="2" a="1"/>
  <c r="G497" i="2" a="1"/>
  <c r="H501" i="2" a="1"/>
  <c r="K499" i="2" a="1"/>
  <c r="I496" i="2" a="1"/>
  <c r="J491" i="2" a="1"/>
  <c r="H487" i="2" a="1"/>
  <c r="I482" i="2" a="1"/>
  <c r="J488" i="2" a="1"/>
  <c r="K481" i="2" a="1"/>
  <c r="J502" i="2" a="1"/>
  <c r="K497" i="2" a="1"/>
  <c r="H485" i="2" a="1"/>
  <c r="G501" i="2" a="1"/>
  <c r="J499" i="2" a="1"/>
  <c r="H496" i="2" a="1"/>
  <c r="K494" i="2" a="1"/>
  <c r="I491" i="2" a="1"/>
  <c r="G487" i="2" a="1"/>
  <c r="H482" i="2" a="1"/>
  <c r="G482" i="2" a="1"/>
  <c r="I502" i="2" a="1"/>
  <c r="J497" i="2" a="1"/>
  <c r="H493" i="2" a="1"/>
  <c r="I488" i="2" a="1"/>
  <c r="G485" i="2" a="1"/>
  <c r="J483" i="2" a="1"/>
  <c r="K503" i="2" a="1"/>
  <c r="I499" i="2" a="1"/>
  <c r="G496" i="2" a="1"/>
  <c r="J494" i="2" a="1"/>
  <c r="H491" i="2" a="1"/>
  <c r="K489" i="2" a="1"/>
  <c r="I481" i="2" a="1"/>
  <c r="H502" i="2" a="1"/>
  <c r="K500" i="2" a="1"/>
  <c r="I497" i="2" a="1"/>
  <c r="G493" i="2" a="1"/>
  <c r="H488" i="2" a="1"/>
  <c r="I483" i="2" a="1"/>
  <c r="J489" i="2" a="1"/>
  <c r="K484" i="2" a="1"/>
  <c r="K487" i="2" a="1"/>
  <c r="K485" i="2" a="1"/>
  <c r="J503" i="2" a="1"/>
  <c r="H499" i="2" a="1"/>
  <c r="I494" i="2" a="1"/>
  <c r="G491" i="2" a="1"/>
  <c r="G494" i="2" a="1"/>
  <c r="J490" i="2" a="1"/>
  <c r="G502" i="2" a="1"/>
  <c r="J500" i="2" a="1"/>
  <c r="H497" i="2" a="1"/>
  <c r="K495" i="2" a="1"/>
  <c r="G488" i="2" a="1"/>
  <c r="H483" i="2" a="1"/>
  <c r="K490" i="2" a="1"/>
  <c r="I495" i="2" a="1"/>
  <c r="I503" i="2" a="1"/>
  <c r="G499" i="2" a="1"/>
  <c r="H494" i="2" a="1"/>
  <c r="I489" i="2" a="1"/>
  <c r="J484" i="2" a="1"/>
  <c r="J481" i="2" a="1"/>
  <c r="H500" i="2" a="1"/>
  <c r="I500" i="2" a="1"/>
  <c r="H503" i="2" a="1"/>
  <c r="K501" i="2" a="1"/>
  <c r="H489" i="2" a="1"/>
  <c r="G479" i="2" a="1"/>
  <c r="J477" i="2" a="1"/>
  <c r="K472" i="2" a="1"/>
  <c r="G465" i="2" a="1"/>
  <c r="J463" i="2" a="1"/>
  <c r="H460" i="2" a="1"/>
  <c r="K458" i="2" a="1"/>
  <c r="G476" i="2" a="1"/>
  <c r="H471" i="2" a="1"/>
  <c r="K469" i="2" a="1"/>
  <c r="I466" i="2" a="1"/>
  <c r="J461" i="2" a="1"/>
  <c r="H457" i="2" a="1"/>
  <c r="J459" i="2" a="1"/>
  <c r="G459" i="2" a="1"/>
  <c r="I477" i="2" a="1"/>
  <c r="J472" i="2" a="1"/>
  <c r="K467" i="2" a="1"/>
  <c r="I463" i="2" a="1"/>
  <c r="G460" i="2" a="1"/>
  <c r="J458" i="2" a="1"/>
  <c r="G457" i="2" a="1"/>
  <c r="K460" i="2" a="1"/>
  <c r="J460" i="2" a="1"/>
  <c r="K478" i="2" a="1"/>
  <c r="G471" i="2" a="1"/>
  <c r="J469" i="2" a="1"/>
  <c r="H466" i="2" a="1"/>
  <c r="K464" i="2" a="1"/>
  <c r="I461" i="2" a="1"/>
  <c r="H476" i="2" a="1"/>
  <c r="H477" i="2" a="1"/>
  <c r="K475" i="2" a="1"/>
  <c r="I472" i="2" a="1"/>
  <c r="J467" i="2" a="1"/>
  <c r="H463" i="2" a="1"/>
  <c r="I458" i="2" a="1"/>
  <c r="K457" i="2" a="1"/>
  <c r="J478" i="2" a="1"/>
  <c r="K473" i="2" a="1"/>
  <c r="I469" i="2" a="1"/>
  <c r="G466" i="2" a="1"/>
  <c r="J464" i="2" a="1"/>
  <c r="H461" i="2" a="1"/>
  <c r="K459" i="2" a="1"/>
  <c r="H469" i="2" a="1"/>
  <c r="G477" i="2" a="1"/>
  <c r="J475" i="2" a="1"/>
  <c r="H472" i="2" a="1"/>
  <c r="K470" i="2" a="1"/>
  <c r="I467" i="2" a="1"/>
  <c r="G463" i="2" a="1"/>
  <c r="H458" i="2" a="1"/>
  <c r="I464" i="2" a="1"/>
  <c r="G473" i="2" a="1"/>
  <c r="I478" i="2" a="1"/>
  <c r="J473" i="2" a="1"/>
  <c r="G461" i="2" a="1"/>
  <c r="K466" i="2" a="1"/>
  <c r="K479" i="2" a="1"/>
  <c r="I475" i="2" a="1"/>
  <c r="G472" i="2" a="1"/>
  <c r="J470" i="2" a="1"/>
  <c r="H467" i="2" a="1"/>
  <c r="K465" i="2" a="1"/>
  <c r="G458" i="2" a="1"/>
  <c r="J471" i="2" a="1"/>
  <c r="H478" i="2" a="1"/>
  <c r="K476" i="2" a="1"/>
  <c r="I473" i="2" a="1"/>
  <c r="G469" i="2" a="1"/>
  <c r="H464" i="2" a="1"/>
  <c r="I459" i="2" a="1"/>
  <c r="G464" i="2" a="1"/>
  <c r="I471" i="2" a="1"/>
  <c r="J479" i="2" a="1"/>
  <c r="H475" i="2" a="1"/>
  <c r="I470" i="2" a="1"/>
  <c r="G467" i="2" a="1"/>
  <c r="J465" i="2" a="1"/>
  <c r="H459" i="2" a="1"/>
  <c r="G478" i="2" a="1"/>
  <c r="J476" i="2" a="1"/>
  <c r="H473" i="2" a="1"/>
  <c r="K471" i="2" a="1"/>
  <c r="I457" i="2" a="1"/>
  <c r="I479" i="2" a="1"/>
  <c r="G475" i="2" a="1"/>
  <c r="H470" i="2" a="1"/>
  <c r="I465" i="2" a="1"/>
  <c r="J457" i="2" a="1"/>
  <c r="I476" i="2" a="1"/>
  <c r="J466" i="2" a="1"/>
  <c r="H479" i="2" a="1"/>
  <c r="K477" i="2" a="1"/>
  <c r="G470" i="2" a="1"/>
  <c r="H465" i="2" a="1"/>
  <c r="K463" i="2" a="1"/>
  <c r="I460" i="2" a="1"/>
  <c r="K461" i="2" a="1"/>
  <c r="G455" i="2" a="1"/>
  <c r="J453" i="2" a="1"/>
  <c r="K448" i="2" a="1"/>
  <c r="G441" i="2" a="1"/>
  <c r="J439" i="2" a="1"/>
  <c r="H436" i="2" a="1"/>
  <c r="K434" i="2" a="1"/>
  <c r="I448" i="2" a="1"/>
  <c r="I443" i="2" a="1"/>
  <c r="H441" i="2" a="1"/>
  <c r="K437" i="2" a="1"/>
  <c r="G452" i="2" a="1"/>
  <c r="H447" i="2" a="1"/>
  <c r="K445" i="2" a="1"/>
  <c r="I442" i="2" a="1"/>
  <c r="J437" i="2" a="1"/>
  <c r="H433" i="2" a="1"/>
  <c r="H439" i="2" a="1"/>
  <c r="H434" i="2" a="1"/>
  <c r="H452" i="2" a="1"/>
  <c r="I453" i="2" a="1"/>
  <c r="J448" i="2" a="1"/>
  <c r="K443" i="2" a="1"/>
  <c r="I439" i="2" a="1"/>
  <c r="G436" i="2" a="1"/>
  <c r="J434" i="2" a="1"/>
  <c r="K451" i="2" a="1"/>
  <c r="J443" i="2" a="1"/>
  <c r="G439" i="2" a="1"/>
  <c r="K454" i="2" a="1"/>
  <c r="G447" i="2" a="1"/>
  <c r="J445" i="2" a="1"/>
  <c r="H442" i="2" a="1"/>
  <c r="K440" i="2" a="1"/>
  <c r="I437" i="2" a="1"/>
  <c r="G433" i="2" a="1"/>
  <c r="I436" i="2" a="1"/>
  <c r="H453" i="2" a="1"/>
  <c r="I434" i="2" a="1"/>
  <c r="J442" i="2" a="1"/>
  <c r="J454" i="2" a="1"/>
  <c r="K449" i="2" a="1"/>
  <c r="I445" i="2" a="1"/>
  <c r="G442" i="2" a="1"/>
  <c r="J440" i="2" a="1"/>
  <c r="H437" i="2" a="1"/>
  <c r="K435" i="2" a="1"/>
  <c r="J451" i="2" a="1"/>
  <c r="K446" i="2" a="1"/>
  <c r="G453" i="2" a="1"/>
  <c r="H448" i="2" a="1"/>
  <c r="I454" i="2" a="1"/>
  <c r="J449" i="2" a="1"/>
  <c r="H445" i="2" a="1"/>
  <c r="I440" i="2" a="1"/>
  <c r="G437" i="2" a="1"/>
  <c r="J435" i="2" a="1"/>
  <c r="K455" i="2" a="1"/>
  <c r="I451" i="2" a="1"/>
  <c r="G448" i="2" a="1"/>
  <c r="J446" i="2" a="1"/>
  <c r="H443" i="2" a="1"/>
  <c r="K441" i="2" a="1"/>
  <c r="G434" i="2" a="1"/>
  <c r="H440" i="2" a="1"/>
  <c r="I435" i="2" a="1"/>
  <c r="J436" i="2" a="1"/>
  <c r="K439" i="2" a="1"/>
  <c r="H454" i="2" a="1"/>
  <c r="K452" i="2" a="1"/>
  <c r="I449" i="2" a="1"/>
  <c r="G445" i="2" a="1"/>
  <c r="I447" i="2" a="1"/>
  <c r="J455" i="2" a="1"/>
  <c r="H451" i="2" a="1"/>
  <c r="I446" i="2" a="1"/>
  <c r="G443" i="2" a="1"/>
  <c r="J441" i="2" a="1"/>
  <c r="K436" i="2" a="1"/>
  <c r="K433" i="2" a="1"/>
  <c r="H446" i="2" a="1"/>
  <c r="G435" i="2" a="1"/>
  <c r="I433" i="2" a="1"/>
  <c r="G454" i="2" a="1"/>
  <c r="J452" i="2" a="1"/>
  <c r="H449" i="2" a="1"/>
  <c r="K447" i="2" a="1"/>
  <c r="G440" i="2" a="1"/>
  <c r="H435" i="2" a="1"/>
  <c r="I441" i="2" a="1"/>
  <c r="J433" i="2" a="1"/>
  <c r="I455" i="2" a="1"/>
  <c r="G451" i="2" a="1"/>
  <c r="I452" i="2" a="1"/>
  <c r="G449" i="2" a="1"/>
  <c r="J447" i="2" a="1"/>
  <c r="K442" i="2" a="1"/>
  <c r="H455" i="2" a="1"/>
  <c r="K453" i="2" a="1"/>
  <c r="G446" i="2" a="1"/>
  <c r="G431" i="2" a="1"/>
  <c r="J429" i="2" a="1"/>
  <c r="K424" i="2" a="1"/>
  <c r="G417" i="2" a="1"/>
  <c r="J415" i="2" a="1"/>
  <c r="H412" i="2" a="1"/>
  <c r="K410" i="2" a="1"/>
  <c r="H410" i="2" a="1"/>
  <c r="G428" i="2" a="1"/>
  <c r="H423" i="2" a="1"/>
  <c r="K421" i="2" a="1"/>
  <c r="I418" i="2" a="1"/>
  <c r="J413" i="2" a="1"/>
  <c r="H409" i="2" a="1"/>
  <c r="J416" i="2" a="1"/>
  <c r="I419" i="2" a="1"/>
  <c r="H428" i="2" a="1"/>
  <c r="I429" i="2" a="1"/>
  <c r="J424" i="2" a="1"/>
  <c r="K419" i="2" a="1"/>
  <c r="I415" i="2" a="1"/>
  <c r="G412" i="2" a="1"/>
  <c r="J410" i="2" a="1"/>
  <c r="K425" i="2" a="1"/>
  <c r="K411" i="2" a="1"/>
  <c r="G415" i="2" a="1"/>
  <c r="I409" i="2" a="1"/>
  <c r="K430" i="2" a="1"/>
  <c r="G423" i="2" a="1"/>
  <c r="J421" i="2" a="1"/>
  <c r="H418" i="2" a="1"/>
  <c r="K416" i="2" a="1"/>
  <c r="I413" i="2" a="1"/>
  <c r="G409" i="2" a="1"/>
  <c r="H413" i="2" a="1"/>
  <c r="H424" i="2" a="1"/>
  <c r="H429" i="2" a="1"/>
  <c r="K427" i="2" a="1"/>
  <c r="I424" i="2" a="1"/>
  <c r="J419" i="2" a="1"/>
  <c r="H415" i="2" a="1"/>
  <c r="I410" i="2" a="1"/>
  <c r="I421" i="2" a="1"/>
  <c r="G418" i="2" a="1"/>
  <c r="K422" i="2" a="1"/>
  <c r="J430" i="2" a="1"/>
  <c r="G429" i="2" a="1"/>
  <c r="J427" i="2" a="1"/>
  <c r="I430" i="2" a="1"/>
  <c r="J425" i="2" a="1"/>
  <c r="H421" i="2" a="1"/>
  <c r="I416" i="2" a="1"/>
  <c r="G413" i="2" a="1"/>
  <c r="J411" i="2" a="1"/>
  <c r="K431" i="2" a="1"/>
  <c r="I427" i="2" a="1"/>
  <c r="G424" i="2" a="1"/>
  <c r="J422" i="2" a="1"/>
  <c r="H419" i="2" a="1"/>
  <c r="K417" i="2" a="1"/>
  <c r="G410" i="2" a="1"/>
  <c r="J423" i="2" a="1"/>
  <c r="J409" i="2" a="1"/>
  <c r="G422" i="2" a="1"/>
  <c r="H430" i="2" a="1"/>
  <c r="K428" i="2" a="1"/>
  <c r="I425" i="2" a="1"/>
  <c r="G421" i="2" a="1"/>
  <c r="H416" i="2" a="1"/>
  <c r="I411" i="2" a="1"/>
  <c r="K412" i="2" a="1"/>
  <c r="J418" i="2" a="1"/>
  <c r="J431" i="2" a="1"/>
  <c r="H427" i="2" a="1"/>
  <c r="I422" i="2" a="1"/>
  <c r="G419" i="2" a="1"/>
  <c r="J417" i="2" a="1"/>
  <c r="K415" i="2" a="1"/>
  <c r="I423" i="2" a="1"/>
  <c r="G430" i="2" a="1"/>
  <c r="J428" i="2" a="1"/>
  <c r="H425" i="2" a="1"/>
  <c r="K423" i="2" a="1"/>
  <c r="G416" i="2" a="1"/>
  <c r="H411" i="2" a="1"/>
  <c r="K409" i="2" a="1"/>
  <c r="K418" i="2" a="1"/>
  <c r="H417" i="2" a="1"/>
  <c r="I431" i="2" a="1"/>
  <c r="G427" i="2" a="1"/>
  <c r="H422" i="2" a="1"/>
  <c r="I417" i="2" a="1"/>
  <c r="J412" i="2" a="1"/>
  <c r="K413" i="2" a="1"/>
  <c r="I428" i="2" a="1"/>
  <c r="G425" i="2" a="1"/>
  <c r="G411" i="2" a="1"/>
  <c r="H431" i="2" a="1"/>
  <c r="K429" i="2" a="1"/>
  <c r="I412" i="2" a="1"/>
  <c r="G407" i="2" a="1"/>
  <c r="J405" i="2" a="1"/>
  <c r="K400" i="2" a="1"/>
  <c r="G393" i="2" a="1"/>
  <c r="J391" i="2" a="1"/>
  <c r="H388" i="2" a="1"/>
  <c r="G404" i="2" a="1"/>
  <c r="H399" i="2" a="1"/>
  <c r="K397" i="2" a="1"/>
  <c r="I394" i="2" a="1"/>
  <c r="J389" i="2" a="1"/>
  <c r="H385" i="2" a="1"/>
  <c r="H389" i="2" a="1"/>
  <c r="J403" i="2" a="1"/>
  <c r="I388" i="2" a="1"/>
  <c r="J394" i="2" a="1"/>
  <c r="I405" i="2" a="1"/>
  <c r="J400" i="2" a="1"/>
  <c r="K395" i="2" a="1"/>
  <c r="I391" i="2" a="1"/>
  <c r="G388" i="2" a="1"/>
  <c r="J386" i="2" a="1"/>
  <c r="K401" i="2" a="1"/>
  <c r="K387" i="2" a="1"/>
  <c r="H386" i="2" a="1"/>
  <c r="K406" i="2" a="1"/>
  <c r="G399" i="2" a="1"/>
  <c r="J397" i="2" a="1"/>
  <c r="H394" i="2" a="1"/>
  <c r="K392" i="2" a="1"/>
  <c r="I389" i="2" a="1"/>
  <c r="G385" i="2" a="1"/>
  <c r="G394" i="2" a="1"/>
  <c r="K398" i="2" a="1"/>
  <c r="H405" i="2" a="1"/>
  <c r="K403" i="2" a="1"/>
  <c r="I400" i="2" a="1"/>
  <c r="J395" i="2" a="1"/>
  <c r="H391" i="2" a="1"/>
  <c r="I386" i="2" a="1"/>
  <c r="J406" i="2" a="1"/>
  <c r="I397" i="2" a="1"/>
  <c r="H400" i="2" a="1"/>
  <c r="G391" i="2" a="1"/>
  <c r="I385" i="2" a="1"/>
  <c r="J392" i="2" a="1"/>
  <c r="I399" i="2" a="1"/>
  <c r="G405" i="2" a="1"/>
  <c r="I395" i="2" a="1"/>
  <c r="I406" i="2" a="1"/>
  <c r="J401" i="2" a="1"/>
  <c r="H397" i="2" a="1"/>
  <c r="I392" i="2" a="1"/>
  <c r="G389" i="2" a="1"/>
  <c r="J387" i="2" a="1"/>
  <c r="G386" i="2" a="1"/>
  <c r="K386" i="2" a="1"/>
  <c r="K407" i="2" a="1"/>
  <c r="I403" i="2" a="1"/>
  <c r="G400" i="2" a="1"/>
  <c r="J398" i="2" a="1"/>
  <c r="H395" i="2" a="1"/>
  <c r="K393" i="2" a="1"/>
  <c r="J385" i="2" a="1"/>
  <c r="G398" i="2" a="1"/>
  <c r="H406" i="2" a="1"/>
  <c r="K404" i="2" a="1"/>
  <c r="I401" i="2" a="1"/>
  <c r="G397" i="2" a="1"/>
  <c r="H392" i="2" a="1"/>
  <c r="I387" i="2" a="1"/>
  <c r="J393" i="2" a="1"/>
  <c r="K388" i="2" a="1"/>
  <c r="K394" i="2" a="1"/>
  <c r="G387" i="2" a="1"/>
  <c r="J407" i="2" a="1"/>
  <c r="H403" i="2" a="1"/>
  <c r="I398" i="2" a="1"/>
  <c r="G395" i="2" a="1"/>
  <c r="J399" i="2" a="1"/>
  <c r="K389" i="2" a="1"/>
  <c r="G406" i="2" a="1"/>
  <c r="J404" i="2" a="1"/>
  <c r="H401" i="2" a="1"/>
  <c r="K399" i="2" a="1"/>
  <c r="G392" i="2" a="1"/>
  <c r="H387" i="2" a="1"/>
  <c r="K385" i="2" a="1"/>
  <c r="G401" i="2" a="1"/>
  <c r="H393" i="2" a="1"/>
  <c r="I407" i="2" a="1"/>
  <c r="G403" i="2" a="1"/>
  <c r="H398" i="2" a="1"/>
  <c r="I393" i="2" a="1"/>
  <c r="J388" i="2" a="1"/>
  <c r="H404" i="2" a="1"/>
  <c r="I404" i="2" a="1"/>
  <c r="H407" i="2" a="1"/>
  <c r="K405" i="2" a="1"/>
  <c r="K391" i="2" a="1"/>
  <c r="G383" i="2" a="1"/>
  <c r="J381" i="2" a="1"/>
  <c r="K376" i="2" a="1"/>
  <c r="G369" i="2" a="1"/>
  <c r="J367" i="2" a="1"/>
  <c r="H364" i="2" a="1"/>
  <c r="K362" i="2" a="1"/>
  <c r="K367" i="2" a="1"/>
  <c r="J370" i="2" a="1"/>
  <c r="G380" i="2" a="1"/>
  <c r="H375" i="2" a="1"/>
  <c r="K373" i="2" a="1"/>
  <c r="I370" i="2" a="1"/>
  <c r="J365" i="2" a="1"/>
  <c r="H361" i="2" a="1"/>
  <c r="G379" i="2" a="1"/>
  <c r="I381" i="2" a="1"/>
  <c r="J376" i="2" a="1"/>
  <c r="K371" i="2" a="1"/>
  <c r="I367" i="2" a="1"/>
  <c r="G364" i="2" a="1"/>
  <c r="J362" i="2" a="1"/>
  <c r="H374" i="2" a="1"/>
  <c r="K382" i="2" a="1"/>
  <c r="G375" i="2" a="1"/>
  <c r="J373" i="2" a="1"/>
  <c r="H370" i="2" a="1"/>
  <c r="K368" i="2" a="1"/>
  <c r="I365" i="2" a="1"/>
  <c r="G361" i="2" a="1"/>
  <c r="J364" i="2" a="1"/>
  <c r="H369" i="2" a="1"/>
  <c r="H381" i="2" a="1"/>
  <c r="K379" i="2" a="1"/>
  <c r="I376" i="2" a="1"/>
  <c r="J371" i="2" a="1"/>
  <c r="H367" i="2" a="1"/>
  <c r="I362" i="2" a="1"/>
  <c r="J363" i="2" a="1"/>
  <c r="I369" i="2" a="1"/>
  <c r="J382" i="2" a="1"/>
  <c r="K377" i="2" a="1"/>
  <c r="I373" i="2" a="1"/>
  <c r="G370" i="2" a="1"/>
  <c r="J368" i="2" a="1"/>
  <c r="H365" i="2" a="1"/>
  <c r="K363" i="2" a="1"/>
  <c r="J361" i="2" a="1"/>
  <c r="H380" i="2" a="1"/>
  <c r="G381" i="2" a="1"/>
  <c r="J379" i="2" a="1"/>
  <c r="H376" i="2" a="1"/>
  <c r="K374" i="2" a="1"/>
  <c r="I371" i="2" a="1"/>
  <c r="G367" i="2" a="1"/>
  <c r="H362" i="2" a="1"/>
  <c r="G365" i="2" a="1"/>
  <c r="G363" i="2" a="1"/>
  <c r="I382" i="2" a="1"/>
  <c r="J377" i="2" a="1"/>
  <c r="H373" i="2" a="1"/>
  <c r="I368" i="2" a="1"/>
  <c r="I364" i="2" a="1"/>
  <c r="K365" i="2" a="1"/>
  <c r="K383" i="2" a="1"/>
  <c r="I379" i="2" a="1"/>
  <c r="G376" i="2" a="1"/>
  <c r="J374" i="2" a="1"/>
  <c r="H371" i="2" a="1"/>
  <c r="K369" i="2" a="1"/>
  <c r="G362" i="2" a="1"/>
  <c r="G377" i="2" a="1"/>
  <c r="H382" i="2" a="1"/>
  <c r="K380" i="2" a="1"/>
  <c r="I377" i="2" a="1"/>
  <c r="G373" i="2" a="1"/>
  <c r="H368" i="2" a="1"/>
  <c r="I363" i="2" a="1"/>
  <c r="K364" i="2" a="1"/>
  <c r="J375" i="2" a="1"/>
  <c r="J383" i="2" a="1"/>
  <c r="H379" i="2" a="1"/>
  <c r="I374" i="2" a="1"/>
  <c r="G371" i="2" a="1"/>
  <c r="J369" i="2" a="1"/>
  <c r="K370" i="2" a="1"/>
  <c r="G382" i="2" a="1"/>
  <c r="J380" i="2" a="1"/>
  <c r="H377" i="2" a="1"/>
  <c r="K375" i="2" a="1"/>
  <c r="G368" i="2" a="1"/>
  <c r="H363" i="2" a="1"/>
  <c r="K361" i="2" a="1"/>
  <c r="G374" i="2" a="1"/>
  <c r="I383" i="2" a="1"/>
  <c r="I361" i="2" a="1"/>
  <c r="I380" i="2" a="1"/>
  <c r="H383" i="2" a="1"/>
  <c r="K381" i="2" a="1"/>
  <c r="I375" i="2" a="1"/>
  <c r="G359" i="2" a="1"/>
  <c r="J357" i="2" a="1"/>
  <c r="K352" i="2" a="1"/>
  <c r="G345" i="2" a="1"/>
  <c r="J343" i="2" a="1"/>
  <c r="H340" i="2" a="1"/>
  <c r="K338" i="2" a="1"/>
  <c r="G356" i="2" a="1"/>
  <c r="H351" i="2" a="1"/>
  <c r="K349" i="2" a="1"/>
  <c r="I346" i="2" a="1"/>
  <c r="J341" i="2" a="1"/>
  <c r="H337" i="2" a="1"/>
  <c r="G340" i="2" a="1"/>
  <c r="J338" i="2" a="1"/>
  <c r="J344" i="2" a="1"/>
  <c r="H338" i="2" a="1"/>
  <c r="I357" i="2" a="1"/>
  <c r="J352" i="2" a="1"/>
  <c r="K347" i="2" a="1"/>
  <c r="I343" i="2" a="1"/>
  <c r="K358" i="2" a="1"/>
  <c r="G351" i="2" a="1"/>
  <c r="J349" i="2" a="1"/>
  <c r="H346" i="2" a="1"/>
  <c r="K344" i="2" a="1"/>
  <c r="I341" i="2" a="1"/>
  <c r="G337" i="2" a="1"/>
  <c r="H343" i="2" a="1"/>
  <c r="I338" i="2" a="1"/>
  <c r="G346" i="2" a="1"/>
  <c r="H341" i="2" a="1"/>
  <c r="H357" i="2" a="1"/>
  <c r="K355" i="2" a="1"/>
  <c r="I352" i="2" a="1"/>
  <c r="J347" i="2" a="1"/>
  <c r="G343" i="2" a="1"/>
  <c r="J358" i="2" a="1"/>
  <c r="K353" i="2" a="1"/>
  <c r="I349" i="2" a="1"/>
  <c r="K339" i="2" a="1"/>
  <c r="G357" i="2" a="1"/>
  <c r="J355" i="2" a="1"/>
  <c r="H352" i="2" a="1"/>
  <c r="K350" i="2" a="1"/>
  <c r="I347" i="2" a="1"/>
  <c r="I358" i="2" a="1"/>
  <c r="J353" i="2" a="1"/>
  <c r="H349" i="2" a="1"/>
  <c r="I344" i="2" a="1"/>
  <c r="G341" i="2" a="1"/>
  <c r="J339" i="2" a="1"/>
  <c r="I351" i="2" a="1"/>
  <c r="K359" i="2" a="1"/>
  <c r="I355" i="2" a="1"/>
  <c r="G352" i="2" a="1"/>
  <c r="J350" i="2" a="1"/>
  <c r="H347" i="2" a="1"/>
  <c r="K345" i="2" a="1"/>
  <c r="G338" i="2" a="1"/>
  <c r="J351" i="2" a="1"/>
  <c r="I337" i="2" a="1"/>
  <c r="H358" i="2" a="1"/>
  <c r="K356" i="2" a="1"/>
  <c r="I353" i="2" a="1"/>
  <c r="G349" i="2" a="1"/>
  <c r="H344" i="2" a="1"/>
  <c r="I339" i="2" a="1"/>
  <c r="G347" i="2" a="1"/>
  <c r="J345" i="2" a="1"/>
  <c r="J340" i="2" a="1"/>
  <c r="H356" i="2" a="1"/>
  <c r="J359" i="2" a="1"/>
  <c r="H355" i="2" a="1"/>
  <c r="I350" i="2" a="1"/>
  <c r="K340" i="2" a="1"/>
  <c r="K346" i="2" a="1"/>
  <c r="K341" i="2" a="1"/>
  <c r="G358" i="2" a="1"/>
  <c r="J356" i="2" a="1"/>
  <c r="H353" i="2" a="1"/>
  <c r="K351" i="2" a="1"/>
  <c r="G344" i="2" a="1"/>
  <c r="H339" i="2" a="1"/>
  <c r="K337" i="2" a="1"/>
  <c r="J337" i="2" a="1"/>
  <c r="J346" i="2" a="1"/>
  <c r="I359" i="2" a="1"/>
  <c r="G355" i="2" a="1"/>
  <c r="H350" i="2" a="1"/>
  <c r="I345" i="2" a="1"/>
  <c r="I356" i="2" a="1"/>
  <c r="G353" i="2" a="1"/>
  <c r="G339" i="2" a="1"/>
  <c r="H359" i="2" a="1"/>
  <c r="K357" i="2" a="1"/>
  <c r="G350" i="2" a="1"/>
  <c r="H345" i="2" a="1"/>
  <c r="K343" i="2" a="1"/>
  <c r="I340" i="2" a="1"/>
  <c r="G335" i="2" a="1"/>
  <c r="J333" i="2" a="1"/>
  <c r="K328" i="2" a="1"/>
  <c r="G321" i="2" a="1"/>
  <c r="J319" i="2" a="1"/>
  <c r="H316" i="2" a="1"/>
  <c r="K314" i="2" a="1"/>
  <c r="H322" i="2" a="1"/>
  <c r="G313" i="2" a="1"/>
  <c r="H317" i="2" a="1"/>
  <c r="K326" i="2" a="1"/>
  <c r="G332" i="2" a="1"/>
  <c r="H327" i="2" a="1"/>
  <c r="K325" i="2" a="1"/>
  <c r="I322" i="2" a="1"/>
  <c r="J317" i="2" a="1"/>
  <c r="H313" i="2" a="1"/>
  <c r="G327" i="2" a="1"/>
  <c r="I317" i="2" a="1"/>
  <c r="K315" i="2" a="1"/>
  <c r="I333" i="2" a="1"/>
  <c r="J328" i="2" a="1"/>
  <c r="K323" i="2" a="1"/>
  <c r="I319" i="2" a="1"/>
  <c r="G316" i="2" a="1"/>
  <c r="J314" i="2" a="1"/>
  <c r="J325" i="2" a="1"/>
  <c r="J320" i="2" a="1"/>
  <c r="K334" i="2" a="1"/>
  <c r="K320" i="2" a="1"/>
  <c r="J322" i="2" a="1"/>
  <c r="H333" i="2" a="1"/>
  <c r="K331" i="2" a="1"/>
  <c r="I328" i="2" a="1"/>
  <c r="J323" i="2" a="1"/>
  <c r="H319" i="2" a="1"/>
  <c r="I314" i="2" a="1"/>
  <c r="K329" i="2" a="1"/>
  <c r="I325" i="2" a="1"/>
  <c r="G322" i="2" a="1"/>
  <c r="G319" i="2" a="1"/>
  <c r="J334" i="2" a="1"/>
  <c r="H314" i="2" a="1"/>
  <c r="G333" i="2" a="1"/>
  <c r="J331" i="2" a="1"/>
  <c r="H328" i="2" a="1"/>
  <c r="I323" i="2" a="1"/>
  <c r="I334" i="2" a="1"/>
  <c r="J329" i="2" a="1"/>
  <c r="H325" i="2" a="1"/>
  <c r="I320" i="2" a="1"/>
  <c r="G317" i="2" a="1"/>
  <c r="J315" i="2" a="1"/>
  <c r="K335" i="2" a="1"/>
  <c r="I331" i="2" a="1"/>
  <c r="G328" i="2" a="1"/>
  <c r="J326" i="2" a="1"/>
  <c r="H323" i="2" a="1"/>
  <c r="K321" i="2" a="1"/>
  <c r="G314" i="2" a="1"/>
  <c r="H315" i="2" a="1"/>
  <c r="I316" i="2" a="1"/>
  <c r="H334" i="2" a="1"/>
  <c r="K332" i="2" a="1"/>
  <c r="I329" i="2" a="1"/>
  <c r="G325" i="2" a="1"/>
  <c r="H320" i="2" a="1"/>
  <c r="I315" i="2" a="1"/>
  <c r="J321" i="2" a="1"/>
  <c r="G315" i="2" a="1"/>
  <c r="I313" i="2" a="1"/>
  <c r="J335" i="2" a="1"/>
  <c r="H331" i="2" a="1"/>
  <c r="I326" i="2" a="1"/>
  <c r="G323" i="2" a="1"/>
  <c r="K316" i="2" a="1"/>
  <c r="G320" i="2" a="1"/>
  <c r="J327" i="2" a="1"/>
  <c r="G334" i="2" a="1"/>
  <c r="J332" i="2" a="1"/>
  <c r="H329" i="2" a="1"/>
  <c r="K327" i="2" a="1"/>
  <c r="K313" i="2" a="1"/>
  <c r="K317" i="2" a="1"/>
  <c r="I335" i="2" a="1"/>
  <c r="G331" i="2" a="1"/>
  <c r="H326" i="2" a="1"/>
  <c r="I321" i="2" a="1"/>
  <c r="J316" i="2" a="1"/>
  <c r="G329" i="2" a="1"/>
  <c r="K322" i="2" a="1"/>
  <c r="J313" i="2" a="1"/>
  <c r="H332" i="2" a="1"/>
  <c r="I332" i="2" a="1"/>
  <c r="H335" i="2" a="1"/>
  <c r="K333" i="2" a="1"/>
  <c r="G326" i="2" a="1"/>
  <c r="H321" i="2" a="1"/>
  <c r="K319" i="2" a="1"/>
  <c r="I327" i="2" a="1"/>
  <c r="G311" i="2" a="1"/>
  <c r="J309" i="2" a="1"/>
  <c r="K304" i="2" a="1"/>
  <c r="G297" i="2" a="1"/>
  <c r="J295" i="2" a="1"/>
  <c r="H292" i="2" a="1"/>
  <c r="G308" i="2" a="1"/>
  <c r="H303" i="2" a="1"/>
  <c r="K301" i="2" a="1"/>
  <c r="I298" i="2" a="1"/>
  <c r="J293" i="2" a="1"/>
  <c r="H289" i="2" a="1"/>
  <c r="G292" i="2" a="1"/>
  <c r="I292" i="2" a="1"/>
  <c r="I309" i="2" a="1"/>
  <c r="J304" i="2" a="1"/>
  <c r="K299" i="2" a="1"/>
  <c r="I295" i="2" a="1"/>
  <c r="J290" i="2" a="1"/>
  <c r="G291" i="2" a="1"/>
  <c r="H308" i="2" a="1"/>
  <c r="K310" i="2" a="1"/>
  <c r="G303" i="2" a="1"/>
  <c r="J301" i="2" a="1"/>
  <c r="H298" i="2" a="1"/>
  <c r="K296" i="2" a="1"/>
  <c r="I293" i="2" a="1"/>
  <c r="G289" i="2" a="1"/>
  <c r="J289" i="2" a="1"/>
  <c r="J298" i="2" a="1"/>
  <c r="H309" i="2" a="1"/>
  <c r="K307" i="2" a="1"/>
  <c r="I304" i="2" a="1"/>
  <c r="J299" i="2" a="1"/>
  <c r="H295" i="2" a="1"/>
  <c r="I290" i="2" a="1"/>
  <c r="J291" i="2" a="1"/>
  <c r="J310" i="2" a="1"/>
  <c r="K305" i="2" a="1"/>
  <c r="I301" i="2" a="1"/>
  <c r="G298" i="2" a="1"/>
  <c r="J296" i="2" a="1"/>
  <c r="H293" i="2" a="1"/>
  <c r="K291" i="2" a="1"/>
  <c r="G290" i="2" a="1"/>
  <c r="K298" i="2" a="1"/>
  <c r="I303" i="2" a="1"/>
  <c r="G309" i="2" a="1"/>
  <c r="J307" i="2" a="1"/>
  <c r="H304" i="2" a="1"/>
  <c r="K302" i="2" a="1"/>
  <c r="I299" i="2" a="1"/>
  <c r="G295" i="2" a="1"/>
  <c r="H290" i="2" a="1"/>
  <c r="G293" i="2" a="1"/>
  <c r="K292" i="2" a="1"/>
  <c r="I310" i="2" a="1"/>
  <c r="J305" i="2" a="1"/>
  <c r="H301" i="2" a="1"/>
  <c r="I296" i="2" a="1"/>
  <c r="K311" i="2" a="1"/>
  <c r="I307" i="2" a="1"/>
  <c r="G304" i="2" a="1"/>
  <c r="J302" i="2" a="1"/>
  <c r="H299" i="2" a="1"/>
  <c r="K297" i="2" a="1"/>
  <c r="H310" i="2" a="1"/>
  <c r="K308" i="2" a="1"/>
  <c r="I305" i="2" a="1"/>
  <c r="G301" i="2" a="1"/>
  <c r="H296" i="2" a="1"/>
  <c r="I291" i="2" a="1"/>
  <c r="G299" i="2" a="1"/>
  <c r="J311" i="2" a="1"/>
  <c r="H307" i="2" a="1"/>
  <c r="I302" i="2" a="1"/>
  <c r="J297" i="2" a="1"/>
  <c r="K295" i="2" a="1"/>
  <c r="G310" i="2" a="1"/>
  <c r="J308" i="2" a="1"/>
  <c r="H305" i="2" a="1"/>
  <c r="K303" i="2" a="1"/>
  <c r="G296" i="2" a="1"/>
  <c r="H291" i="2" a="1"/>
  <c r="K289" i="2" a="1"/>
  <c r="J303" i="2" a="1"/>
  <c r="I311" i="2" a="1"/>
  <c r="G307" i="2" a="1"/>
  <c r="H302" i="2" a="1"/>
  <c r="I297" i="2" a="1"/>
  <c r="J292" i="2" a="1"/>
  <c r="I289" i="2" a="1"/>
  <c r="I308" i="2" a="1"/>
  <c r="G305" i="2" a="1"/>
  <c r="K293" i="2" a="1"/>
  <c r="H311" i="2" a="1"/>
  <c r="K309" i="2" a="1"/>
  <c r="G302" i="2" a="1"/>
  <c r="H297" i="2" a="1"/>
  <c r="K290" i="2" a="1"/>
  <c r="G287" i="2" a="1"/>
  <c r="J285" i="2" a="1"/>
  <c r="K280" i="2" a="1"/>
  <c r="G273" i="2" a="1"/>
  <c r="J271" i="2" a="1"/>
  <c r="H268" i="2" a="1"/>
  <c r="K266" i="2" a="1"/>
  <c r="G284" i="2" a="1"/>
  <c r="H279" i="2" a="1"/>
  <c r="K277" i="2" a="1"/>
  <c r="I274" i="2" a="1"/>
  <c r="J269" i="2" a="1"/>
  <c r="H265" i="2" a="1"/>
  <c r="J275" i="2" a="1"/>
  <c r="H266" i="2" a="1"/>
  <c r="J274" i="2" a="1"/>
  <c r="I285" i="2" a="1"/>
  <c r="J280" i="2" a="1"/>
  <c r="K275" i="2" a="1"/>
  <c r="I271" i="2" a="1"/>
  <c r="G268" i="2" a="1"/>
  <c r="J266" i="2" a="1"/>
  <c r="H271" i="2" a="1"/>
  <c r="J265" i="2" a="1"/>
  <c r="K286" i="2" a="1"/>
  <c r="G279" i="2" a="1"/>
  <c r="J277" i="2" a="1"/>
  <c r="H274" i="2" a="1"/>
  <c r="K272" i="2" a="1"/>
  <c r="I269" i="2" a="1"/>
  <c r="G265" i="2" a="1"/>
  <c r="G271" i="2" a="1"/>
  <c r="H284" i="2" a="1"/>
  <c r="H285" i="2" a="1"/>
  <c r="K283" i="2" a="1"/>
  <c r="I280" i="2" a="1"/>
  <c r="I266" i="2" a="1"/>
  <c r="H273" i="2" a="1"/>
  <c r="I265" i="2" a="1"/>
  <c r="J286" i="2" a="1"/>
  <c r="K281" i="2" a="1"/>
  <c r="I277" i="2" a="1"/>
  <c r="G274" i="2" a="1"/>
  <c r="J272" i="2" a="1"/>
  <c r="H269" i="2" a="1"/>
  <c r="K267" i="2" a="1"/>
  <c r="K278" i="2" a="1"/>
  <c r="G278" i="2" a="1"/>
  <c r="G285" i="2" a="1"/>
  <c r="J283" i="2" a="1"/>
  <c r="H280" i="2" a="1"/>
  <c r="I275" i="2" a="1"/>
  <c r="I286" i="2" a="1"/>
  <c r="J281" i="2" a="1"/>
  <c r="H277" i="2" a="1"/>
  <c r="I272" i="2" a="1"/>
  <c r="G269" i="2" a="1"/>
  <c r="J267" i="2" a="1"/>
  <c r="K265" i="2" a="1"/>
  <c r="K285" i="2" a="1"/>
  <c r="K287" i="2" a="1"/>
  <c r="I283" i="2" a="1"/>
  <c r="G280" i="2" a="1"/>
  <c r="J278" i="2" a="1"/>
  <c r="H275" i="2" a="1"/>
  <c r="K273" i="2" a="1"/>
  <c r="G266" i="2" a="1"/>
  <c r="H267" i="2" a="1"/>
  <c r="K271" i="2" a="1"/>
  <c r="K269" i="2" a="1"/>
  <c r="H286" i="2" a="1"/>
  <c r="K284" i="2" a="1"/>
  <c r="I281" i="2" a="1"/>
  <c r="G277" i="2" a="1"/>
  <c r="H272" i="2" a="1"/>
  <c r="I267" i="2" a="1"/>
  <c r="G272" i="2" a="1"/>
  <c r="I279" i="2" a="1"/>
  <c r="J287" i="2" a="1"/>
  <c r="H283" i="2" a="1"/>
  <c r="I278" i="2" a="1"/>
  <c r="G275" i="2" a="1"/>
  <c r="J273" i="2" a="1"/>
  <c r="K268" i="2" a="1"/>
  <c r="G286" i="2" a="1"/>
  <c r="J284" i="2" a="1"/>
  <c r="H281" i="2" a="1"/>
  <c r="K279" i="2" a="1"/>
  <c r="I287" i="2" a="1"/>
  <c r="G283" i="2" a="1"/>
  <c r="H278" i="2" a="1"/>
  <c r="I273" i="2" a="1"/>
  <c r="J268" i="2" a="1"/>
  <c r="H287" i="2" a="1"/>
  <c r="I284" i="2" a="1"/>
  <c r="G281" i="2" a="1"/>
  <c r="J279" i="2" a="1"/>
  <c r="K274" i="2" a="1"/>
  <c r="G267" i="2" a="1"/>
  <c r="I268" i="2" a="1"/>
  <c r="G263" i="2" a="1"/>
  <c r="J261" i="2" a="1"/>
  <c r="K256" i="2" a="1"/>
  <c r="G249" i="2" a="1"/>
  <c r="J247" i="2" a="1"/>
  <c r="H244" i="2" a="1"/>
  <c r="K242" i="2" a="1"/>
  <c r="G260" i="2" a="1"/>
  <c r="I261" i="2" a="1"/>
  <c r="J256" i="2" a="1"/>
  <c r="K251" i="2" a="1"/>
  <c r="I247" i="2" a="1"/>
  <c r="G244" i="2" a="1"/>
  <c r="J242" i="2" a="1"/>
  <c r="K250" i="2" a="1"/>
  <c r="I244" i="2" a="1"/>
  <c r="H241" i="2" a="1"/>
  <c r="K262" i="2" a="1"/>
  <c r="G255" i="2" a="1"/>
  <c r="J253" i="2" a="1"/>
  <c r="H250" i="2" a="1"/>
  <c r="K248" i="2" a="1"/>
  <c r="I245" i="2" a="1"/>
  <c r="G241" i="2" a="1"/>
  <c r="K247" i="2" a="1"/>
  <c r="I250" i="2" a="1"/>
  <c r="H261" i="2" a="1"/>
  <c r="K259" i="2" a="1"/>
  <c r="I256" i="2" a="1"/>
  <c r="J251" i="2" a="1"/>
  <c r="H247" i="2" a="1"/>
  <c r="I242" i="2" a="1"/>
  <c r="J243" i="2" a="1"/>
  <c r="G243" i="2" a="1"/>
  <c r="K245" i="2" a="1"/>
  <c r="J262" i="2" a="1"/>
  <c r="K257" i="2" a="1"/>
  <c r="I253" i="2" a="1"/>
  <c r="G250" i="2" a="1"/>
  <c r="J248" i="2" a="1"/>
  <c r="H245" i="2" a="1"/>
  <c r="K243" i="2" a="1"/>
  <c r="H242" i="2" a="1"/>
  <c r="G261" i="2" a="1"/>
  <c r="J259" i="2" a="1"/>
  <c r="H256" i="2" a="1"/>
  <c r="K254" i="2" a="1"/>
  <c r="I251" i="2" a="1"/>
  <c r="G247" i="2" a="1"/>
  <c r="J255" i="2" a="1"/>
  <c r="H249" i="2" a="1"/>
  <c r="H260" i="2" a="1"/>
  <c r="I262" i="2" a="1"/>
  <c r="J257" i="2" a="1"/>
  <c r="H253" i="2" a="1"/>
  <c r="I248" i="2" a="1"/>
  <c r="G245" i="2" a="1"/>
  <c r="J241" i="2" a="1"/>
  <c r="H255" i="2" a="1"/>
  <c r="K263" i="2" a="1"/>
  <c r="I259" i="2" a="1"/>
  <c r="G256" i="2" a="1"/>
  <c r="J254" i="2" a="1"/>
  <c r="H251" i="2" a="1"/>
  <c r="K249" i="2" a="1"/>
  <c r="G242" i="2" a="1"/>
  <c r="H262" i="2" a="1"/>
  <c r="K260" i="2" a="1"/>
  <c r="I257" i="2" a="1"/>
  <c r="G253" i="2" a="1"/>
  <c r="H248" i="2" a="1"/>
  <c r="I243" i="2" a="1"/>
  <c r="K261" i="2" a="1"/>
  <c r="J263" i="2" a="1"/>
  <c r="H259" i="2" a="1"/>
  <c r="I254" i="2" a="1"/>
  <c r="G251" i="2" a="1"/>
  <c r="J249" i="2" a="1"/>
  <c r="K244" i="2" a="1"/>
  <c r="H263" i="2" a="1"/>
  <c r="K253" i="2" a="1"/>
  <c r="G262" i="2" a="1"/>
  <c r="J260" i="2" a="1"/>
  <c r="H257" i="2" a="1"/>
  <c r="K255" i="2" a="1"/>
  <c r="G248" i="2" a="1"/>
  <c r="H243" i="2" a="1"/>
  <c r="K241" i="2" a="1"/>
  <c r="J244" i="2" a="1"/>
  <c r="J250" i="2" a="1"/>
  <c r="J245" i="2" a="1"/>
  <c r="I263" i="2" a="1"/>
  <c r="G259" i="2" a="1"/>
  <c r="H254" i="2" a="1"/>
  <c r="I249" i="2" a="1"/>
  <c r="G257" i="2" a="1"/>
  <c r="G254" i="2" a="1"/>
  <c r="I255" i="2" a="1"/>
  <c r="I260" i="2" a="1"/>
  <c r="I241" i="2" a="1"/>
  <c r="G239" i="2" a="1"/>
  <c r="J237" i="2" a="1"/>
  <c r="K232" i="2" a="1"/>
  <c r="G225" i="2" a="1"/>
  <c r="J223" i="2" a="1"/>
  <c r="H220" i="2" a="1"/>
  <c r="G236" i="2" a="1"/>
  <c r="H231" i="2" a="1"/>
  <c r="K229" i="2" a="1"/>
  <c r="I226" i="2" a="1"/>
  <c r="J221" i="2" a="1"/>
  <c r="H217" i="2" a="1"/>
  <c r="I223" i="2" a="1"/>
  <c r="J218" i="2" a="1"/>
  <c r="H221" i="2" a="1"/>
  <c r="G223" i="2" a="1"/>
  <c r="I237" i="2" a="1"/>
  <c r="J232" i="2" a="1"/>
  <c r="K227" i="2" a="1"/>
  <c r="G220" i="2" a="1"/>
  <c r="K230" i="2" a="1"/>
  <c r="H218" i="2" a="1"/>
  <c r="I217" i="2" a="1"/>
  <c r="K238" i="2" a="1"/>
  <c r="G231" i="2" a="1"/>
  <c r="J229" i="2" a="1"/>
  <c r="H226" i="2" a="1"/>
  <c r="K224" i="2" a="1"/>
  <c r="I221" i="2" a="1"/>
  <c r="G217" i="2" a="1"/>
  <c r="G226" i="2" a="1"/>
  <c r="K219" i="2" a="1"/>
  <c r="K221" i="2" a="1"/>
  <c r="H237" i="2" a="1"/>
  <c r="K235" i="2" a="1"/>
  <c r="I232" i="2" a="1"/>
  <c r="J227" i="2" a="1"/>
  <c r="H223" i="2" a="1"/>
  <c r="I218" i="2" a="1"/>
  <c r="I229" i="2" a="1"/>
  <c r="I227" i="2" a="1"/>
  <c r="H236" i="2" a="1"/>
  <c r="J238" i="2" a="1"/>
  <c r="K233" i="2" a="1"/>
  <c r="J224" i="2" a="1"/>
  <c r="G237" i="2" a="1"/>
  <c r="J235" i="2" a="1"/>
  <c r="H232" i="2" a="1"/>
  <c r="I231" i="2" a="1"/>
  <c r="I238" i="2" a="1"/>
  <c r="J233" i="2" a="1"/>
  <c r="H229" i="2" a="1"/>
  <c r="I224" i="2" a="1"/>
  <c r="G221" i="2" a="1"/>
  <c r="J219" i="2" a="1"/>
  <c r="I220" i="2" a="1"/>
  <c r="K218" i="2" a="1"/>
  <c r="K239" i="2" a="1"/>
  <c r="I235" i="2" a="1"/>
  <c r="G232" i="2" a="1"/>
  <c r="J230" i="2" a="1"/>
  <c r="H227" i="2" a="1"/>
  <c r="K225" i="2" a="1"/>
  <c r="G218" i="2" a="1"/>
  <c r="J226" i="2" a="1"/>
  <c r="H238" i="2" a="1"/>
  <c r="K236" i="2" a="1"/>
  <c r="I233" i="2" a="1"/>
  <c r="G229" i="2" a="1"/>
  <c r="H224" i="2" a="1"/>
  <c r="I219" i="2" a="1"/>
  <c r="G227" i="2" a="1"/>
  <c r="K223" i="2" a="1"/>
  <c r="J239" i="2" a="1"/>
  <c r="H235" i="2" a="1"/>
  <c r="I230" i="2" a="1"/>
  <c r="J225" i="2" a="1"/>
  <c r="K220" i="2" a="1"/>
  <c r="J217" i="2" a="1"/>
  <c r="G238" i="2" a="1"/>
  <c r="J236" i="2" a="1"/>
  <c r="H233" i="2" a="1"/>
  <c r="K231" i="2" a="1"/>
  <c r="G224" i="2" a="1"/>
  <c r="H219" i="2" a="1"/>
  <c r="K217" i="2" a="1"/>
  <c r="J220" i="2" a="1"/>
  <c r="J231" i="2" a="1"/>
  <c r="K226" i="2" a="1"/>
  <c r="G219" i="2" a="1"/>
  <c r="I239" i="2" a="1"/>
  <c r="G235" i="2" a="1"/>
  <c r="H230" i="2" a="1"/>
  <c r="I225" i="2" a="1"/>
  <c r="G233" i="2" a="1"/>
  <c r="H225" i="2" a="1"/>
  <c r="I236" i="2" a="1"/>
  <c r="H239" i="2" a="1"/>
  <c r="K237" i="2" a="1"/>
  <c r="G230" i="2" a="1"/>
  <c r="G215" i="2" a="1"/>
  <c r="J213" i="2" a="1"/>
  <c r="K208" i="2" a="1"/>
  <c r="G201" i="2" a="1"/>
  <c r="J199" i="2" a="1"/>
  <c r="H196" i="2" a="1"/>
  <c r="K194" i="2" a="1"/>
  <c r="G212" i="2" a="1"/>
  <c r="H207" i="2" a="1"/>
  <c r="K205" i="2" a="1"/>
  <c r="I202" i="2" a="1"/>
  <c r="J197" i="2" a="1"/>
  <c r="H193" i="2" a="1"/>
  <c r="J200" i="2" a="1"/>
  <c r="H194" i="2" a="1"/>
  <c r="I213" i="2" a="1"/>
  <c r="J208" i="2" a="1"/>
  <c r="K203" i="2" a="1"/>
  <c r="I199" i="2" a="1"/>
  <c r="G196" i="2" a="1"/>
  <c r="J194" i="2" a="1"/>
  <c r="K209" i="2" a="1"/>
  <c r="G199" i="2" a="1"/>
  <c r="K197" i="2" a="1"/>
  <c r="K214" i="2" a="1"/>
  <c r="G207" i="2" a="1"/>
  <c r="J205" i="2" a="1"/>
  <c r="H202" i="2" a="1"/>
  <c r="K200" i="2" a="1"/>
  <c r="I197" i="2" a="1"/>
  <c r="G193" i="2" a="1"/>
  <c r="I205" i="2" a="1"/>
  <c r="H197" i="2" a="1"/>
  <c r="K206" i="2" a="1"/>
  <c r="H213" i="2" a="1"/>
  <c r="K211" i="2" a="1"/>
  <c r="I208" i="2" a="1"/>
  <c r="J203" i="2" a="1"/>
  <c r="H199" i="2" a="1"/>
  <c r="I194" i="2" a="1"/>
  <c r="G202" i="2" a="1"/>
  <c r="H208" i="2" a="1"/>
  <c r="J214" i="2" a="1"/>
  <c r="K195" i="2" a="1"/>
  <c r="G213" i="2" a="1"/>
  <c r="J211" i="2" a="1"/>
  <c r="I203" i="2" a="1"/>
  <c r="I214" i="2" a="1"/>
  <c r="J209" i="2" a="1"/>
  <c r="H205" i="2" a="1"/>
  <c r="I200" i="2" a="1"/>
  <c r="G197" i="2" a="1"/>
  <c r="J195" i="2" a="1"/>
  <c r="H212" i="2" a="1"/>
  <c r="K215" i="2" a="1"/>
  <c r="I211" i="2" a="1"/>
  <c r="G208" i="2" a="1"/>
  <c r="J206" i="2" a="1"/>
  <c r="H203" i="2" a="1"/>
  <c r="K201" i="2" a="1"/>
  <c r="G194" i="2" a="1"/>
  <c r="H214" i="2" a="1"/>
  <c r="K212" i="2" a="1"/>
  <c r="I209" i="2" a="1"/>
  <c r="G205" i="2" a="1"/>
  <c r="H200" i="2" a="1"/>
  <c r="I195" i="2" a="1"/>
  <c r="K196" i="2" a="1"/>
  <c r="K202" i="2" a="1"/>
  <c r="G206" i="2" a="1"/>
  <c r="J215" i="2" a="1"/>
  <c r="H211" i="2" a="1"/>
  <c r="I206" i="2" a="1"/>
  <c r="G203" i="2" a="1"/>
  <c r="J201" i="2" a="1"/>
  <c r="G209" i="2" a="1"/>
  <c r="I196" i="2" a="1"/>
  <c r="J202" i="2" a="1"/>
  <c r="G214" i="2" a="1"/>
  <c r="J212" i="2" a="1"/>
  <c r="H209" i="2" a="1"/>
  <c r="K207" i="2" a="1"/>
  <c r="G200" i="2" a="1"/>
  <c r="H195" i="2" a="1"/>
  <c r="K193" i="2" a="1"/>
  <c r="J196" i="2" a="1"/>
  <c r="J207" i="2" a="1"/>
  <c r="J193" i="2" a="1"/>
  <c r="H201" i="2" a="1"/>
  <c r="I193" i="2" a="1"/>
  <c r="I215" i="2" a="1"/>
  <c r="G211" i="2" a="1"/>
  <c r="H206" i="2" a="1"/>
  <c r="I201" i="2" a="1"/>
  <c r="G195" i="2" a="1"/>
  <c r="K199" i="2" a="1"/>
  <c r="I207" i="2" a="1"/>
  <c r="I212" i="2" a="1"/>
  <c r="H215" i="2" a="1"/>
  <c r="K213" i="2" a="1"/>
  <c r="G191" i="2" a="1"/>
  <c r="J189" i="2" a="1"/>
  <c r="K184" i="2" a="1"/>
  <c r="G177" i="2" a="1"/>
  <c r="J175" i="2" a="1"/>
  <c r="H172" i="2" a="1"/>
  <c r="G188" i="2" a="1"/>
  <c r="H183" i="2" a="1"/>
  <c r="K181" i="2" a="1"/>
  <c r="I178" i="2" a="1"/>
  <c r="J173" i="2" a="1"/>
  <c r="H169" i="2" a="1"/>
  <c r="K185" i="2" a="1"/>
  <c r="J183" i="2" a="1"/>
  <c r="I189" i="2" a="1"/>
  <c r="J184" i="2" a="1"/>
  <c r="K179" i="2" a="1"/>
  <c r="I175" i="2" a="1"/>
  <c r="G172" i="2" a="1"/>
  <c r="J170" i="2" a="1"/>
  <c r="H173" i="2" a="1"/>
  <c r="G185" i="2" a="1"/>
  <c r="K173" i="2" a="1"/>
  <c r="K190" i="2" a="1"/>
  <c r="G183" i="2" a="1"/>
  <c r="J181" i="2" a="1"/>
  <c r="H178" i="2" a="1"/>
  <c r="K176" i="2" a="1"/>
  <c r="I173" i="2" a="1"/>
  <c r="G169" i="2" a="1"/>
  <c r="G178" i="2" a="1"/>
  <c r="J171" i="2" a="1"/>
  <c r="H177" i="2" a="1"/>
  <c r="H189" i="2" a="1"/>
  <c r="K187" i="2" a="1"/>
  <c r="I184" i="2" a="1"/>
  <c r="J179" i="2" a="1"/>
  <c r="H175" i="2" a="1"/>
  <c r="I170" i="2" a="1"/>
  <c r="I181" i="2" a="1"/>
  <c r="K171" i="2" a="1"/>
  <c r="H188" i="2" a="1"/>
  <c r="J190" i="2" a="1"/>
  <c r="J176" i="2" a="1"/>
  <c r="G171" i="2" a="1"/>
  <c r="K170" i="2" a="1"/>
  <c r="G189" i="2" a="1"/>
  <c r="J187" i="2" a="1"/>
  <c r="H184" i="2" a="1"/>
  <c r="K182" i="2" a="1"/>
  <c r="I179" i="2" a="1"/>
  <c r="G175" i="2" a="1"/>
  <c r="H170" i="2" a="1"/>
  <c r="J178" i="2" a="1"/>
  <c r="I190" i="2" a="1"/>
  <c r="J185" i="2" a="1"/>
  <c r="H181" i="2" a="1"/>
  <c r="I176" i="2" a="1"/>
  <c r="G173" i="2" a="1"/>
  <c r="K191" i="2" a="1"/>
  <c r="I187" i="2" a="1"/>
  <c r="G184" i="2" a="1"/>
  <c r="J182" i="2" a="1"/>
  <c r="H179" i="2" a="1"/>
  <c r="K177" i="2" a="1"/>
  <c r="G170" i="2" a="1"/>
  <c r="K175" i="2" a="1"/>
  <c r="I169" i="2" a="1"/>
  <c r="H190" i="2" a="1"/>
  <c r="K188" i="2" a="1"/>
  <c r="I185" i="2" a="1"/>
  <c r="G181" i="2" a="1"/>
  <c r="H176" i="2" a="1"/>
  <c r="I171" i="2" a="1"/>
  <c r="G179" i="2" a="1"/>
  <c r="H171" i="2" a="1"/>
  <c r="J169" i="2" a="1"/>
  <c r="I183" i="2" a="1"/>
  <c r="J191" i="2" a="1"/>
  <c r="H187" i="2" a="1"/>
  <c r="I182" i="2" a="1"/>
  <c r="J177" i="2" a="1"/>
  <c r="K172" i="2" a="1"/>
  <c r="J172" i="2" a="1"/>
  <c r="G182" i="2" a="1"/>
  <c r="G190" i="2" a="1"/>
  <c r="J188" i="2" a="1"/>
  <c r="H185" i="2" a="1"/>
  <c r="K183" i="2" a="1"/>
  <c r="G176" i="2" a="1"/>
  <c r="K169" i="2" a="1"/>
  <c r="I191" i="2" a="1"/>
  <c r="G187" i="2" a="1"/>
  <c r="H182" i="2" a="1"/>
  <c r="I177" i="2" a="1"/>
  <c r="K178" i="2" a="1"/>
  <c r="I188" i="2" a="1"/>
  <c r="H191" i="2" a="1"/>
  <c r="K189" i="2" a="1"/>
  <c r="I172" i="2" a="1"/>
  <c r="G167" i="2" a="1"/>
  <c r="J165" i="2" a="1"/>
  <c r="K160" i="2" a="1"/>
  <c r="G153" i="2" a="1"/>
  <c r="J151" i="2" a="1"/>
  <c r="H148" i="2" a="1"/>
  <c r="K146" i="2" a="1"/>
  <c r="G164" i="2" a="1"/>
  <c r="H159" i="2" a="1"/>
  <c r="K157" i="2" a="1"/>
  <c r="I154" i="2" a="1"/>
  <c r="J149" i="2" a="1"/>
  <c r="H145" i="2" a="1"/>
  <c r="G148" i="2" a="1"/>
  <c r="J146" i="2" a="1"/>
  <c r="J145" i="2" a="1"/>
  <c r="I159" i="2" a="1"/>
  <c r="I165" i="2" a="1"/>
  <c r="J160" i="2" a="1"/>
  <c r="K155" i="2" a="1"/>
  <c r="I151" i="2" a="1"/>
  <c r="K166" i="2" a="1"/>
  <c r="G159" i="2" a="1"/>
  <c r="J157" i="2" a="1"/>
  <c r="H154" i="2" a="1"/>
  <c r="K152" i="2" a="1"/>
  <c r="I149" i="2" a="1"/>
  <c r="G145" i="2" a="1"/>
  <c r="J153" i="2" a="1"/>
  <c r="J159" i="2" a="1"/>
  <c r="H164" i="2" a="1"/>
  <c r="H165" i="2" a="1"/>
  <c r="K163" i="2" a="1"/>
  <c r="I160" i="2" a="1"/>
  <c r="J155" i="2" a="1"/>
  <c r="H151" i="2" a="1"/>
  <c r="I146" i="2" a="1"/>
  <c r="G146" i="2" a="1"/>
  <c r="K154" i="2" a="1"/>
  <c r="J166" i="2" a="1"/>
  <c r="K161" i="2" a="1"/>
  <c r="I157" i="2" a="1"/>
  <c r="G154" i="2" a="1"/>
  <c r="J152" i="2" a="1"/>
  <c r="H149" i="2" a="1"/>
  <c r="K147" i="2" a="1"/>
  <c r="H146" i="2" a="1"/>
  <c r="J154" i="2" a="1"/>
  <c r="G165" i="2" a="1"/>
  <c r="J163" i="2" a="1"/>
  <c r="H160" i="2" a="1"/>
  <c r="K158" i="2" a="1"/>
  <c r="I155" i="2" a="1"/>
  <c r="G151" i="2" a="1"/>
  <c r="J147" i="2" a="1"/>
  <c r="K148" i="2" a="1"/>
  <c r="I166" i="2" a="1"/>
  <c r="J161" i="2" a="1"/>
  <c r="H157" i="2" a="1"/>
  <c r="I152" i="2" a="1"/>
  <c r="G149" i="2" a="1"/>
  <c r="J148" i="2" a="1"/>
  <c r="K167" i="2" a="1"/>
  <c r="I163" i="2" a="1"/>
  <c r="G160" i="2" a="1"/>
  <c r="J158" i="2" a="1"/>
  <c r="H155" i="2" a="1"/>
  <c r="K153" i="2" a="1"/>
  <c r="H166" i="2" a="1"/>
  <c r="K164" i="2" a="1"/>
  <c r="I161" i="2" a="1"/>
  <c r="G157" i="2" a="1"/>
  <c r="H152" i="2" a="1"/>
  <c r="I147" i="2" a="1"/>
  <c r="G155" i="2" a="1"/>
  <c r="K151" i="2" a="1"/>
  <c r="K149" i="2" a="1"/>
  <c r="J167" i="2" a="1"/>
  <c r="H163" i="2" a="1"/>
  <c r="I158" i="2" a="1"/>
  <c r="I148" i="2" a="1"/>
  <c r="G166" i="2" a="1"/>
  <c r="J164" i="2" a="1"/>
  <c r="H161" i="2" a="1"/>
  <c r="K159" i="2" a="1"/>
  <c r="G152" i="2" a="1"/>
  <c r="H147" i="2" a="1"/>
  <c r="K145" i="2" a="1"/>
  <c r="I153" i="2" a="1"/>
  <c r="G147" i="2" a="1"/>
  <c r="I167" i="2" a="1"/>
  <c r="G163" i="2" a="1"/>
  <c r="H158" i="2" a="1"/>
  <c r="H153" i="2" a="1"/>
  <c r="I164" i="2" a="1"/>
  <c r="G161" i="2" a="1"/>
  <c r="H167" i="2" a="1"/>
  <c r="K165" i="2" a="1"/>
  <c r="G158" i="2" a="1"/>
  <c r="I145" i="2" a="1"/>
  <c r="G143" i="2" a="1"/>
  <c r="J141" i="2" a="1"/>
  <c r="K136" i="2" a="1"/>
  <c r="G129" i="2" a="1"/>
  <c r="J127" i="2" a="1"/>
  <c r="G140" i="2" a="1"/>
  <c r="H135" i="2" a="1"/>
  <c r="K133" i="2" a="1"/>
  <c r="I130" i="2" a="1"/>
  <c r="J125" i="2" a="1"/>
  <c r="H121" i="2" a="1"/>
  <c r="J133" i="2" a="1"/>
  <c r="K128" i="2" a="1"/>
  <c r="G121" i="2" a="1"/>
  <c r="I141" i="2" a="1"/>
  <c r="J136" i="2" a="1"/>
  <c r="K131" i="2" a="1"/>
  <c r="I127" i="2" a="1"/>
  <c r="G124" i="2" a="1"/>
  <c r="J122" i="2" a="1"/>
  <c r="G135" i="2" a="1"/>
  <c r="K142" i="2" a="1"/>
  <c r="H130" i="2" a="1"/>
  <c r="I125" i="2" a="1"/>
  <c r="H124" i="2" a="1"/>
  <c r="H141" i="2" a="1"/>
  <c r="K139" i="2" a="1"/>
  <c r="I136" i="2" a="1"/>
  <c r="J131" i="2" a="1"/>
  <c r="H127" i="2" a="1"/>
  <c r="I122" i="2" a="1"/>
  <c r="G127" i="2" a="1"/>
  <c r="J130" i="2" a="1"/>
  <c r="J142" i="2" a="1"/>
  <c r="K137" i="2" a="1"/>
  <c r="I133" i="2" a="1"/>
  <c r="G130" i="2" a="1"/>
  <c r="J128" i="2" a="1"/>
  <c r="H125" i="2" a="1"/>
  <c r="K123" i="2" a="1"/>
  <c r="K134" i="2" a="1"/>
  <c r="H122" i="2" a="1"/>
  <c r="K125" i="2" a="1"/>
  <c r="G141" i="2" a="1"/>
  <c r="J139" i="2" a="1"/>
  <c r="H136" i="2" a="1"/>
  <c r="I131" i="2" a="1"/>
  <c r="K122" i="2" a="1"/>
  <c r="I142" i="2" a="1"/>
  <c r="J137" i="2" a="1"/>
  <c r="H133" i="2" a="1"/>
  <c r="I128" i="2" a="1"/>
  <c r="G125" i="2" a="1"/>
  <c r="J123" i="2" a="1"/>
  <c r="K143" i="2" a="1"/>
  <c r="I139" i="2" a="1"/>
  <c r="G136" i="2" a="1"/>
  <c r="J134" i="2" a="1"/>
  <c r="H131" i="2" a="1"/>
  <c r="K129" i="2" a="1"/>
  <c r="G122" i="2" a="1"/>
  <c r="H142" i="2" a="1"/>
  <c r="K140" i="2" a="1"/>
  <c r="I137" i="2" a="1"/>
  <c r="G133" i="2" a="1"/>
  <c r="H128" i="2" a="1"/>
  <c r="I123" i="2" a="1"/>
  <c r="H140" i="2" a="1"/>
  <c r="J143" i="2" a="1"/>
  <c r="H139" i="2" a="1"/>
  <c r="I134" i="2" a="1"/>
  <c r="G131" i="2" a="1"/>
  <c r="J129" i="2" a="1"/>
  <c r="K124" i="2" a="1"/>
  <c r="G142" i="2" a="1"/>
  <c r="J140" i="2" a="1"/>
  <c r="H137" i="2" a="1"/>
  <c r="K135" i="2" a="1"/>
  <c r="G128" i="2" a="1"/>
  <c r="H123" i="2" a="1"/>
  <c r="K121" i="2" a="1"/>
  <c r="J124" i="2" a="1"/>
  <c r="J121" i="2" a="1"/>
  <c r="I135" i="2" a="1"/>
  <c r="I143" i="2" a="1"/>
  <c r="G139" i="2" a="1"/>
  <c r="H134" i="2" a="1"/>
  <c r="I129" i="2" a="1"/>
  <c r="G123" i="2" a="1"/>
  <c r="I121" i="2" a="1"/>
  <c r="I140" i="2" a="1"/>
  <c r="G137" i="2" a="1"/>
  <c r="J135" i="2" a="1"/>
  <c r="K130" i="2" a="1"/>
  <c r="H143" i="2" a="1"/>
  <c r="K141" i="2" a="1"/>
  <c r="G134" i="2" a="1"/>
  <c r="H129" i="2" a="1"/>
  <c r="K127" i="2" a="1"/>
  <c r="I124" i="2" a="1"/>
  <c r="G119" i="2" a="1"/>
  <c r="J117" i="2" a="1"/>
  <c r="K112" i="2" a="1"/>
  <c r="G105" i="2" a="1"/>
  <c r="J103" i="2" a="1"/>
  <c r="H100" i="2" a="1"/>
  <c r="K98" i="2" a="1"/>
  <c r="H106" i="2" a="1"/>
  <c r="G101" i="2" a="1"/>
  <c r="G116" i="2" a="1"/>
  <c r="H111" i="2" a="1"/>
  <c r="K109" i="2" a="1"/>
  <c r="I106" i="2" a="1"/>
  <c r="J101" i="2" a="1"/>
  <c r="H97" i="2" a="1"/>
  <c r="J109" i="2" a="1"/>
  <c r="I101" i="2" a="1"/>
  <c r="J99" i="2" a="1"/>
  <c r="I117" i="2" a="1"/>
  <c r="J112" i="2" a="1"/>
  <c r="K107" i="2" a="1"/>
  <c r="I103" i="2" a="1"/>
  <c r="G100" i="2" a="1"/>
  <c r="J98" i="2" a="1"/>
  <c r="G111" i="2" a="1"/>
  <c r="G97" i="2" a="1"/>
  <c r="I111" i="2" a="1"/>
  <c r="K118" i="2" a="1"/>
  <c r="K104" i="2" a="1"/>
  <c r="H117" i="2" a="1"/>
  <c r="K115" i="2" a="1"/>
  <c r="I112" i="2" a="1"/>
  <c r="J107" i="2" a="1"/>
  <c r="H103" i="2" a="1"/>
  <c r="I98" i="2" a="1"/>
  <c r="I107" i="2" a="1"/>
  <c r="H98" i="2" a="1"/>
  <c r="J118" i="2" a="1"/>
  <c r="K113" i="2" a="1"/>
  <c r="I109" i="2" a="1"/>
  <c r="G106" i="2" a="1"/>
  <c r="J104" i="2" a="1"/>
  <c r="H101" i="2" a="1"/>
  <c r="K99" i="2" a="1"/>
  <c r="K110" i="2" a="1"/>
  <c r="G103" i="2" a="1"/>
  <c r="K101" i="2" a="1"/>
  <c r="G117" i="2" a="1"/>
  <c r="J115" i="2" a="1"/>
  <c r="H112" i="2" a="1"/>
  <c r="I118" i="2" a="1"/>
  <c r="J113" i="2" a="1"/>
  <c r="H109" i="2" a="1"/>
  <c r="I104" i="2" a="1"/>
  <c r="K119" i="2" a="1"/>
  <c r="I115" i="2" a="1"/>
  <c r="G112" i="2" a="1"/>
  <c r="J110" i="2" a="1"/>
  <c r="H107" i="2" a="1"/>
  <c r="K105" i="2" a="1"/>
  <c r="G98" i="2" a="1"/>
  <c r="I100" i="2" a="1"/>
  <c r="J106" i="2" a="1"/>
  <c r="H118" i="2" a="1"/>
  <c r="K116" i="2" a="1"/>
  <c r="I113" i="2" a="1"/>
  <c r="G109" i="2" a="1"/>
  <c r="H104" i="2" a="1"/>
  <c r="I99" i="2" a="1"/>
  <c r="K100" i="2" a="1"/>
  <c r="H99" i="2" a="1"/>
  <c r="J119" i="2" a="1"/>
  <c r="H115" i="2" a="1"/>
  <c r="I110" i="2" a="1"/>
  <c r="G107" i="2" a="1"/>
  <c r="J105" i="2" a="1"/>
  <c r="K97" i="2" a="1"/>
  <c r="G118" i="2" a="1"/>
  <c r="J116" i="2" a="1"/>
  <c r="H113" i="2" a="1"/>
  <c r="K111" i="2" a="1"/>
  <c r="G104" i="2" a="1"/>
  <c r="H116" i="2" a="1"/>
  <c r="I119" i="2" a="1"/>
  <c r="G115" i="2" a="1"/>
  <c r="H110" i="2" a="1"/>
  <c r="I105" i="2" a="1"/>
  <c r="J100" i="2" a="1"/>
  <c r="J111" i="2" a="1"/>
  <c r="K106" i="2" a="1"/>
  <c r="G99" i="2" a="1"/>
  <c r="I97" i="2" a="1"/>
  <c r="I116" i="2" a="1"/>
  <c r="G113" i="2" a="1"/>
  <c r="J97" i="2" a="1"/>
  <c r="H119" i="2" a="1"/>
  <c r="K117" i="2" a="1"/>
  <c r="G110" i="2" a="1"/>
  <c r="H105" i="2" a="1"/>
  <c r="K103" i="2" a="1"/>
  <c r="G95" i="2" a="1"/>
  <c r="J93" i="2" a="1"/>
  <c r="K88" i="2" a="1"/>
  <c r="G81" i="2" a="1"/>
  <c r="J79" i="2" a="1"/>
  <c r="H76" i="2" a="1"/>
  <c r="K74" i="2" a="1"/>
  <c r="K77" i="2" a="1"/>
  <c r="G92" i="2" a="1"/>
  <c r="H87" i="2" a="1"/>
  <c r="K85" i="2" a="1"/>
  <c r="I82" i="2" a="1"/>
  <c r="J77" i="2" a="1"/>
  <c r="H73" i="2" a="1"/>
  <c r="H75" i="2" a="1"/>
  <c r="G86" i="2" a="1"/>
  <c r="I93" i="2" a="1"/>
  <c r="J88" i="2" a="1"/>
  <c r="K83" i="2" a="1"/>
  <c r="I79" i="2" a="1"/>
  <c r="G76" i="2" a="1"/>
  <c r="J74" i="2" a="1"/>
  <c r="G75" i="2" a="1"/>
  <c r="H92" i="2" a="1"/>
  <c r="K94" i="2" a="1"/>
  <c r="G87" i="2" a="1"/>
  <c r="J85" i="2" a="1"/>
  <c r="H82" i="2" a="1"/>
  <c r="K80" i="2" a="1"/>
  <c r="I77" i="2" a="1"/>
  <c r="G73" i="2" a="1"/>
  <c r="K73" i="2" a="1"/>
  <c r="H93" i="2" a="1"/>
  <c r="K91" i="2" a="1"/>
  <c r="I88" i="2" a="1"/>
  <c r="J83" i="2" a="1"/>
  <c r="H79" i="2" a="1"/>
  <c r="I74" i="2" a="1"/>
  <c r="G80" i="2" a="1"/>
  <c r="J94" i="2" a="1"/>
  <c r="K89" i="2" a="1"/>
  <c r="I85" i="2" a="1"/>
  <c r="G82" i="2" a="1"/>
  <c r="J80" i="2" a="1"/>
  <c r="H77" i="2" a="1"/>
  <c r="K75" i="2" a="1"/>
  <c r="G74" i="2" a="1"/>
  <c r="G93" i="2" a="1"/>
  <c r="J91" i="2" a="1"/>
  <c r="H88" i="2" a="1"/>
  <c r="K86" i="2" a="1"/>
  <c r="I83" i="2" a="1"/>
  <c r="G79" i="2" a="1"/>
  <c r="H74" i="2" a="1"/>
  <c r="J75" i="2" a="1"/>
  <c r="I94" i="2" a="1"/>
  <c r="J89" i="2" a="1"/>
  <c r="H85" i="2" a="1"/>
  <c r="I80" i="2" a="1"/>
  <c r="G77" i="2" a="1"/>
  <c r="K95" i="2" a="1"/>
  <c r="I91" i="2" a="1"/>
  <c r="G88" i="2" a="1"/>
  <c r="J86" i="2" a="1"/>
  <c r="H83" i="2" a="1"/>
  <c r="K81" i="2" a="1"/>
  <c r="K79" i="2" a="1"/>
  <c r="H94" i="2" a="1"/>
  <c r="K92" i="2" a="1"/>
  <c r="I89" i="2" a="1"/>
  <c r="G85" i="2" a="1"/>
  <c r="H80" i="2" a="1"/>
  <c r="I75" i="2" a="1"/>
  <c r="I76" i="2" a="1"/>
  <c r="J95" i="2" a="1"/>
  <c r="H91" i="2" a="1"/>
  <c r="I86" i="2" a="1"/>
  <c r="G83" i="2" a="1"/>
  <c r="J81" i="2" a="1"/>
  <c r="K76" i="2" a="1"/>
  <c r="I87" i="2" a="1"/>
  <c r="G94" i="2" a="1"/>
  <c r="J92" i="2" a="1"/>
  <c r="H89" i="2" a="1"/>
  <c r="K87" i="2" a="1"/>
  <c r="I95" i="2" a="1"/>
  <c r="G91" i="2" a="1"/>
  <c r="H86" i="2" a="1"/>
  <c r="I81" i="2" a="1"/>
  <c r="J76" i="2" a="1"/>
  <c r="I92" i="2" a="1"/>
  <c r="G89" i="2" a="1"/>
  <c r="J87" i="2" a="1"/>
  <c r="K82" i="2" a="1"/>
  <c r="J73" i="2" a="1"/>
  <c r="J82" i="2" a="1"/>
  <c r="H95" i="2" a="1"/>
  <c r="K93" i="2" a="1"/>
  <c r="H81" i="2" a="1"/>
  <c r="I73" i="2" a="1"/>
  <c r="G71" i="2" a="1"/>
  <c r="J69" i="2" a="1"/>
  <c r="K64" i="2" a="1"/>
  <c r="G57" i="2" a="1"/>
  <c r="J55" i="2" a="1"/>
  <c r="H52" i="2" a="1"/>
  <c r="K50" i="2" a="1"/>
  <c r="G65" i="2" a="1"/>
  <c r="G68" i="2" a="1"/>
  <c r="H63" i="2" a="1"/>
  <c r="K61" i="2" a="1"/>
  <c r="I58" i="2" a="1"/>
  <c r="J53" i="2" a="1"/>
  <c r="H49" i="2" a="1"/>
  <c r="J51" i="2" a="1"/>
  <c r="H57" i="2" a="1"/>
  <c r="I69" i="2" a="1"/>
  <c r="J64" i="2" a="1"/>
  <c r="K59" i="2" a="1"/>
  <c r="I55" i="2" a="1"/>
  <c r="G52" i="2" a="1"/>
  <c r="J50" i="2" a="1"/>
  <c r="H50" i="2" a="1"/>
  <c r="I52" i="2" a="1"/>
  <c r="K70" i="2" a="1"/>
  <c r="G63" i="2" a="1"/>
  <c r="J61" i="2" a="1"/>
  <c r="H58" i="2" a="1"/>
  <c r="K56" i="2" a="1"/>
  <c r="I53" i="2" a="1"/>
  <c r="G49" i="2" a="1"/>
  <c r="I57" i="2" a="1"/>
  <c r="I49" i="2" a="1"/>
  <c r="H69" i="2" a="1"/>
  <c r="K67" i="2" a="1"/>
  <c r="I64" i="2" a="1"/>
  <c r="J59" i="2" a="1"/>
  <c r="H55" i="2" a="1"/>
  <c r="I50" i="2" a="1"/>
  <c r="G51" i="2" a="1"/>
  <c r="J70" i="2" a="1"/>
  <c r="K65" i="2" a="1"/>
  <c r="I61" i="2" a="1"/>
  <c r="G58" i="2" a="1"/>
  <c r="J56" i="2" a="1"/>
  <c r="H53" i="2" a="1"/>
  <c r="K51" i="2" a="1"/>
  <c r="H51" i="2" a="1"/>
  <c r="H68" i="2" a="1"/>
  <c r="G69" i="2" a="1"/>
  <c r="J67" i="2" a="1"/>
  <c r="H64" i="2" a="1"/>
  <c r="K62" i="2" a="1"/>
  <c r="I59" i="2" a="1"/>
  <c r="G55" i="2" a="1"/>
  <c r="J58" i="2" a="1"/>
  <c r="I70" i="2" a="1"/>
  <c r="J65" i="2" a="1"/>
  <c r="H61" i="2" a="1"/>
  <c r="I56" i="2" a="1"/>
  <c r="G53" i="2" a="1"/>
  <c r="G62" i="2" a="1"/>
  <c r="K71" i="2" a="1"/>
  <c r="I67" i="2" a="1"/>
  <c r="G64" i="2" a="1"/>
  <c r="J62" i="2" a="1"/>
  <c r="H59" i="2" a="1"/>
  <c r="K57" i="2" a="1"/>
  <c r="G50" i="2" a="1"/>
  <c r="J52" i="2" a="1"/>
  <c r="K55" i="2" a="1"/>
  <c r="H70" i="2" a="1"/>
  <c r="K68" i="2" a="1"/>
  <c r="I65" i="2" a="1"/>
  <c r="G61" i="2" a="1"/>
  <c r="H56" i="2" a="1"/>
  <c r="I51" i="2" a="1"/>
  <c r="J63" i="2" a="1"/>
  <c r="J71" i="2" a="1"/>
  <c r="H67" i="2" a="1"/>
  <c r="I62" i="2" a="1"/>
  <c r="G59" i="2" a="1"/>
  <c r="J57" i="2" a="1"/>
  <c r="K52" i="2" a="1"/>
  <c r="K58" i="2" a="1"/>
  <c r="G70" i="2" a="1"/>
  <c r="J68" i="2" a="1"/>
  <c r="H65" i="2" a="1"/>
  <c r="K63" i="2" a="1"/>
  <c r="G56" i="2" a="1"/>
  <c r="K49" i="2" a="1"/>
  <c r="J49" i="2" a="1"/>
  <c r="I71" i="2" a="1"/>
  <c r="G67" i="2" a="1"/>
  <c r="H62" i="2" a="1"/>
  <c r="I63" i="2" a="1"/>
  <c r="I68" i="2" a="1"/>
  <c r="H71" i="2" a="1"/>
  <c r="K69" i="2" a="1"/>
  <c r="K53" i="2" a="1"/>
  <c r="G47" i="2" a="1"/>
  <c r="J45" i="2" a="1"/>
  <c r="K40" i="2" a="1"/>
  <c r="G33" i="2" a="1"/>
  <c r="J31" i="2" a="1"/>
  <c r="H28" i="2" a="1"/>
  <c r="K26" i="2" a="1"/>
  <c r="H34" i="2" a="1"/>
  <c r="H26" i="2" a="1"/>
  <c r="G27" i="2" a="1"/>
  <c r="I28" i="2" a="1"/>
  <c r="G44" i="2" a="1"/>
  <c r="H39" i="2" a="1"/>
  <c r="K37" i="2" a="1"/>
  <c r="I34" i="2" a="1"/>
  <c r="J29" i="2" a="1"/>
  <c r="H25" i="2" a="1"/>
  <c r="K32" i="2" a="1"/>
  <c r="G25" i="2" a="1"/>
  <c r="H31" i="2" a="1"/>
  <c r="K34" i="2" a="1"/>
  <c r="G38" i="2" a="1"/>
  <c r="I45" i="2" a="1"/>
  <c r="J40" i="2" a="1"/>
  <c r="K35" i="2" a="1"/>
  <c r="I31" i="2" a="1"/>
  <c r="G28" i="2" a="1"/>
  <c r="J26" i="2" a="1"/>
  <c r="I29" i="2" a="1"/>
  <c r="I26" i="2" a="1"/>
  <c r="G41" i="2" a="1"/>
  <c r="K31" i="2" a="1"/>
  <c r="J34" i="2" a="1"/>
  <c r="K46" i="2" a="1"/>
  <c r="G39" i="2" a="1"/>
  <c r="J37" i="2" a="1"/>
  <c r="G31" i="2" a="1"/>
  <c r="H45" i="2" a="1"/>
  <c r="K43" i="2" a="1"/>
  <c r="I40" i="2" a="1"/>
  <c r="J35" i="2" a="1"/>
  <c r="H47" i="2" a="1"/>
  <c r="J46" i="2" a="1"/>
  <c r="K41" i="2" a="1"/>
  <c r="I37" i="2" a="1"/>
  <c r="G34" i="2" a="1"/>
  <c r="J32" i="2" a="1"/>
  <c r="H29" i="2" a="1"/>
  <c r="K27" i="2" a="1"/>
  <c r="G45" i="2" a="1"/>
  <c r="J43" i="2" a="1"/>
  <c r="H40" i="2" a="1"/>
  <c r="K38" i="2" a="1"/>
  <c r="I35" i="2" a="1"/>
  <c r="K45" i="2" a="1"/>
  <c r="K29" i="2" a="1"/>
  <c r="I46" i="2" a="1"/>
  <c r="J41" i="2" a="1"/>
  <c r="H37" i="2" a="1"/>
  <c r="I32" i="2" a="1"/>
  <c r="G29" i="2" a="1"/>
  <c r="J27" i="2" a="1"/>
  <c r="G26" i="2" a="1"/>
  <c r="I27" i="2" a="1"/>
  <c r="J39" i="2" a="1"/>
  <c r="H44" i="2" a="1"/>
  <c r="K47" i="2" a="1"/>
  <c r="I43" i="2" a="1"/>
  <c r="G40" i="2" a="1"/>
  <c r="J38" i="2" a="1"/>
  <c r="H35" i="2" a="1"/>
  <c r="K33" i="2" a="1"/>
  <c r="H46" i="2" a="1"/>
  <c r="K44" i="2" a="1"/>
  <c r="I41" i="2" a="1"/>
  <c r="G37" i="2" a="1"/>
  <c r="H32" i="2" a="1"/>
  <c r="J47" i="2" a="1"/>
  <c r="H43" i="2" a="1"/>
  <c r="I38" i="2" a="1"/>
  <c r="G35" i="2" a="1"/>
  <c r="J33" i="2" a="1"/>
  <c r="K28" i="2" a="1"/>
  <c r="G46" i="2" a="1"/>
  <c r="J44" i="2" a="1"/>
  <c r="H41" i="2" a="1"/>
  <c r="K39" i="2" a="1"/>
  <c r="G32" i="2" a="1"/>
  <c r="H27" i="2" a="1"/>
  <c r="K25" i="2" a="1"/>
  <c r="J25" i="2" a="1"/>
  <c r="H33" i="2" a="1"/>
  <c r="I25" i="2" a="1"/>
  <c r="I47" i="2" a="1"/>
  <c r="G43" i="2" a="1"/>
  <c r="H38" i="2" a="1"/>
  <c r="I33" i="2" a="1"/>
  <c r="J28" i="2" a="1"/>
  <c r="I39" i="2" a="1"/>
  <c r="I44" i="2" a="1"/>
  <c r="G23" i="2" a="1"/>
  <c r="J21" i="2" a="1"/>
  <c r="G20" i="2" a="1"/>
  <c r="H15" i="2" a="1"/>
  <c r="K13" i="2" a="1"/>
  <c r="G15" i="2" a="1"/>
  <c r="K14" i="2" a="1"/>
  <c r="I21" i="2" a="1"/>
  <c r="J16" i="2" a="1"/>
  <c r="K17" i="2" a="1"/>
  <c r="H20" i="2" a="1"/>
  <c r="K22" i="2" a="1"/>
  <c r="J13" i="2" a="1"/>
  <c r="K16" i="2" a="1"/>
  <c r="H21" i="2" a="1"/>
  <c r="K19" i="2" a="1"/>
  <c r="I16" i="2" a="1"/>
  <c r="I13" i="2" a="1"/>
  <c r="J22" i="2" a="1"/>
  <c r="G21" i="2" a="1"/>
  <c r="J19" i="2" a="1"/>
  <c r="H16" i="2" a="1"/>
  <c r="I22" i="2" a="1"/>
  <c r="J17" i="2" a="1"/>
  <c r="H13" i="2" a="1"/>
  <c r="G14" i="2" a="1"/>
  <c r="I15" i="2" a="1"/>
  <c r="K23" i="2" a="1"/>
  <c r="I19" i="2" a="1"/>
  <c r="G16" i="2" a="1"/>
  <c r="J14" i="2" a="1"/>
  <c r="J15" i="2" a="1"/>
  <c r="H22" i="2" a="1"/>
  <c r="K20" i="2" a="1"/>
  <c r="I17" i="2" a="1"/>
  <c r="G13" i="2" a="1"/>
  <c r="J23" i="2" a="1"/>
  <c r="H19" i="2" a="1"/>
  <c r="I14" i="2" a="1"/>
  <c r="K15" i="2" a="1"/>
  <c r="G22" i="2" a="1"/>
  <c r="J20" i="2" a="1"/>
  <c r="H17" i="2" a="1"/>
  <c r="I23" i="2" a="1"/>
  <c r="G19" i="2" a="1"/>
  <c r="H14" i="2" a="1"/>
  <c r="I20" i="2" a="1"/>
  <c r="G17" i="2" a="1"/>
  <c r="H23" i="2" a="1"/>
  <c r="K21" i="2" a="1"/>
  <c r="G8" i="2" a="1"/>
  <c r="J10" i="2" a="1"/>
  <c r="I9" i="2" a="1"/>
  <c r="H11" i="2" a="1"/>
  <c r="K10" i="2" a="1"/>
  <c r="G9" i="2" a="1"/>
  <c r="I7" i="2" a="1"/>
  <c r="K9" i="2" a="1"/>
  <c r="H9" i="2" a="1"/>
  <c r="K7" i="2" a="1"/>
  <c r="J7" i="2" a="1"/>
  <c r="G11" i="2" a="1"/>
  <c r="I10" i="2" a="1"/>
  <c r="K11" i="2" a="1"/>
  <c r="J9" i="2" a="1"/>
  <c r="H10" i="2" a="1"/>
  <c r="K8" i="2" a="1"/>
  <c r="H7" i="2" a="1"/>
  <c r="G7" i="2" a="1"/>
  <c r="H8" i="2" a="1"/>
  <c r="J11" i="2" a="1"/>
  <c r="I8" i="2" a="1"/>
  <c r="G10" i="2" a="1"/>
  <c r="J8" i="2" a="1"/>
  <c r="I11" i="2" a="1"/>
  <c r="J4" i="2" a="1"/>
  <c r="K1" i="2" a="1"/>
  <c r="G3" i="2" a="1"/>
  <c r="J1" i="2" a="1"/>
  <c r="I4" i="2" a="1"/>
  <c r="K5" i="2" a="1"/>
  <c r="I1" i="2" a="1"/>
  <c r="J5" i="2" a="1"/>
  <c r="H3" i="2" a="1"/>
  <c r="H4" i="2" a="1"/>
  <c r="K2" i="2" a="1"/>
  <c r="H1" i="2" a="1"/>
  <c r="G4" i="2" a="1"/>
  <c r="J2" i="2" a="1"/>
  <c r="G1" i="2" a="1"/>
  <c r="I5" i="2" a="1"/>
  <c r="I2" i="2" a="1"/>
  <c r="J3" i="2" a="1"/>
  <c r="H5" i="2" a="1"/>
  <c r="K3" i="2" a="1"/>
  <c r="G5" i="2" a="1"/>
  <c r="H2" i="2" a="1"/>
  <c r="I3" i="2" a="1"/>
  <c r="G2" i="2" a="1"/>
  <c r="K4" i="2" a="1"/>
  <c r="G596" i="1" a="1"/>
  <c r="H595" i="1" a="1"/>
  <c r="I596" i="1" a="1"/>
  <c r="I597" i="1" a="1"/>
  <c r="H598" i="1" a="1"/>
  <c r="K597" i="1" a="1"/>
  <c r="K598" i="1" a="1"/>
  <c r="J595" i="1" a="1"/>
  <c r="J596" i="1" a="1"/>
  <c r="J597" i="1" a="1"/>
  <c r="H597" i="1" a="1"/>
  <c r="K595" i="1" a="1"/>
  <c r="G597" i="1" a="1"/>
  <c r="I595" i="1" a="1"/>
  <c r="J598" i="1" a="1"/>
  <c r="K596" i="1" a="1"/>
  <c r="G599" i="1" a="1"/>
  <c r="G598" i="1" a="1"/>
  <c r="I598" i="1" a="1"/>
  <c r="H599" i="1" a="1"/>
  <c r="K599" i="1" a="1"/>
  <c r="H596" i="1" a="1"/>
  <c r="I599" i="1" a="1"/>
  <c r="J599" i="1" a="1"/>
  <c r="G595" i="1" a="1"/>
  <c r="G590" i="1" a="1"/>
  <c r="J586" i="1" a="1"/>
  <c r="H580" i="1" a="1"/>
  <c r="K578" i="1" a="1"/>
  <c r="G577" i="1" a="1"/>
  <c r="J589" i="1" a="1"/>
  <c r="J584" i="1" a="1"/>
  <c r="I580" i="1" a="1"/>
  <c r="I591" i="1" a="1"/>
  <c r="G585" i="1" a="1"/>
  <c r="J583" i="1" a="1"/>
  <c r="J581" i="1" a="1"/>
  <c r="H577" i="1" a="1"/>
  <c r="H583" i="1" a="1"/>
  <c r="I592" i="1" a="1"/>
  <c r="H578" i="1" a="1"/>
  <c r="K592" i="1" a="1"/>
  <c r="I586" i="1" a="1"/>
  <c r="G580" i="1" a="1"/>
  <c r="J578" i="1" a="1"/>
  <c r="J587" i="1" a="1"/>
  <c r="K591" i="1" a="1"/>
  <c r="H585" i="1" a="1"/>
  <c r="H591" i="1" a="1"/>
  <c r="K589" i="1" a="1"/>
  <c r="K587" i="1" a="1"/>
  <c r="I583" i="1" a="1"/>
  <c r="I581" i="1" a="1"/>
  <c r="H581" i="1" a="1"/>
  <c r="J592" i="1" a="1"/>
  <c r="H586" i="1" a="1"/>
  <c r="K584" i="1" a="1"/>
  <c r="I578" i="1" a="1"/>
  <c r="G591" i="1" a="1"/>
  <c r="K579" i="1" a="1"/>
  <c r="G586" i="1" a="1"/>
  <c r="K586" i="1" a="1"/>
  <c r="K593" i="1" a="1"/>
  <c r="I589" i="1" a="1"/>
  <c r="I587" i="1" a="1"/>
  <c r="G583" i="1" a="1"/>
  <c r="G581" i="1" a="1"/>
  <c r="J579" i="1" a="1"/>
  <c r="K590" i="1" a="1"/>
  <c r="I584" i="1" a="1"/>
  <c r="G578" i="1" a="1"/>
  <c r="G584" i="1" a="1"/>
  <c r="G579" i="1" a="1"/>
  <c r="J591" i="1" a="1"/>
  <c r="H592" i="1" a="1"/>
  <c r="G593" i="1" a="1"/>
  <c r="J593" i="1" a="1"/>
  <c r="H589" i="1" a="1"/>
  <c r="H587" i="1" a="1"/>
  <c r="K585" i="1" a="1"/>
  <c r="I579" i="1" a="1"/>
  <c r="J585" i="1" a="1"/>
  <c r="H579" i="1" a="1"/>
  <c r="G592" i="1" a="1"/>
  <c r="J590" i="1" a="1"/>
  <c r="H584" i="1" a="1"/>
  <c r="K580" i="1" a="1"/>
  <c r="G587" i="1" a="1"/>
  <c r="I585" i="1" a="1"/>
  <c r="I577" i="1" a="1"/>
  <c r="I593" i="1" a="1"/>
  <c r="G589" i="1" a="1"/>
  <c r="K577" i="1" a="1"/>
  <c r="J577" i="1" a="1"/>
  <c r="K583" i="1" a="1"/>
  <c r="I590" i="1" a="1"/>
  <c r="J580" i="1" a="1"/>
  <c r="K581" i="1" a="1"/>
  <c r="H593" i="1" a="1"/>
  <c r="H590" i="1" a="1"/>
  <c r="G572" i="1" a="1"/>
  <c r="J568" i="1" a="1"/>
  <c r="H562" i="1" a="1"/>
  <c r="K560" i="1" a="1"/>
  <c r="J574" i="1" a="1"/>
  <c r="G575" i="1" a="1"/>
  <c r="I573" i="1" a="1"/>
  <c r="G567" i="1" a="1"/>
  <c r="J565" i="1" a="1"/>
  <c r="J563" i="1" a="1"/>
  <c r="H559" i="1" a="1"/>
  <c r="K566" i="1" a="1"/>
  <c r="H561" i="1" a="1"/>
  <c r="K563" i="1" a="1"/>
  <c r="K574" i="1" a="1"/>
  <c r="I568" i="1" a="1"/>
  <c r="G562" i="1" a="1"/>
  <c r="J560" i="1" a="1"/>
  <c r="H568" i="1" a="1"/>
  <c r="G566" i="1" a="1"/>
  <c r="G561" i="1" a="1"/>
  <c r="H573" i="1" a="1"/>
  <c r="K571" i="1" a="1"/>
  <c r="K569" i="1" a="1"/>
  <c r="I565" i="1" a="1"/>
  <c r="I563" i="1" a="1"/>
  <c r="G559" i="1" a="1"/>
  <c r="I560" i="1" a="1"/>
  <c r="K559" i="1" a="1"/>
  <c r="G573" i="1" a="1"/>
  <c r="J571" i="1" a="1"/>
  <c r="J569" i="1" a="1"/>
  <c r="H565" i="1" a="1"/>
  <c r="H563" i="1" a="1"/>
  <c r="K561" i="1" a="1"/>
  <c r="G565" i="1" a="1"/>
  <c r="J567" i="1" a="1"/>
  <c r="I574" i="1" a="1"/>
  <c r="G568" i="1" a="1"/>
  <c r="J566" i="1" a="1"/>
  <c r="H560" i="1" a="1"/>
  <c r="G563" i="1" a="1"/>
  <c r="K573" i="1" a="1"/>
  <c r="K575" i="1" a="1"/>
  <c r="I571" i="1" a="1"/>
  <c r="I569" i="1" a="1"/>
  <c r="J561" i="1" a="1"/>
  <c r="I567" i="1" a="1"/>
  <c r="H574" i="1" a="1"/>
  <c r="K572" i="1" a="1"/>
  <c r="I566" i="1" a="1"/>
  <c r="G560" i="1" a="1"/>
  <c r="G569" i="1" a="1"/>
  <c r="J559" i="1" a="1"/>
  <c r="J573" i="1" a="1"/>
  <c r="J575" i="1" a="1"/>
  <c r="H571" i="1" a="1"/>
  <c r="H569" i="1" a="1"/>
  <c r="K567" i="1" a="1"/>
  <c r="I561" i="1" a="1"/>
  <c r="G571" i="1" a="1"/>
  <c r="G574" i="1" a="1"/>
  <c r="J572" i="1" a="1"/>
  <c r="H566" i="1" a="1"/>
  <c r="K562" i="1" a="1"/>
  <c r="J562" i="1" a="1"/>
  <c r="I562" i="1" a="1"/>
  <c r="I559" i="1" a="1"/>
  <c r="I575" i="1" a="1"/>
  <c r="H567" i="1" a="1"/>
  <c r="I572" i="1" a="1"/>
  <c r="K565" i="1" a="1"/>
  <c r="H575" i="1" a="1"/>
  <c r="H572" i="1" a="1"/>
  <c r="K568" i="1" a="1"/>
  <c r="G554" i="1" a="1"/>
  <c r="J550" i="1" a="1"/>
  <c r="H544" i="1" a="1"/>
  <c r="K542" i="1" a="1"/>
  <c r="H541" i="1" a="1"/>
  <c r="H549" i="1" a="1"/>
  <c r="I555" i="1" a="1"/>
  <c r="G549" i="1" a="1"/>
  <c r="J547" i="1" a="1"/>
  <c r="J545" i="1" a="1"/>
  <c r="K549" i="1" a="1"/>
  <c r="J544" i="1" a="1"/>
  <c r="K550" i="1" a="1"/>
  <c r="K556" i="1" a="1"/>
  <c r="I550" i="1" a="1"/>
  <c r="G544" i="1" a="1"/>
  <c r="J542" i="1" a="1"/>
  <c r="J549" i="1" a="1"/>
  <c r="H555" i="1" a="1"/>
  <c r="K553" i="1" a="1"/>
  <c r="K551" i="1" a="1"/>
  <c r="I547" i="1" a="1"/>
  <c r="I545" i="1" a="1"/>
  <c r="G541" i="1" a="1"/>
  <c r="H551" i="1" a="1"/>
  <c r="H548" i="1" a="1"/>
  <c r="G548" i="1" a="1"/>
  <c r="I541" i="1" a="1"/>
  <c r="J556" i="1" a="1"/>
  <c r="H550" i="1" a="1"/>
  <c r="K548" i="1" a="1"/>
  <c r="I542" i="1" a="1"/>
  <c r="G555" i="1" a="1"/>
  <c r="J553" i="1" a="1"/>
  <c r="J551" i="1" a="1"/>
  <c r="H547" i="1" a="1"/>
  <c r="H545" i="1" a="1"/>
  <c r="K543" i="1" a="1"/>
  <c r="I551" i="1" a="1"/>
  <c r="J543" i="1" a="1"/>
  <c r="K544" i="1" a="1"/>
  <c r="H543" i="1" a="1"/>
  <c r="I556" i="1" a="1"/>
  <c r="G550" i="1" a="1"/>
  <c r="J548" i="1" a="1"/>
  <c r="H542" i="1" a="1"/>
  <c r="G547" i="1" a="1"/>
  <c r="J554" i="1" a="1"/>
  <c r="G543" i="1" a="1"/>
  <c r="K545" i="1" a="1"/>
  <c r="K557" i="1" a="1"/>
  <c r="I553" i="1" a="1"/>
  <c r="G545" i="1" a="1"/>
  <c r="G551" i="1" a="1"/>
  <c r="I549" i="1" a="1"/>
  <c r="G557" i="1" a="1"/>
  <c r="H556" i="1" a="1"/>
  <c r="K554" i="1" a="1"/>
  <c r="I548" i="1" a="1"/>
  <c r="G542" i="1" a="1"/>
  <c r="K541" i="1" a="1"/>
  <c r="H557" i="1" a="1"/>
  <c r="J557" i="1" a="1"/>
  <c r="H553" i="1" a="1"/>
  <c r="I543" i="1" a="1"/>
  <c r="K555" i="1" a="1"/>
  <c r="G556" i="1" a="1"/>
  <c r="J555" i="1" a="1"/>
  <c r="I557" i="1" a="1"/>
  <c r="G553" i="1" a="1"/>
  <c r="J541" i="1" a="1"/>
  <c r="K547" i="1" a="1"/>
  <c r="I554" i="1" a="1"/>
  <c r="I544" i="1" a="1"/>
  <c r="H554" i="1" a="1"/>
  <c r="G536" i="1" a="1"/>
  <c r="J532" i="1" a="1"/>
  <c r="H526" i="1" a="1"/>
  <c r="K524" i="1" a="1"/>
  <c r="H527" i="1" a="1"/>
  <c r="J530" i="1" a="1"/>
  <c r="I523" i="1" a="1"/>
  <c r="I537" i="1" a="1"/>
  <c r="G531" i="1" a="1"/>
  <c r="J529" i="1" a="1"/>
  <c r="J527" i="1" a="1"/>
  <c r="H523" i="1" a="1"/>
  <c r="H529" i="1" a="1"/>
  <c r="K538" i="1" a="1"/>
  <c r="I532" i="1" a="1"/>
  <c r="G526" i="1" a="1"/>
  <c r="J524" i="1" a="1"/>
  <c r="J533" i="1" a="1"/>
  <c r="H524" i="1" a="1"/>
  <c r="K529" i="1" a="1"/>
  <c r="H537" i="1" a="1"/>
  <c r="K535" i="1" a="1"/>
  <c r="K533" i="1" a="1"/>
  <c r="I529" i="1" a="1"/>
  <c r="I527" i="1" a="1"/>
  <c r="G523" i="1" a="1"/>
  <c r="G537" i="1" a="1"/>
  <c r="K525" i="1" a="1"/>
  <c r="G532" i="1" a="1"/>
  <c r="J538" i="1" a="1"/>
  <c r="H532" i="1" a="1"/>
  <c r="K530" i="1" a="1"/>
  <c r="I524" i="1" a="1"/>
  <c r="J535" i="1" a="1"/>
  <c r="K532" i="1" a="1"/>
  <c r="I538" i="1" a="1"/>
  <c r="K539" i="1" a="1"/>
  <c r="I535" i="1" a="1"/>
  <c r="I533" i="1" a="1"/>
  <c r="G529" i="1" a="1"/>
  <c r="G527" i="1" a="1"/>
  <c r="J525" i="1" a="1"/>
  <c r="J537" i="1" a="1"/>
  <c r="H538" i="1" a="1"/>
  <c r="K536" i="1" a="1"/>
  <c r="I530" i="1" a="1"/>
  <c r="G524" i="1" a="1"/>
  <c r="K526" i="1" a="1"/>
  <c r="G530" i="1" a="1"/>
  <c r="G525" i="1" a="1"/>
  <c r="G539" i="1" a="1"/>
  <c r="J539" i="1" a="1"/>
  <c r="H535" i="1" a="1"/>
  <c r="H533" i="1" a="1"/>
  <c r="K531" i="1" a="1"/>
  <c r="I525" i="1" a="1"/>
  <c r="J526" i="1" a="1"/>
  <c r="J523" i="1" a="1"/>
  <c r="G538" i="1" a="1"/>
  <c r="J536" i="1" a="1"/>
  <c r="H530" i="1" a="1"/>
  <c r="H525" i="1" a="1"/>
  <c r="I531" i="1" a="1"/>
  <c r="I526" i="1" a="1"/>
  <c r="I539" i="1" a="1"/>
  <c r="G535" i="1" a="1"/>
  <c r="G533" i="1" a="1"/>
  <c r="J531" i="1" a="1"/>
  <c r="K523" i="1" a="1"/>
  <c r="K527" i="1" a="1"/>
  <c r="I536" i="1" a="1"/>
  <c r="H539" i="1" a="1"/>
  <c r="K537" i="1" a="1"/>
  <c r="H531" i="1" a="1"/>
  <c r="H536" i="1" a="1"/>
  <c r="G518" i="1" a="1"/>
  <c r="J514" i="1" a="1"/>
  <c r="H508" i="1" a="1"/>
  <c r="K506" i="1" a="1"/>
  <c r="J520" i="1" a="1"/>
  <c r="J505" i="1" a="1"/>
  <c r="I505" i="1" a="1"/>
  <c r="I519" i="1" a="1"/>
  <c r="G513" i="1" a="1"/>
  <c r="J511" i="1" a="1"/>
  <c r="J509" i="1" a="1"/>
  <c r="H505" i="1" a="1"/>
  <c r="H514" i="1" a="1"/>
  <c r="I506" i="1" a="1"/>
  <c r="G507" i="1" a="1"/>
  <c r="K520" i="1" a="1"/>
  <c r="I514" i="1" a="1"/>
  <c r="G508" i="1" a="1"/>
  <c r="J506" i="1" a="1"/>
  <c r="K512" i="1" a="1"/>
  <c r="H506" i="1" a="1"/>
  <c r="K514" i="1" a="1"/>
  <c r="H519" i="1" a="1"/>
  <c r="K517" i="1" a="1"/>
  <c r="K515" i="1" a="1"/>
  <c r="I511" i="1" a="1"/>
  <c r="I509" i="1" a="1"/>
  <c r="G505" i="1" a="1"/>
  <c r="G514" i="1" a="1"/>
  <c r="K509" i="1" a="1"/>
  <c r="G519" i="1" a="1"/>
  <c r="J517" i="1" a="1"/>
  <c r="J515" i="1" a="1"/>
  <c r="H511" i="1" a="1"/>
  <c r="H509" i="1" a="1"/>
  <c r="K507" i="1" a="1"/>
  <c r="I520" i="1" a="1"/>
  <c r="J512" i="1" a="1"/>
  <c r="K521" i="1" a="1"/>
  <c r="I517" i="1" a="1"/>
  <c r="I515" i="1" a="1"/>
  <c r="G511" i="1" a="1"/>
  <c r="G509" i="1" a="1"/>
  <c r="J507" i="1" a="1"/>
  <c r="G521" i="1" a="1"/>
  <c r="H520" i="1" a="1"/>
  <c r="K518" i="1" a="1"/>
  <c r="I512" i="1" a="1"/>
  <c r="G506" i="1" a="1"/>
  <c r="J513" i="1" a="1"/>
  <c r="H507" i="1" a="1"/>
  <c r="J519" i="1" a="1"/>
  <c r="J521" i="1" a="1"/>
  <c r="H517" i="1" a="1"/>
  <c r="H515" i="1" a="1"/>
  <c r="K513" i="1" a="1"/>
  <c r="I507" i="1" a="1"/>
  <c r="G517" i="1" a="1"/>
  <c r="K505" i="1" a="1"/>
  <c r="J508" i="1" a="1"/>
  <c r="H513" i="1" a="1"/>
  <c r="G520" i="1" a="1"/>
  <c r="J518" i="1" a="1"/>
  <c r="H512" i="1" a="1"/>
  <c r="K508" i="1" a="1"/>
  <c r="G515" i="1" a="1"/>
  <c r="I521" i="1" a="1"/>
  <c r="I513" i="1" a="1"/>
  <c r="I518" i="1" a="1"/>
  <c r="G512" i="1" a="1"/>
  <c r="K511" i="1" a="1"/>
  <c r="H521" i="1" a="1"/>
  <c r="K519" i="1" a="1"/>
  <c r="H518" i="1" a="1"/>
  <c r="I508" i="1" a="1"/>
  <c r="G500" i="1" a="1"/>
  <c r="J496" i="1" a="1"/>
  <c r="H490" i="1" a="1"/>
  <c r="K488" i="1" a="1"/>
  <c r="H487" i="1" a="1"/>
  <c r="J497" i="1" a="1"/>
  <c r="K489" i="1" a="1"/>
  <c r="H488" i="1" a="1"/>
  <c r="G503" i="1" a="1"/>
  <c r="I501" i="1" a="1"/>
  <c r="G495" i="1" a="1"/>
  <c r="J493" i="1" a="1"/>
  <c r="J491" i="1" a="1"/>
  <c r="G501" i="1" a="1"/>
  <c r="H493" i="1" a="1"/>
  <c r="G496" i="1" a="1"/>
  <c r="I487" i="1" a="1"/>
  <c r="K502" i="1" a="1"/>
  <c r="I496" i="1" a="1"/>
  <c r="G490" i="1" a="1"/>
  <c r="J488" i="1" a="1"/>
  <c r="H491" i="1" a="1"/>
  <c r="J494" i="1" a="1"/>
  <c r="H501" i="1" a="1"/>
  <c r="K499" i="1" a="1"/>
  <c r="K497" i="1" a="1"/>
  <c r="I493" i="1" a="1"/>
  <c r="I491" i="1" a="1"/>
  <c r="G487" i="1" a="1"/>
  <c r="I502" i="1" a="1"/>
  <c r="J502" i="1" a="1"/>
  <c r="H496" i="1" a="1"/>
  <c r="K494" i="1" a="1"/>
  <c r="I488" i="1" a="1"/>
  <c r="J499" i="1" a="1"/>
  <c r="K496" i="1" a="1"/>
  <c r="J501" i="1" a="1"/>
  <c r="K503" i="1" a="1"/>
  <c r="I499" i="1" a="1"/>
  <c r="I497" i="1" a="1"/>
  <c r="G493" i="1" a="1"/>
  <c r="G491" i="1" a="1"/>
  <c r="J489" i="1" a="1"/>
  <c r="H502" i="1" a="1"/>
  <c r="K500" i="1" a="1"/>
  <c r="I494" i="1" a="1"/>
  <c r="G488" i="1" a="1"/>
  <c r="I489" i="1" a="1"/>
  <c r="K490" i="1" a="1"/>
  <c r="K487" i="1" a="1"/>
  <c r="H495" i="1" a="1"/>
  <c r="J503" i="1" a="1"/>
  <c r="H499" i="1" a="1"/>
  <c r="H497" i="1" a="1"/>
  <c r="K495" i="1" a="1"/>
  <c r="I495" i="1" a="1"/>
  <c r="J487" i="1" a="1"/>
  <c r="K491" i="1" a="1"/>
  <c r="G502" i="1" a="1"/>
  <c r="J500" i="1" a="1"/>
  <c r="H494" i="1" a="1"/>
  <c r="H489" i="1" a="1"/>
  <c r="G489" i="1" a="1"/>
  <c r="K493" i="1" a="1"/>
  <c r="I503" i="1" a="1"/>
  <c r="G499" i="1" a="1"/>
  <c r="G497" i="1" a="1"/>
  <c r="J495" i="1" a="1"/>
  <c r="K501" i="1" a="1"/>
  <c r="I500" i="1" a="1"/>
  <c r="G494" i="1" a="1"/>
  <c r="J490" i="1" a="1"/>
  <c r="I490" i="1" a="1"/>
  <c r="H503" i="1" a="1"/>
  <c r="H500" i="1" a="1"/>
  <c r="G482" i="1" a="1"/>
  <c r="J478" i="1" a="1"/>
  <c r="H472" i="1" a="1"/>
  <c r="K470" i="1" a="1"/>
  <c r="K471" i="1" a="1"/>
  <c r="J471" i="1" a="1"/>
  <c r="I477" i="1" a="1"/>
  <c r="I483" i="1" a="1"/>
  <c r="G477" i="1" a="1"/>
  <c r="J475" i="1" a="1"/>
  <c r="J473" i="1" a="1"/>
  <c r="H469" i="1" a="1"/>
  <c r="J472" i="1" a="1"/>
  <c r="G485" i="1" a="1"/>
  <c r="K484" i="1" a="1"/>
  <c r="I478" i="1" a="1"/>
  <c r="G472" i="1" a="1"/>
  <c r="J470" i="1" a="1"/>
  <c r="K469" i="1" a="1"/>
  <c r="J469" i="1" a="1"/>
  <c r="H483" i="1" a="1"/>
  <c r="K481" i="1" a="1"/>
  <c r="K479" i="1" a="1"/>
  <c r="I475" i="1" a="1"/>
  <c r="I473" i="1" a="1"/>
  <c r="G469" i="1" a="1"/>
  <c r="J483" i="1" a="1"/>
  <c r="J484" i="1" a="1"/>
  <c r="H478" i="1" a="1"/>
  <c r="K476" i="1" a="1"/>
  <c r="I470" i="1" a="1"/>
  <c r="H475" i="1" a="1"/>
  <c r="H470" i="1" a="1"/>
  <c r="G483" i="1" a="1"/>
  <c r="J481" i="1" a="1"/>
  <c r="J479" i="1" a="1"/>
  <c r="H473" i="1" a="1"/>
  <c r="K473" i="1" a="1"/>
  <c r="I484" i="1" a="1"/>
  <c r="G478" i="1" a="1"/>
  <c r="J476" i="1" a="1"/>
  <c r="K475" i="1" a="1"/>
  <c r="K485" i="1" a="1"/>
  <c r="I481" i="1" a="1"/>
  <c r="I479" i="1" a="1"/>
  <c r="G475" i="1" a="1"/>
  <c r="G473" i="1" a="1"/>
  <c r="I469" i="1" a="1"/>
  <c r="H484" i="1" a="1"/>
  <c r="K482" i="1" a="1"/>
  <c r="I476" i="1" a="1"/>
  <c r="G470" i="1" a="1"/>
  <c r="I471" i="1" a="1"/>
  <c r="H471" i="1" a="1"/>
  <c r="J485" i="1" a="1"/>
  <c r="H481" i="1" a="1"/>
  <c r="H479" i="1" a="1"/>
  <c r="K477" i="1" a="1"/>
  <c r="J477" i="1" a="1"/>
  <c r="G471" i="1" a="1"/>
  <c r="G484" i="1" a="1"/>
  <c r="J482" i="1" a="1"/>
  <c r="H476" i="1" a="1"/>
  <c r="K472" i="1" a="1"/>
  <c r="G479" i="1" a="1"/>
  <c r="H477" i="1" a="1"/>
  <c r="I485" i="1" a="1"/>
  <c r="G481" i="1" a="1"/>
  <c r="I482" i="1" a="1"/>
  <c r="G476" i="1" a="1"/>
  <c r="H485" i="1" a="1"/>
  <c r="K483" i="1" a="1"/>
  <c r="H482" i="1" a="1"/>
  <c r="K478" i="1" a="1"/>
  <c r="I472" i="1" a="1"/>
  <c r="G464" i="1" a="1"/>
  <c r="J460" i="1" a="1"/>
  <c r="H454" i="1" a="1"/>
  <c r="K452" i="1" a="1"/>
  <c r="G457" i="1" a="1"/>
  <c r="K460" i="1" a="1"/>
  <c r="I465" i="1" a="1"/>
  <c r="G459" i="1" a="1"/>
  <c r="J457" i="1" a="1"/>
  <c r="J455" i="1" a="1"/>
  <c r="H451" i="1" a="1"/>
  <c r="G455" i="1" a="1"/>
  <c r="I459" i="1" a="1"/>
  <c r="K455" i="1" a="1"/>
  <c r="K466" i="1" a="1"/>
  <c r="I460" i="1" a="1"/>
  <c r="G454" i="1" a="1"/>
  <c r="J452" i="1" a="1"/>
  <c r="K451" i="1" a="1"/>
  <c r="I451" i="1" a="1"/>
  <c r="H465" i="1" a="1"/>
  <c r="K463" i="1" a="1"/>
  <c r="K461" i="1" a="1"/>
  <c r="I457" i="1" a="1"/>
  <c r="I455" i="1" a="1"/>
  <c r="G451" i="1" a="1"/>
  <c r="I454" i="1" a="1"/>
  <c r="J466" i="1" a="1"/>
  <c r="H460" i="1" a="1"/>
  <c r="K458" i="1" a="1"/>
  <c r="I452" i="1" a="1"/>
  <c r="G452" i="1" a="1"/>
  <c r="G453" i="1" a="1"/>
  <c r="G467" i="1" a="1"/>
  <c r="G465" i="1" a="1"/>
  <c r="J463" i="1" a="1"/>
  <c r="J461" i="1" a="1"/>
  <c r="H457" i="1" a="1"/>
  <c r="H455" i="1" a="1"/>
  <c r="K453" i="1" a="1"/>
  <c r="I453" i="1" a="1"/>
  <c r="K465" i="1" a="1"/>
  <c r="I466" i="1" a="1"/>
  <c r="G460" i="1" a="1"/>
  <c r="J458" i="1" a="1"/>
  <c r="H452" i="1" a="1"/>
  <c r="J453" i="1" a="1"/>
  <c r="K467" i="1" a="1"/>
  <c r="I463" i="1" a="1"/>
  <c r="I461" i="1" a="1"/>
  <c r="J451" i="1" a="1"/>
  <c r="J465" i="1" a="1"/>
  <c r="H466" i="1" a="1"/>
  <c r="K464" i="1" a="1"/>
  <c r="I458" i="1" a="1"/>
  <c r="J467" i="1" a="1"/>
  <c r="H463" i="1" a="1"/>
  <c r="H461" i="1" a="1"/>
  <c r="K459" i="1" a="1"/>
  <c r="G466" i="1" a="1"/>
  <c r="J464" i="1" a="1"/>
  <c r="H458" i="1" a="1"/>
  <c r="K454" i="1" a="1"/>
  <c r="J454" i="1" a="1"/>
  <c r="H459" i="1" a="1"/>
  <c r="I467" i="1" a="1"/>
  <c r="G463" i="1" a="1"/>
  <c r="G461" i="1" a="1"/>
  <c r="J459" i="1" a="1"/>
  <c r="H453" i="1" a="1"/>
  <c r="I464" i="1" a="1"/>
  <c r="G458" i="1" a="1"/>
  <c r="K457" i="1" a="1"/>
  <c r="H467" i="1" a="1"/>
  <c r="H464" i="1" a="1"/>
  <c r="G446" i="1" a="1"/>
  <c r="J442" i="1" a="1"/>
  <c r="H436" i="1" a="1"/>
  <c r="K434" i="1" a="1"/>
  <c r="G433" i="1" a="1"/>
  <c r="I434" i="1" a="1"/>
  <c r="J440" i="1" a="1"/>
  <c r="K433" i="1" a="1"/>
  <c r="J433" i="1" a="1"/>
  <c r="I447" i="1" a="1"/>
  <c r="G441" i="1" a="1"/>
  <c r="J439" i="1" a="1"/>
  <c r="J437" i="1" a="1"/>
  <c r="H433" i="1" a="1"/>
  <c r="H442" i="1" a="1"/>
  <c r="G442" i="1" a="1"/>
  <c r="H434" i="1" a="1"/>
  <c r="G445" i="1" a="1"/>
  <c r="I441" i="1" a="1"/>
  <c r="H441" i="1" a="1"/>
  <c r="K448" i="1" a="1"/>
  <c r="I442" i="1" a="1"/>
  <c r="G436" i="1" a="1"/>
  <c r="J434" i="1" a="1"/>
  <c r="K440" i="1" a="1"/>
  <c r="G434" i="1" a="1"/>
  <c r="J441" i="1" a="1"/>
  <c r="G435" i="1" a="1"/>
  <c r="I436" i="1" a="1"/>
  <c r="H447" i="1" a="1"/>
  <c r="K445" i="1" a="1"/>
  <c r="K443" i="1" a="1"/>
  <c r="I439" i="1" a="1"/>
  <c r="I437" i="1" a="1"/>
  <c r="H437" i="1" a="1"/>
  <c r="J435" i="1" a="1"/>
  <c r="H435" i="1" a="1"/>
  <c r="G449" i="1" a="1"/>
  <c r="J448" i="1" a="1"/>
  <c r="K447" i="1" a="1"/>
  <c r="G447" i="1" a="1"/>
  <c r="J445" i="1" a="1"/>
  <c r="J443" i="1" a="1"/>
  <c r="H439" i="1" a="1"/>
  <c r="K435" i="1" a="1"/>
  <c r="G437" i="1" a="1"/>
  <c r="I435" i="1" a="1"/>
  <c r="I448" i="1" a="1"/>
  <c r="G443" i="1" a="1"/>
  <c r="K449" i="1" a="1"/>
  <c r="I445" i="1" a="1"/>
  <c r="I443" i="1" a="1"/>
  <c r="G439" i="1" a="1"/>
  <c r="K441" i="1" a="1"/>
  <c r="H449" i="1" a="1"/>
  <c r="H448" i="1" a="1"/>
  <c r="K446" i="1" a="1"/>
  <c r="I440" i="1" a="1"/>
  <c r="K442" i="1" a="1"/>
  <c r="K439" i="1" a="1"/>
  <c r="J449" i="1" a="1"/>
  <c r="H445" i="1" a="1"/>
  <c r="H443" i="1" a="1"/>
  <c r="G448" i="1" a="1"/>
  <c r="J446" i="1" a="1"/>
  <c r="H440" i="1" a="1"/>
  <c r="K436" i="1" a="1"/>
  <c r="J436" i="1" a="1"/>
  <c r="I433" i="1" a="1"/>
  <c r="I449" i="1" a="1"/>
  <c r="J447" i="1" a="1"/>
  <c r="I446" i="1" a="1"/>
  <c r="G440" i="1" a="1"/>
  <c r="H446" i="1" a="1"/>
  <c r="K437" i="1" a="1"/>
  <c r="G428" i="1" a="1"/>
  <c r="J424" i="1" a="1"/>
  <c r="H418" i="1" a="1"/>
  <c r="K416" i="1" a="1"/>
  <c r="I429" i="1" a="1"/>
  <c r="G423" i="1" a="1"/>
  <c r="J421" i="1" a="1"/>
  <c r="J419" i="1" a="1"/>
  <c r="H415" i="1" a="1"/>
  <c r="K417" i="1" a="1"/>
  <c r="K430" i="1" a="1"/>
  <c r="I424" i="1" a="1"/>
  <c r="G418" i="1" a="1"/>
  <c r="J416" i="1" a="1"/>
  <c r="J425" i="1" a="1"/>
  <c r="J422" i="1" a="1"/>
  <c r="I415" i="1" a="1"/>
  <c r="H429" i="1" a="1"/>
  <c r="K427" i="1" a="1"/>
  <c r="K425" i="1" a="1"/>
  <c r="I421" i="1" a="1"/>
  <c r="I419" i="1" a="1"/>
  <c r="G415" i="1" a="1"/>
  <c r="G429" i="1" a="1"/>
  <c r="H419" i="1" a="1"/>
  <c r="G424" i="1" a="1"/>
  <c r="H416" i="1" a="1"/>
  <c r="J415" i="1" a="1"/>
  <c r="K421" i="1" a="1"/>
  <c r="J430" i="1" a="1"/>
  <c r="H424" i="1" a="1"/>
  <c r="K422" i="1" a="1"/>
  <c r="I416" i="1" a="1"/>
  <c r="J427" i="1" a="1"/>
  <c r="H421" i="1" a="1"/>
  <c r="I423" i="1" a="1"/>
  <c r="G431" i="1" a="1"/>
  <c r="I430" i="1" a="1"/>
  <c r="K419" i="1" a="1"/>
  <c r="K431" i="1" a="1"/>
  <c r="I427" i="1" a="1"/>
  <c r="I425" i="1" a="1"/>
  <c r="G421" i="1" a="1"/>
  <c r="G419" i="1" a="1"/>
  <c r="J417" i="1" a="1"/>
  <c r="H423" i="1" a="1"/>
  <c r="H430" i="1" a="1"/>
  <c r="K428" i="1" a="1"/>
  <c r="I422" i="1" a="1"/>
  <c r="G416" i="1" a="1"/>
  <c r="K429" i="1" a="1"/>
  <c r="J431" i="1" a="1"/>
  <c r="H427" i="1" a="1"/>
  <c r="H425" i="1" a="1"/>
  <c r="K423" i="1" a="1"/>
  <c r="I417" i="1" a="1"/>
  <c r="K415" i="1" a="1"/>
  <c r="J418" i="1" a="1"/>
  <c r="K424" i="1" a="1"/>
  <c r="G430" i="1" a="1"/>
  <c r="J428" i="1" a="1"/>
  <c r="H422" i="1" a="1"/>
  <c r="K418" i="1" a="1"/>
  <c r="I418" i="1" a="1"/>
  <c r="I431" i="1" a="1"/>
  <c r="G427" i="1" a="1"/>
  <c r="G425" i="1" a="1"/>
  <c r="J423" i="1" a="1"/>
  <c r="H417" i="1" a="1"/>
  <c r="J429" i="1" a="1"/>
  <c r="I428" i="1" a="1"/>
  <c r="G422" i="1" a="1"/>
  <c r="G417" i="1" a="1"/>
  <c r="H431" i="1" a="1"/>
  <c r="H428" i="1" a="1"/>
  <c r="G410" i="1" a="1"/>
  <c r="J406" i="1" a="1"/>
  <c r="H400" i="1" a="1"/>
  <c r="K398" i="1" a="1"/>
  <c r="H397" i="1" a="1"/>
  <c r="K403" i="1" a="1"/>
  <c r="I411" i="1" a="1"/>
  <c r="G405" i="1" a="1"/>
  <c r="J403" i="1" a="1"/>
  <c r="J401" i="1" a="1"/>
  <c r="J398" i="1" a="1"/>
  <c r="G404" i="1" a="1"/>
  <c r="H410" i="1" a="1"/>
  <c r="K412" i="1" a="1"/>
  <c r="I406" i="1" a="1"/>
  <c r="G400" i="1" a="1"/>
  <c r="J397" i="1" a="1"/>
  <c r="H405" i="1" a="1"/>
  <c r="H411" i="1" a="1"/>
  <c r="K409" i="1" a="1"/>
  <c r="K407" i="1" a="1"/>
  <c r="I403" i="1" a="1"/>
  <c r="I401" i="1" a="1"/>
  <c r="G397" i="1" a="1"/>
  <c r="J412" i="1" a="1"/>
  <c r="H406" i="1" a="1"/>
  <c r="K404" i="1" a="1"/>
  <c r="I398" i="1" a="1"/>
  <c r="G401" i="1" a="1"/>
  <c r="I405" i="1" a="1"/>
  <c r="G411" i="1" a="1"/>
  <c r="J409" i="1" a="1"/>
  <c r="J407" i="1" a="1"/>
  <c r="H403" i="1" a="1"/>
  <c r="H401" i="1" a="1"/>
  <c r="K399" i="1" a="1"/>
  <c r="J399" i="1" a="1"/>
  <c r="H399" i="1" a="1"/>
  <c r="I412" i="1" a="1"/>
  <c r="G406" i="1" a="1"/>
  <c r="J404" i="1" a="1"/>
  <c r="H398" i="1" a="1"/>
  <c r="G403" i="1" a="1"/>
  <c r="K397" i="1" a="1"/>
  <c r="I400" i="1" a="1"/>
  <c r="K413" i="1" a="1"/>
  <c r="I409" i="1" a="1"/>
  <c r="I407" i="1" a="1"/>
  <c r="H412" i="1" a="1"/>
  <c r="K410" i="1" a="1"/>
  <c r="I404" i="1" a="1"/>
  <c r="G398" i="1" a="1"/>
  <c r="K400" i="1" a="1"/>
  <c r="J400" i="1" a="1"/>
  <c r="K401" i="1" a="1"/>
  <c r="J413" i="1" a="1"/>
  <c r="H409" i="1" a="1"/>
  <c r="H407" i="1" a="1"/>
  <c r="K405" i="1" a="1"/>
  <c r="I399" i="1" a="1"/>
  <c r="K411" i="1" a="1"/>
  <c r="G413" i="1" a="1"/>
  <c r="G412" i="1" a="1"/>
  <c r="J410" i="1" a="1"/>
  <c r="H404" i="1" a="1"/>
  <c r="G399" i="1" a="1"/>
  <c r="J411" i="1" a="1"/>
  <c r="I413" i="1" a="1"/>
  <c r="G409" i="1" a="1"/>
  <c r="G407" i="1" a="1"/>
  <c r="J405" i="1" a="1"/>
  <c r="K406" i="1" a="1"/>
  <c r="I397" i="1" a="1"/>
  <c r="I410" i="1" a="1"/>
  <c r="H413" i="1" a="1"/>
  <c r="G392" i="1" a="1"/>
  <c r="J388" i="1" a="1"/>
  <c r="H382" i="1" a="1"/>
  <c r="K380" i="1" a="1"/>
  <c r="I380" i="1" a="1"/>
  <c r="I393" i="1" a="1"/>
  <c r="G387" i="1" a="1"/>
  <c r="J385" i="1" a="1"/>
  <c r="J383" i="1" a="1"/>
  <c r="H379" i="1" a="1"/>
  <c r="J394" i="1" a="1"/>
  <c r="I387" i="1" a="1"/>
  <c r="H387" i="1" a="1"/>
  <c r="K394" i="1" a="1"/>
  <c r="I388" i="1" a="1"/>
  <c r="G382" i="1" a="1"/>
  <c r="J380" i="1" a="1"/>
  <c r="H388" i="1" a="1"/>
  <c r="J386" i="1" a="1"/>
  <c r="H393" i="1" a="1"/>
  <c r="K391" i="1" a="1"/>
  <c r="K389" i="1" a="1"/>
  <c r="I385" i="1" a="1"/>
  <c r="I383" i="1" a="1"/>
  <c r="G379" i="1" a="1"/>
  <c r="K386" i="1" a="1"/>
  <c r="I379" i="1" a="1"/>
  <c r="G393" i="1" a="1"/>
  <c r="J391" i="1" a="1"/>
  <c r="J389" i="1" a="1"/>
  <c r="H385" i="1" a="1"/>
  <c r="H383" i="1" a="1"/>
  <c r="K381" i="1" a="1"/>
  <c r="I394" i="1" a="1"/>
  <c r="G388" i="1" a="1"/>
  <c r="H380" i="1" a="1"/>
  <c r="J393" i="1" a="1"/>
  <c r="K395" i="1" a="1"/>
  <c r="I391" i="1" a="1"/>
  <c r="I389" i="1" a="1"/>
  <c r="G385" i="1" a="1"/>
  <c r="G383" i="1" a="1"/>
  <c r="J381" i="1" a="1"/>
  <c r="K388" i="1" a="1"/>
  <c r="H394" i="1" a="1"/>
  <c r="K392" i="1" a="1"/>
  <c r="I386" i="1" a="1"/>
  <c r="G380" i="1" a="1"/>
  <c r="G381" i="1" a="1"/>
  <c r="K385" i="1" a="1"/>
  <c r="J395" i="1" a="1"/>
  <c r="H391" i="1" a="1"/>
  <c r="H389" i="1" a="1"/>
  <c r="K387" i="1" a="1"/>
  <c r="I381" i="1" a="1"/>
  <c r="G389" i="1" a="1"/>
  <c r="J382" i="1" a="1"/>
  <c r="G395" i="1" a="1"/>
  <c r="G394" i="1" a="1"/>
  <c r="J392" i="1" a="1"/>
  <c r="H386" i="1" a="1"/>
  <c r="K382" i="1" a="1"/>
  <c r="J387" i="1" a="1"/>
  <c r="K379" i="1" a="1"/>
  <c r="J379" i="1" a="1"/>
  <c r="K383" i="1" a="1"/>
  <c r="I395" i="1" a="1"/>
  <c r="G391" i="1" a="1"/>
  <c r="H381" i="1" a="1"/>
  <c r="I382" i="1" a="1"/>
  <c r="I392" i="1" a="1"/>
  <c r="G386" i="1" a="1"/>
  <c r="H395" i="1" a="1"/>
  <c r="K393" i="1" a="1"/>
  <c r="H392" i="1" a="1"/>
  <c r="G374" i="1" a="1"/>
  <c r="J370" i="1" a="1"/>
  <c r="H364" i="1" a="1"/>
  <c r="K362" i="1" a="1"/>
  <c r="H361" i="1" a="1"/>
  <c r="I367" i="1" a="1"/>
  <c r="G361" i="1" a="1"/>
  <c r="G363" i="1" a="1"/>
  <c r="I375" i="1" a="1"/>
  <c r="G369" i="1" a="1"/>
  <c r="J367" i="1" a="1"/>
  <c r="J365" i="1" a="1"/>
  <c r="K373" i="1" a="1"/>
  <c r="K361" i="1" a="1"/>
  <c r="K370" i="1" a="1"/>
  <c r="K376" i="1" a="1"/>
  <c r="I370" i="1" a="1"/>
  <c r="G364" i="1" a="1"/>
  <c r="J362" i="1" a="1"/>
  <c r="H375" i="1" a="1"/>
  <c r="I365" i="1" a="1"/>
  <c r="I369" i="1" a="1"/>
  <c r="I364" i="1" a="1"/>
  <c r="K371" i="1" a="1"/>
  <c r="J376" i="1" a="1"/>
  <c r="H370" i="1" a="1"/>
  <c r="K368" i="1" a="1"/>
  <c r="I362" i="1" a="1"/>
  <c r="J368" i="1" a="1"/>
  <c r="G375" i="1" a="1"/>
  <c r="J373" i="1" a="1"/>
  <c r="J371" i="1" a="1"/>
  <c r="H367" i="1" a="1"/>
  <c r="H365" i="1" a="1"/>
  <c r="K363" i="1" a="1"/>
  <c r="G370" i="1" a="1"/>
  <c r="H362" i="1" a="1"/>
  <c r="I376" i="1" a="1"/>
  <c r="G377" i="1" a="1"/>
  <c r="K377" i="1" a="1"/>
  <c r="I373" i="1" a="1"/>
  <c r="I371" i="1" a="1"/>
  <c r="G367" i="1" a="1"/>
  <c r="G365" i="1" a="1"/>
  <c r="J363" i="1" a="1"/>
  <c r="J361" i="1" a="1"/>
  <c r="K367" i="1" a="1"/>
  <c r="H376" i="1" a="1"/>
  <c r="K374" i="1" a="1"/>
  <c r="I368" i="1" a="1"/>
  <c r="G362" i="1" a="1"/>
  <c r="H373" i="1" a="1"/>
  <c r="K369" i="1" a="1"/>
  <c r="I363" i="1" a="1"/>
  <c r="H363" i="1" a="1"/>
  <c r="H374" i="1" a="1"/>
  <c r="J377" i="1" a="1"/>
  <c r="H371" i="1" a="1"/>
  <c r="J375" i="1" a="1"/>
  <c r="G376" i="1" a="1"/>
  <c r="J374" i="1" a="1"/>
  <c r="H368" i="1" a="1"/>
  <c r="K364" i="1" a="1"/>
  <c r="J369" i="1" a="1"/>
  <c r="I377" i="1" a="1"/>
  <c r="G373" i="1" a="1"/>
  <c r="G371" i="1" a="1"/>
  <c r="H369" i="1" a="1"/>
  <c r="I374" i="1" a="1"/>
  <c r="G368" i="1" a="1"/>
  <c r="J364" i="1" a="1"/>
  <c r="K365" i="1" a="1"/>
  <c r="H377" i="1" a="1"/>
  <c r="K375" i="1" a="1"/>
  <c r="I361" i="1" a="1"/>
  <c r="G356" i="1" a="1"/>
  <c r="J352" i="1" a="1"/>
  <c r="H346" i="1" a="1"/>
  <c r="K344" i="1" a="1"/>
  <c r="G347" i="1" a="1"/>
  <c r="G355" i="1" a="1"/>
  <c r="H359" i="1" a="1"/>
  <c r="K349" i="1" a="1"/>
  <c r="I357" i="1" a="1"/>
  <c r="G351" i="1" a="1"/>
  <c r="J349" i="1" a="1"/>
  <c r="J347" i="1" a="1"/>
  <c r="H343" i="1" a="1"/>
  <c r="I353" i="1" a="1"/>
  <c r="I351" i="1" a="1"/>
  <c r="G359" i="1" a="1"/>
  <c r="K358" i="1" a="1"/>
  <c r="I352" i="1" a="1"/>
  <c r="G346" i="1" a="1"/>
  <c r="J344" i="1" a="1"/>
  <c r="G343" i="1" a="1"/>
  <c r="J345" i="1" a="1"/>
  <c r="J343" i="1" a="1"/>
  <c r="I343" i="1" a="1"/>
  <c r="H357" i="1" a="1"/>
  <c r="K355" i="1" a="1"/>
  <c r="K353" i="1" a="1"/>
  <c r="I349" i="1" a="1"/>
  <c r="I347" i="1" a="1"/>
  <c r="H344" i="1" a="1"/>
  <c r="I345" i="1" a="1"/>
  <c r="J351" i="1" a="1"/>
  <c r="J358" i="1" a="1"/>
  <c r="H352" i="1" a="1"/>
  <c r="K350" i="1" a="1"/>
  <c r="I344" i="1" a="1"/>
  <c r="G349" i="1" a="1"/>
  <c r="G353" i="1" a="1"/>
  <c r="K357" i="1" a="1"/>
  <c r="H351" i="1" a="1"/>
  <c r="G357" i="1" a="1"/>
  <c r="J355" i="1" a="1"/>
  <c r="J353" i="1" a="1"/>
  <c r="H349" i="1" a="1"/>
  <c r="H347" i="1" a="1"/>
  <c r="K345" i="1" a="1"/>
  <c r="J350" i="1" a="1"/>
  <c r="G344" i="1" a="1"/>
  <c r="H345" i="1" a="1"/>
  <c r="K347" i="1" a="1"/>
  <c r="I358" i="1" a="1"/>
  <c r="G352" i="1" a="1"/>
  <c r="K346" i="1" a="1"/>
  <c r="K352" i="1" a="1"/>
  <c r="K359" i="1" a="1"/>
  <c r="I355" i="1" a="1"/>
  <c r="H356" i="1" a="1"/>
  <c r="H358" i="1" a="1"/>
  <c r="K356" i="1" a="1"/>
  <c r="I350" i="1" a="1"/>
  <c r="I346" i="1" a="1"/>
  <c r="J359" i="1" a="1"/>
  <c r="H355" i="1" a="1"/>
  <c r="H353" i="1" a="1"/>
  <c r="K351" i="1" a="1"/>
  <c r="K343" i="1" a="1"/>
  <c r="J346" i="1" a="1"/>
  <c r="G358" i="1" a="1"/>
  <c r="J356" i="1" a="1"/>
  <c r="H350" i="1" a="1"/>
  <c r="G350" i="1" a="1"/>
  <c r="J357" i="1" a="1"/>
  <c r="I359" i="1" a="1"/>
  <c r="G345" i="1" a="1"/>
  <c r="I356" i="1" a="1"/>
  <c r="G338" i="1" a="1"/>
  <c r="J334" i="1" a="1"/>
  <c r="H328" i="1" a="1"/>
  <c r="I339" i="1" a="1"/>
  <c r="G333" i="1" a="1"/>
  <c r="J331" i="1" a="1"/>
  <c r="J329" i="1" a="1"/>
  <c r="H325" i="1" a="1"/>
  <c r="G334" i="1" a="1"/>
  <c r="H333" i="1" a="1"/>
  <c r="K340" i="1" a="1"/>
  <c r="I334" i="1" a="1"/>
  <c r="G328" i="1" a="1"/>
  <c r="J326" i="1" a="1"/>
  <c r="K332" i="1" a="1"/>
  <c r="H326" i="1" a="1"/>
  <c r="G341" i="1" a="1"/>
  <c r="H339" i="1" a="1"/>
  <c r="K337" i="1" a="1"/>
  <c r="K335" i="1" a="1"/>
  <c r="I331" i="1" a="1"/>
  <c r="I329" i="1" a="1"/>
  <c r="G325" i="1" a="1"/>
  <c r="J340" i="1" a="1"/>
  <c r="H334" i="1" a="1"/>
  <c r="I326" i="1" a="1"/>
  <c r="G327" i="1" a="1"/>
  <c r="I325" i="1" a="1"/>
  <c r="G339" i="1" a="1"/>
  <c r="J337" i="1" a="1"/>
  <c r="J335" i="1" a="1"/>
  <c r="H331" i="1" a="1"/>
  <c r="H329" i="1" a="1"/>
  <c r="K327" i="1" a="1"/>
  <c r="J332" i="1" a="1"/>
  <c r="J325" i="1" a="1"/>
  <c r="I340" i="1" a="1"/>
  <c r="K326" i="1" a="1"/>
  <c r="K341" i="1" a="1"/>
  <c r="I337" i="1" a="1"/>
  <c r="I335" i="1" a="1"/>
  <c r="G331" i="1" a="1"/>
  <c r="G329" i="1" a="1"/>
  <c r="J327" i="1" a="1"/>
  <c r="H340" i="1" a="1"/>
  <c r="K338" i="1" a="1"/>
  <c r="I332" i="1" a="1"/>
  <c r="G326" i="1" a="1"/>
  <c r="J339" i="1" a="1"/>
  <c r="J341" i="1" a="1"/>
  <c r="H337" i="1" a="1"/>
  <c r="H335" i="1" a="1"/>
  <c r="K333" i="1" a="1"/>
  <c r="I327" i="1" a="1"/>
  <c r="G332" i="1" a="1"/>
  <c r="G340" i="1" a="1"/>
  <c r="J338" i="1" a="1"/>
  <c r="H332" i="1" a="1"/>
  <c r="K328" i="1" a="1"/>
  <c r="H327" i="1" a="1"/>
  <c r="I341" i="1" a="1"/>
  <c r="G337" i="1" a="1"/>
  <c r="G335" i="1" a="1"/>
  <c r="J333" i="1" a="1"/>
  <c r="K325" i="1" a="1"/>
  <c r="K331" i="1" a="1"/>
  <c r="I338" i="1" a="1"/>
  <c r="J328" i="1" a="1"/>
  <c r="H341" i="1" a="1"/>
  <c r="K339" i="1" a="1"/>
  <c r="I333" i="1" a="1"/>
  <c r="H338" i="1" a="1"/>
  <c r="K334" i="1" a="1"/>
  <c r="I328" i="1" a="1"/>
  <c r="K329" i="1" a="1"/>
  <c r="G320" i="1" a="1"/>
  <c r="J316" i="1" a="1"/>
  <c r="H310" i="1" a="1"/>
  <c r="K308" i="1" a="1"/>
  <c r="H311" i="1" a="1"/>
  <c r="G316" i="1" a="1"/>
  <c r="I307" i="1" a="1"/>
  <c r="I321" i="1" a="1"/>
  <c r="G315" i="1" a="1"/>
  <c r="J313" i="1" a="1"/>
  <c r="J311" i="1" a="1"/>
  <c r="H307" i="1" a="1"/>
  <c r="J317" i="1" a="1"/>
  <c r="K322" i="1" a="1"/>
  <c r="I316" i="1" a="1"/>
  <c r="G310" i="1" a="1"/>
  <c r="J308" i="1" a="1"/>
  <c r="J319" i="1" a="1"/>
  <c r="K309" i="1" a="1"/>
  <c r="H308" i="1" a="1"/>
  <c r="H321" i="1" a="1"/>
  <c r="K319" i="1" a="1"/>
  <c r="K317" i="1" a="1"/>
  <c r="I313" i="1" a="1"/>
  <c r="I311" i="1" a="1"/>
  <c r="G307" i="1" a="1"/>
  <c r="G321" i="1" a="1"/>
  <c r="H313" i="1" a="1"/>
  <c r="G323" i="1" a="1"/>
  <c r="J322" i="1" a="1"/>
  <c r="H316" i="1" a="1"/>
  <c r="K314" i="1" a="1"/>
  <c r="I308" i="1" a="1"/>
  <c r="J314" i="1" a="1"/>
  <c r="K311" i="1" a="1"/>
  <c r="I322" i="1" a="1"/>
  <c r="K323" i="1" a="1"/>
  <c r="I319" i="1" a="1"/>
  <c r="I317" i="1" a="1"/>
  <c r="G313" i="1" a="1"/>
  <c r="G311" i="1" a="1"/>
  <c r="J309" i="1" a="1"/>
  <c r="I315" i="1" a="1"/>
  <c r="H322" i="1" a="1"/>
  <c r="K320" i="1" a="1"/>
  <c r="I314" i="1" a="1"/>
  <c r="G308" i="1" a="1"/>
  <c r="J307" i="1" a="1"/>
  <c r="J321" i="1" a="1"/>
  <c r="J323" i="1" a="1"/>
  <c r="H319" i="1" a="1"/>
  <c r="H317" i="1" a="1"/>
  <c r="K315" i="1" a="1"/>
  <c r="I309" i="1" a="1"/>
  <c r="H315" i="1" a="1"/>
  <c r="G322" i="1" a="1"/>
  <c r="J320" i="1" a="1"/>
  <c r="H314" i="1" a="1"/>
  <c r="K310" i="1" a="1"/>
  <c r="K307" i="1" a="1"/>
  <c r="J310" i="1" a="1"/>
  <c r="G309" i="1" a="1"/>
  <c r="I310" i="1" a="1"/>
  <c r="I323" i="1" a="1"/>
  <c r="G319" i="1" a="1"/>
  <c r="G317" i="1" a="1"/>
  <c r="J315" i="1" a="1"/>
  <c r="H309" i="1" a="1"/>
  <c r="K321" i="1" a="1"/>
  <c r="K316" i="1" a="1"/>
  <c r="K313" i="1" a="1"/>
  <c r="I320" i="1" a="1"/>
  <c r="G314" i="1" a="1"/>
  <c r="H323" i="1" a="1"/>
  <c r="H320" i="1" a="1"/>
  <c r="G302" i="1" a="1"/>
  <c r="J298" i="1" a="1"/>
  <c r="H292" i="1" a="1"/>
  <c r="K290" i="1" a="1"/>
  <c r="H298" i="1" a="1"/>
  <c r="H295" i="1" a="1"/>
  <c r="J291" i="1" a="1"/>
  <c r="I303" i="1" a="1"/>
  <c r="G297" i="1" a="1"/>
  <c r="J295" i="1" a="1"/>
  <c r="J293" i="1" a="1"/>
  <c r="H289" i="1" a="1"/>
  <c r="K296" i="1" a="1"/>
  <c r="K291" i="1" a="1"/>
  <c r="J296" i="1" a="1"/>
  <c r="G305" i="1" a="1"/>
  <c r="K304" i="1" a="1"/>
  <c r="I298" i="1" a="1"/>
  <c r="G292" i="1" a="1"/>
  <c r="J290" i="1" a="1"/>
  <c r="J304" i="1" a="1"/>
  <c r="I290" i="1" a="1"/>
  <c r="I289" i="1" a="1"/>
  <c r="H303" i="1" a="1"/>
  <c r="K301" i="1" a="1"/>
  <c r="K299" i="1" a="1"/>
  <c r="I295" i="1" a="1"/>
  <c r="I293" i="1" a="1"/>
  <c r="G289" i="1" a="1"/>
  <c r="H293" i="1" a="1"/>
  <c r="G298" i="1" a="1"/>
  <c r="H290" i="1" a="1"/>
  <c r="H297" i="1" a="1"/>
  <c r="G303" i="1" a="1"/>
  <c r="J301" i="1" a="1"/>
  <c r="J299" i="1" a="1"/>
  <c r="I304" i="1" a="1"/>
  <c r="K295" i="1" a="1"/>
  <c r="K305" i="1" a="1"/>
  <c r="I301" i="1" a="1"/>
  <c r="I299" i="1" a="1"/>
  <c r="G295" i="1" a="1"/>
  <c r="G293" i="1" a="1"/>
  <c r="H304" i="1" a="1"/>
  <c r="K302" i="1" a="1"/>
  <c r="I296" i="1" a="1"/>
  <c r="G290" i="1" a="1"/>
  <c r="J297" i="1" a="1"/>
  <c r="H291" i="1" a="1"/>
  <c r="K303" i="1" a="1"/>
  <c r="G291" i="1" a="1"/>
  <c r="K293" i="1" a="1"/>
  <c r="J305" i="1" a="1"/>
  <c r="H301" i="1" a="1"/>
  <c r="H299" i="1" a="1"/>
  <c r="K297" i="1" a="1"/>
  <c r="I291" i="1" a="1"/>
  <c r="K289" i="1" a="1"/>
  <c r="J292" i="1" a="1"/>
  <c r="J289" i="1" a="1"/>
  <c r="J303" i="1" a="1"/>
  <c r="G304" i="1" a="1"/>
  <c r="J302" i="1" a="1"/>
  <c r="H296" i="1" a="1"/>
  <c r="K292" i="1" a="1"/>
  <c r="G301" i="1" a="1"/>
  <c r="K298" i="1" a="1"/>
  <c r="I305" i="1" a="1"/>
  <c r="G299" i="1" a="1"/>
  <c r="I302" i="1" a="1"/>
  <c r="G296" i="1" a="1"/>
  <c r="I292" i="1" a="1"/>
  <c r="H305" i="1" a="1"/>
  <c r="I297" i="1" a="1"/>
  <c r="H302" i="1" a="1"/>
  <c r="G284" i="1" a="1"/>
  <c r="J280" i="1" a="1"/>
  <c r="H274" i="1" a="1"/>
  <c r="K272" i="1" a="1"/>
  <c r="G287" i="1" a="1"/>
  <c r="I285" i="1" a="1"/>
  <c r="G279" i="1" a="1"/>
  <c r="J277" i="1" a="1"/>
  <c r="J275" i="1" a="1"/>
  <c r="H271" i="1" a="1"/>
  <c r="J281" i="1" a="1"/>
  <c r="H272" i="1" a="1"/>
  <c r="K286" i="1" a="1"/>
  <c r="I280" i="1" a="1"/>
  <c r="G274" i="1" a="1"/>
  <c r="J272" i="1" a="1"/>
  <c r="J283" i="1" a="1"/>
  <c r="G280" i="1" a="1"/>
  <c r="K277" i="1" a="1"/>
  <c r="H285" i="1" a="1"/>
  <c r="K283" i="1" a="1"/>
  <c r="K281" i="1" a="1"/>
  <c r="I277" i="1" a="1"/>
  <c r="I275" i="1" a="1"/>
  <c r="G271" i="1" a="1"/>
  <c r="G285" i="1" a="1"/>
  <c r="H275" i="1" a="1"/>
  <c r="J278" i="1" a="1"/>
  <c r="J286" i="1" a="1"/>
  <c r="H280" i="1" a="1"/>
  <c r="K278" i="1" a="1"/>
  <c r="I272" i="1" a="1"/>
  <c r="H277" i="1" a="1"/>
  <c r="K273" i="1" a="1"/>
  <c r="I286" i="1" a="1"/>
  <c r="K287" i="1" a="1"/>
  <c r="I283" i="1" a="1"/>
  <c r="I281" i="1" a="1"/>
  <c r="G277" i="1" a="1"/>
  <c r="G275" i="1" a="1"/>
  <c r="J273" i="1" a="1"/>
  <c r="G273" i="1" a="1"/>
  <c r="J285" i="1" a="1"/>
  <c r="H286" i="1" a="1"/>
  <c r="K284" i="1" a="1"/>
  <c r="I278" i="1" a="1"/>
  <c r="G272" i="1" a="1"/>
  <c r="I271" i="1" a="1"/>
  <c r="J287" i="1" a="1"/>
  <c r="H283" i="1" a="1"/>
  <c r="H281" i="1" a="1"/>
  <c r="K279" i="1" a="1"/>
  <c r="I273" i="1" a="1"/>
  <c r="I274" i="1" a="1"/>
  <c r="G286" i="1" a="1"/>
  <c r="J284" i="1" a="1"/>
  <c r="H278" i="1" a="1"/>
  <c r="K274" i="1" a="1"/>
  <c r="K271" i="1" a="1"/>
  <c r="K285" i="1" a="1"/>
  <c r="K280" i="1" a="1"/>
  <c r="K275" i="1" a="1"/>
  <c r="I287" i="1" a="1"/>
  <c r="G283" i="1" a="1"/>
  <c r="G281" i="1" a="1"/>
  <c r="J279" i="1" a="1"/>
  <c r="H273" i="1" a="1"/>
  <c r="J274" i="1" a="1"/>
  <c r="H279" i="1" a="1"/>
  <c r="I284" i="1" a="1"/>
  <c r="G278" i="1" a="1"/>
  <c r="J271" i="1" a="1"/>
  <c r="H287" i="1" a="1"/>
  <c r="I279" i="1" a="1"/>
  <c r="H284" i="1" a="1"/>
  <c r="G266" i="1" a="1"/>
  <c r="J262" i="1" a="1"/>
  <c r="H256" i="1" a="1"/>
  <c r="K254" i="1" a="1"/>
  <c r="I267" i="1" a="1"/>
  <c r="G261" i="1" a="1"/>
  <c r="J259" i="1" a="1"/>
  <c r="J257" i="1" a="1"/>
  <c r="H253" i="1" a="1"/>
  <c r="J263" i="1" a="1"/>
  <c r="K255" i="1" a="1"/>
  <c r="H254" i="1" a="1"/>
  <c r="K257" i="1" a="1"/>
  <c r="K268" i="1" a="1"/>
  <c r="I262" i="1" a="1"/>
  <c r="G256" i="1" a="1"/>
  <c r="J254" i="1" a="1"/>
  <c r="H259" i="1" a="1"/>
  <c r="I253" i="1" a="1"/>
  <c r="H267" i="1" a="1"/>
  <c r="K265" i="1" a="1"/>
  <c r="K263" i="1" a="1"/>
  <c r="I259" i="1" a="1"/>
  <c r="I257" i="1" a="1"/>
  <c r="G253" i="1" a="1"/>
  <c r="J265" i="1" a="1"/>
  <c r="H257" i="1" a="1"/>
  <c r="J260" i="1" a="1"/>
  <c r="K259" i="1" a="1"/>
  <c r="J268" i="1" a="1"/>
  <c r="H262" i="1" a="1"/>
  <c r="K260" i="1" a="1"/>
  <c r="I254" i="1" a="1"/>
  <c r="G262" i="1" a="1"/>
  <c r="G267" i="1" a="1"/>
  <c r="I268" i="1" a="1"/>
  <c r="K269" i="1" a="1"/>
  <c r="I265" i="1" a="1"/>
  <c r="I263" i="1" a="1"/>
  <c r="G259" i="1" a="1"/>
  <c r="G257" i="1" a="1"/>
  <c r="J255" i="1" a="1"/>
  <c r="H268" i="1" a="1"/>
  <c r="K266" i="1" a="1"/>
  <c r="I260" i="1" a="1"/>
  <c r="G254" i="1" a="1"/>
  <c r="G269" i="1" a="1"/>
  <c r="J269" i="1" a="1"/>
  <c r="H265" i="1" a="1"/>
  <c r="H263" i="1" a="1"/>
  <c r="K261" i="1" a="1"/>
  <c r="I255" i="1" a="1"/>
  <c r="G260" i="1" a="1"/>
  <c r="J253" i="1" a="1"/>
  <c r="I256" i="1" a="1"/>
  <c r="G268" i="1" a="1"/>
  <c r="J266" i="1" a="1"/>
  <c r="H260" i="1" a="1"/>
  <c r="K256" i="1" a="1"/>
  <c r="K253" i="1" a="1"/>
  <c r="J256" i="1" a="1"/>
  <c r="K262" i="1" a="1"/>
  <c r="I269" i="1" a="1"/>
  <c r="G265" i="1" a="1"/>
  <c r="G263" i="1" a="1"/>
  <c r="J261" i="1" a="1"/>
  <c r="H255" i="1" a="1"/>
  <c r="G255" i="1" a="1"/>
  <c r="H261" i="1" a="1"/>
  <c r="I266" i="1" a="1"/>
  <c r="H269" i="1" a="1"/>
  <c r="K267" i="1" a="1"/>
  <c r="I261" i="1" a="1"/>
  <c r="J267" i="1" a="1"/>
  <c r="H266" i="1" a="1"/>
  <c r="G248" i="1" a="1"/>
  <c r="J244" i="1" a="1"/>
  <c r="H238" i="1" a="1"/>
  <c r="K236" i="1" a="1"/>
  <c r="J243" i="1" a="1"/>
  <c r="I235" i="1" a="1"/>
  <c r="I249" i="1" a="1"/>
  <c r="G243" i="1" a="1"/>
  <c r="J241" i="1" a="1"/>
  <c r="J239" i="1" a="1"/>
  <c r="H235" i="1" a="1"/>
  <c r="K249" i="1" a="1"/>
  <c r="K250" i="1" a="1"/>
  <c r="I244" i="1" a="1"/>
  <c r="G238" i="1" a="1"/>
  <c r="J236" i="1" a="1"/>
  <c r="G242" i="1" a="1"/>
  <c r="K244" i="1" a="1"/>
  <c r="H249" i="1" a="1"/>
  <c r="K247" i="1" a="1"/>
  <c r="K245" i="1" a="1"/>
  <c r="I241" i="1" a="1"/>
  <c r="I239" i="1" a="1"/>
  <c r="G235" i="1" a="1"/>
  <c r="J250" i="1" a="1"/>
  <c r="H244" i="1" a="1"/>
  <c r="K242" i="1" a="1"/>
  <c r="I236" i="1" a="1"/>
  <c r="I243" i="1" a="1"/>
  <c r="K239" i="1" a="1"/>
  <c r="G249" i="1" a="1"/>
  <c r="J247" i="1" a="1"/>
  <c r="J245" i="1" a="1"/>
  <c r="H241" i="1" a="1"/>
  <c r="H239" i="1" a="1"/>
  <c r="K237" i="1" a="1"/>
  <c r="G239" i="1" a="1"/>
  <c r="H237" i="1" a="1"/>
  <c r="I250" i="1" a="1"/>
  <c r="G244" i="1" a="1"/>
  <c r="J242" i="1" a="1"/>
  <c r="H236" i="1" a="1"/>
  <c r="J237" i="1" a="1"/>
  <c r="K235" i="1" a="1"/>
  <c r="K241" i="1" a="1"/>
  <c r="K251" i="1" a="1"/>
  <c r="I247" i="1" a="1"/>
  <c r="I245" i="1" a="1"/>
  <c r="G241" i="1" a="1"/>
  <c r="I238" i="1" a="1"/>
  <c r="H250" i="1" a="1"/>
  <c r="K248" i="1" a="1"/>
  <c r="I242" i="1" a="1"/>
  <c r="G236" i="1" a="1"/>
  <c r="J238" i="1" a="1"/>
  <c r="G237" i="1" a="1"/>
  <c r="J249" i="1" a="1"/>
  <c r="J251" i="1" a="1"/>
  <c r="H247" i="1" a="1"/>
  <c r="H245" i="1" a="1"/>
  <c r="K243" i="1" a="1"/>
  <c r="I237" i="1" a="1"/>
  <c r="G251" i="1" a="1"/>
  <c r="G250" i="1" a="1"/>
  <c r="J248" i="1" a="1"/>
  <c r="H242" i="1" a="1"/>
  <c r="K238" i="1" a="1"/>
  <c r="J235" i="1" a="1"/>
  <c r="H243" i="1" a="1"/>
  <c r="I251" i="1" a="1"/>
  <c r="G247" i="1" a="1"/>
  <c r="G245" i="1" a="1"/>
  <c r="I248" i="1" a="1"/>
  <c r="H251" i="1" a="1"/>
  <c r="H248" i="1" a="1"/>
  <c r="G230" i="1" a="1"/>
  <c r="J226" i="1" a="1"/>
  <c r="H220" i="1" a="1"/>
  <c r="K218" i="1" a="1"/>
  <c r="H217" i="1" a="1"/>
  <c r="H223" i="1" a="1"/>
  <c r="K221" i="1" a="1"/>
  <c r="I231" i="1" a="1"/>
  <c r="G225" i="1" a="1"/>
  <c r="J223" i="1" a="1"/>
  <c r="J221" i="1" a="1"/>
  <c r="G231" i="1" a="1"/>
  <c r="G226" i="1" a="1"/>
  <c r="G233" i="1" a="1"/>
  <c r="K232" i="1" a="1"/>
  <c r="I226" i="1" a="1"/>
  <c r="G220" i="1" a="1"/>
  <c r="J218" i="1" a="1"/>
  <c r="J227" i="1" a="1"/>
  <c r="J224" i="1" a="1"/>
  <c r="I220" i="1" a="1"/>
  <c r="I217" i="1" a="1"/>
  <c r="H231" i="1" a="1"/>
  <c r="K229" i="1" a="1"/>
  <c r="K227" i="1" a="1"/>
  <c r="I223" i="1" a="1"/>
  <c r="I221" i="1" a="1"/>
  <c r="G217" i="1" a="1"/>
  <c r="J229" i="1" a="1"/>
  <c r="K219" i="1" a="1"/>
  <c r="J232" i="1" a="1"/>
  <c r="H226" i="1" a="1"/>
  <c r="K224" i="1" a="1"/>
  <c r="I218" i="1" a="1"/>
  <c r="H221" i="1" a="1"/>
  <c r="H218" i="1" a="1"/>
  <c r="I232" i="1" a="1"/>
  <c r="K233" i="1" a="1"/>
  <c r="I229" i="1" a="1"/>
  <c r="I227" i="1" a="1"/>
  <c r="G223" i="1" a="1"/>
  <c r="G221" i="1" a="1"/>
  <c r="J219" i="1" a="1"/>
  <c r="K231" i="1" a="1"/>
  <c r="H232" i="1" a="1"/>
  <c r="K230" i="1" a="1"/>
  <c r="I224" i="1" a="1"/>
  <c r="G218" i="1" a="1"/>
  <c r="K217" i="1" a="1"/>
  <c r="K223" i="1" a="1"/>
  <c r="J233" i="1" a="1"/>
  <c r="H229" i="1" a="1"/>
  <c r="H227" i="1" a="1"/>
  <c r="K225" i="1" a="1"/>
  <c r="I219" i="1" a="1"/>
  <c r="H219" i="1" a="1"/>
  <c r="J231" i="1" a="1"/>
  <c r="G232" i="1" a="1"/>
  <c r="J230" i="1" a="1"/>
  <c r="H224" i="1" a="1"/>
  <c r="K220" i="1" a="1"/>
  <c r="J220" i="1" a="1"/>
  <c r="J217" i="1" a="1"/>
  <c r="H225" i="1" a="1"/>
  <c r="I233" i="1" a="1"/>
  <c r="G229" i="1" a="1"/>
  <c r="G227" i="1" a="1"/>
  <c r="J225" i="1" a="1"/>
  <c r="I225" i="1" a="1"/>
  <c r="K226" i="1" a="1"/>
  <c r="I230" i="1" a="1"/>
  <c r="G224" i="1" a="1"/>
  <c r="G219" i="1" a="1"/>
  <c r="H230" i="1" a="1"/>
  <c r="H233" i="1" a="1"/>
  <c r="G212" i="1" a="1"/>
  <c r="J208" i="1" a="1"/>
  <c r="H202" i="1" a="1"/>
  <c r="K200" i="1" a="1"/>
  <c r="J213" i="1" a="1"/>
  <c r="I213" i="1" a="1"/>
  <c r="G207" i="1" a="1"/>
  <c r="J205" i="1" a="1"/>
  <c r="J203" i="1" a="1"/>
  <c r="H199" i="1" a="1"/>
  <c r="J214" i="1" a="1"/>
  <c r="I200" i="1" a="1"/>
  <c r="J202" i="1" a="1"/>
  <c r="K214" i="1" a="1"/>
  <c r="I208" i="1" a="1"/>
  <c r="G202" i="1" a="1"/>
  <c r="J200" i="1" a="1"/>
  <c r="G201" i="1" a="1"/>
  <c r="I199" i="1" a="1"/>
  <c r="H213" i="1" a="1"/>
  <c r="K211" i="1" a="1"/>
  <c r="K209" i="1" a="1"/>
  <c r="I205" i="1" a="1"/>
  <c r="I203" i="1" a="1"/>
  <c r="G199" i="1" a="1"/>
  <c r="K206" i="1" a="1"/>
  <c r="H200" i="1" a="1"/>
  <c r="G215" i="1" a="1"/>
  <c r="H208" i="1" a="1"/>
  <c r="G213" i="1" a="1"/>
  <c r="J211" i="1" a="1"/>
  <c r="J209" i="1" a="1"/>
  <c r="H205" i="1" a="1"/>
  <c r="H203" i="1" a="1"/>
  <c r="K201" i="1" a="1"/>
  <c r="I214" i="1" a="1"/>
  <c r="J206" i="1" a="1"/>
  <c r="J199" i="1" a="1"/>
  <c r="G208" i="1" a="1"/>
  <c r="K215" i="1" a="1"/>
  <c r="I211" i="1" a="1"/>
  <c r="I209" i="1" a="1"/>
  <c r="G205" i="1" a="1"/>
  <c r="G203" i="1" a="1"/>
  <c r="J201" i="1" a="1"/>
  <c r="H214" i="1" a="1"/>
  <c r="K212" i="1" a="1"/>
  <c r="I206" i="1" a="1"/>
  <c r="G200" i="1" a="1"/>
  <c r="J215" i="1" a="1"/>
  <c r="H211" i="1" a="1"/>
  <c r="H209" i="1" a="1"/>
  <c r="K207" i="1" a="1"/>
  <c r="I201" i="1" a="1"/>
  <c r="K202" i="1" a="1"/>
  <c r="G209" i="1" a="1"/>
  <c r="K199" i="1" a="1"/>
  <c r="G214" i="1" a="1"/>
  <c r="J212" i="1" a="1"/>
  <c r="H206" i="1" a="1"/>
  <c r="J207" i="1" a="1"/>
  <c r="I215" i="1" a="1"/>
  <c r="G211" i="1" a="1"/>
  <c r="H201" i="1" a="1"/>
  <c r="I212" i="1" a="1"/>
  <c r="G206" i="1" a="1"/>
  <c r="H207" i="1" a="1"/>
  <c r="H215" i="1" a="1"/>
  <c r="K213" i="1" a="1"/>
  <c r="I207" i="1" a="1"/>
  <c r="K203" i="1" a="1"/>
  <c r="H212" i="1" a="1"/>
  <c r="K208" i="1" a="1"/>
  <c r="I202" i="1" a="1"/>
  <c r="K205" i="1" a="1"/>
  <c r="G194" i="1" a="1"/>
  <c r="J190" i="1" a="1"/>
  <c r="H184" i="1" a="1"/>
  <c r="K182" i="1" a="1"/>
  <c r="H182" i="1" a="1"/>
  <c r="I195" i="1" a="1"/>
  <c r="G189" i="1" a="1"/>
  <c r="J187" i="1" a="1"/>
  <c r="J185" i="1" a="1"/>
  <c r="H181" i="1" a="1"/>
  <c r="G197" i="1" a="1"/>
  <c r="K196" i="1" a="1"/>
  <c r="I190" i="1" a="1"/>
  <c r="G184" i="1" a="1"/>
  <c r="J182" i="1" a="1"/>
  <c r="J195" i="1" a="1"/>
  <c r="H195" i="1" a="1"/>
  <c r="K193" i="1" a="1"/>
  <c r="K191" i="1" a="1"/>
  <c r="I187" i="1" a="1"/>
  <c r="I185" i="1" a="1"/>
  <c r="G181" i="1" a="1"/>
  <c r="K188" i="1" a="1"/>
  <c r="I182" i="1" a="1"/>
  <c r="K187" i="1" a="1"/>
  <c r="J196" i="1" a="1"/>
  <c r="H190" i="1" a="1"/>
  <c r="G195" i="1" a="1"/>
  <c r="J193" i="1" a="1"/>
  <c r="J191" i="1" a="1"/>
  <c r="H187" i="1" a="1"/>
  <c r="H185" i="1" a="1"/>
  <c r="K183" i="1" a="1"/>
  <c r="J188" i="1" a="1"/>
  <c r="I196" i="1" a="1"/>
  <c r="G190" i="1" a="1"/>
  <c r="K197" i="1" a="1"/>
  <c r="I193" i="1" a="1"/>
  <c r="I191" i="1" a="1"/>
  <c r="G187" i="1" a="1"/>
  <c r="G185" i="1" a="1"/>
  <c r="J183" i="1" a="1"/>
  <c r="I189" i="1" a="1"/>
  <c r="I181" i="1" a="1"/>
  <c r="H196" i="1" a="1"/>
  <c r="K194" i="1" a="1"/>
  <c r="I188" i="1" a="1"/>
  <c r="G182" i="1" a="1"/>
  <c r="J181" i="1" a="1"/>
  <c r="J197" i="1" a="1"/>
  <c r="H193" i="1" a="1"/>
  <c r="H191" i="1" a="1"/>
  <c r="K189" i="1" a="1"/>
  <c r="I183" i="1" a="1"/>
  <c r="H183" i="1" a="1"/>
  <c r="K195" i="1" a="1"/>
  <c r="G183" i="1" a="1"/>
  <c r="H189" i="1" a="1"/>
  <c r="G196" i="1" a="1"/>
  <c r="J194" i="1" a="1"/>
  <c r="H188" i="1" a="1"/>
  <c r="K184" i="1" a="1"/>
  <c r="J184" i="1" a="1"/>
  <c r="I197" i="1" a="1"/>
  <c r="G193" i="1" a="1"/>
  <c r="G191" i="1" a="1"/>
  <c r="J189" i="1" a="1"/>
  <c r="K181" i="1" a="1"/>
  <c r="K190" i="1" a="1"/>
  <c r="K185" i="1" a="1"/>
  <c r="I194" i="1" a="1"/>
  <c r="G188" i="1" a="1"/>
  <c r="I184" i="1" a="1"/>
  <c r="H197" i="1" a="1"/>
  <c r="H194" i="1" a="1"/>
  <c r="G176" i="1" a="1"/>
  <c r="J172" i="1" a="1"/>
  <c r="H166" i="1" a="1"/>
  <c r="K164" i="1" a="1"/>
  <c r="J165" i="1" a="1"/>
  <c r="H171" i="1" a="1"/>
  <c r="I177" i="1" a="1"/>
  <c r="G171" i="1" a="1"/>
  <c r="J169" i="1" a="1"/>
  <c r="J167" i="1" a="1"/>
  <c r="H163" i="1" a="1"/>
  <c r="G169" i="1" a="1"/>
  <c r="J166" i="1" a="1"/>
  <c r="G179" i="1" a="1"/>
  <c r="K178" i="1" a="1"/>
  <c r="I172" i="1" a="1"/>
  <c r="G166" i="1" a="1"/>
  <c r="J164" i="1" a="1"/>
  <c r="H164" i="1" a="1"/>
  <c r="G167" i="1" a="1"/>
  <c r="G170" i="1" a="1"/>
  <c r="G165" i="1" a="1"/>
  <c r="K169" i="1" a="1"/>
  <c r="H177" i="1" a="1"/>
  <c r="K175" i="1" a="1"/>
  <c r="K173" i="1" a="1"/>
  <c r="I169" i="1" a="1"/>
  <c r="I167" i="1" a="1"/>
  <c r="G163" i="1" a="1"/>
  <c r="K163" i="1" a="1"/>
  <c r="K177" i="1" a="1"/>
  <c r="I163" i="1" a="1"/>
  <c r="J178" i="1" a="1"/>
  <c r="H172" i="1" a="1"/>
  <c r="K170" i="1" a="1"/>
  <c r="I164" i="1" a="1"/>
  <c r="H167" i="1" a="1"/>
  <c r="H165" i="1" a="1"/>
  <c r="H179" i="1" a="1"/>
  <c r="G177" i="1" a="1"/>
  <c r="J175" i="1" a="1"/>
  <c r="J173" i="1" a="1"/>
  <c r="H169" i="1" a="1"/>
  <c r="K165" i="1" a="1"/>
  <c r="I178" i="1" a="1"/>
  <c r="G172" i="1" a="1"/>
  <c r="J170" i="1" a="1"/>
  <c r="K167" i="1" a="1"/>
  <c r="K179" i="1" a="1"/>
  <c r="I175" i="1" a="1"/>
  <c r="I173" i="1" a="1"/>
  <c r="H178" i="1" a="1"/>
  <c r="K176" i="1" a="1"/>
  <c r="I170" i="1" a="1"/>
  <c r="G164" i="1" a="1"/>
  <c r="K166" i="1" a="1"/>
  <c r="I171" i="1" a="1"/>
  <c r="J179" i="1" a="1"/>
  <c r="H175" i="1" a="1"/>
  <c r="H173" i="1" a="1"/>
  <c r="K171" i="1" a="1"/>
  <c r="I165" i="1" a="1"/>
  <c r="H170" i="1" a="1"/>
  <c r="J177" i="1" a="1"/>
  <c r="G178" i="1" a="1"/>
  <c r="J176" i="1" a="1"/>
  <c r="J163" i="1" a="1"/>
  <c r="I179" i="1" a="1"/>
  <c r="G175" i="1" a="1"/>
  <c r="G173" i="1" a="1"/>
  <c r="J171" i="1" a="1"/>
  <c r="I176" i="1" a="1"/>
  <c r="H176" i="1" a="1"/>
  <c r="K172" i="1" a="1"/>
  <c r="I166" i="1" a="1"/>
  <c r="G158" i="1" a="1"/>
  <c r="J154" i="1" a="1"/>
  <c r="H148" i="1" a="1"/>
  <c r="K146" i="1" a="1"/>
  <c r="I159" i="1" a="1"/>
  <c r="G153" i="1" a="1"/>
  <c r="J151" i="1" a="1"/>
  <c r="J149" i="1" a="1"/>
  <c r="H145" i="1" a="1"/>
  <c r="G147" i="1" a="1"/>
  <c r="G161" i="1" a="1"/>
  <c r="K160" i="1" a="1"/>
  <c r="I154" i="1" a="1"/>
  <c r="G148" i="1" a="1"/>
  <c r="J146" i="1" a="1"/>
  <c r="I152" i="1" a="1"/>
  <c r="I148" i="1" a="1"/>
  <c r="K149" i="1" a="1"/>
  <c r="H159" i="1" a="1"/>
  <c r="K157" i="1" a="1"/>
  <c r="K155" i="1" a="1"/>
  <c r="I151" i="1" a="1"/>
  <c r="I149" i="1" a="1"/>
  <c r="G145" i="1" a="1"/>
  <c r="K159" i="1" a="1"/>
  <c r="H153" i="1" a="1"/>
  <c r="J160" i="1" a="1"/>
  <c r="H154" i="1" a="1"/>
  <c r="K152" i="1" a="1"/>
  <c r="I146" i="1" a="1"/>
  <c r="G146" i="1" a="1"/>
  <c r="G159" i="1" a="1"/>
  <c r="J157" i="1" a="1"/>
  <c r="J155" i="1" a="1"/>
  <c r="H151" i="1" a="1"/>
  <c r="H149" i="1" a="1"/>
  <c r="K147" i="1" a="1"/>
  <c r="J147" i="1" a="1"/>
  <c r="G152" i="1" a="1"/>
  <c r="I160" i="1" a="1"/>
  <c r="G154" i="1" a="1"/>
  <c r="J152" i="1" a="1"/>
  <c r="H146" i="1" a="1"/>
  <c r="G149" i="1" a="1"/>
  <c r="K161" i="1" a="1"/>
  <c r="I157" i="1" a="1"/>
  <c r="I155" i="1" a="1"/>
  <c r="G151" i="1" a="1"/>
  <c r="J148" i="1" a="1"/>
  <c r="K154" i="1" a="1"/>
  <c r="H160" i="1" a="1"/>
  <c r="K158" i="1" a="1"/>
  <c r="I145" i="1" a="1"/>
  <c r="J161" i="1" a="1"/>
  <c r="H157" i="1" a="1"/>
  <c r="H155" i="1" a="1"/>
  <c r="K153" i="1" a="1"/>
  <c r="I147" i="1" a="1"/>
  <c r="I153" i="1" a="1"/>
  <c r="J159" i="1" a="1"/>
  <c r="G160" i="1" a="1"/>
  <c r="J158" i="1" a="1"/>
  <c r="H152" i="1" a="1"/>
  <c r="K148" i="1" a="1"/>
  <c r="J153" i="1" a="1"/>
  <c r="H147" i="1" a="1"/>
  <c r="I161" i="1" a="1"/>
  <c r="G157" i="1" a="1"/>
  <c r="G155" i="1" a="1"/>
  <c r="K145" i="1" a="1"/>
  <c r="J145" i="1" a="1"/>
  <c r="K151" i="1" a="1"/>
  <c r="I158" i="1" a="1"/>
  <c r="H161" i="1" a="1"/>
  <c r="H158" i="1" a="1"/>
  <c r="G140" i="1" a="1"/>
  <c r="J136" i="1" a="1"/>
  <c r="H130" i="1" a="1"/>
  <c r="K128" i="1" a="1"/>
  <c r="H133" i="1" a="1"/>
  <c r="J135" i="1" a="1"/>
  <c r="G129" i="1" a="1"/>
  <c r="G143" i="1" a="1"/>
  <c r="I141" i="1" a="1"/>
  <c r="G135" i="1" a="1"/>
  <c r="J133" i="1" a="1"/>
  <c r="J131" i="1" a="1"/>
  <c r="H127" i="1" a="1"/>
  <c r="K130" i="1" a="1"/>
  <c r="J127" i="1" a="1"/>
  <c r="K142" i="1" a="1"/>
  <c r="I136" i="1" a="1"/>
  <c r="G130" i="1" a="1"/>
  <c r="J128" i="1" a="1"/>
  <c r="J139" i="1" a="1"/>
  <c r="I129" i="1" a="1"/>
  <c r="I135" i="1" a="1"/>
  <c r="K131" i="1" a="1"/>
  <c r="H141" i="1" a="1"/>
  <c r="K139" i="1" a="1"/>
  <c r="K137" i="1" a="1"/>
  <c r="I133" i="1" a="1"/>
  <c r="I131" i="1" a="1"/>
  <c r="G127" i="1" a="1"/>
  <c r="J137" i="1" a="1"/>
  <c r="H131" i="1" a="1"/>
  <c r="H129" i="1" a="1"/>
  <c r="K141" i="1" a="1"/>
  <c r="I130" i="1" a="1"/>
  <c r="J142" i="1" a="1"/>
  <c r="H136" i="1" a="1"/>
  <c r="K134" i="1" a="1"/>
  <c r="I128" i="1" a="1"/>
  <c r="K129" i="1" a="1"/>
  <c r="G139" i="1" a="1"/>
  <c r="H143" i="1" a="1"/>
  <c r="I127" i="1" a="1"/>
  <c r="G141" i="1" a="1"/>
  <c r="G134" i="1" a="1"/>
  <c r="I142" i="1" a="1"/>
  <c r="G136" i="1" a="1"/>
  <c r="J134" i="1" a="1"/>
  <c r="H128" i="1" a="1"/>
  <c r="K143" i="1" a="1"/>
  <c r="I139" i="1" a="1"/>
  <c r="I137" i="1" a="1"/>
  <c r="G133" i="1" a="1"/>
  <c r="G131" i="1" a="1"/>
  <c r="J129" i="1" a="1"/>
  <c r="H137" i="1" a="1"/>
  <c r="K127" i="1" a="1"/>
  <c r="J130" i="1" a="1"/>
  <c r="K133" i="1" a="1"/>
  <c r="H142" i="1" a="1"/>
  <c r="K140" i="1" a="1"/>
  <c r="I134" i="1" a="1"/>
  <c r="G128" i="1" a="1"/>
  <c r="H139" i="1" a="1"/>
  <c r="G137" i="1" a="1"/>
  <c r="I140" i="1" a="1"/>
  <c r="K136" i="1" a="1"/>
  <c r="J143" i="1" a="1"/>
  <c r="K135" i="1" a="1"/>
  <c r="G142" i="1" a="1"/>
  <c r="J140" i="1" a="1"/>
  <c r="H134" i="1" a="1"/>
  <c r="I143" i="1" a="1"/>
  <c r="H135" i="1" a="1"/>
  <c r="J141" i="1" a="1"/>
  <c r="H140" i="1" a="1"/>
  <c r="G122" i="1" a="1"/>
  <c r="J118" i="1" a="1"/>
  <c r="H112" i="1" a="1"/>
  <c r="K110" i="1" a="1"/>
  <c r="G123" i="1" a="1"/>
  <c r="G118" i="1" a="1"/>
  <c r="J123" i="1" a="1"/>
  <c r="I123" i="1" a="1"/>
  <c r="G117" i="1" a="1"/>
  <c r="J115" i="1" a="1"/>
  <c r="J113" i="1" a="1"/>
  <c r="H109" i="1" a="1"/>
  <c r="H115" i="1" a="1"/>
  <c r="K111" i="1" a="1"/>
  <c r="J116" i="1" a="1"/>
  <c r="I112" i="1" a="1"/>
  <c r="K124" i="1" a="1"/>
  <c r="I118" i="1" a="1"/>
  <c r="G112" i="1" a="1"/>
  <c r="J110" i="1" a="1"/>
  <c r="H113" i="1" a="1"/>
  <c r="I124" i="1" a="1"/>
  <c r="H110" i="1" a="1"/>
  <c r="H123" i="1" a="1"/>
  <c r="K121" i="1" a="1"/>
  <c r="K119" i="1" a="1"/>
  <c r="I115" i="1" a="1"/>
  <c r="I113" i="1" a="1"/>
  <c r="G109" i="1" a="1"/>
  <c r="J121" i="1" a="1"/>
  <c r="J124" i="1" a="1"/>
  <c r="H118" i="1" a="1"/>
  <c r="K116" i="1" a="1"/>
  <c r="I110" i="1" a="1"/>
  <c r="J119" i="1" a="1"/>
  <c r="G125" i="1" a="1"/>
  <c r="K115" i="1" a="1"/>
  <c r="K125" i="1" a="1"/>
  <c r="I121" i="1" a="1"/>
  <c r="I119" i="1" a="1"/>
  <c r="G115" i="1" a="1"/>
  <c r="G113" i="1" a="1"/>
  <c r="J111" i="1" a="1"/>
  <c r="H124" i="1" a="1"/>
  <c r="K122" i="1" a="1"/>
  <c r="I116" i="1" a="1"/>
  <c r="G110" i="1" a="1"/>
  <c r="K123" i="1" a="1"/>
  <c r="G111" i="1" a="1"/>
  <c r="I109" i="1" a="1"/>
  <c r="J125" i="1" a="1"/>
  <c r="H121" i="1" a="1"/>
  <c r="H119" i="1" a="1"/>
  <c r="K117" i="1" a="1"/>
  <c r="I111" i="1" a="1"/>
  <c r="G119" i="1" a="1"/>
  <c r="H111" i="1" a="1"/>
  <c r="G124" i="1" a="1"/>
  <c r="J122" i="1" a="1"/>
  <c r="H116" i="1" a="1"/>
  <c r="K112" i="1" a="1"/>
  <c r="I117" i="1" a="1"/>
  <c r="K113" i="1" a="1"/>
  <c r="I125" i="1" a="1"/>
  <c r="G121" i="1" a="1"/>
  <c r="J117" i="1" a="1"/>
  <c r="K109" i="1" a="1"/>
  <c r="I122" i="1" a="1"/>
  <c r="G116" i="1" a="1"/>
  <c r="J112" i="1" a="1"/>
  <c r="K118" i="1" a="1"/>
  <c r="H117" i="1" a="1"/>
  <c r="H125" i="1" a="1"/>
  <c r="J109" i="1" a="1"/>
  <c r="H122" i="1" a="1"/>
  <c r="G104" i="1" a="1"/>
  <c r="J100" i="1" a="1"/>
  <c r="H94" i="1" a="1"/>
  <c r="K92" i="1" a="1"/>
  <c r="J91" i="1" a="1"/>
  <c r="I105" i="1" a="1"/>
  <c r="G99" i="1" a="1"/>
  <c r="J97" i="1" a="1"/>
  <c r="J95" i="1" a="1"/>
  <c r="H91" i="1" a="1"/>
  <c r="I93" i="1" a="1"/>
  <c r="K105" i="1" a="1"/>
  <c r="K106" i="1" a="1"/>
  <c r="I100" i="1" a="1"/>
  <c r="G94" i="1" a="1"/>
  <c r="J92" i="1" a="1"/>
  <c r="G95" i="1" a="1"/>
  <c r="G98" i="1" a="1"/>
  <c r="H104" i="1" a="1"/>
  <c r="H105" i="1" a="1"/>
  <c r="K103" i="1" a="1"/>
  <c r="K101" i="1" a="1"/>
  <c r="I97" i="1" a="1"/>
  <c r="I95" i="1" a="1"/>
  <c r="G91" i="1" a="1"/>
  <c r="H93" i="1" a="1"/>
  <c r="I94" i="1" a="1"/>
  <c r="I91" i="1" a="1"/>
  <c r="J106" i="1" a="1"/>
  <c r="H100" i="1" a="1"/>
  <c r="K98" i="1" a="1"/>
  <c r="I92" i="1" a="1"/>
  <c r="G97" i="1" a="1"/>
  <c r="G107" i="1" a="1"/>
  <c r="G105" i="1" a="1"/>
  <c r="J103" i="1" a="1"/>
  <c r="J101" i="1" a="1"/>
  <c r="H97" i="1" a="1"/>
  <c r="H95" i="1" a="1"/>
  <c r="K93" i="1" a="1"/>
  <c r="J93" i="1" a="1"/>
  <c r="J94" i="1" a="1"/>
  <c r="H99" i="1" a="1"/>
  <c r="I106" i="1" a="1"/>
  <c r="G100" i="1" a="1"/>
  <c r="J98" i="1" a="1"/>
  <c r="H92" i="1" a="1"/>
  <c r="J105" i="1" a="1"/>
  <c r="K107" i="1" a="1"/>
  <c r="I103" i="1" a="1"/>
  <c r="I101" i="1" a="1"/>
  <c r="K97" i="1" a="1"/>
  <c r="H106" i="1" a="1"/>
  <c r="K104" i="1" a="1"/>
  <c r="I98" i="1" a="1"/>
  <c r="G92" i="1" a="1"/>
  <c r="K95" i="1" a="1"/>
  <c r="J107" i="1" a="1"/>
  <c r="H103" i="1" a="1"/>
  <c r="H101" i="1" a="1"/>
  <c r="K99" i="1" a="1"/>
  <c r="G106" i="1" a="1"/>
  <c r="J104" i="1" a="1"/>
  <c r="H98" i="1" a="1"/>
  <c r="K94" i="1" a="1"/>
  <c r="K91" i="1" a="1"/>
  <c r="G93" i="1" a="1"/>
  <c r="I107" i="1" a="1"/>
  <c r="G103" i="1" a="1"/>
  <c r="G101" i="1" a="1"/>
  <c r="J99" i="1" a="1"/>
  <c r="I99" i="1" a="1"/>
  <c r="I104" i="1" a="1"/>
  <c r="K100" i="1" a="1"/>
  <c r="H107" i="1" a="1"/>
  <c r="G86" i="1" a="1"/>
  <c r="J82" i="1" a="1"/>
  <c r="H76" i="1" a="1"/>
  <c r="K74" i="1" a="1"/>
  <c r="J73" i="1" a="1"/>
  <c r="I87" i="1" a="1"/>
  <c r="G81" i="1" a="1"/>
  <c r="J79" i="1" a="1"/>
  <c r="J77" i="1" a="1"/>
  <c r="H73" i="1" a="1"/>
  <c r="K80" i="1" a="1"/>
  <c r="H74" i="1" a="1"/>
  <c r="G89" i="1" a="1"/>
  <c r="K88" i="1" a="1"/>
  <c r="I82" i="1" a="1"/>
  <c r="G76" i="1" a="1"/>
  <c r="J74" i="1" a="1"/>
  <c r="I74" i="1" a="1"/>
  <c r="I73" i="1" a="1"/>
  <c r="H87" i="1" a="1"/>
  <c r="K85" i="1" a="1"/>
  <c r="K83" i="1" a="1"/>
  <c r="I79" i="1" a="1"/>
  <c r="I77" i="1" a="1"/>
  <c r="G73" i="1" a="1"/>
  <c r="J88" i="1" a="1"/>
  <c r="I81" i="1" a="1"/>
  <c r="H82" i="1" a="1"/>
  <c r="G87" i="1" a="1"/>
  <c r="J85" i="1" a="1"/>
  <c r="J83" i="1" a="1"/>
  <c r="H79" i="1" a="1"/>
  <c r="H77" i="1" a="1"/>
  <c r="K75" i="1" a="1"/>
  <c r="G82" i="1" a="1"/>
  <c r="J80" i="1" a="1"/>
  <c r="I76" i="1" a="1"/>
  <c r="I88" i="1" a="1"/>
  <c r="K89" i="1" a="1"/>
  <c r="I85" i="1" a="1"/>
  <c r="I83" i="1" a="1"/>
  <c r="G79" i="1" a="1"/>
  <c r="G77" i="1" a="1"/>
  <c r="J75" i="1" a="1"/>
  <c r="K73" i="1" a="1"/>
  <c r="H88" i="1" a="1"/>
  <c r="K86" i="1" a="1"/>
  <c r="I80" i="1" a="1"/>
  <c r="G74" i="1" a="1"/>
  <c r="J89" i="1" a="1"/>
  <c r="H85" i="1" a="1"/>
  <c r="H83" i="1" a="1"/>
  <c r="K81" i="1" a="1"/>
  <c r="I75" i="1" a="1"/>
  <c r="G83" i="1" a="1"/>
  <c r="G75" i="1" a="1"/>
  <c r="K79" i="1" a="1"/>
  <c r="G88" i="1" a="1"/>
  <c r="J86" i="1" a="1"/>
  <c r="H80" i="1" a="1"/>
  <c r="K76" i="1" a="1"/>
  <c r="G85" i="1" a="1"/>
  <c r="J81" i="1" a="1"/>
  <c r="H75" i="1" a="1"/>
  <c r="K77" i="1" a="1"/>
  <c r="I89" i="1" a="1"/>
  <c r="J87" i="1" a="1"/>
  <c r="I86" i="1" a="1"/>
  <c r="G80" i="1" a="1"/>
  <c r="J76" i="1" a="1"/>
  <c r="H89" i="1" a="1"/>
  <c r="K87" i="1" a="1"/>
  <c r="H86" i="1" a="1"/>
  <c r="K82" i="1" a="1"/>
  <c r="H81" i="1" a="1"/>
  <c r="G68" i="1" a="1"/>
  <c r="J64" i="1" a="1"/>
  <c r="H58" i="1" a="1"/>
  <c r="K56" i="1" a="1"/>
  <c r="I69" i="1" a="1"/>
  <c r="G63" i="1" a="1"/>
  <c r="J61" i="1" a="1"/>
  <c r="J59" i="1" a="1"/>
  <c r="H55" i="1" a="1"/>
  <c r="J65" i="1" a="1"/>
  <c r="H59" i="1" a="1"/>
  <c r="G64" i="1" a="1"/>
  <c r="H63" i="1" a="1"/>
  <c r="K70" i="1" a="1"/>
  <c r="I64" i="1" a="1"/>
  <c r="G58" i="1" a="1"/>
  <c r="J56" i="1" a="1"/>
  <c r="J67" i="1" a="1"/>
  <c r="K57" i="1" a="1"/>
  <c r="J62" i="1" a="1"/>
  <c r="H69" i="1" a="1"/>
  <c r="K67" i="1" a="1"/>
  <c r="K65" i="1" a="1"/>
  <c r="I61" i="1" a="1"/>
  <c r="I59" i="1" a="1"/>
  <c r="G55" i="1" a="1"/>
  <c r="H61" i="1" a="1"/>
  <c r="J70" i="1" a="1"/>
  <c r="H64" i="1" a="1"/>
  <c r="K62" i="1" a="1"/>
  <c r="I56" i="1" a="1"/>
  <c r="H56" i="1" a="1"/>
  <c r="J69" i="1" a="1"/>
  <c r="G69" i="1" a="1"/>
  <c r="I70" i="1" a="1"/>
  <c r="K71" i="1" a="1"/>
  <c r="I67" i="1" a="1"/>
  <c r="I65" i="1" a="1"/>
  <c r="G61" i="1" a="1"/>
  <c r="G59" i="1" a="1"/>
  <c r="J57" i="1" a="1"/>
  <c r="G56" i="1" a="1"/>
  <c r="K59" i="1" a="1"/>
  <c r="H70" i="1" a="1"/>
  <c r="K68" i="1" a="1"/>
  <c r="I62" i="1" a="1"/>
  <c r="K61" i="1" a="1"/>
  <c r="J71" i="1" a="1"/>
  <c r="H67" i="1" a="1"/>
  <c r="H65" i="1" a="1"/>
  <c r="K63" i="1" a="1"/>
  <c r="I57" i="1" a="1"/>
  <c r="G67" i="1" a="1"/>
  <c r="K55" i="1" a="1"/>
  <c r="I58" i="1" a="1"/>
  <c r="G70" i="1" a="1"/>
  <c r="J68" i="1" a="1"/>
  <c r="H62" i="1" a="1"/>
  <c r="K58" i="1" a="1"/>
  <c r="J63" i="1" a="1"/>
  <c r="J55" i="1" a="1"/>
  <c r="I71" i="1" a="1"/>
  <c r="G65" i="1" a="1"/>
  <c r="H57" i="1" a="1"/>
  <c r="I68" i="1" a="1"/>
  <c r="G62" i="1" a="1"/>
  <c r="J58" i="1" a="1"/>
  <c r="I55" i="1" a="1"/>
  <c r="H71" i="1" a="1"/>
  <c r="K69" i="1" a="1"/>
  <c r="I63" i="1" a="1"/>
  <c r="G57" i="1" a="1"/>
  <c r="G71" i="1" a="1"/>
  <c r="H68" i="1" a="1"/>
  <c r="K64" i="1" a="1"/>
  <c r="G50" i="1" a="1"/>
  <c r="J46" i="1" a="1"/>
  <c r="H40" i="1" a="1"/>
  <c r="K38" i="1" a="1"/>
  <c r="I51" i="1" a="1"/>
  <c r="G45" i="1" a="1"/>
  <c r="J43" i="1" a="1"/>
  <c r="J41" i="1" a="1"/>
  <c r="H37" i="1" a="1"/>
  <c r="J45" i="1" a="1"/>
  <c r="I45" i="1" a="1"/>
  <c r="K43" i="1" a="1"/>
  <c r="K52" i="1" a="1"/>
  <c r="I46" i="1" a="1"/>
  <c r="G40" i="1" a="1"/>
  <c r="J38" i="1" a="1"/>
  <c r="K46" i="1" a="1"/>
  <c r="H51" i="1" a="1"/>
  <c r="K49" i="1" a="1"/>
  <c r="K47" i="1" a="1"/>
  <c r="I43" i="1" a="1"/>
  <c r="I41" i="1" a="1"/>
  <c r="G37" i="1" a="1"/>
  <c r="I44" i="1" a="1"/>
  <c r="J52" i="1" a="1"/>
  <c r="H46" i="1" a="1"/>
  <c r="K44" i="1" a="1"/>
  <c r="I38" i="1" a="1"/>
  <c r="G38" i="1" a="1"/>
  <c r="G51" i="1" a="1"/>
  <c r="J49" i="1" a="1"/>
  <c r="J47" i="1" a="1"/>
  <c r="H43" i="1" a="1"/>
  <c r="H41" i="1" a="1"/>
  <c r="K39" i="1" a="1"/>
  <c r="J39" i="1" a="1"/>
  <c r="K37" i="1" a="1"/>
  <c r="G39" i="1" a="1"/>
  <c r="J51" i="1" a="1"/>
  <c r="I52" i="1" a="1"/>
  <c r="G46" i="1" a="1"/>
  <c r="J44" i="1" a="1"/>
  <c r="H38" i="1" a="1"/>
  <c r="G41" i="1" a="1"/>
  <c r="J40" i="1" a="1"/>
  <c r="H45" i="1" a="1"/>
  <c r="K53" i="1" a="1"/>
  <c r="I49" i="1" a="1"/>
  <c r="I47" i="1" a="1"/>
  <c r="G43" i="1" a="1"/>
  <c r="K41" i="1" a="1"/>
  <c r="H52" i="1" a="1"/>
  <c r="K50" i="1" a="1"/>
  <c r="J53" i="1" a="1"/>
  <c r="H49" i="1" a="1"/>
  <c r="H47" i="1" a="1"/>
  <c r="K45" i="1" a="1"/>
  <c r="I39" i="1" a="1"/>
  <c r="G47" i="1" a="1"/>
  <c r="G53" i="1" a="1"/>
  <c r="G52" i="1" a="1"/>
  <c r="J50" i="1" a="1"/>
  <c r="H44" i="1" a="1"/>
  <c r="K40" i="1" a="1"/>
  <c r="H39" i="1" a="1"/>
  <c r="J37" i="1" a="1"/>
  <c r="I53" i="1" a="1"/>
  <c r="G49" i="1" a="1"/>
  <c r="I37" i="1" a="1"/>
  <c r="I50" i="1" a="1"/>
  <c r="G44" i="1" a="1"/>
  <c r="H53" i="1" a="1"/>
  <c r="K51" i="1" a="1"/>
  <c r="H50" i="1" a="1"/>
  <c r="I40" i="1" a="1"/>
  <c r="G32" i="1" a="1"/>
  <c r="J28" i="1" a="1"/>
  <c r="H22" i="1" a="1"/>
  <c r="K20" i="1" a="1"/>
  <c r="H25" i="1" a="1"/>
  <c r="K28" i="1" a="1"/>
  <c r="I33" i="1" a="1"/>
  <c r="G27" i="1" a="1"/>
  <c r="J25" i="1" a="1"/>
  <c r="J23" i="1" a="1"/>
  <c r="H19" i="1" a="1"/>
  <c r="H23" i="1" a="1"/>
  <c r="K34" i="1" a="1"/>
  <c r="I28" i="1" a="1"/>
  <c r="G22" i="1" a="1"/>
  <c r="J20" i="1" a="1"/>
  <c r="J31" i="1" a="1"/>
  <c r="G35" i="1" a="1"/>
  <c r="H33" i="1" a="1"/>
  <c r="K31" i="1" a="1"/>
  <c r="K29" i="1" a="1"/>
  <c r="I25" i="1" a="1"/>
  <c r="I23" i="1" a="1"/>
  <c r="G19" i="1" a="1"/>
  <c r="K21" i="1" a="1"/>
  <c r="J26" i="1" a="1"/>
  <c r="J34" i="1" a="1"/>
  <c r="H28" i="1" a="1"/>
  <c r="K26" i="1" a="1"/>
  <c r="I20" i="1" a="1"/>
  <c r="J29" i="1" a="1"/>
  <c r="H20" i="1" a="1"/>
  <c r="G33" i="1" a="1"/>
  <c r="I19" i="1" a="1"/>
  <c r="I34" i="1" a="1"/>
  <c r="G28" i="1" a="1"/>
  <c r="K35" i="1" a="1"/>
  <c r="I31" i="1" a="1"/>
  <c r="I29" i="1" a="1"/>
  <c r="G25" i="1" a="1"/>
  <c r="G23" i="1" a="1"/>
  <c r="J21" i="1" a="1"/>
  <c r="J33" i="1" a="1"/>
  <c r="H34" i="1" a="1"/>
  <c r="K32" i="1" a="1"/>
  <c r="I26" i="1" a="1"/>
  <c r="G20" i="1" a="1"/>
  <c r="K33" i="1" a="1"/>
  <c r="I22" i="1" a="1"/>
  <c r="J35" i="1" a="1"/>
  <c r="H31" i="1" a="1"/>
  <c r="H29" i="1" a="1"/>
  <c r="K27" i="1" a="1"/>
  <c r="I21" i="1" a="1"/>
  <c r="J22" i="1" a="1"/>
  <c r="J19" i="1" a="1"/>
  <c r="H27" i="1" a="1"/>
  <c r="G34" i="1" a="1"/>
  <c r="J32" i="1" a="1"/>
  <c r="H26" i="1" a="1"/>
  <c r="K22" i="1" a="1"/>
  <c r="K19" i="1" a="1"/>
  <c r="I27" i="1" a="1"/>
  <c r="K23" i="1" a="1"/>
  <c r="I35" i="1" a="1"/>
  <c r="G31" i="1" a="1"/>
  <c r="G29" i="1" a="1"/>
  <c r="J27" i="1" a="1"/>
  <c r="H21" i="1" a="1"/>
  <c r="G21" i="1" a="1"/>
  <c r="I32" i="1" a="1"/>
  <c r="G26" i="1" a="1"/>
  <c r="K25" i="1" a="1"/>
  <c r="H35" i="1" a="1"/>
  <c r="H32" i="1" a="1"/>
  <c r="G14" i="1" a="1"/>
  <c r="J13" i="1" a="1"/>
  <c r="K14" i="1" a="1"/>
  <c r="K15" i="1" a="1"/>
  <c r="I15" i="1" a="1"/>
  <c r="I16" i="1" a="1"/>
  <c r="J14" i="1" a="1"/>
  <c r="G17" i="1" a="1"/>
  <c r="K16" i="1" a="1"/>
  <c r="H13" i="1" a="1"/>
  <c r="H15" i="1" a="1"/>
  <c r="K13" i="1" a="1"/>
  <c r="G15" i="1" a="1"/>
  <c r="G13" i="1" a="1"/>
  <c r="J15" i="1" a="1"/>
  <c r="J16" i="1" a="1"/>
  <c r="I13" i="1" a="1"/>
  <c r="K17" i="1" a="1"/>
  <c r="H17" i="1" a="1"/>
  <c r="H16" i="1" a="1"/>
  <c r="J17" i="1" a="1"/>
  <c r="I14" i="1" a="1"/>
  <c r="G16" i="1" a="1"/>
  <c r="H14" i="1" a="1"/>
  <c r="I17" i="1" a="1"/>
  <c r="G8" i="1" a="1"/>
  <c r="J7" i="1" a="1"/>
  <c r="H8" i="1" a="1"/>
  <c r="I9" i="1" a="1"/>
  <c r="G11" i="1" a="1"/>
  <c r="K10" i="1" a="1"/>
  <c r="I7" i="1" a="1"/>
  <c r="I8" i="1" a="1"/>
  <c r="H9" i="1" a="1"/>
  <c r="K7" i="1" a="1"/>
  <c r="K8" i="1" a="1"/>
  <c r="H11" i="1" a="1"/>
  <c r="J10" i="1" a="1"/>
  <c r="J8" i="1" a="1"/>
  <c r="J9" i="1" a="1"/>
  <c r="G9" i="1" a="1"/>
  <c r="I10" i="1" a="1"/>
  <c r="H10" i="1" a="1"/>
  <c r="K11" i="1" a="1"/>
  <c r="K9" i="1" a="1"/>
  <c r="J11" i="1" a="1"/>
  <c r="H7" i="1" a="1"/>
  <c r="G7" i="1" a="1"/>
  <c r="G10" i="1" a="1"/>
  <c r="I11" i="1" a="1"/>
  <c r="G2" i="1" a="1"/>
  <c r="K3" i="1" a="1"/>
  <c r="I5" i="1" a="1"/>
  <c r="H4" i="1" a="1"/>
  <c r="H3" i="1" a="1"/>
  <c r="H5" i="1" a="1"/>
  <c r="H2" i="1" a="1"/>
  <c r="I4" i="1" a="1"/>
  <c r="I3" i="1" a="1"/>
  <c r="I2" i="1" a="1"/>
  <c r="G4" i="1" a="1"/>
  <c r="J5" i="1" a="1"/>
  <c r="K5" i="1" a="1"/>
  <c r="G5" i="1" a="1"/>
  <c r="J2" i="1" a="1"/>
  <c r="K4" i="1" a="1"/>
  <c r="J3" i="1" a="1"/>
  <c r="K2" i="1" a="1"/>
  <c r="J4" i="1" a="1"/>
  <c r="G3" i="1" a="1"/>
  <c r="G1" i="1" a="1"/>
  <c r="J1" i="1" a="1"/>
  <c r="K1" i="1" a="1"/>
  <c r="I1" i="1" a="1"/>
  <c r="H1" i="1" a="1"/>
  <c r="H585" i="2" l="1"/>
  <c r="G590" i="2"/>
  <c r="K597" i="2"/>
  <c r="H599" i="2"/>
  <c r="J586" i="2"/>
  <c r="J591" i="2"/>
  <c r="G593" i="2"/>
  <c r="I596" i="2"/>
  <c r="K583" i="2"/>
  <c r="H590" i="2"/>
  <c r="G595" i="2"/>
  <c r="I599" i="2"/>
  <c r="H596" i="2"/>
  <c r="G579" i="2"/>
  <c r="J580" i="2"/>
  <c r="K577" i="2"/>
  <c r="H579" i="2"/>
  <c r="G584" i="2"/>
  <c r="K591" i="2"/>
  <c r="H593" i="2"/>
  <c r="J596" i="2"/>
  <c r="G598" i="2"/>
  <c r="I591" i="2"/>
  <c r="I580" i="2"/>
  <c r="I585" i="2"/>
  <c r="K580" i="2"/>
  <c r="J585" i="2"/>
  <c r="G587" i="2"/>
  <c r="I590" i="2"/>
  <c r="H595" i="2"/>
  <c r="J599" i="2"/>
  <c r="K586" i="2"/>
  <c r="I579" i="2"/>
  <c r="H584" i="2"/>
  <c r="G589" i="2"/>
  <c r="I593" i="2"/>
  <c r="K596" i="2"/>
  <c r="H598" i="2"/>
  <c r="I577" i="2"/>
  <c r="J577" i="2"/>
  <c r="G578" i="2"/>
  <c r="K585" i="2"/>
  <c r="H587" i="2"/>
  <c r="J590" i="2"/>
  <c r="G592" i="2"/>
  <c r="I595" i="2"/>
  <c r="K599" i="2"/>
  <c r="J579" i="2"/>
  <c r="G581" i="2"/>
  <c r="I584" i="2"/>
  <c r="H589" i="2"/>
  <c r="J593" i="2"/>
  <c r="I598" i="2"/>
  <c r="K590" i="2"/>
  <c r="H592" i="2"/>
  <c r="J595" i="2"/>
  <c r="G597" i="2"/>
  <c r="H581" i="2"/>
  <c r="I589" i="2"/>
  <c r="K593" i="2"/>
  <c r="J598" i="2"/>
  <c r="I587" i="2"/>
  <c r="J587" i="2"/>
  <c r="I592" i="2"/>
  <c r="K595" i="2"/>
  <c r="H597" i="2"/>
  <c r="G583" i="2"/>
  <c r="J584" i="2"/>
  <c r="H583" i="2"/>
  <c r="G577" i="2"/>
  <c r="I581" i="2"/>
  <c r="K584" i="2"/>
  <c r="H586" i="2"/>
  <c r="J589" i="2"/>
  <c r="G591" i="2"/>
  <c r="K598" i="2"/>
  <c r="K581" i="2"/>
  <c r="K579" i="2"/>
  <c r="J578" i="2"/>
  <c r="G580" i="2"/>
  <c r="I583" i="2"/>
  <c r="K587" i="2"/>
  <c r="J592" i="2"/>
  <c r="I597" i="2"/>
  <c r="H578" i="2"/>
  <c r="G586" i="2"/>
  <c r="I578" i="2"/>
  <c r="H577" i="2"/>
  <c r="J581" i="2"/>
  <c r="I586" i="2"/>
  <c r="K589" i="2"/>
  <c r="H591" i="2"/>
  <c r="G596" i="2"/>
  <c r="K578" i="2"/>
  <c r="H580" i="2"/>
  <c r="J583" i="2"/>
  <c r="G585" i="2"/>
  <c r="K592" i="2"/>
  <c r="J597" i="2"/>
  <c r="G599" i="2"/>
  <c r="K557" i="2"/>
  <c r="K573" i="2"/>
  <c r="H575" i="2"/>
  <c r="I572" i="2"/>
  <c r="J562" i="2"/>
  <c r="I556" i="2"/>
  <c r="I561" i="2"/>
  <c r="H566" i="2"/>
  <c r="G571" i="2"/>
  <c r="I575" i="2"/>
  <c r="G555" i="2"/>
  <c r="J567" i="2"/>
  <c r="K553" i="2"/>
  <c r="H555" i="2"/>
  <c r="G560" i="2"/>
  <c r="K567" i="2"/>
  <c r="H569" i="2"/>
  <c r="J572" i="2"/>
  <c r="G574" i="2"/>
  <c r="K559" i="2"/>
  <c r="J553" i="2"/>
  <c r="K562" i="2"/>
  <c r="J556" i="2"/>
  <c r="K556" i="2"/>
  <c r="J561" i="2"/>
  <c r="G563" i="2"/>
  <c r="I566" i="2"/>
  <c r="H571" i="2"/>
  <c r="J575" i="2"/>
  <c r="H561" i="2"/>
  <c r="G569" i="2"/>
  <c r="I555" i="2"/>
  <c r="H560" i="2"/>
  <c r="G565" i="2"/>
  <c r="I569" i="2"/>
  <c r="K572" i="2"/>
  <c r="H574" i="2"/>
  <c r="I553" i="2"/>
  <c r="G566" i="2"/>
  <c r="G554" i="2"/>
  <c r="K561" i="2"/>
  <c r="H563" i="2"/>
  <c r="J566" i="2"/>
  <c r="G568" i="2"/>
  <c r="I571" i="2"/>
  <c r="K575" i="2"/>
  <c r="H572" i="2"/>
  <c r="J555" i="2"/>
  <c r="G557" i="2"/>
  <c r="I560" i="2"/>
  <c r="H565" i="2"/>
  <c r="J569" i="2"/>
  <c r="I574" i="2"/>
  <c r="G559" i="2"/>
  <c r="K566" i="2"/>
  <c r="H568" i="2"/>
  <c r="J571" i="2"/>
  <c r="G573" i="2"/>
  <c r="K569" i="2"/>
  <c r="J574" i="2"/>
  <c r="I563" i="2"/>
  <c r="I565" i="2"/>
  <c r="H559" i="2"/>
  <c r="J563" i="2"/>
  <c r="I568" i="2"/>
  <c r="K571" i="2"/>
  <c r="H573" i="2"/>
  <c r="G562" i="2"/>
  <c r="G553" i="2"/>
  <c r="I557" i="2"/>
  <c r="K560" i="2"/>
  <c r="H562" i="2"/>
  <c r="J565" i="2"/>
  <c r="G567" i="2"/>
  <c r="K574" i="2"/>
  <c r="I567" i="2"/>
  <c r="K555" i="2"/>
  <c r="H557" i="2"/>
  <c r="I554" i="2"/>
  <c r="J554" i="2"/>
  <c r="G556" i="2"/>
  <c r="I559" i="2"/>
  <c r="K563" i="2"/>
  <c r="J568" i="2"/>
  <c r="I573" i="2"/>
  <c r="H554" i="2"/>
  <c r="J560" i="2"/>
  <c r="H553" i="2"/>
  <c r="J557" i="2"/>
  <c r="I562" i="2"/>
  <c r="K565" i="2"/>
  <c r="H567" i="2"/>
  <c r="G572" i="2"/>
  <c r="K554" i="2"/>
  <c r="H556" i="2"/>
  <c r="J559" i="2"/>
  <c r="G561" i="2"/>
  <c r="K568" i="2"/>
  <c r="J573" i="2"/>
  <c r="G575" i="2"/>
  <c r="K535" i="2"/>
  <c r="H537" i="2"/>
  <c r="G542" i="2"/>
  <c r="K549" i="2"/>
  <c r="H551" i="2"/>
  <c r="G531" i="2"/>
  <c r="J543" i="2"/>
  <c r="G545" i="2"/>
  <c r="I548" i="2"/>
  <c r="H542" i="2"/>
  <c r="G547" i="2"/>
  <c r="I551" i="2"/>
  <c r="J532" i="2"/>
  <c r="I537" i="2"/>
  <c r="K529" i="2"/>
  <c r="H531" i="2"/>
  <c r="G536" i="2"/>
  <c r="K543" i="2"/>
  <c r="H545" i="2"/>
  <c r="J548" i="2"/>
  <c r="G550" i="2"/>
  <c r="I543" i="2"/>
  <c r="I532" i="2"/>
  <c r="I542" i="2"/>
  <c r="H547" i="2"/>
  <c r="J551" i="2"/>
  <c r="J529" i="2"/>
  <c r="G539" i="2"/>
  <c r="I531" i="2"/>
  <c r="H536" i="2"/>
  <c r="G541" i="2"/>
  <c r="I545" i="2"/>
  <c r="K548" i="2"/>
  <c r="H550" i="2"/>
  <c r="H548" i="2"/>
  <c r="K538" i="2"/>
  <c r="K532" i="2"/>
  <c r="J537" i="2"/>
  <c r="G530" i="2"/>
  <c r="K537" i="2"/>
  <c r="H539" i="2"/>
  <c r="J542" i="2"/>
  <c r="G544" i="2"/>
  <c r="I547" i="2"/>
  <c r="K551" i="2"/>
  <c r="K533" i="2"/>
  <c r="J531" i="2"/>
  <c r="G533" i="2"/>
  <c r="I536" i="2"/>
  <c r="H541" i="2"/>
  <c r="J545" i="2"/>
  <c r="I550" i="2"/>
  <c r="H544" i="2"/>
  <c r="J547" i="2"/>
  <c r="G549" i="2"/>
  <c r="I529" i="2"/>
  <c r="J550" i="2"/>
  <c r="G535" i="2"/>
  <c r="G538" i="2"/>
  <c r="I530" i="2"/>
  <c r="H535" i="2"/>
  <c r="J539" i="2"/>
  <c r="I544" i="2"/>
  <c r="K547" i="2"/>
  <c r="H549" i="2"/>
  <c r="I539" i="2"/>
  <c r="H533" i="2"/>
  <c r="I541" i="2"/>
  <c r="G529" i="2"/>
  <c r="I533" i="2"/>
  <c r="K536" i="2"/>
  <c r="H538" i="2"/>
  <c r="J541" i="2"/>
  <c r="G543" i="2"/>
  <c r="K550" i="2"/>
  <c r="J536" i="2"/>
  <c r="J530" i="2"/>
  <c r="G532" i="2"/>
  <c r="I535" i="2"/>
  <c r="K539" i="2"/>
  <c r="J544" i="2"/>
  <c r="I549" i="2"/>
  <c r="H530" i="2"/>
  <c r="K531" i="2"/>
  <c r="K545" i="2"/>
  <c r="H529" i="2"/>
  <c r="J533" i="2"/>
  <c r="I538" i="2"/>
  <c r="K541" i="2"/>
  <c r="H543" i="2"/>
  <c r="G548" i="2"/>
  <c r="J538" i="2"/>
  <c r="K542" i="2"/>
  <c r="K530" i="2"/>
  <c r="H532" i="2"/>
  <c r="J535" i="2"/>
  <c r="G537" i="2"/>
  <c r="K544" i="2"/>
  <c r="J549" i="2"/>
  <c r="G551" i="2"/>
  <c r="H508" i="2"/>
  <c r="G518" i="2"/>
  <c r="K525" i="2"/>
  <c r="H527" i="2"/>
  <c r="I524" i="2"/>
  <c r="G507" i="2"/>
  <c r="J508" i="2"/>
  <c r="I513" i="2"/>
  <c r="H518" i="2"/>
  <c r="G523" i="2"/>
  <c r="I527" i="2"/>
  <c r="G521" i="2"/>
  <c r="K505" i="2"/>
  <c r="H507" i="2"/>
  <c r="G512" i="2"/>
  <c r="K519" i="2"/>
  <c r="H521" i="2"/>
  <c r="J524" i="2"/>
  <c r="G526" i="2"/>
  <c r="I505" i="2"/>
  <c r="I508" i="2"/>
  <c r="J513" i="2"/>
  <c r="I518" i="2"/>
  <c r="H523" i="2"/>
  <c r="J527" i="2"/>
  <c r="H524" i="2"/>
  <c r="J505" i="2"/>
  <c r="K508" i="2"/>
  <c r="G515" i="2"/>
  <c r="I507" i="2"/>
  <c r="H512" i="2"/>
  <c r="G517" i="2"/>
  <c r="I521" i="2"/>
  <c r="K524" i="2"/>
  <c r="H526" i="2"/>
  <c r="K513" i="2"/>
  <c r="H515" i="2"/>
  <c r="J518" i="2"/>
  <c r="G520" i="2"/>
  <c r="I523" i="2"/>
  <c r="K527" i="2"/>
  <c r="K506" i="2"/>
  <c r="J507" i="2"/>
  <c r="G509" i="2"/>
  <c r="I512" i="2"/>
  <c r="H517" i="2"/>
  <c r="J521" i="2"/>
  <c r="I526" i="2"/>
  <c r="I519" i="2"/>
  <c r="G506" i="2"/>
  <c r="H506" i="2"/>
  <c r="G511" i="2"/>
  <c r="I515" i="2"/>
  <c r="K518" i="2"/>
  <c r="H520" i="2"/>
  <c r="J523" i="2"/>
  <c r="G525" i="2"/>
  <c r="K509" i="2"/>
  <c r="H509" i="2"/>
  <c r="J526" i="2"/>
  <c r="J514" i="2"/>
  <c r="K511" i="2"/>
  <c r="K507" i="2"/>
  <c r="I517" i="2"/>
  <c r="I506" i="2"/>
  <c r="H511" i="2"/>
  <c r="J515" i="2"/>
  <c r="I520" i="2"/>
  <c r="K523" i="2"/>
  <c r="H525" i="2"/>
  <c r="H513" i="2"/>
  <c r="J512" i="2"/>
  <c r="K521" i="2"/>
  <c r="G505" i="2"/>
  <c r="I509" i="2"/>
  <c r="K512" i="2"/>
  <c r="H514" i="2"/>
  <c r="J517" i="2"/>
  <c r="G519" i="2"/>
  <c r="K526" i="2"/>
  <c r="K514" i="2"/>
  <c r="J506" i="2"/>
  <c r="G508" i="2"/>
  <c r="I511" i="2"/>
  <c r="K515" i="2"/>
  <c r="J520" i="2"/>
  <c r="I525" i="2"/>
  <c r="J519" i="2"/>
  <c r="G514" i="2"/>
  <c r="H505" i="2"/>
  <c r="J509" i="2"/>
  <c r="I514" i="2"/>
  <c r="K517" i="2"/>
  <c r="H519" i="2"/>
  <c r="G524" i="2"/>
  <c r="J511" i="2"/>
  <c r="G513" i="2"/>
  <c r="K520" i="2"/>
  <c r="J525" i="2"/>
  <c r="G527" i="2"/>
  <c r="H489" i="2"/>
  <c r="K501" i="2"/>
  <c r="H503" i="2"/>
  <c r="I500" i="2"/>
  <c r="H500" i="2"/>
  <c r="J481" i="2"/>
  <c r="J484" i="2"/>
  <c r="I489" i="2"/>
  <c r="H494" i="2"/>
  <c r="G499" i="2"/>
  <c r="I503" i="2"/>
  <c r="I495" i="2"/>
  <c r="K490" i="2"/>
  <c r="H483" i="2"/>
  <c r="G488" i="2"/>
  <c r="K495" i="2"/>
  <c r="H497" i="2"/>
  <c r="J500" i="2"/>
  <c r="G502" i="2"/>
  <c r="J490" i="2"/>
  <c r="G494" i="2"/>
  <c r="G491" i="2"/>
  <c r="I494" i="2"/>
  <c r="H499" i="2"/>
  <c r="J503" i="2"/>
  <c r="K485" i="2"/>
  <c r="K487" i="2"/>
  <c r="K484" i="2"/>
  <c r="J489" i="2"/>
  <c r="I483" i="2"/>
  <c r="H488" i="2"/>
  <c r="G493" i="2"/>
  <c r="I497" i="2"/>
  <c r="K500" i="2"/>
  <c r="H502" i="2"/>
  <c r="I481" i="2"/>
  <c r="K489" i="2"/>
  <c r="H491" i="2"/>
  <c r="J494" i="2"/>
  <c r="G496" i="2"/>
  <c r="I499" i="2"/>
  <c r="K503" i="2"/>
  <c r="J483" i="2"/>
  <c r="G485" i="2"/>
  <c r="I488" i="2"/>
  <c r="H493" i="2"/>
  <c r="J497" i="2"/>
  <c r="I502" i="2"/>
  <c r="G482" i="2"/>
  <c r="H482" i="2"/>
  <c r="G487" i="2"/>
  <c r="I491" i="2"/>
  <c r="K494" i="2"/>
  <c r="H496" i="2"/>
  <c r="J499" i="2"/>
  <c r="G501" i="2"/>
  <c r="H485" i="2"/>
  <c r="K497" i="2"/>
  <c r="J502" i="2"/>
  <c r="K481" i="2"/>
  <c r="J488" i="2"/>
  <c r="I482" i="2"/>
  <c r="H487" i="2"/>
  <c r="J491" i="2"/>
  <c r="I496" i="2"/>
  <c r="K499" i="2"/>
  <c r="H501" i="2"/>
  <c r="G497" i="2"/>
  <c r="G490" i="2"/>
  <c r="G481" i="2"/>
  <c r="I485" i="2"/>
  <c r="K488" i="2"/>
  <c r="H490" i="2"/>
  <c r="J493" i="2"/>
  <c r="G495" i="2"/>
  <c r="K502" i="2"/>
  <c r="I484" i="2"/>
  <c r="J495" i="2"/>
  <c r="J482" i="2"/>
  <c r="G484" i="2"/>
  <c r="I487" i="2"/>
  <c r="K491" i="2"/>
  <c r="J496" i="2"/>
  <c r="I501" i="2"/>
  <c r="G483" i="2"/>
  <c r="K483" i="2"/>
  <c r="I493" i="2"/>
  <c r="H481" i="2"/>
  <c r="J485" i="2"/>
  <c r="I490" i="2"/>
  <c r="K493" i="2"/>
  <c r="H495" i="2"/>
  <c r="G500" i="2"/>
  <c r="K482" i="2"/>
  <c r="H484" i="2"/>
  <c r="J487" i="2"/>
  <c r="G489" i="2"/>
  <c r="K496" i="2"/>
  <c r="J501" i="2"/>
  <c r="G503" i="2"/>
  <c r="K461" i="2"/>
  <c r="I460" i="2"/>
  <c r="K463" i="2"/>
  <c r="H465" i="2"/>
  <c r="G470" i="2"/>
  <c r="K477" i="2"/>
  <c r="H479" i="2"/>
  <c r="J466" i="2"/>
  <c r="I476" i="2"/>
  <c r="J457" i="2"/>
  <c r="I465" i="2"/>
  <c r="H470" i="2"/>
  <c r="G475" i="2"/>
  <c r="I479" i="2"/>
  <c r="I457" i="2"/>
  <c r="K471" i="2"/>
  <c r="H473" i="2"/>
  <c r="J476" i="2"/>
  <c r="G478" i="2"/>
  <c r="H459" i="2"/>
  <c r="J465" i="2"/>
  <c r="G467" i="2"/>
  <c r="I470" i="2"/>
  <c r="H475" i="2"/>
  <c r="J479" i="2"/>
  <c r="I471" i="2"/>
  <c r="G464" i="2"/>
  <c r="I459" i="2"/>
  <c r="H464" i="2"/>
  <c r="G469" i="2"/>
  <c r="I473" i="2"/>
  <c r="K476" i="2"/>
  <c r="H478" i="2"/>
  <c r="J471" i="2"/>
  <c r="G458" i="2"/>
  <c r="K465" i="2"/>
  <c r="H467" i="2"/>
  <c r="J470" i="2"/>
  <c r="G472" i="2"/>
  <c r="I475" i="2"/>
  <c r="K479" i="2"/>
  <c r="K466" i="2"/>
  <c r="G461" i="2"/>
  <c r="J473" i="2"/>
  <c r="I478" i="2"/>
  <c r="G473" i="2"/>
  <c r="I464" i="2"/>
  <c r="H458" i="2"/>
  <c r="G463" i="2"/>
  <c r="I467" i="2"/>
  <c r="K470" i="2"/>
  <c r="H472" i="2"/>
  <c r="J475" i="2"/>
  <c r="G477" i="2"/>
  <c r="H469" i="2"/>
  <c r="K459" i="2"/>
  <c r="H461" i="2"/>
  <c r="J464" i="2"/>
  <c r="G466" i="2"/>
  <c r="I469" i="2"/>
  <c r="K473" i="2"/>
  <c r="J478" i="2"/>
  <c r="K457" i="2"/>
  <c r="I458" i="2"/>
  <c r="H463" i="2"/>
  <c r="J467" i="2"/>
  <c r="I472" i="2"/>
  <c r="K475" i="2"/>
  <c r="H477" i="2"/>
  <c r="H476" i="2"/>
  <c r="I461" i="2"/>
  <c r="K464" i="2"/>
  <c r="H466" i="2"/>
  <c r="J469" i="2"/>
  <c r="G471" i="2"/>
  <c r="K478" i="2"/>
  <c r="J460" i="2"/>
  <c r="K460" i="2"/>
  <c r="G457" i="2"/>
  <c r="J458" i="2"/>
  <c r="G460" i="2"/>
  <c r="I463" i="2"/>
  <c r="K467" i="2"/>
  <c r="J472" i="2"/>
  <c r="I477" i="2"/>
  <c r="G459" i="2"/>
  <c r="J459" i="2"/>
  <c r="H457" i="2"/>
  <c r="J461" i="2"/>
  <c r="I466" i="2"/>
  <c r="K469" i="2"/>
  <c r="H471" i="2"/>
  <c r="G476" i="2"/>
  <c r="K458" i="2"/>
  <c r="H460" i="2"/>
  <c r="J463" i="2"/>
  <c r="G465" i="2"/>
  <c r="K472" i="2"/>
  <c r="J477" i="2"/>
  <c r="G479" i="2"/>
  <c r="G446" i="2"/>
  <c r="K453" i="2"/>
  <c r="H455" i="2"/>
  <c r="K442" i="2"/>
  <c r="J447" i="2"/>
  <c r="G449" i="2"/>
  <c r="I452" i="2"/>
  <c r="G451" i="2"/>
  <c r="I455" i="2"/>
  <c r="J433" i="2"/>
  <c r="I441" i="2"/>
  <c r="H435" i="2"/>
  <c r="G440" i="2"/>
  <c r="K447" i="2"/>
  <c r="H449" i="2"/>
  <c r="J452" i="2"/>
  <c r="G454" i="2"/>
  <c r="I433" i="2"/>
  <c r="G435" i="2"/>
  <c r="H446" i="2"/>
  <c r="K433" i="2"/>
  <c r="K436" i="2"/>
  <c r="J441" i="2"/>
  <c r="G443" i="2"/>
  <c r="I446" i="2"/>
  <c r="H451" i="2"/>
  <c r="J455" i="2"/>
  <c r="I447" i="2"/>
  <c r="G445" i="2"/>
  <c r="I449" i="2"/>
  <c r="K452" i="2"/>
  <c r="H454" i="2"/>
  <c r="K439" i="2"/>
  <c r="J436" i="2"/>
  <c r="I435" i="2"/>
  <c r="H440" i="2"/>
  <c r="G434" i="2"/>
  <c r="K441" i="2"/>
  <c r="H443" i="2"/>
  <c r="J446" i="2"/>
  <c r="G448" i="2"/>
  <c r="I451" i="2"/>
  <c r="K455" i="2"/>
  <c r="J435" i="2"/>
  <c r="G437" i="2"/>
  <c r="I440" i="2"/>
  <c r="H445" i="2"/>
  <c r="J449" i="2"/>
  <c r="I454" i="2"/>
  <c r="H448" i="2"/>
  <c r="G453" i="2"/>
  <c r="K446" i="2"/>
  <c r="J451" i="2"/>
  <c r="K435" i="2"/>
  <c r="H437" i="2"/>
  <c r="J440" i="2"/>
  <c r="G442" i="2"/>
  <c r="I445" i="2"/>
  <c r="K449" i="2"/>
  <c r="J454" i="2"/>
  <c r="J442" i="2"/>
  <c r="I434" i="2"/>
  <c r="H453" i="2"/>
  <c r="I436" i="2"/>
  <c r="G433" i="2"/>
  <c r="I437" i="2"/>
  <c r="K440" i="2"/>
  <c r="H442" i="2"/>
  <c r="J445" i="2"/>
  <c r="G447" i="2"/>
  <c r="K454" i="2"/>
  <c r="G439" i="2"/>
  <c r="J443" i="2"/>
  <c r="K451" i="2"/>
  <c r="J434" i="2"/>
  <c r="G436" i="2"/>
  <c r="I439" i="2"/>
  <c r="K443" i="2"/>
  <c r="J448" i="2"/>
  <c r="I453" i="2"/>
  <c r="H452" i="2"/>
  <c r="H434" i="2"/>
  <c r="H439" i="2"/>
  <c r="H433" i="2"/>
  <c r="J437" i="2"/>
  <c r="I442" i="2"/>
  <c r="K445" i="2"/>
  <c r="H447" i="2"/>
  <c r="G452" i="2"/>
  <c r="K437" i="2"/>
  <c r="H441" i="2"/>
  <c r="I443" i="2"/>
  <c r="I448" i="2"/>
  <c r="K434" i="2"/>
  <c r="H436" i="2"/>
  <c r="J439" i="2"/>
  <c r="G441" i="2"/>
  <c r="K448" i="2"/>
  <c r="J453" i="2"/>
  <c r="G455" i="2"/>
  <c r="I412" i="2"/>
  <c r="K429" i="2"/>
  <c r="H431" i="2"/>
  <c r="G411" i="2"/>
  <c r="G425" i="2"/>
  <c r="I428" i="2"/>
  <c r="K413" i="2"/>
  <c r="J412" i="2"/>
  <c r="I417" i="2"/>
  <c r="H422" i="2"/>
  <c r="G427" i="2"/>
  <c r="I431" i="2"/>
  <c r="H417" i="2"/>
  <c r="K418" i="2"/>
  <c r="K409" i="2"/>
  <c r="H411" i="2"/>
  <c r="G416" i="2"/>
  <c r="K423" i="2"/>
  <c r="H425" i="2"/>
  <c r="J428" i="2"/>
  <c r="G430" i="2"/>
  <c r="I423" i="2"/>
  <c r="K415" i="2"/>
  <c r="J417" i="2"/>
  <c r="G419" i="2"/>
  <c r="I422" i="2"/>
  <c r="H427" i="2"/>
  <c r="J431" i="2"/>
  <c r="J418" i="2"/>
  <c r="K412" i="2"/>
  <c r="I411" i="2"/>
  <c r="H416" i="2"/>
  <c r="G421" i="2"/>
  <c r="I425" i="2"/>
  <c r="K428" i="2"/>
  <c r="H430" i="2"/>
  <c r="G422" i="2"/>
  <c r="J409" i="2"/>
  <c r="J423" i="2"/>
  <c r="G410" i="2"/>
  <c r="K417" i="2"/>
  <c r="H419" i="2"/>
  <c r="J422" i="2"/>
  <c r="G424" i="2"/>
  <c r="I427" i="2"/>
  <c r="K431" i="2"/>
  <c r="J411" i="2"/>
  <c r="G413" i="2"/>
  <c r="I416" i="2"/>
  <c r="H421" i="2"/>
  <c r="J425" i="2"/>
  <c r="I430" i="2"/>
  <c r="J427" i="2"/>
  <c r="G429" i="2"/>
  <c r="J430" i="2"/>
  <c r="K422" i="2"/>
  <c r="G418" i="2"/>
  <c r="I421" i="2"/>
  <c r="I410" i="2"/>
  <c r="H415" i="2"/>
  <c r="J419" i="2"/>
  <c r="I424" i="2"/>
  <c r="K427" i="2"/>
  <c r="H429" i="2"/>
  <c r="H424" i="2"/>
  <c r="H413" i="2"/>
  <c r="G409" i="2"/>
  <c r="I413" i="2"/>
  <c r="K416" i="2"/>
  <c r="H418" i="2"/>
  <c r="J421" i="2"/>
  <c r="G423" i="2"/>
  <c r="K430" i="2"/>
  <c r="I409" i="2"/>
  <c r="G415" i="2"/>
  <c r="K411" i="2"/>
  <c r="K425" i="2"/>
  <c r="J410" i="2"/>
  <c r="G412" i="2"/>
  <c r="I415" i="2"/>
  <c r="K419" i="2"/>
  <c r="J424" i="2"/>
  <c r="I429" i="2"/>
  <c r="H428" i="2"/>
  <c r="I419" i="2"/>
  <c r="J416" i="2"/>
  <c r="H409" i="2"/>
  <c r="J413" i="2"/>
  <c r="I418" i="2"/>
  <c r="K421" i="2"/>
  <c r="H423" i="2"/>
  <c r="G428" i="2"/>
  <c r="H410" i="2"/>
  <c r="K410" i="2"/>
  <c r="H412" i="2"/>
  <c r="J415" i="2"/>
  <c r="G417" i="2"/>
  <c r="K424" i="2"/>
  <c r="J429" i="2"/>
  <c r="G431" i="2"/>
  <c r="K391" i="2"/>
  <c r="K405" i="2"/>
  <c r="H407" i="2"/>
  <c r="I404" i="2"/>
  <c r="H404" i="2"/>
  <c r="J388" i="2"/>
  <c r="I393" i="2"/>
  <c r="H398" i="2"/>
  <c r="G403" i="2"/>
  <c r="I407" i="2"/>
  <c r="H393" i="2"/>
  <c r="G401" i="2"/>
  <c r="K385" i="2"/>
  <c r="H387" i="2"/>
  <c r="G392" i="2"/>
  <c r="K399" i="2"/>
  <c r="H401" i="2"/>
  <c r="J404" i="2"/>
  <c r="G406" i="2"/>
  <c r="K389" i="2"/>
  <c r="J399" i="2"/>
  <c r="G395" i="2"/>
  <c r="I398" i="2"/>
  <c r="H403" i="2"/>
  <c r="J407" i="2"/>
  <c r="G387" i="2"/>
  <c r="K394" i="2"/>
  <c r="K388" i="2"/>
  <c r="J393" i="2"/>
  <c r="I387" i="2"/>
  <c r="H392" i="2"/>
  <c r="G397" i="2"/>
  <c r="I401" i="2"/>
  <c r="K404" i="2"/>
  <c r="H406" i="2"/>
  <c r="G398" i="2"/>
  <c r="J385" i="2"/>
  <c r="K393" i="2"/>
  <c r="H395" i="2"/>
  <c r="J398" i="2"/>
  <c r="G400" i="2"/>
  <c r="I403" i="2"/>
  <c r="K407" i="2"/>
  <c r="K386" i="2"/>
  <c r="G386" i="2"/>
  <c r="J387" i="2"/>
  <c r="G389" i="2"/>
  <c r="I392" i="2"/>
  <c r="H397" i="2"/>
  <c r="J401" i="2"/>
  <c r="I406" i="2"/>
  <c r="I395" i="2"/>
  <c r="G405" i="2"/>
  <c r="I399" i="2"/>
  <c r="J392" i="2"/>
  <c r="I385" i="2"/>
  <c r="G391" i="2"/>
  <c r="H400" i="2"/>
  <c r="I397" i="2"/>
  <c r="J406" i="2"/>
  <c r="I386" i="2"/>
  <c r="H391" i="2"/>
  <c r="J395" i="2"/>
  <c r="I400" i="2"/>
  <c r="K403" i="2"/>
  <c r="H405" i="2"/>
  <c r="K398" i="2"/>
  <c r="G394" i="2"/>
  <c r="G385" i="2"/>
  <c r="I389" i="2"/>
  <c r="K392" i="2"/>
  <c r="H394" i="2"/>
  <c r="J397" i="2"/>
  <c r="G399" i="2"/>
  <c r="K406" i="2"/>
  <c r="H386" i="2"/>
  <c r="K387" i="2"/>
  <c r="K401" i="2"/>
  <c r="J386" i="2"/>
  <c r="G388" i="2"/>
  <c r="I391" i="2"/>
  <c r="K395" i="2"/>
  <c r="J400" i="2"/>
  <c r="I405" i="2"/>
  <c r="J394" i="2"/>
  <c r="I388" i="2"/>
  <c r="J403" i="2"/>
  <c r="H389" i="2"/>
  <c r="H385" i="2"/>
  <c r="J389" i="2"/>
  <c r="I394" i="2"/>
  <c r="K397" i="2"/>
  <c r="H399" i="2"/>
  <c r="G404" i="2"/>
  <c r="H388" i="2"/>
  <c r="J391" i="2"/>
  <c r="G393" i="2"/>
  <c r="K400" i="2"/>
  <c r="J405" i="2"/>
  <c r="G407" i="2"/>
  <c r="I375" i="2"/>
  <c r="K381" i="2"/>
  <c r="H383" i="2"/>
  <c r="I380" i="2"/>
  <c r="I361" i="2"/>
  <c r="I383" i="2"/>
  <c r="G374" i="2"/>
  <c r="K361" i="2"/>
  <c r="H363" i="2"/>
  <c r="G368" i="2"/>
  <c r="K375" i="2"/>
  <c r="H377" i="2"/>
  <c r="J380" i="2"/>
  <c r="G382" i="2"/>
  <c r="K370" i="2"/>
  <c r="J369" i="2"/>
  <c r="G371" i="2"/>
  <c r="I374" i="2"/>
  <c r="H379" i="2"/>
  <c r="J383" i="2"/>
  <c r="J375" i="2"/>
  <c r="K364" i="2"/>
  <c r="I363" i="2"/>
  <c r="H368" i="2"/>
  <c r="G373" i="2"/>
  <c r="I377" i="2"/>
  <c r="K380" i="2"/>
  <c r="H382" i="2"/>
  <c r="G377" i="2"/>
  <c r="G362" i="2"/>
  <c r="K369" i="2"/>
  <c r="H371" i="2"/>
  <c r="J374" i="2"/>
  <c r="G376" i="2"/>
  <c r="I379" i="2"/>
  <c r="K383" i="2"/>
  <c r="K365" i="2"/>
  <c r="I364" i="2"/>
  <c r="I368" i="2"/>
  <c r="H373" i="2"/>
  <c r="J377" i="2"/>
  <c r="I382" i="2"/>
  <c r="G363" i="2"/>
  <c r="G365" i="2"/>
  <c r="H362" i="2"/>
  <c r="G367" i="2"/>
  <c r="I371" i="2"/>
  <c r="K374" i="2"/>
  <c r="H376" i="2"/>
  <c r="J379" i="2"/>
  <c r="G381" i="2"/>
  <c r="H380" i="2"/>
  <c r="J361" i="2"/>
  <c r="K363" i="2"/>
  <c r="H365" i="2"/>
  <c r="J368" i="2"/>
  <c r="G370" i="2"/>
  <c r="I373" i="2"/>
  <c r="K377" i="2"/>
  <c r="J382" i="2"/>
  <c r="I369" i="2"/>
  <c r="J363" i="2"/>
  <c r="I362" i="2"/>
  <c r="H367" i="2"/>
  <c r="J371" i="2"/>
  <c r="I376" i="2"/>
  <c r="K379" i="2"/>
  <c r="H381" i="2"/>
  <c r="H369" i="2"/>
  <c r="J364" i="2"/>
  <c r="G361" i="2"/>
  <c r="I365" i="2"/>
  <c r="K368" i="2"/>
  <c r="H370" i="2"/>
  <c r="J373" i="2"/>
  <c r="G375" i="2"/>
  <c r="K382" i="2"/>
  <c r="H374" i="2"/>
  <c r="J362" i="2"/>
  <c r="G364" i="2"/>
  <c r="I367" i="2"/>
  <c r="K371" i="2"/>
  <c r="J376" i="2"/>
  <c r="I381" i="2"/>
  <c r="G379" i="2"/>
  <c r="H361" i="2"/>
  <c r="J365" i="2"/>
  <c r="I370" i="2"/>
  <c r="K373" i="2"/>
  <c r="H375" i="2"/>
  <c r="G380" i="2"/>
  <c r="J370" i="2"/>
  <c r="K367" i="2"/>
  <c r="K362" i="2"/>
  <c r="H364" i="2"/>
  <c r="J367" i="2"/>
  <c r="G369" i="2"/>
  <c r="K376" i="2"/>
  <c r="J381" i="2"/>
  <c r="G383" i="2"/>
  <c r="I340" i="2"/>
  <c r="K343" i="2"/>
  <c r="H345" i="2"/>
  <c r="G350" i="2"/>
  <c r="K357" i="2"/>
  <c r="H359" i="2"/>
  <c r="G339" i="2"/>
  <c r="G353" i="2"/>
  <c r="I356" i="2"/>
  <c r="I345" i="2"/>
  <c r="H350" i="2"/>
  <c r="G355" i="2"/>
  <c r="I359" i="2"/>
  <c r="J346" i="2"/>
  <c r="J337" i="2"/>
  <c r="K337" i="2"/>
  <c r="H339" i="2"/>
  <c r="G344" i="2"/>
  <c r="K351" i="2"/>
  <c r="H353" i="2"/>
  <c r="J356" i="2"/>
  <c r="G358" i="2"/>
  <c r="K341" i="2"/>
  <c r="K346" i="2"/>
  <c r="K340" i="2"/>
  <c r="I350" i="2"/>
  <c r="H355" i="2"/>
  <c r="J359" i="2"/>
  <c r="H356" i="2"/>
  <c r="J340" i="2"/>
  <c r="J345" i="2"/>
  <c r="G347" i="2"/>
  <c r="I339" i="2"/>
  <c r="H344" i="2"/>
  <c r="G349" i="2"/>
  <c r="I353" i="2"/>
  <c r="K356" i="2"/>
  <c r="H358" i="2"/>
  <c r="I337" i="2"/>
  <c r="J351" i="2"/>
  <c r="G338" i="2"/>
  <c r="K345" i="2"/>
  <c r="H347" i="2"/>
  <c r="J350" i="2"/>
  <c r="G352" i="2"/>
  <c r="I355" i="2"/>
  <c r="K359" i="2"/>
  <c r="I351" i="2"/>
  <c r="J339" i="2"/>
  <c r="G341" i="2"/>
  <c r="I344" i="2"/>
  <c r="H349" i="2"/>
  <c r="J353" i="2"/>
  <c r="I358" i="2"/>
  <c r="I347" i="2"/>
  <c r="K350" i="2"/>
  <c r="H352" i="2"/>
  <c r="J355" i="2"/>
  <c r="G357" i="2"/>
  <c r="K339" i="2"/>
  <c r="I349" i="2"/>
  <c r="K353" i="2"/>
  <c r="J358" i="2"/>
  <c r="G343" i="2"/>
  <c r="J347" i="2"/>
  <c r="I352" i="2"/>
  <c r="K355" i="2"/>
  <c r="H357" i="2"/>
  <c r="H341" i="2"/>
  <c r="G346" i="2"/>
  <c r="I338" i="2"/>
  <c r="H343" i="2"/>
  <c r="G337" i="2"/>
  <c r="I341" i="2"/>
  <c r="K344" i="2"/>
  <c r="H346" i="2"/>
  <c r="J349" i="2"/>
  <c r="G351" i="2"/>
  <c r="K358" i="2"/>
  <c r="I343" i="2"/>
  <c r="K347" i="2"/>
  <c r="J352" i="2"/>
  <c r="I357" i="2"/>
  <c r="H338" i="2"/>
  <c r="J344" i="2"/>
  <c r="J338" i="2"/>
  <c r="G340" i="2"/>
  <c r="H337" i="2"/>
  <c r="J341" i="2"/>
  <c r="I346" i="2"/>
  <c r="K349" i="2"/>
  <c r="H351" i="2"/>
  <c r="G356" i="2"/>
  <c r="K338" i="2"/>
  <c r="H340" i="2"/>
  <c r="J343" i="2"/>
  <c r="G345" i="2"/>
  <c r="K352" i="2"/>
  <c r="J357" i="2"/>
  <c r="G359" i="2"/>
  <c r="I327" i="2"/>
  <c r="K319" i="2"/>
  <c r="H321" i="2"/>
  <c r="G326" i="2"/>
  <c r="K333" i="2"/>
  <c r="H335" i="2"/>
  <c r="I332" i="2"/>
  <c r="H332" i="2"/>
  <c r="J313" i="2"/>
  <c r="K322" i="2"/>
  <c r="G329" i="2"/>
  <c r="J316" i="2"/>
  <c r="I321" i="2"/>
  <c r="H326" i="2"/>
  <c r="G331" i="2"/>
  <c r="I335" i="2"/>
  <c r="K317" i="2"/>
  <c r="K313" i="2"/>
  <c r="K327" i="2"/>
  <c r="H329" i="2"/>
  <c r="J332" i="2"/>
  <c r="G334" i="2"/>
  <c r="J327" i="2"/>
  <c r="G320" i="2"/>
  <c r="K316" i="2"/>
  <c r="G323" i="2"/>
  <c r="I326" i="2"/>
  <c r="H331" i="2"/>
  <c r="J335" i="2"/>
  <c r="I313" i="2"/>
  <c r="G315" i="2"/>
  <c r="J321" i="2"/>
  <c r="I315" i="2"/>
  <c r="H320" i="2"/>
  <c r="G325" i="2"/>
  <c r="I329" i="2"/>
  <c r="K332" i="2"/>
  <c r="H334" i="2"/>
  <c r="I316" i="2"/>
  <c r="H315" i="2"/>
  <c r="G314" i="2"/>
  <c r="K321" i="2"/>
  <c r="H323" i="2"/>
  <c r="J326" i="2"/>
  <c r="G328" i="2"/>
  <c r="I331" i="2"/>
  <c r="K335" i="2"/>
  <c r="J315" i="2"/>
  <c r="G317" i="2"/>
  <c r="I320" i="2"/>
  <c r="H325" i="2"/>
  <c r="J329" i="2"/>
  <c r="I334" i="2"/>
  <c r="I323" i="2"/>
  <c r="H328" i="2"/>
  <c r="J331" i="2"/>
  <c r="G333" i="2"/>
  <c r="H314" i="2"/>
  <c r="J334" i="2"/>
  <c r="G319" i="2"/>
  <c r="G322" i="2"/>
  <c r="I325" i="2"/>
  <c r="K329" i="2"/>
  <c r="I314" i="2"/>
  <c r="H319" i="2"/>
  <c r="J323" i="2"/>
  <c r="I328" i="2"/>
  <c r="K331" i="2"/>
  <c r="H333" i="2"/>
  <c r="J322" i="2"/>
  <c r="K320" i="2"/>
  <c r="K334" i="2"/>
  <c r="J320" i="2"/>
  <c r="J325" i="2"/>
  <c r="J314" i="2"/>
  <c r="G316" i="2"/>
  <c r="I319" i="2"/>
  <c r="K323" i="2"/>
  <c r="J328" i="2"/>
  <c r="I333" i="2"/>
  <c r="K315" i="2"/>
  <c r="I317" i="2"/>
  <c r="G327" i="2"/>
  <c r="H313" i="2"/>
  <c r="J317" i="2"/>
  <c r="I322" i="2"/>
  <c r="K325" i="2"/>
  <c r="H327" i="2"/>
  <c r="G332" i="2"/>
  <c r="K326" i="2"/>
  <c r="H317" i="2"/>
  <c r="G313" i="2"/>
  <c r="H322" i="2"/>
  <c r="K314" i="2"/>
  <c r="H316" i="2"/>
  <c r="J319" i="2"/>
  <c r="G321" i="2"/>
  <c r="K328" i="2"/>
  <c r="J333" i="2"/>
  <c r="G335" i="2"/>
  <c r="K290" i="2"/>
  <c r="H297" i="2"/>
  <c r="G302" i="2"/>
  <c r="K309" i="2"/>
  <c r="H311" i="2"/>
  <c r="K293" i="2"/>
  <c r="G305" i="2"/>
  <c r="I308" i="2"/>
  <c r="I289" i="2"/>
  <c r="J292" i="2"/>
  <c r="I297" i="2"/>
  <c r="H302" i="2"/>
  <c r="G307" i="2"/>
  <c r="I311" i="2"/>
  <c r="J303" i="2"/>
  <c r="K289" i="2"/>
  <c r="H291" i="2"/>
  <c r="G296" i="2"/>
  <c r="K303" i="2"/>
  <c r="H305" i="2"/>
  <c r="J308" i="2"/>
  <c r="G310" i="2"/>
  <c r="K295" i="2"/>
  <c r="J297" i="2"/>
  <c r="I302" i="2"/>
  <c r="H307" i="2"/>
  <c r="J311" i="2"/>
  <c r="G299" i="2"/>
  <c r="I291" i="2"/>
  <c r="H296" i="2"/>
  <c r="G301" i="2"/>
  <c r="I305" i="2"/>
  <c r="K308" i="2"/>
  <c r="H310" i="2"/>
  <c r="K297" i="2"/>
  <c r="H299" i="2"/>
  <c r="J302" i="2"/>
  <c r="G304" i="2"/>
  <c r="I307" i="2"/>
  <c r="K311" i="2"/>
  <c r="I296" i="2"/>
  <c r="H301" i="2"/>
  <c r="J305" i="2"/>
  <c r="I310" i="2"/>
  <c r="K292" i="2"/>
  <c r="G293" i="2"/>
  <c r="H290" i="2"/>
  <c r="G295" i="2"/>
  <c r="I299" i="2"/>
  <c r="K302" i="2"/>
  <c r="H304" i="2"/>
  <c r="J307" i="2"/>
  <c r="G309" i="2"/>
  <c r="I303" i="2"/>
  <c r="K298" i="2"/>
  <c r="G290" i="2"/>
  <c r="K291" i="2"/>
  <c r="H293" i="2"/>
  <c r="J296" i="2"/>
  <c r="G298" i="2"/>
  <c r="I301" i="2"/>
  <c r="K305" i="2"/>
  <c r="J310" i="2"/>
  <c r="J291" i="2"/>
  <c r="I290" i="2"/>
  <c r="H295" i="2"/>
  <c r="J299" i="2"/>
  <c r="I304" i="2"/>
  <c r="K307" i="2"/>
  <c r="H309" i="2"/>
  <c r="J298" i="2"/>
  <c r="J289" i="2"/>
  <c r="G289" i="2"/>
  <c r="I293" i="2"/>
  <c r="K296" i="2"/>
  <c r="H298" i="2"/>
  <c r="J301" i="2"/>
  <c r="G303" i="2"/>
  <c r="K310" i="2"/>
  <c r="H308" i="2"/>
  <c r="G291" i="2"/>
  <c r="J290" i="2"/>
  <c r="I295" i="2"/>
  <c r="K299" i="2"/>
  <c r="J304" i="2"/>
  <c r="I309" i="2"/>
  <c r="I292" i="2"/>
  <c r="G292" i="2"/>
  <c r="H289" i="2"/>
  <c r="J293" i="2"/>
  <c r="I298" i="2"/>
  <c r="K301" i="2"/>
  <c r="H303" i="2"/>
  <c r="G308" i="2"/>
  <c r="H292" i="2"/>
  <c r="J295" i="2"/>
  <c r="G297" i="2"/>
  <c r="K304" i="2"/>
  <c r="J309" i="2"/>
  <c r="G311" i="2"/>
  <c r="I268" i="2"/>
  <c r="G267" i="2"/>
  <c r="K274" i="2"/>
  <c r="J279" i="2"/>
  <c r="G281" i="2"/>
  <c r="I284" i="2"/>
  <c r="H287" i="2"/>
  <c r="J268" i="2"/>
  <c r="I273" i="2"/>
  <c r="H278" i="2"/>
  <c r="G283" i="2"/>
  <c r="I287" i="2"/>
  <c r="K279" i="2"/>
  <c r="H281" i="2"/>
  <c r="J284" i="2"/>
  <c r="G286" i="2"/>
  <c r="K268" i="2"/>
  <c r="J273" i="2"/>
  <c r="G275" i="2"/>
  <c r="I278" i="2"/>
  <c r="H283" i="2"/>
  <c r="J287" i="2"/>
  <c r="I279" i="2"/>
  <c r="G272" i="2"/>
  <c r="I267" i="2"/>
  <c r="H272" i="2"/>
  <c r="G277" i="2"/>
  <c r="I281" i="2"/>
  <c r="K284" i="2"/>
  <c r="H286" i="2"/>
  <c r="K269" i="2"/>
  <c r="K271" i="2"/>
  <c r="H267" i="2"/>
  <c r="G266" i="2"/>
  <c r="K273" i="2"/>
  <c r="H275" i="2"/>
  <c r="J278" i="2"/>
  <c r="G280" i="2"/>
  <c r="I283" i="2"/>
  <c r="K287" i="2"/>
  <c r="K285" i="2"/>
  <c r="K265" i="2"/>
  <c r="J267" i="2"/>
  <c r="G269" i="2"/>
  <c r="I272" i="2"/>
  <c r="H277" i="2"/>
  <c r="J281" i="2"/>
  <c r="I286" i="2"/>
  <c r="I275" i="2"/>
  <c r="H280" i="2"/>
  <c r="J283" i="2"/>
  <c r="G285" i="2"/>
  <c r="G278" i="2"/>
  <c r="K278" i="2"/>
  <c r="K267" i="2"/>
  <c r="H269" i="2"/>
  <c r="J272" i="2"/>
  <c r="G274" i="2"/>
  <c r="I277" i="2"/>
  <c r="K281" i="2"/>
  <c r="J286" i="2"/>
  <c r="I265" i="2"/>
  <c r="H273" i="2"/>
  <c r="I266" i="2"/>
  <c r="I280" i="2"/>
  <c r="K283" i="2"/>
  <c r="H285" i="2"/>
  <c r="H284" i="2"/>
  <c r="G271" i="2"/>
  <c r="G265" i="2"/>
  <c r="I269" i="2"/>
  <c r="K272" i="2"/>
  <c r="H274" i="2"/>
  <c r="J277" i="2"/>
  <c r="G279" i="2"/>
  <c r="K286" i="2"/>
  <c r="J265" i="2"/>
  <c r="H271" i="2"/>
  <c r="J266" i="2"/>
  <c r="G268" i="2"/>
  <c r="I271" i="2"/>
  <c r="K275" i="2"/>
  <c r="J280" i="2"/>
  <c r="I285" i="2"/>
  <c r="J274" i="2"/>
  <c r="H266" i="2"/>
  <c r="J275" i="2"/>
  <c r="H265" i="2"/>
  <c r="J269" i="2"/>
  <c r="I274" i="2"/>
  <c r="K277" i="2"/>
  <c r="H279" i="2"/>
  <c r="G284" i="2"/>
  <c r="K266" i="2"/>
  <c r="H268" i="2"/>
  <c r="J271" i="2"/>
  <c r="G273" i="2"/>
  <c r="K280" i="2"/>
  <c r="J285" i="2"/>
  <c r="G287" i="2"/>
  <c r="I241" i="2"/>
  <c r="I260" i="2"/>
  <c r="I255" i="2"/>
  <c r="G254" i="2"/>
  <c r="G257" i="2"/>
  <c r="I249" i="2"/>
  <c r="H254" i="2"/>
  <c r="G259" i="2"/>
  <c r="I263" i="2"/>
  <c r="J245" i="2"/>
  <c r="J250" i="2"/>
  <c r="J244" i="2"/>
  <c r="K241" i="2"/>
  <c r="H243" i="2"/>
  <c r="G248" i="2"/>
  <c r="K255" i="2"/>
  <c r="H257" i="2"/>
  <c r="J260" i="2"/>
  <c r="G262" i="2"/>
  <c r="K253" i="2"/>
  <c r="H263" i="2"/>
  <c r="K244" i="2"/>
  <c r="J249" i="2"/>
  <c r="G251" i="2"/>
  <c r="I254" i="2"/>
  <c r="H259" i="2"/>
  <c r="J263" i="2"/>
  <c r="K261" i="2"/>
  <c r="I243" i="2"/>
  <c r="H248" i="2"/>
  <c r="G253" i="2"/>
  <c r="I257" i="2"/>
  <c r="K260" i="2"/>
  <c r="H262" i="2"/>
  <c r="G242" i="2"/>
  <c r="K249" i="2"/>
  <c r="H251" i="2"/>
  <c r="J254" i="2"/>
  <c r="G256" i="2"/>
  <c r="I259" i="2"/>
  <c r="K263" i="2"/>
  <c r="H255" i="2"/>
  <c r="J241" i="2"/>
  <c r="G245" i="2"/>
  <c r="I248" i="2"/>
  <c r="H253" i="2"/>
  <c r="J257" i="2"/>
  <c r="I262" i="2"/>
  <c r="H260" i="2"/>
  <c r="H249" i="2"/>
  <c r="J255" i="2"/>
  <c r="G247" i="2"/>
  <c r="I251" i="2"/>
  <c r="K254" i="2"/>
  <c r="H256" i="2"/>
  <c r="J259" i="2"/>
  <c r="G261" i="2"/>
  <c r="H242" i="2"/>
  <c r="K243" i="2"/>
  <c r="H245" i="2"/>
  <c r="J248" i="2"/>
  <c r="G250" i="2"/>
  <c r="I253" i="2"/>
  <c r="K257" i="2"/>
  <c r="J262" i="2"/>
  <c r="K245" i="2"/>
  <c r="G243" i="2"/>
  <c r="J243" i="2"/>
  <c r="I242" i="2"/>
  <c r="H247" i="2"/>
  <c r="J251" i="2"/>
  <c r="I256" i="2"/>
  <c r="K259" i="2"/>
  <c r="H261" i="2"/>
  <c r="I250" i="2"/>
  <c r="K247" i="2"/>
  <c r="G241" i="2"/>
  <c r="I245" i="2"/>
  <c r="K248" i="2"/>
  <c r="H250" i="2"/>
  <c r="J253" i="2"/>
  <c r="G255" i="2"/>
  <c r="K262" i="2"/>
  <c r="H241" i="2"/>
  <c r="I244" i="2"/>
  <c r="K250" i="2"/>
  <c r="J242" i="2"/>
  <c r="G244" i="2"/>
  <c r="I247" i="2"/>
  <c r="K251" i="2"/>
  <c r="J256" i="2"/>
  <c r="I261" i="2"/>
  <c r="G260" i="2"/>
  <c r="K242" i="2"/>
  <c r="H244" i="2"/>
  <c r="J247" i="2"/>
  <c r="G249" i="2"/>
  <c r="K256" i="2"/>
  <c r="J261" i="2"/>
  <c r="G263" i="2"/>
  <c r="G230" i="2"/>
  <c r="K237" i="2"/>
  <c r="H239" i="2"/>
  <c r="I236" i="2"/>
  <c r="H225" i="2"/>
  <c r="G233" i="2"/>
  <c r="I225" i="2"/>
  <c r="H230" i="2"/>
  <c r="G235" i="2"/>
  <c r="I239" i="2"/>
  <c r="G219" i="2"/>
  <c r="K226" i="2"/>
  <c r="J231" i="2"/>
  <c r="J220" i="2"/>
  <c r="K217" i="2"/>
  <c r="H219" i="2"/>
  <c r="G224" i="2"/>
  <c r="K231" i="2"/>
  <c r="H233" i="2"/>
  <c r="J236" i="2"/>
  <c r="G238" i="2"/>
  <c r="J217" i="2"/>
  <c r="K220" i="2"/>
  <c r="J225" i="2"/>
  <c r="I230" i="2"/>
  <c r="H235" i="2"/>
  <c r="J239" i="2"/>
  <c r="K223" i="2"/>
  <c r="G227" i="2"/>
  <c r="I219" i="2"/>
  <c r="H224" i="2"/>
  <c r="G229" i="2"/>
  <c r="I233" i="2"/>
  <c r="K236" i="2"/>
  <c r="H238" i="2"/>
  <c r="J226" i="2"/>
  <c r="G218" i="2"/>
  <c r="K225" i="2"/>
  <c r="H227" i="2"/>
  <c r="J230" i="2"/>
  <c r="G232" i="2"/>
  <c r="I235" i="2"/>
  <c r="K239" i="2"/>
  <c r="K218" i="2"/>
  <c r="I220" i="2"/>
  <c r="J219" i="2"/>
  <c r="G221" i="2"/>
  <c r="I224" i="2"/>
  <c r="H229" i="2"/>
  <c r="J233" i="2"/>
  <c r="I238" i="2"/>
  <c r="I231" i="2"/>
  <c r="H232" i="2"/>
  <c r="J235" i="2"/>
  <c r="G237" i="2"/>
  <c r="J224" i="2"/>
  <c r="K233" i="2"/>
  <c r="J238" i="2"/>
  <c r="H236" i="2"/>
  <c r="I227" i="2"/>
  <c r="I229" i="2"/>
  <c r="I218" i="2"/>
  <c r="H223" i="2"/>
  <c r="J227" i="2"/>
  <c r="I232" i="2"/>
  <c r="K235" i="2"/>
  <c r="H237" i="2"/>
  <c r="K221" i="2"/>
  <c r="K219" i="2"/>
  <c r="G226" i="2"/>
  <c r="G217" i="2"/>
  <c r="I221" i="2"/>
  <c r="K224" i="2"/>
  <c r="H226" i="2"/>
  <c r="J229" i="2"/>
  <c r="G231" i="2"/>
  <c r="K238" i="2"/>
  <c r="I217" i="2"/>
  <c r="H218" i="2"/>
  <c r="K230" i="2"/>
  <c r="G220" i="2"/>
  <c r="K227" i="2"/>
  <c r="J232" i="2"/>
  <c r="I237" i="2"/>
  <c r="G223" i="2"/>
  <c r="H221" i="2"/>
  <c r="J218" i="2"/>
  <c r="I223" i="2"/>
  <c r="H217" i="2"/>
  <c r="J221" i="2"/>
  <c r="I226" i="2"/>
  <c r="K229" i="2"/>
  <c r="H231" i="2"/>
  <c r="G236" i="2"/>
  <c r="H220" i="2"/>
  <c r="J223" i="2"/>
  <c r="G225" i="2"/>
  <c r="K232" i="2"/>
  <c r="J237" i="2"/>
  <c r="G239" i="2"/>
  <c r="K213" i="2"/>
  <c r="H215" i="2"/>
  <c r="I212" i="2"/>
  <c r="I207" i="2"/>
  <c r="K199" i="2"/>
  <c r="G195" i="2"/>
  <c r="I201" i="2"/>
  <c r="H206" i="2"/>
  <c r="G211" i="2"/>
  <c r="I215" i="2"/>
  <c r="I193" i="2"/>
  <c r="H201" i="2"/>
  <c r="J193" i="2"/>
  <c r="J207" i="2"/>
  <c r="J196" i="2"/>
  <c r="K193" i="2"/>
  <c r="H195" i="2"/>
  <c r="G200" i="2"/>
  <c r="K207" i="2"/>
  <c r="H209" i="2"/>
  <c r="J212" i="2"/>
  <c r="G214" i="2"/>
  <c r="J202" i="2"/>
  <c r="I196" i="2"/>
  <c r="G209" i="2"/>
  <c r="J201" i="2"/>
  <c r="G203" i="2"/>
  <c r="I206" i="2"/>
  <c r="H211" i="2"/>
  <c r="J215" i="2"/>
  <c r="G206" i="2"/>
  <c r="K202" i="2"/>
  <c r="K196" i="2"/>
  <c r="I195" i="2"/>
  <c r="H200" i="2"/>
  <c r="G205" i="2"/>
  <c r="I209" i="2"/>
  <c r="K212" i="2"/>
  <c r="H214" i="2"/>
  <c r="G194" i="2"/>
  <c r="K201" i="2"/>
  <c r="H203" i="2"/>
  <c r="J206" i="2"/>
  <c r="G208" i="2"/>
  <c r="I211" i="2"/>
  <c r="K215" i="2"/>
  <c r="H212" i="2"/>
  <c r="J195" i="2"/>
  <c r="G197" i="2"/>
  <c r="I200" i="2"/>
  <c r="H205" i="2"/>
  <c r="J209" i="2"/>
  <c r="I214" i="2"/>
  <c r="I203" i="2"/>
  <c r="J211" i="2"/>
  <c r="G213" i="2"/>
  <c r="K195" i="2"/>
  <c r="J214" i="2"/>
  <c r="H208" i="2"/>
  <c r="G202" i="2"/>
  <c r="I194" i="2"/>
  <c r="H199" i="2"/>
  <c r="J203" i="2"/>
  <c r="I208" i="2"/>
  <c r="K211" i="2"/>
  <c r="H213" i="2"/>
  <c r="K206" i="2"/>
  <c r="H197" i="2"/>
  <c r="I205" i="2"/>
  <c r="G193" i="2"/>
  <c r="I197" i="2"/>
  <c r="K200" i="2"/>
  <c r="H202" i="2"/>
  <c r="J205" i="2"/>
  <c r="G207" i="2"/>
  <c r="K214" i="2"/>
  <c r="K197" i="2"/>
  <c r="G199" i="2"/>
  <c r="K209" i="2"/>
  <c r="J194" i="2"/>
  <c r="G196" i="2"/>
  <c r="I199" i="2"/>
  <c r="K203" i="2"/>
  <c r="J208" i="2"/>
  <c r="I213" i="2"/>
  <c r="H194" i="2"/>
  <c r="J200" i="2"/>
  <c r="H193" i="2"/>
  <c r="J197" i="2"/>
  <c r="I202" i="2"/>
  <c r="K205" i="2"/>
  <c r="H207" i="2"/>
  <c r="G212" i="2"/>
  <c r="K194" i="2"/>
  <c r="H196" i="2"/>
  <c r="J199" i="2"/>
  <c r="G201" i="2"/>
  <c r="K208" i="2"/>
  <c r="J213" i="2"/>
  <c r="G215" i="2"/>
  <c r="I172" i="2"/>
  <c r="K189" i="2"/>
  <c r="H191" i="2"/>
  <c r="I188" i="2"/>
  <c r="K178" i="2"/>
  <c r="I177" i="2"/>
  <c r="H182" i="2"/>
  <c r="G187" i="2"/>
  <c r="I191" i="2"/>
  <c r="K169" i="2"/>
  <c r="G176" i="2"/>
  <c r="K183" i="2"/>
  <c r="H185" i="2"/>
  <c r="J188" i="2"/>
  <c r="G190" i="2"/>
  <c r="G182" i="2"/>
  <c r="J172" i="2"/>
  <c r="K172" i="2"/>
  <c r="J177" i="2"/>
  <c r="I182" i="2"/>
  <c r="H187" i="2"/>
  <c r="J191" i="2"/>
  <c r="I183" i="2"/>
  <c r="J169" i="2"/>
  <c r="H171" i="2"/>
  <c r="G179" i="2"/>
  <c r="I171" i="2"/>
  <c r="H176" i="2"/>
  <c r="G181" i="2"/>
  <c r="I185" i="2"/>
  <c r="K188" i="2"/>
  <c r="H190" i="2"/>
  <c r="I169" i="2"/>
  <c r="K175" i="2"/>
  <c r="G170" i="2"/>
  <c r="K177" i="2"/>
  <c r="H179" i="2"/>
  <c r="J182" i="2"/>
  <c r="G184" i="2"/>
  <c r="I187" i="2"/>
  <c r="K191" i="2"/>
  <c r="G173" i="2"/>
  <c r="I176" i="2"/>
  <c r="H181" i="2"/>
  <c r="J185" i="2"/>
  <c r="I190" i="2"/>
  <c r="J178" i="2"/>
  <c r="H170" i="2"/>
  <c r="G175" i="2"/>
  <c r="I179" i="2"/>
  <c r="K182" i="2"/>
  <c r="H184" i="2"/>
  <c r="J187" i="2"/>
  <c r="G189" i="2"/>
  <c r="K170" i="2"/>
  <c r="G171" i="2"/>
  <c r="J176" i="2"/>
  <c r="J190" i="2"/>
  <c r="H188" i="2"/>
  <c r="K171" i="2"/>
  <c r="I181" i="2"/>
  <c r="I170" i="2"/>
  <c r="H175" i="2"/>
  <c r="J179" i="2"/>
  <c r="I184" i="2"/>
  <c r="K187" i="2"/>
  <c r="H189" i="2"/>
  <c r="H177" i="2"/>
  <c r="J171" i="2"/>
  <c r="G178" i="2"/>
  <c r="G169" i="2"/>
  <c r="I173" i="2"/>
  <c r="K176" i="2"/>
  <c r="H178" i="2"/>
  <c r="J181" i="2"/>
  <c r="G183" i="2"/>
  <c r="K190" i="2"/>
  <c r="K173" i="2"/>
  <c r="G185" i="2"/>
  <c r="H173" i="2"/>
  <c r="J170" i="2"/>
  <c r="G172" i="2"/>
  <c r="I175" i="2"/>
  <c r="K179" i="2"/>
  <c r="J184" i="2"/>
  <c r="I189" i="2"/>
  <c r="J183" i="2"/>
  <c r="K185" i="2"/>
  <c r="H169" i="2"/>
  <c r="J173" i="2"/>
  <c r="I178" i="2"/>
  <c r="K181" i="2"/>
  <c r="H183" i="2"/>
  <c r="G188" i="2"/>
  <c r="H172" i="2"/>
  <c r="J175" i="2"/>
  <c r="G177" i="2"/>
  <c r="K184" i="2"/>
  <c r="J189" i="2"/>
  <c r="G191" i="2"/>
  <c r="I145" i="2"/>
  <c r="G158" i="2"/>
  <c r="K165" i="2"/>
  <c r="H167" i="2"/>
  <c r="G161" i="2"/>
  <c r="I164" i="2"/>
  <c r="H153" i="2"/>
  <c r="H158" i="2"/>
  <c r="G163" i="2"/>
  <c r="I167" i="2"/>
  <c r="G147" i="2"/>
  <c r="I153" i="2"/>
  <c r="K145" i="2"/>
  <c r="H147" i="2"/>
  <c r="G152" i="2"/>
  <c r="K159" i="2"/>
  <c r="H161" i="2"/>
  <c r="J164" i="2"/>
  <c r="G166" i="2"/>
  <c r="I148" i="2"/>
  <c r="I158" i="2"/>
  <c r="H163" i="2"/>
  <c r="J167" i="2"/>
  <c r="K149" i="2"/>
  <c r="K151" i="2"/>
  <c r="G155" i="2"/>
  <c r="I147" i="2"/>
  <c r="H152" i="2"/>
  <c r="G157" i="2"/>
  <c r="I161" i="2"/>
  <c r="K164" i="2"/>
  <c r="H166" i="2"/>
  <c r="K153" i="2"/>
  <c r="H155" i="2"/>
  <c r="J158" i="2"/>
  <c r="G160" i="2"/>
  <c r="I163" i="2"/>
  <c r="K167" i="2"/>
  <c r="J148" i="2"/>
  <c r="G149" i="2"/>
  <c r="I152" i="2"/>
  <c r="H157" i="2"/>
  <c r="J161" i="2"/>
  <c r="I166" i="2"/>
  <c r="K148" i="2"/>
  <c r="J147" i="2"/>
  <c r="G151" i="2"/>
  <c r="I155" i="2"/>
  <c r="K158" i="2"/>
  <c r="H160" i="2"/>
  <c r="J163" i="2"/>
  <c r="G165" i="2"/>
  <c r="J154" i="2"/>
  <c r="H146" i="2"/>
  <c r="K147" i="2"/>
  <c r="H149" i="2"/>
  <c r="J152" i="2"/>
  <c r="G154" i="2"/>
  <c r="I157" i="2"/>
  <c r="K161" i="2"/>
  <c r="J166" i="2"/>
  <c r="K154" i="2"/>
  <c r="G146" i="2"/>
  <c r="I146" i="2"/>
  <c r="H151" i="2"/>
  <c r="J155" i="2"/>
  <c r="I160" i="2"/>
  <c r="K163" i="2"/>
  <c r="H165" i="2"/>
  <c r="H164" i="2"/>
  <c r="J159" i="2"/>
  <c r="J153" i="2"/>
  <c r="G145" i="2"/>
  <c r="I149" i="2"/>
  <c r="K152" i="2"/>
  <c r="H154" i="2"/>
  <c r="J157" i="2"/>
  <c r="G159" i="2"/>
  <c r="K166" i="2"/>
  <c r="I151" i="2"/>
  <c r="K155" i="2"/>
  <c r="J160" i="2"/>
  <c r="I165" i="2"/>
  <c r="I159" i="2"/>
  <c r="J145" i="2"/>
  <c r="J146" i="2"/>
  <c r="G148" i="2"/>
  <c r="H145" i="2"/>
  <c r="J149" i="2"/>
  <c r="I154" i="2"/>
  <c r="K157" i="2"/>
  <c r="H159" i="2"/>
  <c r="G164" i="2"/>
  <c r="K146" i="2"/>
  <c r="H148" i="2"/>
  <c r="J151" i="2"/>
  <c r="G153" i="2"/>
  <c r="K160" i="2"/>
  <c r="J165" i="2"/>
  <c r="G167" i="2"/>
  <c r="I124" i="2"/>
  <c r="K127" i="2"/>
  <c r="H129" i="2"/>
  <c r="G134" i="2"/>
  <c r="K141" i="2"/>
  <c r="H143" i="2"/>
  <c r="K130" i="2"/>
  <c r="J135" i="2"/>
  <c r="G137" i="2"/>
  <c r="I140" i="2"/>
  <c r="I121" i="2"/>
  <c r="G123" i="2"/>
  <c r="I129" i="2"/>
  <c r="H134" i="2"/>
  <c r="G139" i="2"/>
  <c r="I143" i="2"/>
  <c r="I135" i="2"/>
  <c r="J121" i="2"/>
  <c r="J124" i="2"/>
  <c r="K121" i="2"/>
  <c r="H123" i="2"/>
  <c r="G128" i="2"/>
  <c r="K135" i="2"/>
  <c r="H137" i="2"/>
  <c r="J140" i="2"/>
  <c r="G142" i="2"/>
  <c r="K124" i="2"/>
  <c r="J129" i="2"/>
  <c r="G131" i="2"/>
  <c r="I134" i="2"/>
  <c r="H139" i="2"/>
  <c r="J143" i="2"/>
  <c r="H140" i="2"/>
  <c r="I123" i="2"/>
  <c r="H128" i="2"/>
  <c r="G133" i="2"/>
  <c r="I137" i="2"/>
  <c r="K140" i="2"/>
  <c r="H142" i="2"/>
  <c r="G122" i="2"/>
  <c r="K129" i="2"/>
  <c r="H131" i="2"/>
  <c r="J134" i="2"/>
  <c r="G136" i="2"/>
  <c r="I139" i="2"/>
  <c r="K143" i="2"/>
  <c r="J123" i="2"/>
  <c r="G125" i="2"/>
  <c r="I128" i="2"/>
  <c r="H133" i="2"/>
  <c r="J137" i="2"/>
  <c r="I142" i="2"/>
  <c r="K122" i="2"/>
  <c r="I131" i="2"/>
  <c r="H136" i="2"/>
  <c r="J139" i="2"/>
  <c r="G141" i="2"/>
  <c r="K125" i="2"/>
  <c r="H122" i="2"/>
  <c r="K134" i="2"/>
  <c r="K123" i="2"/>
  <c r="H125" i="2"/>
  <c r="J128" i="2"/>
  <c r="G130" i="2"/>
  <c r="I133" i="2"/>
  <c r="K137" i="2"/>
  <c r="J142" i="2"/>
  <c r="J130" i="2"/>
  <c r="G127" i="2"/>
  <c r="I122" i="2"/>
  <c r="H127" i="2"/>
  <c r="J131" i="2"/>
  <c r="I136" i="2"/>
  <c r="K139" i="2"/>
  <c r="H141" i="2"/>
  <c r="H124" i="2"/>
  <c r="I125" i="2"/>
  <c r="H130" i="2"/>
  <c r="K142" i="2"/>
  <c r="G135" i="2"/>
  <c r="J122" i="2"/>
  <c r="G124" i="2"/>
  <c r="I127" i="2"/>
  <c r="K131" i="2"/>
  <c r="J136" i="2"/>
  <c r="I141" i="2"/>
  <c r="G121" i="2"/>
  <c r="K128" i="2"/>
  <c r="J133" i="2"/>
  <c r="H121" i="2"/>
  <c r="J125" i="2"/>
  <c r="I130" i="2"/>
  <c r="K133" i="2"/>
  <c r="H135" i="2"/>
  <c r="G140" i="2"/>
  <c r="J127" i="2"/>
  <c r="G129" i="2"/>
  <c r="K136" i="2"/>
  <c r="J141" i="2"/>
  <c r="G143" i="2"/>
  <c r="K103" i="2"/>
  <c r="H105" i="2"/>
  <c r="G110" i="2"/>
  <c r="K117" i="2"/>
  <c r="H119" i="2"/>
  <c r="J97" i="2"/>
  <c r="G113" i="2"/>
  <c r="I116" i="2"/>
  <c r="I97" i="2"/>
  <c r="G99" i="2"/>
  <c r="K106" i="2"/>
  <c r="J111" i="2"/>
  <c r="J100" i="2"/>
  <c r="I105" i="2"/>
  <c r="H110" i="2"/>
  <c r="G115" i="2"/>
  <c r="I119" i="2"/>
  <c r="H116" i="2"/>
  <c r="G104" i="2"/>
  <c r="K111" i="2"/>
  <c r="H113" i="2"/>
  <c r="J116" i="2"/>
  <c r="G118" i="2"/>
  <c r="K97" i="2"/>
  <c r="J105" i="2"/>
  <c r="G107" i="2"/>
  <c r="I110" i="2"/>
  <c r="H115" i="2"/>
  <c r="J119" i="2"/>
  <c r="H99" i="2"/>
  <c r="K100" i="2"/>
  <c r="I99" i="2"/>
  <c r="H104" i="2"/>
  <c r="G109" i="2"/>
  <c r="I113" i="2"/>
  <c r="K116" i="2"/>
  <c r="H118" i="2"/>
  <c r="J106" i="2"/>
  <c r="I100" i="2"/>
  <c r="G98" i="2"/>
  <c r="K105" i="2"/>
  <c r="H107" i="2"/>
  <c r="J110" i="2"/>
  <c r="G112" i="2"/>
  <c r="I115" i="2"/>
  <c r="K119" i="2"/>
  <c r="I104" i="2"/>
  <c r="H109" i="2"/>
  <c r="J113" i="2"/>
  <c r="I118" i="2"/>
  <c r="H112" i="2"/>
  <c r="J115" i="2"/>
  <c r="G117" i="2"/>
  <c r="K101" i="2"/>
  <c r="G103" i="2"/>
  <c r="K110" i="2"/>
  <c r="K99" i="2"/>
  <c r="H101" i="2"/>
  <c r="J104" i="2"/>
  <c r="G106" i="2"/>
  <c r="I109" i="2"/>
  <c r="K113" i="2"/>
  <c r="J118" i="2"/>
  <c r="H98" i="2"/>
  <c r="I107" i="2"/>
  <c r="I98" i="2"/>
  <c r="H103" i="2"/>
  <c r="J107" i="2"/>
  <c r="I112" i="2"/>
  <c r="K115" i="2"/>
  <c r="H117" i="2"/>
  <c r="K104" i="2"/>
  <c r="K118" i="2"/>
  <c r="I111" i="2"/>
  <c r="G97" i="2"/>
  <c r="G111" i="2"/>
  <c r="J98" i="2"/>
  <c r="G100" i="2"/>
  <c r="I103" i="2"/>
  <c r="K107" i="2"/>
  <c r="J112" i="2"/>
  <c r="I117" i="2"/>
  <c r="J99" i="2"/>
  <c r="I101" i="2"/>
  <c r="J109" i="2"/>
  <c r="H97" i="2"/>
  <c r="J101" i="2"/>
  <c r="I106" i="2"/>
  <c r="K109" i="2"/>
  <c r="H111" i="2"/>
  <c r="G116" i="2"/>
  <c r="G101" i="2"/>
  <c r="H106" i="2"/>
  <c r="K98" i="2"/>
  <c r="H100" i="2"/>
  <c r="J103" i="2"/>
  <c r="G105" i="2"/>
  <c r="K112" i="2"/>
  <c r="J117" i="2"/>
  <c r="G119" i="2"/>
  <c r="I73" i="2"/>
  <c r="H81" i="2"/>
  <c r="K93" i="2"/>
  <c r="H95" i="2"/>
  <c r="J82" i="2"/>
  <c r="J73" i="2"/>
  <c r="K82" i="2"/>
  <c r="J87" i="2"/>
  <c r="G89" i="2"/>
  <c r="I92" i="2"/>
  <c r="J76" i="2"/>
  <c r="I81" i="2"/>
  <c r="H86" i="2"/>
  <c r="G91" i="2"/>
  <c r="I95" i="2"/>
  <c r="K87" i="2"/>
  <c r="H89" i="2"/>
  <c r="J92" i="2"/>
  <c r="G94" i="2"/>
  <c r="I87" i="2"/>
  <c r="K76" i="2"/>
  <c r="J81" i="2"/>
  <c r="G83" i="2"/>
  <c r="I86" i="2"/>
  <c r="H91" i="2"/>
  <c r="J95" i="2"/>
  <c r="I76" i="2"/>
  <c r="I75" i="2"/>
  <c r="H80" i="2"/>
  <c r="G85" i="2"/>
  <c r="I89" i="2"/>
  <c r="K92" i="2"/>
  <c r="H94" i="2"/>
  <c r="K79" i="2"/>
  <c r="K81" i="2"/>
  <c r="H83" i="2"/>
  <c r="J86" i="2"/>
  <c r="G88" i="2"/>
  <c r="I91" i="2"/>
  <c r="K95" i="2"/>
  <c r="G77" i="2"/>
  <c r="I80" i="2"/>
  <c r="H85" i="2"/>
  <c r="J89" i="2"/>
  <c r="I94" i="2"/>
  <c r="J75" i="2"/>
  <c r="H74" i="2"/>
  <c r="G79" i="2"/>
  <c r="I83" i="2"/>
  <c r="K86" i="2"/>
  <c r="H88" i="2"/>
  <c r="J91" i="2"/>
  <c r="G93" i="2"/>
  <c r="G74" i="2"/>
  <c r="K75" i="2"/>
  <c r="H77" i="2"/>
  <c r="J80" i="2"/>
  <c r="G82" i="2"/>
  <c r="I85" i="2"/>
  <c r="K89" i="2"/>
  <c r="J94" i="2"/>
  <c r="G80" i="2"/>
  <c r="I74" i="2"/>
  <c r="H79" i="2"/>
  <c r="J83" i="2"/>
  <c r="I88" i="2"/>
  <c r="K91" i="2"/>
  <c r="H93" i="2"/>
  <c r="K73" i="2"/>
  <c r="G73" i="2"/>
  <c r="I77" i="2"/>
  <c r="K80" i="2"/>
  <c r="H82" i="2"/>
  <c r="J85" i="2"/>
  <c r="G87" i="2"/>
  <c r="K94" i="2"/>
  <c r="H92" i="2"/>
  <c r="G75" i="2"/>
  <c r="J74" i="2"/>
  <c r="G76" i="2"/>
  <c r="I79" i="2"/>
  <c r="K83" i="2"/>
  <c r="J88" i="2"/>
  <c r="I93" i="2"/>
  <c r="G86" i="2"/>
  <c r="H75" i="2"/>
  <c r="H73" i="2"/>
  <c r="J77" i="2"/>
  <c r="I82" i="2"/>
  <c r="K85" i="2"/>
  <c r="H87" i="2"/>
  <c r="G92" i="2"/>
  <c r="K77" i="2"/>
  <c r="K74" i="2"/>
  <c r="H76" i="2"/>
  <c r="J79" i="2"/>
  <c r="G81" i="2"/>
  <c r="K88" i="2"/>
  <c r="J93" i="2"/>
  <c r="G95" i="2"/>
  <c r="K53" i="2"/>
  <c r="K69" i="2"/>
  <c r="H71" i="2"/>
  <c r="I68" i="2"/>
  <c r="I63" i="2"/>
  <c r="H62" i="2"/>
  <c r="G67" i="2"/>
  <c r="I71" i="2"/>
  <c r="J49" i="2"/>
  <c r="K49" i="2"/>
  <c r="G56" i="2"/>
  <c r="R56" i="2" s="1"/>
  <c r="K63" i="2"/>
  <c r="H65" i="2"/>
  <c r="J68" i="2"/>
  <c r="G70" i="2"/>
  <c r="K58" i="2"/>
  <c r="V58" i="2" s="1"/>
  <c r="K52" i="2"/>
  <c r="J57" i="2"/>
  <c r="U57" i="2" s="1"/>
  <c r="G59" i="2"/>
  <c r="R59" i="2" s="1"/>
  <c r="I62" i="2"/>
  <c r="H67" i="2"/>
  <c r="J71" i="2"/>
  <c r="J63" i="2"/>
  <c r="I51" i="2"/>
  <c r="H56" i="2"/>
  <c r="S56" i="2" s="1"/>
  <c r="G61" i="2"/>
  <c r="I65" i="2"/>
  <c r="K68" i="2"/>
  <c r="H70" i="2"/>
  <c r="K55" i="2"/>
  <c r="V55" i="2" s="1"/>
  <c r="J52" i="2"/>
  <c r="G50" i="2"/>
  <c r="K57" i="2"/>
  <c r="V57" i="2" s="1"/>
  <c r="H59" i="2"/>
  <c r="S59" i="2" s="1"/>
  <c r="J62" i="2"/>
  <c r="G64" i="2"/>
  <c r="I67" i="2"/>
  <c r="K71" i="2"/>
  <c r="G62" i="2"/>
  <c r="G53" i="2"/>
  <c r="I56" i="2"/>
  <c r="T56" i="2" s="1"/>
  <c r="H61" i="2"/>
  <c r="J65" i="2"/>
  <c r="I70" i="2"/>
  <c r="J58" i="2"/>
  <c r="U58" i="2" s="1"/>
  <c r="G55" i="2"/>
  <c r="R55" i="2" s="1"/>
  <c r="I59" i="2"/>
  <c r="T59" i="2" s="1"/>
  <c r="K62" i="2"/>
  <c r="H64" i="2"/>
  <c r="J67" i="2"/>
  <c r="G69" i="2"/>
  <c r="H68" i="2"/>
  <c r="H51" i="2"/>
  <c r="K51" i="2"/>
  <c r="H53" i="2"/>
  <c r="J56" i="2"/>
  <c r="U56" i="2" s="1"/>
  <c r="G58" i="2"/>
  <c r="R58" i="2" s="1"/>
  <c r="I61" i="2"/>
  <c r="K65" i="2"/>
  <c r="J70" i="2"/>
  <c r="G51" i="2"/>
  <c r="I50" i="2"/>
  <c r="H55" i="2"/>
  <c r="S55" i="2" s="1"/>
  <c r="J59" i="2"/>
  <c r="U59" i="2" s="1"/>
  <c r="I64" i="2"/>
  <c r="K67" i="2"/>
  <c r="H69" i="2"/>
  <c r="I49" i="2"/>
  <c r="I57" i="2"/>
  <c r="T57" i="2" s="1"/>
  <c r="G49" i="2"/>
  <c r="I53" i="2"/>
  <c r="K56" i="2"/>
  <c r="V56" i="2" s="1"/>
  <c r="H58" i="2"/>
  <c r="S58" i="2" s="1"/>
  <c r="J61" i="2"/>
  <c r="G63" i="2"/>
  <c r="K70" i="2"/>
  <c r="I52" i="2"/>
  <c r="H50" i="2"/>
  <c r="J50" i="2"/>
  <c r="G52" i="2"/>
  <c r="I55" i="2"/>
  <c r="T55" i="2" s="1"/>
  <c r="K59" i="2"/>
  <c r="V59" i="2" s="1"/>
  <c r="J64" i="2"/>
  <c r="I69" i="2"/>
  <c r="H57" i="2"/>
  <c r="S57" i="2" s="1"/>
  <c r="J51" i="2"/>
  <c r="H49" i="2"/>
  <c r="J53" i="2"/>
  <c r="I58" i="2"/>
  <c r="T58" i="2" s="1"/>
  <c r="K61" i="2"/>
  <c r="H63" i="2"/>
  <c r="G68" i="2"/>
  <c r="G65" i="2"/>
  <c r="K50" i="2"/>
  <c r="H52" i="2"/>
  <c r="J55" i="2"/>
  <c r="U55" i="2" s="1"/>
  <c r="G57" i="2"/>
  <c r="R57" i="2" s="1"/>
  <c r="K64" i="2"/>
  <c r="J69" i="2"/>
  <c r="G71" i="2"/>
  <c r="I44" i="2"/>
  <c r="I39" i="2"/>
  <c r="J28" i="2"/>
  <c r="I33" i="2"/>
  <c r="H38" i="2"/>
  <c r="G43" i="2"/>
  <c r="I47" i="2"/>
  <c r="I25" i="2"/>
  <c r="H33" i="2"/>
  <c r="J25" i="2"/>
  <c r="K25" i="2"/>
  <c r="H27" i="2"/>
  <c r="G32" i="2"/>
  <c r="K39" i="2"/>
  <c r="H41" i="2"/>
  <c r="J44" i="2"/>
  <c r="G46" i="2"/>
  <c r="K28" i="2"/>
  <c r="J33" i="2"/>
  <c r="G35" i="2"/>
  <c r="I38" i="2"/>
  <c r="H43" i="2"/>
  <c r="J47" i="2"/>
  <c r="H32" i="2"/>
  <c r="G37" i="2"/>
  <c r="I41" i="2"/>
  <c r="K44" i="2"/>
  <c r="H46" i="2"/>
  <c r="K33" i="2"/>
  <c r="H35" i="2"/>
  <c r="J38" i="2"/>
  <c r="G40" i="2"/>
  <c r="I43" i="2"/>
  <c r="K47" i="2"/>
  <c r="H44" i="2"/>
  <c r="J39" i="2"/>
  <c r="I27" i="2"/>
  <c r="G26" i="2"/>
  <c r="J27" i="2"/>
  <c r="G29" i="2"/>
  <c r="I32" i="2"/>
  <c r="H37" i="2"/>
  <c r="J41" i="2"/>
  <c r="I46" i="2"/>
  <c r="K29" i="2"/>
  <c r="K45" i="2"/>
  <c r="I35" i="2"/>
  <c r="K38" i="2"/>
  <c r="H40" i="2"/>
  <c r="J43" i="2"/>
  <c r="G45" i="2"/>
  <c r="K27" i="2"/>
  <c r="H29" i="2"/>
  <c r="J32" i="2"/>
  <c r="G34" i="2"/>
  <c r="I37" i="2"/>
  <c r="K41" i="2"/>
  <c r="J46" i="2"/>
  <c r="H47" i="2"/>
  <c r="J35" i="2"/>
  <c r="I40" i="2"/>
  <c r="K43" i="2"/>
  <c r="H45" i="2"/>
  <c r="G31" i="2"/>
  <c r="J37" i="2"/>
  <c r="G39" i="2"/>
  <c r="K46" i="2"/>
  <c r="J34" i="2"/>
  <c r="K31" i="2"/>
  <c r="G41" i="2"/>
  <c r="I26" i="2"/>
  <c r="I29" i="2"/>
  <c r="J26" i="2"/>
  <c r="G28" i="2"/>
  <c r="I31" i="2"/>
  <c r="K35" i="2"/>
  <c r="J40" i="2"/>
  <c r="I45" i="2"/>
  <c r="G38" i="2"/>
  <c r="K34" i="2"/>
  <c r="H31" i="2"/>
  <c r="G25" i="2"/>
  <c r="K32" i="2"/>
  <c r="H25" i="2"/>
  <c r="J29" i="2"/>
  <c r="I34" i="2"/>
  <c r="K37" i="2"/>
  <c r="H39" i="2"/>
  <c r="G44" i="2"/>
  <c r="I28" i="2"/>
  <c r="G27" i="2"/>
  <c r="H26" i="2"/>
  <c r="H34" i="2"/>
  <c r="K26" i="2"/>
  <c r="H28" i="2"/>
  <c r="J31" i="2"/>
  <c r="G33" i="2"/>
  <c r="K40" i="2"/>
  <c r="J45" i="2"/>
  <c r="G47" i="2"/>
  <c r="K21" i="2"/>
  <c r="H23" i="2"/>
  <c r="G17" i="2"/>
  <c r="I20" i="2"/>
  <c r="H14" i="2"/>
  <c r="G19" i="2"/>
  <c r="I23" i="2"/>
  <c r="H17" i="2"/>
  <c r="J20" i="2"/>
  <c r="G22" i="2"/>
  <c r="K15" i="2"/>
  <c r="I14" i="2"/>
  <c r="H19" i="2"/>
  <c r="J23" i="2"/>
  <c r="G13" i="2"/>
  <c r="I17" i="2"/>
  <c r="K20" i="2"/>
  <c r="H22" i="2"/>
  <c r="J15" i="2"/>
  <c r="J14" i="2"/>
  <c r="G16" i="2"/>
  <c r="I19" i="2"/>
  <c r="K23" i="2"/>
  <c r="I15" i="2"/>
  <c r="G14" i="2"/>
  <c r="H13" i="2"/>
  <c r="J17" i="2"/>
  <c r="I22" i="2"/>
  <c r="H16" i="2"/>
  <c r="J19" i="2"/>
  <c r="G21" i="2"/>
  <c r="J22" i="2"/>
  <c r="I13" i="2"/>
  <c r="I16" i="2"/>
  <c r="K19" i="2"/>
  <c r="H21" i="2"/>
  <c r="K16" i="2"/>
  <c r="J13" i="2"/>
  <c r="K22" i="2"/>
  <c r="H20" i="2"/>
  <c r="K17" i="2"/>
  <c r="J16" i="2"/>
  <c r="I21" i="2"/>
  <c r="K14" i="2"/>
  <c r="G15" i="2"/>
  <c r="K13" i="2"/>
  <c r="H15" i="2"/>
  <c r="G20" i="2"/>
  <c r="J21" i="2"/>
  <c r="G23" i="2"/>
  <c r="I11" i="2"/>
  <c r="J8" i="2"/>
  <c r="G10" i="2"/>
  <c r="I8" i="2"/>
  <c r="J11" i="2"/>
  <c r="H8" i="2"/>
  <c r="G7" i="2"/>
  <c r="H7" i="2"/>
  <c r="K8" i="2"/>
  <c r="H10" i="2"/>
  <c r="J9" i="2"/>
  <c r="K11" i="2"/>
  <c r="I10" i="2"/>
  <c r="G11" i="2"/>
  <c r="J7" i="2"/>
  <c r="K7" i="2"/>
  <c r="H9" i="2"/>
  <c r="K9" i="2"/>
  <c r="I7" i="2"/>
  <c r="G9" i="2"/>
  <c r="K10" i="2"/>
  <c r="H11" i="2"/>
  <c r="I9" i="2"/>
  <c r="J10" i="2"/>
  <c r="G8" i="2"/>
  <c r="K4" i="2"/>
  <c r="G2" i="2"/>
  <c r="I3" i="2"/>
  <c r="H2" i="2"/>
  <c r="G5" i="2"/>
  <c r="K3" i="2"/>
  <c r="H5" i="2"/>
  <c r="J3" i="2"/>
  <c r="I2" i="2"/>
  <c r="I5" i="2"/>
  <c r="G1" i="2"/>
  <c r="J2" i="2"/>
  <c r="G4" i="2"/>
  <c r="H1" i="2"/>
  <c r="K2" i="2"/>
  <c r="H4" i="2"/>
  <c r="H3" i="2"/>
  <c r="J5" i="2"/>
  <c r="I1" i="2"/>
  <c r="K5" i="2"/>
  <c r="I4" i="2"/>
  <c r="J1" i="2"/>
  <c r="G3" i="2"/>
  <c r="K1" i="2"/>
  <c r="J4" i="2"/>
  <c r="G595" i="1"/>
  <c r="J599" i="1"/>
  <c r="I599" i="1"/>
  <c r="H596" i="1"/>
  <c r="K599" i="1"/>
  <c r="H599" i="1"/>
  <c r="I598" i="1"/>
  <c r="G598" i="1"/>
  <c r="G599" i="1"/>
  <c r="K596" i="1"/>
  <c r="J598" i="1"/>
  <c r="I595" i="1"/>
  <c r="G597" i="1"/>
  <c r="K595" i="1"/>
  <c r="H597" i="1"/>
  <c r="J597" i="1"/>
  <c r="J596" i="1"/>
  <c r="J595" i="1"/>
  <c r="K598" i="1"/>
  <c r="K597" i="1"/>
  <c r="H598" i="1"/>
  <c r="I597" i="1"/>
  <c r="I596" i="1"/>
  <c r="H595" i="1"/>
  <c r="G596" i="1"/>
  <c r="H590" i="1"/>
  <c r="H593" i="1"/>
  <c r="K581" i="1"/>
  <c r="J580" i="1"/>
  <c r="I590" i="1"/>
  <c r="K583" i="1"/>
  <c r="J577" i="1"/>
  <c r="K577" i="1"/>
  <c r="G589" i="1"/>
  <c r="I593" i="1"/>
  <c r="I577" i="1"/>
  <c r="I585" i="1"/>
  <c r="G587" i="1"/>
  <c r="K580" i="1"/>
  <c r="H584" i="1"/>
  <c r="J590" i="1"/>
  <c r="G592" i="1"/>
  <c r="H579" i="1"/>
  <c r="J585" i="1"/>
  <c r="I579" i="1"/>
  <c r="K585" i="1"/>
  <c r="H587" i="1"/>
  <c r="H589" i="1"/>
  <c r="J593" i="1"/>
  <c r="G593" i="1"/>
  <c r="H592" i="1"/>
  <c r="J591" i="1"/>
  <c r="G579" i="1"/>
  <c r="G584" i="1"/>
  <c r="G578" i="1"/>
  <c r="I584" i="1"/>
  <c r="K590" i="1"/>
  <c r="J579" i="1"/>
  <c r="G581" i="1"/>
  <c r="G583" i="1"/>
  <c r="I587" i="1"/>
  <c r="I589" i="1"/>
  <c r="K593" i="1"/>
  <c r="K586" i="1"/>
  <c r="G586" i="1"/>
  <c r="K579" i="1"/>
  <c r="G591" i="1"/>
  <c r="I578" i="1"/>
  <c r="K584" i="1"/>
  <c r="H586" i="1"/>
  <c r="J592" i="1"/>
  <c r="H581" i="1"/>
  <c r="I581" i="1"/>
  <c r="I583" i="1"/>
  <c r="K587" i="1"/>
  <c r="K589" i="1"/>
  <c r="H591" i="1"/>
  <c r="H585" i="1"/>
  <c r="K591" i="1"/>
  <c r="J587" i="1"/>
  <c r="J578" i="1"/>
  <c r="G580" i="1"/>
  <c r="I586" i="1"/>
  <c r="K592" i="1"/>
  <c r="H578" i="1"/>
  <c r="I592" i="1"/>
  <c r="H583" i="1"/>
  <c r="H577" i="1"/>
  <c r="J581" i="1"/>
  <c r="J583" i="1"/>
  <c r="G585" i="1"/>
  <c r="I591" i="1"/>
  <c r="I580" i="1"/>
  <c r="J584" i="1"/>
  <c r="J589" i="1"/>
  <c r="G577" i="1"/>
  <c r="K578" i="1"/>
  <c r="H580" i="1"/>
  <c r="J586" i="1"/>
  <c r="G590" i="1"/>
  <c r="K568" i="1"/>
  <c r="H572" i="1"/>
  <c r="H575" i="1"/>
  <c r="K565" i="1"/>
  <c r="I572" i="1"/>
  <c r="H567" i="1"/>
  <c r="I575" i="1"/>
  <c r="I559" i="1"/>
  <c r="I562" i="1"/>
  <c r="J562" i="1"/>
  <c r="K562" i="1"/>
  <c r="H566" i="1"/>
  <c r="J572" i="1"/>
  <c r="G574" i="1"/>
  <c r="G571" i="1"/>
  <c r="I561" i="1"/>
  <c r="K567" i="1"/>
  <c r="H569" i="1"/>
  <c r="H571" i="1"/>
  <c r="J575" i="1"/>
  <c r="J573" i="1"/>
  <c r="J559" i="1"/>
  <c r="G569" i="1"/>
  <c r="G560" i="1"/>
  <c r="I566" i="1"/>
  <c r="K572" i="1"/>
  <c r="H574" i="1"/>
  <c r="I567" i="1"/>
  <c r="J561" i="1"/>
  <c r="I569" i="1"/>
  <c r="I571" i="1"/>
  <c r="K575" i="1"/>
  <c r="K573" i="1"/>
  <c r="G563" i="1"/>
  <c r="H560" i="1"/>
  <c r="J566" i="1"/>
  <c r="G568" i="1"/>
  <c r="I574" i="1"/>
  <c r="J567" i="1"/>
  <c r="G565" i="1"/>
  <c r="K561" i="1"/>
  <c r="H563" i="1"/>
  <c r="H565" i="1"/>
  <c r="J569" i="1"/>
  <c r="J571" i="1"/>
  <c r="G573" i="1"/>
  <c r="K559" i="1"/>
  <c r="I560" i="1"/>
  <c r="G559" i="1"/>
  <c r="I563" i="1"/>
  <c r="I565" i="1"/>
  <c r="K569" i="1"/>
  <c r="K571" i="1"/>
  <c r="H573" i="1"/>
  <c r="G561" i="1"/>
  <c r="G566" i="1"/>
  <c r="H568" i="1"/>
  <c r="J560" i="1"/>
  <c r="G562" i="1"/>
  <c r="I568" i="1"/>
  <c r="K574" i="1"/>
  <c r="K563" i="1"/>
  <c r="H561" i="1"/>
  <c r="K566" i="1"/>
  <c r="H559" i="1"/>
  <c r="J563" i="1"/>
  <c r="J565" i="1"/>
  <c r="G567" i="1"/>
  <c r="I573" i="1"/>
  <c r="G575" i="1"/>
  <c r="J574" i="1"/>
  <c r="K560" i="1"/>
  <c r="H562" i="1"/>
  <c r="J568" i="1"/>
  <c r="G572" i="1"/>
  <c r="H554" i="1"/>
  <c r="I544" i="1"/>
  <c r="I554" i="1"/>
  <c r="K547" i="1"/>
  <c r="J541" i="1"/>
  <c r="G553" i="1"/>
  <c r="I557" i="1"/>
  <c r="J555" i="1"/>
  <c r="G556" i="1"/>
  <c r="K555" i="1"/>
  <c r="I543" i="1"/>
  <c r="H553" i="1"/>
  <c r="J557" i="1"/>
  <c r="H557" i="1"/>
  <c r="K541" i="1"/>
  <c r="G542" i="1"/>
  <c r="I548" i="1"/>
  <c r="K554" i="1"/>
  <c r="H556" i="1"/>
  <c r="G557" i="1"/>
  <c r="I549" i="1"/>
  <c r="G551" i="1"/>
  <c r="G545" i="1"/>
  <c r="I553" i="1"/>
  <c r="K557" i="1"/>
  <c r="K545" i="1"/>
  <c r="G543" i="1"/>
  <c r="J554" i="1"/>
  <c r="G547" i="1"/>
  <c r="H542" i="1"/>
  <c r="J548" i="1"/>
  <c r="G550" i="1"/>
  <c r="I556" i="1"/>
  <c r="H543" i="1"/>
  <c r="K544" i="1"/>
  <c r="J543" i="1"/>
  <c r="I551" i="1"/>
  <c r="K543" i="1"/>
  <c r="H545" i="1"/>
  <c r="H547" i="1"/>
  <c r="J551" i="1"/>
  <c r="J553" i="1"/>
  <c r="G555" i="1"/>
  <c r="I542" i="1"/>
  <c r="K548" i="1"/>
  <c r="H550" i="1"/>
  <c r="J556" i="1"/>
  <c r="I541" i="1"/>
  <c r="G548" i="1"/>
  <c r="H548" i="1"/>
  <c r="H551" i="1"/>
  <c r="G541" i="1"/>
  <c r="I545" i="1"/>
  <c r="I547" i="1"/>
  <c r="K551" i="1"/>
  <c r="K553" i="1"/>
  <c r="H555" i="1"/>
  <c r="J549" i="1"/>
  <c r="J542" i="1"/>
  <c r="G544" i="1"/>
  <c r="I550" i="1"/>
  <c r="K556" i="1"/>
  <c r="K550" i="1"/>
  <c r="J544" i="1"/>
  <c r="K549" i="1"/>
  <c r="J545" i="1"/>
  <c r="J547" i="1"/>
  <c r="G549" i="1"/>
  <c r="I555" i="1"/>
  <c r="H549" i="1"/>
  <c r="H541" i="1"/>
  <c r="K542" i="1"/>
  <c r="H544" i="1"/>
  <c r="J550" i="1"/>
  <c r="G554" i="1"/>
  <c r="H536" i="1"/>
  <c r="H531" i="1"/>
  <c r="K537" i="1"/>
  <c r="H539" i="1"/>
  <c r="I536" i="1"/>
  <c r="K527" i="1"/>
  <c r="K523" i="1"/>
  <c r="J531" i="1"/>
  <c r="G533" i="1"/>
  <c r="G535" i="1"/>
  <c r="I539" i="1"/>
  <c r="I526" i="1"/>
  <c r="I531" i="1"/>
  <c r="H525" i="1"/>
  <c r="H530" i="1"/>
  <c r="J536" i="1"/>
  <c r="G538" i="1"/>
  <c r="J523" i="1"/>
  <c r="J526" i="1"/>
  <c r="I525" i="1"/>
  <c r="K531" i="1"/>
  <c r="H533" i="1"/>
  <c r="H535" i="1"/>
  <c r="J539" i="1"/>
  <c r="G539" i="1"/>
  <c r="G525" i="1"/>
  <c r="G530" i="1"/>
  <c r="K526" i="1"/>
  <c r="G524" i="1"/>
  <c r="I530" i="1"/>
  <c r="K536" i="1"/>
  <c r="H538" i="1"/>
  <c r="J537" i="1"/>
  <c r="J525" i="1"/>
  <c r="G527" i="1"/>
  <c r="G529" i="1"/>
  <c r="I533" i="1"/>
  <c r="I535" i="1"/>
  <c r="K539" i="1"/>
  <c r="I538" i="1"/>
  <c r="K532" i="1"/>
  <c r="J535" i="1"/>
  <c r="I524" i="1"/>
  <c r="K530" i="1"/>
  <c r="H532" i="1"/>
  <c r="J538" i="1"/>
  <c r="G532" i="1"/>
  <c r="K525" i="1"/>
  <c r="G537" i="1"/>
  <c r="G523" i="1"/>
  <c r="I527" i="1"/>
  <c r="I529" i="1"/>
  <c r="K533" i="1"/>
  <c r="K535" i="1"/>
  <c r="H537" i="1"/>
  <c r="K529" i="1"/>
  <c r="H524" i="1"/>
  <c r="J533" i="1"/>
  <c r="J524" i="1"/>
  <c r="G526" i="1"/>
  <c r="I532" i="1"/>
  <c r="K538" i="1"/>
  <c r="H529" i="1"/>
  <c r="H523" i="1"/>
  <c r="J527" i="1"/>
  <c r="J529" i="1"/>
  <c r="G531" i="1"/>
  <c r="I537" i="1"/>
  <c r="I523" i="1"/>
  <c r="J530" i="1"/>
  <c r="H527" i="1"/>
  <c r="K524" i="1"/>
  <c r="H526" i="1"/>
  <c r="J532" i="1"/>
  <c r="G536" i="1"/>
  <c r="I508" i="1"/>
  <c r="H518" i="1"/>
  <c r="K519" i="1"/>
  <c r="H521" i="1"/>
  <c r="K511" i="1"/>
  <c r="G512" i="1"/>
  <c r="I518" i="1"/>
  <c r="I513" i="1"/>
  <c r="I521" i="1"/>
  <c r="G515" i="1"/>
  <c r="K508" i="1"/>
  <c r="H512" i="1"/>
  <c r="J518" i="1"/>
  <c r="G520" i="1"/>
  <c r="H513" i="1"/>
  <c r="J508" i="1"/>
  <c r="K505" i="1"/>
  <c r="G517" i="1"/>
  <c r="I507" i="1"/>
  <c r="K513" i="1"/>
  <c r="H515" i="1"/>
  <c r="H517" i="1"/>
  <c r="J521" i="1"/>
  <c r="J519" i="1"/>
  <c r="H507" i="1"/>
  <c r="J513" i="1"/>
  <c r="G506" i="1"/>
  <c r="I512" i="1"/>
  <c r="K518" i="1"/>
  <c r="H520" i="1"/>
  <c r="G521" i="1"/>
  <c r="J507" i="1"/>
  <c r="G509" i="1"/>
  <c r="G511" i="1"/>
  <c r="I515" i="1"/>
  <c r="I517" i="1"/>
  <c r="K521" i="1"/>
  <c r="J512" i="1"/>
  <c r="I520" i="1"/>
  <c r="K507" i="1"/>
  <c r="H509" i="1"/>
  <c r="H511" i="1"/>
  <c r="J515" i="1"/>
  <c r="J517" i="1"/>
  <c r="G519" i="1"/>
  <c r="K509" i="1"/>
  <c r="G514" i="1"/>
  <c r="G505" i="1"/>
  <c r="I509" i="1"/>
  <c r="I511" i="1"/>
  <c r="K515" i="1"/>
  <c r="K517" i="1"/>
  <c r="H519" i="1"/>
  <c r="K514" i="1"/>
  <c r="H506" i="1"/>
  <c r="K512" i="1"/>
  <c r="J506" i="1"/>
  <c r="G508" i="1"/>
  <c r="I514" i="1"/>
  <c r="K520" i="1"/>
  <c r="G507" i="1"/>
  <c r="I506" i="1"/>
  <c r="H514" i="1"/>
  <c r="H505" i="1"/>
  <c r="J509" i="1"/>
  <c r="J511" i="1"/>
  <c r="G513" i="1"/>
  <c r="I519" i="1"/>
  <c r="I505" i="1"/>
  <c r="J505" i="1"/>
  <c r="J520" i="1"/>
  <c r="K506" i="1"/>
  <c r="H508" i="1"/>
  <c r="J514" i="1"/>
  <c r="G518" i="1"/>
  <c r="H500" i="1"/>
  <c r="H503" i="1"/>
  <c r="I490" i="1"/>
  <c r="J490" i="1"/>
  <c r="G494" i="1"/>
  <c r="I500" i="1"/>
  <c r="K501" i="1"/>
  <c r="J495" i="1"/>
  <c r="G497" i="1"/>
  <c r="G499" i="1"/>
  <c r="I503" i="1"/>
  <c r="K493" i="1"/>
  <c r="G489" i="1"/>
  <c r="H489" i="1"/>
  <c r="H494" i="1"/>
  <c r="J500" i="1"/>
  <c r="G502" i="1"/>
  <c r="K491" i="1"/>
  <c r="J487" i="1"/>
  <c r="I495" i="1"/>
  <c r="K495" i="1"/>
  <c r="H497" i="1"/>
  <c r="H499" i="1"/>
  <c r="J503" i="1"/>
  <c r="H495" i="1"/>
  <c r="K487" i="1"/>
  <c r="K490" i="1"/>
  <c r="I489" i="1"/>
  <c r="G488" i="1"/>
  <c r="I494" i="1"/>
  <c r="K500" i="1"/>
  <c r="H502" i="1"/>
  <c r="J489" i="1"/>
  <c r="G491" i="1"/>
  <c r="G493" i="1"/>
  <c r="I497" i="1"/>
  <c r="I499" i="1"/>
  <c r="K503" i="1"/>
  <c r="J501" i="1"/>
  <c r="K496" i="1"/>
  <c r="J499" i="1"/>
  <c r="I488" i="1"/>
  <c r="K494" i="1"/>
  <c r="H496" i="1"/>
  <c r="J502" i="1"/>
  <c r="I502" i="1"/>
  <c r="G487" i="1"/>
  <c r="I491" i="1"/>
  <c r="I493" i="1"/>
  <c r="K497" i="1"/>
  <c r="K499" i="1"/>
  <c r="H501" i="1"/>
  <c r="J494" i="1"/>
  <c r="H491" i="1"/>
  <c r="J488" i="1"/>
  <c r="G490" i="1"/>
  <c r="I496" i="1"/>
  <c r="K502" i="1"/>
  <c r="I487" i="1"/>
  <c r="G496" i="1"/>
  <c r="H493" i="1"/>
  <c r="G501" i="1"/>
  <c r="J491" i="1"/>
  <c r="J493" i="1"/>
  <c r="G495" i="1"/>
  <c r="I501" i="1"/>
  <c r="G503" i="1"/>
  <c r="H488" i="1"/>
  <c r="K489" i="1"/>
  <c r="J497" i="1"/>
  <c r="H487" i="1"/>
  <c r="K488" i="1"/>
  <c r="H490" i="1"/>
  <c r="J496" i="1"/>
  <c r="G500" i="1"/>
  <c r="I472" i="1"/>
  <c r="K478" i="1"/>
  <c r="H482" i="1"/>
  <c r="K483" i="1"/>
  <c r="H485" i="1"/>
  <c r="G476" i="1"/>
  <c r="I482" i="1"/>
  <c r="G481" i="1"/>
  <c r="I485" i="1"/>
  <c r="H477" i="1"/>
  <c r="G479" i="1"/>
  <c r="K472" i="1"/>
  <c r="H476" i="1"/>
  <c r="J482" i="1"/>
  <c r="G484" i="1"/>
  <c r="G471" i="1"/>
  <c r="J477" i="1"/>
  <c r="K477" i="1"/>
  <c r="H479" i="1"/>
  <c r="H481" i="1"/>
  <c r="J485" i="1"/>
  <c r="H471" i="1"/>
  <c r="I471" i="1"/>
  <c r="G470" i="1"/>
  <c r="I476" i="1"/>
  <c r="K482" i="1"/>
  <c r="H484" i="1"/>
  <c r="I469" i="1"/>
  <c r="G473" i="1"/>
  <c r="G475" i="1"/>
  <c r="I479" i="1"/>
  <c r="I481" i="1"/>
  <c r="K485" i="1"/>
  <c r="K475" i="1"/>
  <c r="J476" i="1"/>
  <c r="G478" i="1"/>
  <c r="I484" i="1"/>
  <c r="K473" i="1"/>
  <c r="H473" i="1"/>
  <c r="J479" i="1"/>
  <c r="J481" i="1"/>
  <c r="G483" i="1"/>
  <c r="H470" i="1"/>
  <c r="H475" i="1"/>
  <c r="I470" i="1"/>
  <c r="K476" i="1"/>
  <c r="H478" i="1"/>
  <c r="J484" i="1"/>
  <c r="J483" i="1"/>
  <c r="G469" i="1"/>
  <c r="I473" i="1"/>
  <c r="I475" i="1"/>
  <c r="K479" i="1"/>
  <c r="K481" i="1"/>
  <c r="H483" i="1"/>
  <c r="J469" i="1"/>
  <c r="K469" i="1"/>
  <c r="J470" i="1"/>
  <c r="G472" i="1"/>
  <c r="I478" i="1"/>
  <c r="K484" i="1"/>
  <c r="G485" i="1"/>
  <c r="J472" i="1"/>
  <c r="H469" i="1"/>
  <c r="J473" i="1"/>
  <c r="J475" i="1"/>
  <c r="G477" i="1"/>
  <c r="I483" i="1"/>
  <c r="I477" i="1"/>
  <c r="J471" i="1"/>
  <c r="K471" i="1"/>
  <c r="K470" i="1"/>
  <c r="H472" i="1"/>
  <c r="J478" i="1"/>
  <c r="G482" i="1"/>
  <c r="H464" i="1"/>
  <c r="H467" i="1"/>
  <c r="K457" i="1"/>
  <c r="G458" i="1"/>
  <c r="I464" i="1"/>
  <c r="H453" i="1"/>
  <c r="J459" i="1"/>
  <c r="G461" i="1"/>
  <c r="G463" i="1"/>
  <c r="I467" i="1"/>
  <c r="H459" i="1"/>
  <c r="J454" i="1"/>
  <c r="K454" i="1"/>
  <c r="H458" i="1"/>
  <c r="J464" i="1"/>
  <c r="G466" i="1"/>
  <c r="K459" i="1"/>
  <c r="H461" i="1"/>
  <c r="H463" i="1"/>
  <c r="J467" i="1"/>
  <c r="I458" i="1"/>
  <c r="K464" i="1"/>
  <c r="H466" i="1"/>
  <c r="J465" i="1"/>
  <c r="J451" i="1"/>
  <c r="I461" i="1"/>
  <c r="I463" i="1"/>
  <c r="K467" i="1"/>
  <c r="J453" i="1"/>
  <c r="H452" i="1"/>
  <c r="J458" i="1"/>
  <c r="G460" i="1"/>
  <c r="I466" i="1"/>
  <c r="K465" i="1"/>
  <c r="I453" i="1"/>
  <c r="K453" i="1"/>
  <c r="H455" i="1"/>
  <c r="H457" i="1"/>
  <c r="J461" i="1"/>
  <c r="J463" i="1"/>
  <c r="G465" i="1"/>
  <c r="G467" i="1"/>
  <c r="G453" i="1"/>
  <c r="G452" i="1"/>
  <c r="I452" i="1"/>
  <c r="K458" i="1"/>
  <c r="H460" i="1"/>
  <c r="J466" i="1"/>
  <c r="I454" i="1"/>
  <c r="G451" i="1"/>
  <c r="I455" i="1"/>
  <c r="I457" i="1"/>
  <c r="K461" i="1"/>
  <c r="K463" i="1"/>
  <c r="H465" i="1"/>
  <c r="I451" i="1"/>
  <c r="K451" i="1"/>
  <c r="J452" i="1"/>
  <c r="G454" i="1"/>
  <c r="I460" i="1"/>
  <c r="K466" i="1"/>
  <c r="K455" i="1"/>
  <c r="I459" i="1"/>
  <c r="G455" i="1"/>
  <c r="H451" i="1"/>
  <c r="J455" i="1"/>
  <c r="J457" i="1"/>
  <c r="G459" i="1"/>
  <c r="I465" i="1"/>
  <c r="K460" i="1"/>
  <c r="G457" i="1"/>
  <c r="K452" i="1"/>
  <c r="H454" i="1"/>
  <c r="J460" i="1"/>
  <c r="G464" i="1"/>
  <c r="K437" i="1"/>
  <c r="H446" i="1"/>
  <c r="G440" i="1"/>
  <c r="I446" i="1"/>
  <c r="J447" i="1"/>
  <c r="I449" i="1"/>
  <c r="I433" i="1"/>
  <c r="J436" i="1"/>
  <c r="K436" i="1"/>
  <c r="H440" i="1"/>
  <c r="J446" i="1"/>
  <c r="G448" i="1"/>
  <c r="H443" i="1"/>
  <c r="H445" i="1"/>
  <c r="J449" i="1"/>
  <c r="K439" i="1"/>
  <c r="K442" i="1"/>
  <c r="I440" i="1"/>
  <c r="K446" i="1"/>
  <c r="H448" i="1"/>
  <c r="H449" i="1"/>
  <c r="K441" i="1"/>
  <c r="G439" i="1"/>
  <c r="I443" i="1"/>
  <c r="I445" i="1"/>
  <c r="K449" i="1"/>
  <c r="G443" i="1"/>
  <c r="I448" i="1"/>
  <c r="I435" i="1"/>
  <c r="G437" i="1"/>
  <c r="K435" i="1"/>
  <c r="H439" i="1"/>
  <c r="J443" i="1"/>
  <c r="J445" i="1"/>
  <c r="G447" i="1"/>
  <c r="K447" i="1"/>
  <c r="J448" i="1"/>
  <c r="G449" i="1"/>
  <c r="H435" i="1"/>
  <c r="J435" i="1"/>
  <c r="H437" i="1"/>
  <c r="I437" i="1"/>
  <c r="I439" i="1"/>
  <c r="K443" i="1"/>
  <c r="K445" i="1"/>
  <c r="H447" i="1"/>
  <c r="I436" i="1"/>
  <c r="G435" i="1"/>
  <c r="J441" i="1"/>
  <c r="G434" i="1"/>
  <c r="K440" i="1"/>
  <c r="J434" i="1"/>
  <c r="G436" i="1"/>
  <c r="I442" i="1"/>
  <c r="K448" i="1"/>
  <c r="H441" i="1"/>
  <c r="I441" i="1"/>
  <c r="G445" i="1"/>
  <c r="H434" i="1"/>
  <c r="G442" i="1"/>
  <c r="H442" i="1"/>
  <c r="H433" i="1"/>
  <c r="J437" i="1"/>
  <c r="J439" i="1"/>
  <c r="G441" i="1"/>
  <c r="I447" i="1"/>
  <c r="J433" i="1"/>
  <c r="K433" i="1"/>
  <c r="J440" i="1"/>
  <c r="I434" i="1"/>
  <c r="G433" i="1"/>
  <c r="K434" i="1"/>
  <c r="H436" i="1"/>
  <c r="J442" i="1"/>
  <c r="G446" i="1"/>
  <c r="H428" i="1"/>
  <c r="H431" i="1"/>
  <c r="G417" i="1"/>
  <c r="N417" i="1" s="1"/>
  <c r="G422" i="1"/>
  <c r="I428" i="1"/>
  <c r="J429" i="1"/>
  <c r="H417" i="1"/>
  <c r="O417" i="1" s="1"/>
  <c r="J423" i="1"/>
  <c r="G425" i="1"/>
  <c r="G427" i="1"/>
  <c r="I431" i="1"/>
  <c r="I418" i="1"/>
  <c r="P418" i="1" s="1"/>
  <c r="K418" i="1"/>
  <c r="R418" i="1" s="1"/>
  <c r="H422" i="1"/>
  <c r="J428" i="1"/>
  <c r="G430" i="1"/>
  <c r="K424" i="1"/>
  <c r="J418" i="1"/>
  <c r="Q418" i="1" s="1"/>
  <c r="K415" i="1"/>
  <c r="R415" i="1" s="1"/>
  <c r="I417" i="1"/>
  <c r="P417" i="1" s="1"/>
  <c r="K423" i="1"/>
  <c r="H425" i="1"/>
  <c r="H427" i="1"/>
  <c r="J431" i="1"/>
  <c r="K429" i="1"/>
  <c r="G416" i="1"/>
  <c r="N416" i="1" s="1"/>
  <c r="I422" i="1"/>
  <c r="K428" i="1"/>
  <c r="H430" i="1"/>
  <c r="H423" i="1"/>
  <c r="J417" i="1"/>
  <c r="Q417" i="1" s="1"/>
  <c r="G419" i="1"/>
  <c r="N419" i="1" s="1"/>
  <c r="G421" i="1"/>
  <c r="I425" i="1"/>
  <c r="I427" i="1"/>
  <c r="K431" i="1"/>
  <c r="K419" i="1"/>
  <c r="R419" i="1" s="1"/>
  <c r="I430" i="1"/>
  <c r="G431" i="1"/>
  <c r="I423" i="1"/>
  <c r="H421" i="1"/>
  <c r="J427" i="1"/>
  <c r="I416" i="1"/>
  <c r="P416" i="1" s="1"/>
  <c r="K422" i="1"/>
  <c r="H424" i="1"/>
  <c r="J430" i="1"/>
  <c r="K421" i="1"/>
  <c r="J415" i="1"/>
  <c r="Q415" i="1" s="1"/>
  <c r="H416" i="1"/>
  <c r="O416" i="1" s="1"/>
  <c r="G424" i="1"/>
  <c r="H419" i="1"/>
  <c r="O419" i="1" s="1"/>
  <c r="G429" i="1"/>
  <c r="G415" i="1"/>
  <c r="N415" i="1" s="1"/>
  <c r="I419" i="1"/>
  <c r="P419" i="1" s="1"/>
  <c r="I421" i="1"/>
  <c r="K425" i="1"/>
  <c r="K427" i="1"/>
  <c r="H429" i="1"/>
  <c r="I415" i="1"/>
  <c r="P415" i="1" s="1"/>
  <c r="J422" i="1"/>
  <c r="J425" i="1"/>
  <c r="J416" i="1"/>
  <c r="Q416" i="1" s="1"/>
  <c r="G418" i="1"/>
  <c r="N418" i="1" s="1"/>
  <c r="I424" i="1"/>
  <c r="K430" i="1"/>
  <c r="K417" i="1"/>
  <c r="R417" i="1" s="1"/>
  <c r="H415" i="1"/>
  <c r="O415" i="1" s="1"/>
  <c r="J419" i="1"/>
  <c r="Q419" i="1" s="1"/>
  <c r="J421" i="1"/>
  <c r="G423" i="1"/>
  <c r="I429" i="1"/>
  <c r="K416" i="1"/>
  <c r="R416" i="1" s="1"/>
  <c r="H418" i="1"/>
  <c r="O418" i="1" s="1"/>
  <c r="J424" i="1"/>
  <c r="G428" i="1"/>
  <c r="H413" i="1"/>
  <c r="I410" i="1"/>
  <c r="I397" i="1"/>
  <c r="K406" i="1"/>
  <c r="J405" i="1"/>
  <c r="G407" i="1"/>
  <c r="G409" i="1"/>
  <c r="I413" i="1"/>
  <c r="J411" i="1"/>
  <c r="G399" i="1"/>
  <c r="H404" i="1"/>
  <c r="J410" i="1"/>
  <c r="G412" i="1"/>
  <c r="G413" i="1"/>
  <c r="K411" i="1"/>
  <c r="I399" i="1"/>
  <c r="K405" i="1"/>
  <c r="H407" i="1"/>
  <c r="H409" i="1"/>
  <c r="J413" i="1"/>
  <c r="K401" i="1"/>
  <c r="J400" i="1"/>
  <c r="K400" i="1"/>
  <c r="G398" i="1"/>
  <c r="I404" i="1"/>
  <c r="K410" i="1"/>
  <c r="H412" i="1"/>
  <c r="I407" i="1"/>
  <c r="I409" i="1"/>
  <c r="K413" i="1"/>
  <c r="I400" i="1"/>
  <c r="K397" i="1"/>
  <c r="G403" i="1"/>
  <c r="H398" i="1"/>
  <c r="J404" i="1"/>
  <c r="G406" i="1"/>
  <c r="I412" i="1"/>
  <c r="H399" i="1"/>
  <c r="J399" i="1"/>
  <c r="K399" i="1"/>
  <c r="H401" i="1"/>
  <c r="H403" i="1"/>
  <c r="J407" i="1"/>
  <c r="J409" i="1"/>
  <c r="G411" i="1"/>
  <c r="I405" i="1"/>
  <c r="G401" i="1"/>
  <c r="I398" i="1"/>
  <c r="K404" i="1"/>
  <c r="H406" i="1"/>
  <c r="J412" i="1"/>
  <c r="G397" i="1"/>
  <c r="I401" i="1"/>
  <c r="I403" i="1"/>
  <c r="K407" i="1"/>
  <c r="K409" i="1"/>
  <c r="H411" i="1"/>
  <c r="H405" i="1"/>
  <c r="J397" i="1"/>
  <c r="G400" i="1"/>
  <c r="I406" i="1"/>
  <c r="K412" i="1"/>
  <c r="H410" i="1"/>
  <c r="G404" i="1"/>
  <c r="J398" i="1"/>
  <c r="J401" i="1"/>
  <c r="J403" i="1"/>
  <c r="G405" i="1"/>
  <c r="I411" i="1"/>
  <c r="K403" i="1"/>
  <c r="H397" i="1"/>
  <c r="K398" i="1"/>
  <c r="H400" i="1"/>
  <c r="J406" i="1"/>
  <c r="G410" i="1"/>
  <c r="H392" i="1"/>
  <c r="K393" i="1"/>
  <c r="H395" i="1"/>
  <c r="G386" i="1"/>
  <c r="I392" i="1"/>
  <c r="I382" i="1"/>
  <c r="H381" i="1"/>
  <c r="G391" i="1"/>
  <c r="I395" i="1"/>
  <c r="K383" i="1"/>
  <c r="J379" i="1"/>
  <c r="K379" i="1"/>
  <c r="J387" i="1"/>
  <c r="K382" i="1"/>
  <c r="H386" i="1"/>
  <c r="J392" i="1"/>
  <c r="G394" i="1"/>
  <c r="G395" i="1"/>
  <c r="J382" i="1"/>
  <c r="G389" i="1"/>
  <c r="I381" i="1"/>
  <c r="K387" i="1"/>
  <c r="H389" i="1"/>
  <c r="H391" i="1"/>
  <c r="J395" i="1"/>
  <c r="K385" i="1"/>
  <c r="G381" i="1"/>
  <c r="G380" i="1"/>
  <c r="I386" i="1"/>
  <c r="K392" i="1"/>
  <c r="H394" i="1"/>
  <c r="K388" i="1"/>
  <c r="J381" i="1"/>
  <c r="G383" i="1"/>
  <c r="G385" i="1"/>
  <c r="I389" i="1"/>
  <c r="I391" i="1"/>
  <c r="K395" i="1"/>
  <c r="J393" i="1"/>
  <c r="H380" i="1"/>
  <c r="G388" i="1"/>
  <c r="I394" i="1"/>
  <c r="K381" i="1"/>
  <c r="H383" i="1"/>
  <c r="H385" i="1"/>
  <c r="J389" i="1"/>
  <c r="J391" i="1"/>
  <c r="G393" i="1"/>
  <c r="I379" i="1"/>
  <c r="K386" i="1"/>
  <c r="G379" i="1"/>
  <c r="I383" i="1"/>
  <c r="I385" i="1"/>
  <c r="K389" i="1"/>
  <c r="K391" i="1"/>
  <c r="H393" i="1"/>
  <c r="J386" i="1"/>
  <c r="H388" i="1"/>
  <c r="J380" i="1"/>
  <c r="G382" i="1"/>
  <c r="I388" i="1"/>
  <c r="K394" i="1"/>
  <c r="H387" i="1"/>
  <c r="I387" i="1"/>
  <c r="J394" i="1"/>
  <c r="H379" i="1"/>
  <c r="J383" i="1"/>
  <c r="J385" i="1"/>
  <c r="G387" i="1"/>
  <c r="I393" i="1"/>
  <c r="I380" i="1"/>
  <c r="K380" i="1"/>
  <c r="H382" i="1"/>
  <c r="J388" i="1"/>
  <c r="G392" i="1"/>
  <c r="I361" i="1"/>
  <c r="K375" i="1"/>
  <c r="H377" i="1"/>
  <c r="K365" i="1"/>
  <c r="J364" i="1"/>
  <c r="G368" i="1"/>
  <c r="I374" i="1"/>
  <c r="H369" i="1"/>
  <c r="G371" i="1"/>
  <c r="G373" i="1"/>
  <c r="I377" i="1"/>
  <c r="J369" i="1"/>
  <c r="K364" i="1"/>
  <c r="H368" i="1"/>
  <c r="J374" i="1"/>
  <c r="G376" i="1"/>
  <c r="J375" i="1"/>
  <c r="H371" i="1"/>
  <c r="J377" i="1"/>
  <c r="H374" i="1"/>
  <c r="H363" i="1"/>
  <c r="I363" i="1"/>
  <c r="K369" i="1"/>
  <c r="H373" i="1"/>
  <c r="G362" i="1"/>
  <c r="I368" i="1"/>
  <c r="K374" i="1"/>
  <c r="H376" i="1"/>
  <c r="K367" i="1"/>
  <c r="J361" i="1"/>
  <c r="J363" i="1"/>
  <c r="G365" i="1"/>
  <c r="G367" i="1"/>
  <c r="I371" i="1"/>
  <c r="I373" i="1"/>
  <c r="K377" i="1"/>
  <c r="G377" i="1"/>
  <c r="I376" i="1"/>
  <c r="H362" i="1"/>
  <c r="G370" i="1"/>
  <c r="K363" i="1"/>
  <c r="H365" i="1"/>
  <c r="H367" i="1"/>
  <c r="J371" i="1"/>
  <c r="J373" i="1"/>
  <c r="G375" i="1"/>
  <c r="J368" i="1"/>
  <c r="I362" i="1"/>
  <c r="K368" i="1"/>
  <c r="H370" i="1"/>
  <c r="J376" i="1"/>
  <c r="K371" i="1"/>
  <c r="I364" i="1"/>
  <c r="I369" i="1"/>
  <c r="I365" i="1"/>
  <c r="H375" i="1"/>
  <c r="J362" i="1"/>
  <c r="G364" i="1"/>
  <c r="I370" i="1"/>
  <c r="K376" i="1"/>
  <c r="K370" i="1"/>
  <c r="K361" i="1"/>
  <c r="K373" i="1"/>
  <c r="J365" i="1"/>
  <c r="J367" i="1"/>
  <c r="G369" i="1"/>
  <c r="I375" i="1"/>
  <c r="G363" i="1"/>
  <c r="G361" i="1"/>
  <c r="I367" i="1"/>
  <c r="H361" i="1"/>
  <c r="K362" i="1"/>
  <c r="H364" i="1"/>
  <c r="J370" i="1"/>
  <c r="G374" i="1"/>
  <c r="I356" i="1"/>
  <c r="G345" i="1"/>
  <c r="I359" i="1"/>
  <c r="J357" i="1"/>
  <c r="G350" i="1"/>
  <c r="H350" i="1"/>
  <c r="J356" i="1"/>
  <c r="G358" i="1"/>
  <c r="J346" i="1"/>
  <c r="K343" i="1"/>
  <c r="K351" i="1"/>
  <c r="H353" i="1"/>
  <c r="H355" i="1"/>
  <c r="J359" i="1"/>
  <c r="I346" i="1"/>
  <c r="I350" i="1"/>
  <c r="K356" i="1"/>
  <c r="H358" i="1"/>
  <c r="H356" i="1"/>
  <c r="I355" i="1"/>
  <c r="K359" i="1"/>
  <c r="K352" i="1"/>
  <c r="K346" i="1"/>
  <c r="G352" i="1"/>
  <c r="I358" i="1"/>
  <c r="K347" i="1"/>
  <c r="H345" i="1"/>
  <c r="G344" i="1"/>
  <c r="J350" i="1"/>
  <c r="K345" i="1"/>
  <c r="H347" i="1"/>
  <c r="H349" i="1"/>
  <c r="J353" i="1"/>
  <c r="J355" i="1"/>
  <c r="G357" i="1"/>
  <c r="H351" i="1"/>
  <c r="K357" i="1"/>
  <c r="G353" i="1"/>
  <c r="G349" i="1"/>
  <c r="I344" i="1"/>
  <c r="K350" i="1"/>
  <c r="H352" i="1"/>
  <c r="J358" i="1"/>
  <c r="J351" i="1"/>
  <c r="I345" i="1"/>
  <c r="H344" i="1"/>
  <c r="I347" i="1"/>
  <c r="I349" i="1"/>
  <c r="K353" i="1"/>
  <c r="K355" i="1"/>
  <c r="H357" i="1"/>
  <c r="I343" i="1"/>
  <c r="J343" i="1"/>
  <c r="J345" i="1"/>
  <c r="G343" i="1"/>
  <c r="J344" i="1"/>
  <c r="G346" i="1"/>
  <c r="I352" i="1"/>
  <c r="K358" i="1"/>
  <c r="G359" i="1"/>
  <c r="I351" i="1"/>
  <c r="I353" i="1"/>
  <c r="H343" i="1"/>
  <c r="J347" i="1"/>
  <c r="J349" i="1"/>
  <c r="G351" i="1"/>
  <c r="I357" i="1"/>
  <c r="K349" i="1"/>
  <c r="H359" i="1"/>
  <c r="G355" i="1"/>
  <c r="G347" i="1"/>
  <c r="K344" i="1"/>
  <c r="H346" i="1"/>
  <c r="J352" i="1"/>
  <c r="G356" i="1"/>
  <c r="K329" i="1"/>
  <c r="I328" i="1"/>
  <c r="K334" i="1"/>
  <c r="H338" i="1"/>
  <c r="I333" i="1"/>
  <c r="K339" i="1"/>
  <c r="H341" i="1"/>
  <c r="J328" i="1"/>
  <c r="I338" i="1"/>
  <c r="K331" i="1"/>
  <c r="K325" i="1"/>
  <c r="J333" i="1"/>
  <c r="G335" i="1"/>
  <c r="G337" i="1"/>
  <c r="I341" i="1"/>
  <c r="H327" i="1"/>
  <c r="K328" i="1"/>
  <c r="H332" i="1"/>
  <c r="J338" i="1"/>
  <c r="G340" i="1"/>
  <c r="G332" i="1"/>
  <c r="I327" i="1"/>
  <c r="K333" i="1"/>
  <c r="H335" i="1"/>
  <c r="H337" i="1"/>
  <c r="J341" i="1"/>
  <c r="J339" i="1"/>
  <c r="G326" i="1"/>
  <c r="I332" i="1"/>
  <c r="K338" i="1"/>
  <c r="H340" i="1"/>
  <c r="J327" i="1"/>
  <c r="G329" i="1"/>
  <c r="G331" i="1"/>
  <c r="I335" i="1"/>
  <c r="I337" i="1"/>
  <c r="K341" i="1"/>
  <c r="K326" i="1"/>
  <c r="I340" i="1"/>
  <c r="J325" i="1"/>
  <c r="J332" i="1"/>
  <c r="K327" i="1"/>
  <c r="H329" i="1"/>
  <c r="H331" i="1"/>
  <c r="J335" i="1"/>
  <c r="J337" i="1"/>
  <c r="G339" i="1"/>
  <c r="I325" i="1"/>
  <c r="G327" i="1"/>
  <c r="I326" i="1"/>
  <c r="H334" i="1"/>
  <c r="J340" i="1"/>
  <c r="G325" i="1"/>
  <c r="I329" i="1"/>
  <c r="I331" i="1"/>
  <c r="K335" i="1"/>
  <c r="K337" i="1"/>
  <c r="H339" i="1"/>
  <c r="G341" i="1"/>
  <c r="H326" i="1"/>
  <c r="K332" i="1"/>
  <c r="J326" i="1"/>
  <c r="G328" i="1"/>
  <c r="I334" i="1"/>
  <c r="K340" i="1"/>
  <c r="H333" i="1"/>
  <c r="G334" i="1"/>
  <c r="H325" i="1"/>
  <c r="J329" i="1"/>
  <c r="J331" i="1"/>
  <c r="G333" i="1"/>
  <c r="I339" i="1"/>
  <c r="H328" i="1"/>
  <c r="J334" i="1"/>
  <c r="G338" i="1"/>
  <c r="H320" i="1"/>
  <c r="H323" i="1"/>
  <c r="G314" i="1"/>
  <c r="I320" i="1"/>
  <c r="K313" i="1"/>
  <c r="K316" i="1"/>
  <c r="K321" i="1"/>
  <c r="H309" i="1"/>
  <c r="J315" i="1"/>
  <c r="G317" i="1"/>
  <c r="G319" i="1"/>
  <c r="I323" i="1"/>
  <c r="I310" i="1"/>
  <c r="G309" i="1"/>
  <c r="J310" i="1"/>
  <c r="K307" i="1"/>
  <c r="K310" i="1"/>
  <c r="H314" i="1"/>
  <c r="J320" i="1"/>
  <c r="G322" i="1"/>
  <c r="H315" i="1"/>
  <c r="I309" i="1"/>
  <c r="K315" i="1"/>
  <c r="H317" i="1"/>
  <c r="H319" i="1"/>
  <c r="J323" i="1"/>
  <c r="J321" i="1"/>
  <c r="J307" i="1"/>
  <c r="G308" i="1"/>
  <c r="I314" i="1"/>
  <c r="K320" i="1"/>
  <c r="H322" i="1"/>
  <c r="I315" i="1"/>
  <c r="J309" i="1"/>
  <c r="G311" i="1"/>
  <c r="G313" i="1"/>
  <c r="I317" i="1"/>
  <c r="I319" i="1"/>
  <c r="K323" i="1"/>
  <c r="I322" i="1"/>
  <c r="K311" i="1"/>
  <c r="J314" i="1"/>
  <c r="I308" i="1"/>
  <c r="K314" i="1"/>
  <c r="H316" i="1"/>
  <c r="J322" i="1"/>
  <c r="G323" i="1"/>
  <c r="H313" i="1"/>
  <c r="G321" i="1"/>
  <c r="G307" i="1"/>
  <c r="I311" i="1"/>
  <c r="I313" i="1"/>
  <c r="K317" i="1"/>
  <c r="K319" i="1"/>
  <c r="H321" i="1"/>
  <c r="H308" i="1"/>
  <c r="K309" i="1"/>
  <c r="J319" i="1"/>
  <c r="J308" i="1"/>
  <c r="G310" i="1"/>
  <c r="I316" i="1"/>
  <c r="K322" i="1"/>
  <c r="J317" i="1"/>
  <c r="H307" i="1"/>
  <c r="J311" i="1"/>
  <c r="J313" i="1"/>
  <c r="G315" i="1"/>
  <c r="I321" i="1"/>
  <c r="I307" i="1"/>
  <c r="G316" i="1"/>
  <c r="H311" i="1"/>
  <c r="K308" i="1"/>
  <c r="H310" i="1"/>
  <c r="J316" i="1"/>
  <c r="G320" i="1"/>
  <c r="H302" i="1"/>
  <c r="I297" i="1"/>
  <c r="H305" i="1"/>
  <c r="I292" i="1"/>
  <c r="G296" i="1"/>
  <c r="I302" i="1"/>
  <c r="G299" i="1"/>
  <c r="I305" i="1"/>
  <c r="K298" i="1"/>
  <c r="G301" i="1"/>
  <c r="K292" i="1"/>
  <c r="H296" i="1"/>
  <c r="J302" i="1"/>
  <c r="G304" i="1"/>
  <c r="J303" i="1"/>
  <c r="J289" i="1"/>
  <c r="J292" i="1"/>
  <c r="K289" i="1"/>
  <c r="I291" i="1"/>
  <c r="K297" i="1"/>
  <c r="H299" i="1"/>
  <c r="H301" i="1"/>
  <c r="J305" i="1"/>
  <c r="K293" i="1"/>
  <c r="G291" i="1"/>
  <c r="K303" i="1"/>
  <c r="H291" i="1"/>
  <c r="J297" i="1"/>
  <c r="G290" i="1"/>
  <c r="I296" i="1"/>
  <c r="K302" i="1"/>
  <c r="H304" i="1"/>
  <c r="G293" i="1"/>
  <c r="G295" i="1"/>
  <c r="I299" i="1"/>
  <c r="I301" i="1"/>
  <c r="K305" i="1"/>
  <c r="K295" i="1"/>
  <c r="I304" i="1"/>
  <c r="J299" i="1"/>
  <c r="J301" i="1"/>
  <c r="G303" i="1"/>
  <c r="H297" i="1"/>
  <c r="H290" i="1"/>
  <c r="G298" i="1"/>
  <c r="H293" i="1"/>
  <c r="G289" i="1"/>
  <c r="I293" i="1"/>
  <c r="I295" i="1"/>
  <c r="K299" i="1"/>
  <c r="K301" i="1"/>
  <c r="H303" i="1"/>
  <c r="I289" i="1"/>
  <c r="I290" i="1"/>
  <c r="J304" i="1"/>
  <c r="J290" i="1"/>
  <c r="G292" i="1"/>
  <c r="I298" i="1"/>
  <c r="K304" i="1"/>
  <c r="G305" i="1"/>
  <c r="J296" i="1"/>
  <c r="K291" i="1"/>
  <c r="K296" i="1"/>
  <c r="H289" i="1"/>
  <c r="J293" i="1"/>
  <c r="J295" i="1"/>
  <c r="G297" i="1"/>
  <c r="I303" i="1"/>
  <c r="J291" i="1"/>
  <c r="H295" i="1"/>
  <c r="H298" i="1"/>
  <c r="K290" i="1"/>
  <c r="H292" i="1"/>
  <c r="J298" i="1"/>
  <c r="G302" i="1"/>
  <c r="H284" i="1"/>
  <c r="I279" i="1"/>
  <c r="H287" i="1"/>
  <c r="J271" i="1"/>
  <c r="G278" i="1"/>
  <c r="I284" i="1"/>
  <c r="H279" i="1"/>
  <c r="J274" i="1"/>
  <c r="H273" i="1"/>
  <c r="J279" i="1"/>
  <c r="G281" i="1"/>
  <c r="G283" i="1"/>
  <c r="I287" i="1"/>
  <c r="K275" i="1"/>
  <c r="K280" i="1"/>
  <c r="K285" i="1"/>
  <c r="K271" i="1"/>
  <c r="K274" i="1"/>
  <c r="H278" i="1"/>
  <c r="J284" i="1"/>
  <c r="G286" i="1"/>
  <c r="I274" i="1"/>
  <c r="I273" i="1"/>
  <c r="K279" i="1"/>
  <c r="H281" i="1"/>
  <c r="H283" i="1"/>
  <c r="J287" i="1"/>
  <c r="I271" i="1"/>
  <c r="G272" i="1"/>
  <c r="I278" i="1"/>
  <c r="K284" i="1"/>
  <c r="H286" i="1"/>
  <c r="J285" i="1"/>
  <c r="G273" i="1"/>
  <c r="J273" i="1"/>
  <c r="G275" i="1"/>
  <c r="G277" i="1"/>
  <c r="I281" i="1"/>
  <c r="I283" i="1"/>
  <c r="K287" i="1"/>
  <c r="I286" i="1"/>
  <c r="K273" i="1"/>
  <c r="H277" i="1"/>
  <c r="I272" i="1"/>
  <c r="K278" i="1"/>
  <c r="H280" i="1"/>
  <c r="J286" i="1"/>
  <c r="J278" i="1"/>
  <c r="H275" i="1"/>
  <c r="G285" i="1"/>
  <c r="G271" i="1"/>
  <c r="I275" i="1"/>
  <c r="I277" i="1"/>
  <c r="K281" i="1"/>
  <c r="K283" i="1"/>
  <c r="H285" i="1"/>
  <c r="K277" i="1"/>
  <c r="G280" i="1"/>
  <c r="J283" i="1"/>
  <c r="J272" i="1"/>
  <c r="G274" i="1"/>
  <c r="I280" i="1"/>
  <c r="K286" i="1"/>
  <c r="H272" i="1"/>
  <c r="J281" i="1"/>
  <c r="H271" i="1"/>
  <c r="J275" i="1"/>
  <c r="J277" i="1"/>
  <c r="G279" i="1"/>
  <c r="I285" i="1"/>
  <c r="G287" i="1"/>
  <c r="K272" i="1"/>
  <c r="H274" i="1"/>
  <c r="J280" i="1"/>
  <c r="G284" i="1"/>
  <c r="H266" i="1"/>
  <c r="J267" i="1"/>
  <c r="I261" i="1"/>
  <c r="K267" i="1"/>
  <c r="H269" i="1"/>
  <c r="I266" i="1"/>
  <c r="H261" i="1"/>
  <c r="G255" i="1"/>
  <c r="H255" i="1"/>
  <c r="J261" i="1"/>
  <c r="G263" i="1"/>
  <c r="G265" i="1"/>
  <c r="I269" i="1"/>
  <c r="K262" i="1"/>
  <c r="J256" i="1"/>
  <c r="K253" i="1"/>
  <c r="K256" i="1"/>
  <c r="H260" i="1"/>
  <c r="J266" i="1"/>
  <c r="G268" i="1"/>
  <c r="I256" i="1"/>
  <c r="J253" i="1"/>
  <c r="G260" i="1"/>
  <c r="I255" i="1"/>
  <c r="K261" i="1"/>
  <c r="H263" i="1"/>
  <c r="H265" i="1"/>
  <c r="J269" i="1"/>
  <c r="G269" i="1"/>
  <c r="G254" i="1"/>
  <c r="I260" i="1"/>
  <c r="K266" i="1"/>
  <c r="H268" i="1"/>
  <c r="J255" i="1"/>
  <c r="G257" i="1"/>
  <c r="G259" i="1"/>
  <c r="I263" i="1"/>
  <c r="I265" i="1"/>
  <c r="K269" i="1"/>
  <c r="I268" i="1"/>
  <c r="G267" i="1"/>
  <c r="G262" i="1"/>
  <c r="I254" i="1"/>
  <c r="K260" i="1"/>
  <c r="H262" i="1"/>
  <c r="J268" i="1"/>
  <c r="K259" i="1"/>
  <c r="J260" i="1"/>
  <c r="H257" i="1"/>
  <c r="J265" i="1"/>
  <c r="G253" i="1"/>
  <c r="I257" i="1"/>
  <c r="I259" i="1"/>
  <c r="K263" i="1"/>
  <c r="K265" i="1"/>
  <c r="H267" i="1"/>
  <c r="I253" i="1"/>
  <c r="H259" i="1"/>
  <c r="J254" i="1"/>
  <c r="G256" i="1"/>
  <c r="I262" i="1"/>
  <c r="K268" i="1"/>
  <c r="K257" i="1"/>
  <c r="H254" i="1"/>
  <c r="K255" i="1"/>
  <c r="J263" i="1"/>
  <c r="H253" i="1"/>
  <c r="J257" i="1"/>
  <c r="J259" i="1"/>
  <c r="G261" i="1"/>
  <c r="I267" i="1"/>
  <c r="K254" i="1"/>
  <c r="H256" i="1"/>
  <c r="J262" i="1"/>
  <c r="G266" i="1"/>
  <c r="H248" i="1"/>
  <c r="H251" i="1"/>
  <c r="I248" i="1"/>
  <c r="G245" i="1"/>
  <c r="G247" i="1"/>
  <c r="I251" i="1"/>
  <c r="H243" i="1"/>
  <c r="J235" i="1"/>
  <c r="K238" i="1"/>
  <c r="H242" i="1"/>
  <c r="J248" i="1"/>
  <c r="G250" i="1"/>
  <c r="G251" i="1"/>
  <c r="I237" i="1"/>
  <c r="K243" i="1"/>
  <c r="H245" i="1"/>
  <c r="H247" i="1"/>
  <c r="J251" i="1"/>
  <c r="J249" i="1"/>
  <c r="G237" i="1"/>
  <c r="J238" i="1"/>
  <c r="G236" i="1"/>
  <c r="I242" i="1"/>
  <c r="K248" i="1"/>
  <c r="H250" i="1"/>
  <c r="I238" i="1"/>
  <c r="G241" i="1"/>
  <c r="I245" i="1"/>
  <c r="I247" i="1"/>
  <c r="K251" i="1"/>
  <c r="K241" i="1"/>
  <c r="K235" i="1"/>
  <c r="J237" i="1"/>
  <c r="H236" i="1"/>
  <c r="J242" i="1"/>
  <c r="G244" i="1"/>
  <c r="I250" i="1"/>
  <c r="H237" i="1"/>
  <c r="G239" i="1"/>
  <c r="K237" i="1"/>
  <c r="H239" i="1"/>
  <c r="H241" i="1"/>
  <c r="J245" i="1"/>
  <c r="J247" i="1"/>
  <c r="G249" i="1"/>
  <c r="K239" i="1"/>
  <c r="I243" i="1"/>
  <c r="I236" i="1"/>
  <c r="K242" i="1"/>
  <c r="H244" i="1"/>
  <c r="J250" i="1"/>
  <c r="G235" i="1"/>
  <c r="I239" i="1"/>
  <c r="I241" i="1"/>
  <c r="K245" i="1"/>
  <c r="K247" i="1"/>
  <c r="H249" i="1"/>
  <c r="K244" i="1"/>
  <c r="G242" i="1"/>
  <c r="J236" i="1"/>
  <c r="G238" i="1"/>
  <c r="I244" i="1"/>
  <c r="K250" i="1"/>
  <c r="K249" i="1"/>
  <c r="H235" i="1"/>
  <c r="J239" i="1"/>
  <c r="J241" i="1"/>
  <c r="G243" i="1"/>
  <c r="I249" i="1"/>
  <c r="I235" i="1"/>
  <c r="J243" i="1"/>
  <c r="K236" i="1"/>
  <c r="H238" i="1"/>
  <c r="J244" i="1"/>
  <c r="G248" i="1"/>
  <c r="H233" i="1"/>
  <c r="H230" i="1"/>
  <c r="G219" i="1"/>
  <c r="G224" i="1"/>
  <c r="I230" i="1"/>
  <c r="K226" i="1"/>
  <c r="I225" i="1"/>
  <c r="J225" i="1"/>
  <c r="G227" i="1"/>
  <c r="G229" i="1"/>
  <c r="I233" i="1"/>
  <c r="H225" i="1"/>
  <c r="J217" i="1"/>
  <c r="J220" i="1"/>
  <c r="K220" i="1"/>
  <c r="H224" i="1"/>
  <c r="J230" i="1"/>
  <c r="G232" i="1"/>
  <c r="J231" i="1"/>
  <c r="H219" i="1"/>
  <c r="I219" i="1"/>
  <c r="K225" i="1"/>
  <c r="H227" i="1"/>
  <c r="H229" i="1"/>
  <c r="J233" i="1"/>
  <c r="K223" i="1"/>
  <c r="K217" i="1"/>
  <c r="G218" i="1"/>
  <c r="I224" i="1"/>
  <c r="K230" i="1"/>
  <c r="H232" i="1"/>
  <c r="K231" i="1"/>
  <c r="J219" i="1"/>
  <c r="G221" i="1"/>
  <c r="G223" i="1"/>
  <c r="I227" i="1"/>
  <c r="I229" i="1"/>
  <c r="K233" i="1"/>
  <c r="I232" i="1"/>
  <c r="H218" i="1"/>
  <c r="H221" i="1"/>
  <c r="I218" i="1"/>
  <c r="K224" i="1"/>
  <c r="H226" i="1"/>
  <c r="J232" i="1"/>
  <c r="K219" i="1"/>
  <c r="J229" i="1"/>
  <c r="G217" i="1"/>
  <c r="I221" i="1"/>
  <c r="I223" i="1"/>
  <c r="K227" i="1"/>
  <c r="K229" i="1"/>
  <c r="H231" i="1"/>
  <c r="I217" i="1"/>
  <c r="I220" i="1"/>
  <c r="J224" i="1"/>
  <c r="J227" i="1"/>
  <c r="J218" i="1"/>
  <c r="G220" i="1"/>
  <c r="I226" i="1"/>
  <c r="K232" i="1"/>
  <c r="G233" i="1"/>
  <c r="G226" i="1"/>
  <c r="G231" i="1"/>
  <c r="J221" i="1"/>
  <c r="J223" i="1"/>
  <c r="G225" i="1"/>
  <c r="I231" i="1"/>
  <c r="K221" i="1"/>
  <c r="H223" i="1"/>
  <c r="H217" i="1"/>
  <c r="K218" i="1"/>
  <c r="H220" i="1"/>
  <c r="J226" i="1"/>
  <c r="G230" i="1"/>
  <c r="K205" i="1"/>
  <c r="I202" i="1"/>
  <c r="K208" i="1"/>
  <c r="H212" i="1"/>
  <c r="K203" i="1"/>
  <c r="I207" i="1"/>
  <c r="K213" i="1"/>
  <c r="H215" i="1"/>
  <c r="H207" i="1"/>
  <c r="G206" i="1"/>
  <c r="I212" i="1"/>
  <c r="H201" i="1"/>
  <c r="G211" i="1"/>
  <c r="I215" i="1"/>
  <c r="J207" i="1"/>
  <c r="H206" i="1"/>
  <c r="J212" i="1"/>
  <c r="G214" i="1"/>
  <c r="K199" i="1"/>
  <c r="G209" i="1"/>
  <c r="K202" i="1"/>
  <c r="I201" i="1"/>
  <c r="K207" i="1"/>
  <c r="H209" i="1"/>
  <c r="H211" i="1"/>
  <c r="J215" i="1"/>
  <c r="G200" i="1"/>
  <c r="I206" i="1"/>
  <c r="K212" i="1"/>
  <c r="H214" i="1"/>
  <c r="J201" i="1"/>
  <c r="G203" i="1"/>
  <c r="G205" i="1"/>
  <c r="I209" i="1"/>
  <c r="I211" i="1"/>
  <c r="K215" i="1"/>
  <c r="G208" i="1"/>
  <c r="J199" i="1"/>
  <c r="J206" i="1"/>
  <c r="I214" i="1"/>
  <c r="K201" i="1"/>
  <c r="H203" i="1"/>
  <c r="H205" i="1"/>
  <c r="J209" i="1"/>
  <c r="J211" i="1"/>
  <c r="G213" i="1"/>
  <c r="H208" i="1"/>
  <c r="G215" i="1"/>
  <c r="H200" i="1"/>
  <c r="K206" i="1"/>
  <c r="G199" i="1"/>
  <c r="I203" i="1"/>
  <c r="I205" i="1"/>
  <c r="K209" i="1"/>
  <c r="K211" i="1"/>
  <c r="H213" i="1"/>
  <c r="I199" i="1"/>
  <c r="G201" i="1"/>
  <c r="J200" i="1"/>
  <c r="G202" i="1"/>
  <c r="I208" i="1"/>
  <c r="K214" i="1"/>
  <c r="J202" i="1"/>
  <c r="I200" i="1"/>
  <c r="J214" i="1"/>
  <c r="H199" i="1"/>
  <c r="J203" i="1"/>
  <c r="J205" i="1"/>
  <c r="G207" i="1"/>
  <c r="I213" i="1"/>
  <c r="J213" i="1"/>
  <c r="K200" i="1"/>
  <c r="H202" i="1"/>
  <c r="J208" i="1"/>
  <c r="G212" i="1"/>
  <c r="H194" i="1"/>
  <c r="H197" i="1"/>
  <c r="I184" i="1"/>
  <c r="G188" i="1"/>
  <c r="I194" i="1"/>
  <c r="K185" i="1"/>
  <c r="K190" i="1"/>
  <c r="K181" i="1"/>
  <c r="J189" i="1"/>
  <c r="G191" i="1"/>
  <c r="G193" i="1"/>
  <c r="I197" i="1"/>
  <c r="J184" i="1"/>
  <c r="K184" i="1"/>
  <c r="H188" i="1"/>
  <c r="J194" i="1"/>
  <c r="G196" i="1"/>
  <c r="H189" i="1"/>
  <c r="G183" i="1"/>
  <c r="K195" i="1"/>
  <c r="H183" i="1"/>
  <c r="I183" i="1"/>
  <c r="K189" i="1"/>
  <c r="H191" i="1"/>
  <c r="H193" i="1"/>
  <c r="J197" i="1"/>
  <c r="J181" i="1"/>
  <c r="G182" i="1"/>
  <c r="I188" i="1"/>
  <c r="K194" i="1"/>
  <c r="H196" i="1"/>
  <c r="I181" i="1"/>
  <c r="I189" i="1"/>
  <c r="J183" i="1"/>
  <c r="G185" i="1"/>
  <c r="G187" i="1"/>
  <c r="I191" i="1"/>
  <c r="I193" i="1"/>
  <c r="K197" i="1"/>
  <c r="G190" i="1"/>
  <c r="I196" i="1"/>
  <c r="J188" i="1"/>
  <c r="K183" i="1"/>
  <c r="H185" i="1"/>
  <c r="H187" i="1"/>
  <c r="J191" i="1"/>
  <c r="J193" i="1"/>
  <c r="G195" i="1"/>
  <c r="H190" i="1"/>
  <c r="J196" i="1"/>
  <c r="K187" i="1"/>
  <c r="I182" i="1"/>
  <c r="K188" i="1"/>
  <c r="G181" i="1"/>
  <c r="I185" i="1"/>
  <c r="I187" i="1"/>
  <c r="K191" i="1"/>
  <c r="K193" i="1"/>
  <c r="H195" i="1"/>
  <c r="J195" i="1"/>
  <c r="J182" i="1"/>
  <c r="G184" i="1"/>
  <c r="I190" i="1"/>
  <c r="K196" i="1"/>
  <c r="G197" i="1"/>
  <c r="H181" i="1"/>
  <c r="J185" i="1"/>
  <c r="J187" i="1"/>
  <c r="G189" i="1"/>
  <c r="I195" i="1"/>
  <c r="H182" i="1"/>
  <c r="K182" i="1"/>
  <c r="H184" i="1"/>
  <c r="J190" i="1"/>
  <c r="G194" i="1"/>
  <c r="I166" i="1"/>
  <c r="K172" i="1"/>
  <c r="H176" i="1"/>
  <c r="I176" i="1"/>
  <c r="J171" i="1"/>
  <c r="G173" i="1"/>
  <c r="G175" i="1"/>
  <c r="I179" i="1"/>
  <c r="J163" i="1"/>
  <c r="J176" i="1"/>
  <c r="G178" i="1"/>
  <c r="J177" i="1"/>
  <c r="H170" i="1"/>
  <c r="I165" i="1"/>
  <c r="K171" i="1"/>
  <c r="H173" i="1"/>
  <c r="H175" i="1"/>
  <c r="J179" i="1"/>
  <c r="I171" i="1"/>
  <c r="K166" i="1"/>
  <c r="G164" i="1"/>
  <c r="I170" i="1"/>
  <c r="K176" i="1"/>
  <c r="H178" i="1"/>
  <c r="I173" i="1"/>
  <c r="I175" i="1"/>
  <c r="K179" i="1"/>
  <c r="K167" i="1"/>
  <c r="J170" i="1"/>
  <c r="G172" i="1"/>
  <c r="I178" i="1"/>
  <c r="K165" i="1"/>
  <c r="H169" i="1"/>
  <c r="J173" i="1"/>
  <c r="J175" i="1"/>
  <c r="G177" i="1"/>
  <c r="H179" i="1"/>
  <c r="H165" i="1"/>
  <c r="H167" i="1"/>
  <c r="I164" i="1"/>
  <c r="K170" i="1"/>
  <c r="H172" i="1"/>
  <c r="J178" i="1"/>
  <c r="I163" i="1"/>
  <c r="K177" i="1"/>
  <c r="K163" i="1"/>
  <c r="G163" i="1"/>
  <c r="I167" i="1"/>
  <c r="I169" i="1"/>
  <c r="K173" i="1"/>
  <c r="K175" i="1"/>
  <c r="H177" i="1"/>
  <c r="K169" i="1"/>
  <c r="G165" i="1"/>
  <c r="G170" i="1"/>
  <c r="G167" i="1"/>
  <c r="H164" i="1"/>
  <c r="J164" i="1"/>
  <c r="G166" i="1"/>
  <c r="I172" i="1"/>
  <c r="K178" i="1"/>
  <c r="G179" i="1"/>
  <c r="J166" i="1"/>
  <c r="G169" i="1"/>
  <c r="H163" i="1"/>
  <c r="J167" i="1"/>
  <c r="J169" i="1"/>
  <c r="G171" i="1"/>
  <c r="I177" i="1"/>
  <c r="H171" i="1"/>
  <c r="J165" i="1"/>
  <c r="K164" i="1"/>
  <c r="H166" i="1"/>
  <c r="J172" i="1"/>
  <c r="G176" i="1"/>
  <c r="H158" i="1"/>
  <c r="H161" i="1"/>
  <c r="I158" i="1"/>
  <c r="K151" i="1"/>
  <c r="J145" i="1"/>
  <c r="K145" i="1"/>
  <c r="G155" i="1"/>
  <c r="G157" i="1"/>
  <c r="I161" i="1"/>
  <c r="H147" i="1"/>
  <c r="J153" i="1"/>
  <c r="K148" i="1"/>
  <c r="H152" i="1"/>
  <c r="J158" i="1"/>
  <c r="G160" i="1"/>
  <c r="J159" i="1"/>
  <c r="I153" i="1"/>
  <c r="I147" i="1"/>
  <c r="K153" i="1"/>
  <c r="H155" i="1"/>
  <c r="H157" i="1"/>
  <c r="J161" i="1"/>
  <c r="I145" i="1"/>
  <c r="K158" i="1"/>
  <c r="H160" i="1"/>
  <c r="K154" i="1"/>
  <c r="J148" i="1"/>
  <c r="G151" i="1"/>
  <c r="I155" i="1"/>
  <c r="I157" i="1"/>
  <c r="K161" i="1"/>
  <c r="G149" i="1"/>
  <c r="H146" i="1"/>
  <c r="J152" i="1"/>
  <c r="G154" i="1"/>
  <c r="I160" i="1"/>
  <c r="G152" i="1"/>
  <c r="J147" i="1"/>
  <c r="K147" i="1"/>
  <c r="H149" i="1"/>
  <c r="H151" i="1"/>
  <c r="J155" i="1"/>
  <c r="J157" i="1"/>
  <c r="G159" i="1"/>
  <c r="G146" i="1"/>
  <c r="I146" i="1"/>
  <c r="K152" i="1"/>
  <c r="H154" i="1"/>
  <c r="J160" i="1"/>
  <c r="H153" i="1"/>
  <c r="K159" i="1"/>
  <c r="G145" i="1"/>
  <c r="I149" i="1"/>
  <c r="I151" i="1"/>
  <c r="K155" i="1"/>
  <c r="K157" i="1"/>
  <c r="H159" i="1"/>
  <c r="K149" i="1"/>
  <c r="I148" i="1"/>
  <c r="I152" i="1"/>
  <c r="J146" i="1"/>
  <c r="G148" i="1"/>
  <c r="I154" i="1"/>
  <c r="K160" i="1"/>
  <c r="G161" i="1"/>
  <c r="G147" i="1"/>
  <c r="H145" i="1"/>
  <c r="J149" i="1"/>
  <c r="J151" i="1"/>
  <c r="G153" i="1"/>
  <c r="I159" i="1"/>
  <c r="K146" i="1"/>
  <c r="H148" i="1"/>
  <c r="J154" i="1"/>
  <c r="G158" i="1"/>
  <c r="H140" i="1"/>
  <c r="J141" i="1"/>
  <c r="H135" i="1"/>
  <c r="I143" i="1"/>
  <c r="H134" i="1"/>
  <c r="J140" i="1"/>
  <c r="G142" i="1"/>
  <c r="K135" i="1"/>
  <c r="J143" i="1"/>
  <c r="K136" i="1"/>
  <c r="I140" i="1"/>
  <c r="G137" i="1"/>
  <c r="H139" i="1"/>
  <c r="G128" i="1"/>
  <c r="I134" i="1"/>
  <c r="K140" i="1"/>
  <c r="H142" i="1"/>
  <c r="K133" i="1"/>
  <c r="J130" i="1"/>
  <c r="K127" i="1"/>
  <c r="H137" i="1"/>
  <c r="J129" i="1"/>
  <c r="G131" i="1"/>
  <c r="G133" i="1"/>
  <c r="I137" i="1"/>
  <c r="I139" i="1"/>
  <c r="K143" i="1"/>
  <c r="H128" i="1"/>
  <c r="J134" i="1"/>
  <c r="G136" i="1"/>
  <c r="I142" i="1"/>
  <c r="G134" i="1"/>
  <c r="G141" i="1"/>
  <c r="I127" i="1"/>
  <c r="H143" i="1"/>
  <c r="G139" i="1"/>
  <c r="K129" i="1"/>
  <c r="I128" i="1"/>
  <c r="K134" i="1"/>
  <c r="H136" i="1"/>
  <c r="J142" i="1"/>
  <c r="I130" i="1"/>
  <c r="K141" i="1"/>
  <c r="H129" i="1"/>
  <c r="H131" i="1"/>
  <c r="J137" i="1"/>
  <c r="G127" i="1"/>
  <c r="I131" i="1"/>
  <c r="I133" i="1"/>
  <c r="K137" i="1"/>
  <c r="K139" i="1"/>
  <c r="H141" i="1"/>
  <c r="K131" i="1"/>
  <c r="I135" i="1"/>
  <c r="I129" i="1"/>
  <c r="J139" i="1"/>
  <c r="J128" i="1"/>
  <c r="G130" i="1"/>
  <c r="I136" i="1"/>
  <c r="K142" i="1"/>
  <c r="J127" i="1"/>
  <c r="K130" i="1"/>
  <c r="H127" i="1"/>
  <c r="J131" i="1"/>
  <c r="J133" i="1"/>
  <c r="G135" i="1"/>
  <c r="I141" i="1"/>
  <c r="G143" i="1"/>
  <c r="G129" i="1"/>
  <c r="J135" i="1"/>
  <c r="H133" i="1"/>
  <c r="K128" i="1"/>
  <c r="H130" i="1"/>
  <c r="J136" i="1"/>
  <c r="G140" i="1"/>
  <c r="H122" i="1"/>
  <c r="J109" i="1"/>
  <c r="H125" i="1"/>
  <c r="H117" i="1"/>
  <c r="K118" i="1"/>
  <c r="J112" i="1"/>
  <c r="G116" i="1"/>
  <c r="I122" i="1"/>
  <c r="K109" i="1"/>
  <c r="J117" i="1"/>
  <c r="G121" i="1"/>
  <c r="I125" i="1"/>
  <c r="K113" i="1"/>
  <c r="I117" i="1"/>
  <c r="K112" i="1"/>
  <c r="H116" i="1"/>
  <c r="J122" i="1"/>
  <c r="G124" i="1"/>
  <c r="H111" i="1"/>
  <c r="G119" i="1"/>
  <c r="I111" i="1"/>
  <c r="K117" i="1"/>
  <c r="H119" i="1"/>
  <c r="H121" i="1"/>
  <c r="J125" i="1"/>
  <c r="I109" i="1"/>
  <c r="G111" i="1"/>
  <c r="K123" i="1"/>
  <c r="G110" i="1"/>
  <c r="I116" i="1"/>
  <c r="K122" i="1"/>
  <c r="H124" i="1"/>
  <c r="J111" i="1"/>
  <c r="G113" i="1"/>
  <c r="G115" i="1"/>
  <c r="I119" i="1"/>
  <c r="I121" i="1"/>
  <c r="K125" i="1"/>
  <c r="K115" i="1"/>
  <c r="G125" i="1"/>
  <c r="J119" i="1"/>
  <c r="I110" i="1"/>
  <c r="K116" i="1"/>
  <c r="H118" i="1"/>
  <c r="J124" i="1"/>
  <c r="J121" i="1"/>
  <c r="G109" i="1"/>
  <c r="I113" i="1"/>
  <c r="I115" i="1"/>
  <c r="K119" i="1"/>
  <c r="K121" i="1"/>
  <c r="H123" i="1"/>
  <c r="H110" i="1"/>
  <c r="I124" i="1"/>
  <c r="H113" i="1"/>
  <c r="J110" i="1"/>
  <c r="G112" i="1"/>
  <c r="I118" i="1"/>
  <c r="K124" i="1"/>
  <c r="I112" i="1"/>
  <c r="J116" i="1"/>
  <c r="K111" i="1"/>
  <c r="H115" i="1"/>
  <c r="H109" i="1"/>
  <c r="J113" i="1"/>
  <c r="J115" i="1"/>
  <c r="G117" i="1"/>
  <c r="I123" i="1"/>
  <c r="J123" i="1"/>
  <c r="G118" i="1"/>
  <c r="G123" i="1"/>
  <c r="K110" i="1"/>
  <c r="H112" i="1"/>
  <c r="J118" i="1"/>
  <c r="G122" i="1"/>
  <c r="H107" i="1"/>
  <c r="K100" i="1"/>
  <c r="I104" i="1"/>
  <c r="I99" i="1"/>
  <c r="J99" i="1"/>
  <c r="G101" i="1"/>
  <c r="G103" i="1"/>
  <c r="I107" i="1"/>
  <c r="G93" i="1"/>
  <c r="K91" i="1"/>
  <c r="K94" i="1"/>
  <c r="H98" i="1"/>
  <c r="J104" i="1"/>
  <c r="G106" i="1"/>
  <c r="K99" i="1"/>
  <c r="H101" i="1"/>
  <c r="H103" i="1"/>
  <c r="J107" i="1"/>
  <c r="K95" i="1"/>
  <c r="G92" i="1"/>
  <c r="I98" i="1"/>
  <c r="K104" i="1"/>
  <c r="H106" i="1"/>
  <c r="K97" i="1"/>
  <c r="I101" i="1"/>
  <c r="I103" i="1"/>
  <c r="K107" i="1"/>
  <c r="J105" i="1"/>
  <c r="H92" i="1"/>
  <c r="J98" i="1"/>
  <c r="G100" i="1"/>
  <c r="I106" i="1"/>
  <c r="H99" i="1"/>
  <c r="J94" i="1"/>
  <c r="J93" i="1"/>
  <c r="K93" i="1"/>
  <c r="H95" i="1"/>
  <c r="H97" i="1"/>
  <c r="J101" i="1"/>
  <c r="J103" i="1"/>
  <c r="G105" i="1"/>
  <c r="G107" i="1"/>
  <c r="G97" i="1"/>
  <c r="I92" i="1"/>
  <c r="K98" i="1"/>
  <c r="H100" i="1"/>
  <c r="J106" i="1"/>
  <c r="I91" i="1"/>
  <c r="I94" i="1"/>
  <c r="H93" i="1"/>
  <c r="G91" i="1"/>
  <c r="I95" i="1"/>
  <c r="I97" i="1"/>
  <c r="K101" i="1"/>
  <c r="K103" i="1"/>
  <c r="H105" i="1"/>
  <c r="H104" i="1"/>
  <c r="G98" i="1"/>
  <c r="G95" i="1"/>
  <c r="J92" i="1"/>
  <c r="G94" i="1"/>
  <c r="I100" i="1"/>
  <c r="K106" i="1"/>
  <c r="K105" i="1"/>
  <c r="I93" i="1"/>
  <c r="H91" i="1"/>
  <c r="J95" i="1"/>
  <c r="J97" i="1"/>
  <c r="G99" i="1"/>
  <c r="I105" i="1"/>
  <c r="J91" i="1"/>
  <c r="K92" i="1"/>
  <c r="H94" i="1"/>
  <c r="J100" i="1"/>
  <c r="G104" i="1"/>
  <c r="H81" i="1"/>
  <c r="K82" i="1"/>
  <c r="H86" i="1"/>
  <c r="K87" i="1"/>
  <c r="H89" i="1"/>
  <c r="J76" i="1"/>
  <c r="G80" i="1"/>
  <c r="I86" i="1"/>
  <c r="J87" i="1"/>
  <c r="I89" i="1"/>
  <c r="K77" i="1"/>
  <c r="H75" i="1"/>
  <c r="J81" i="1"/>
  <c r="G85" i="1"/>
  <c r="K76" i="1"/>
  <c r="H80" i="1"/>
  <c r="J86" i="1"/>
  <c r="G88" i="1"/>
  <c r="K79" i="1"/>
  <c r="G75" i="1"/>
  <c r="G83" i="1"/>
  <c r="I75" i="1"/>
  <c r="K81" i="1"/>
  <c r="H83" i="1"/>
  <c r="H85" i="1"/>
  <c r="J89" i="1"/>
  <c r="G74" i="1"/>
  <c r="I80" i="1"/>
  <c r="K86" i="1"/>
  <c r="H88" i="1"/>
  <c r="K73" i="1"/>
  <c r="J75" i="1"/>
  <c r="G77" i="1"/>
  <c r="G79" i="1"/>
  <c r="I83" i="1"/>
  <c r="I85" i="1"/>
  <c r="K89" i="1"/>
  <c r="I88" i="1"/>
  <c r="I76" i="1"/>
  <c r="J80" i="1"/>
  <c r="G82" i="1"/>
  <c r="K75" i="1"/>
  <c r="H77" i="1"/>
  <c r="H79" i="1"/>
  <c r="J83" i="1"/>
  <c r="J85" i="1"/>
  <c r="G87" i="1"/>
  <c r="H82" i="1"/>
  <c r="I81" i="1"/>
  <c r="J88" i="1"/>
  <c r="G73" i="1"/>
  <c r="I77" i="1"/>
  <c r="I79" i="1"/>
  <c r="K83" i="1"/>
  <c r="K85" i="1"/>
  <c r="H87" i="1"/>
  <c r="I73" i="1"/>
  <c r="I74" i="1"/>
  <c r="J74" i="1"/>
  <c r="G76" i="1"/>
  <c r="I82" i="1"/>
  <c r="K88" i="1"/>
  <c r="G89" i="1"/>
  <c r="H74" i="1"/>
  <c r="K80" i="1"/>
  <c r="H73" i="1"/>
  <c r="J77" i="1"/>
  <c r="J79" i="1"/>
  <c r="G81" i="1"/>
  <c r="I87" i="1"/>
  <c r="J73" i="1"/>
  <c r="K74" i="1"/>
  <c r="H76" i="1"/>
  <c r="J82" i="1"/>
  <c r="G86" i="1"/>
  <c r="K64" i="1"/>
  <c r="H68" i="1"/>
  <c r="G71" i="1"/>
  <c r="G57" i="1"/>
  <c r="I63" i="1"/>
  <c r="K69" i="1"/>
  <c r="H71" i="1"/>
  <c r="I55" i="1"/>
  <c r="J58" i="1"/>
  <c r="G62" i="1"/>
  <c r="I68" i="1"/>
  <c r="H57" i="1"/>
  <c r="G65" i="1"/>
  <c r="I71" i="1"/>
  <c r="J55" i="1"/>
  <c r="J63" i="1"/>
  <c r="K58" i="1"/>
  <c r="H62" i="1"/>
  <c r="J68" i="1"/>
  <c r="G70" i="1"/>
  <c r="I58" i="1"/>
  <c r="K55" i="1"/>
  <c r="G67" i="1"/>
  <c r="I57" i="1"/>
  <c r="K63" i="1"/>
  <c r="H65" i="1"/>
  <c r="H67" i="1"/>
  <c r="J71" i="1"/>
  <c r="K61" i="1"/>
  <c r="I62" i="1"/>
  <c r="K68" i="1"/>
  <c r="H70" i="1"/>
  <c r="K59" i="1"/>
  <c r="G56" i="1"/>
  <c r="J57" i="1"/>
  <c r="G59" i="1"/>
  <c r="G61" i="1"/>
  <c r="I65" i="1"/>
  <c r="I67" i="1"/>
  <c r="K71" i="1"/>
  <c r="I70" i="1"/>
  <c r="G69" i="1"/>
  <c r="J69" i="1"/>
  <c r="H56" i="1"/>
  <c r="I56" i="1"/>
  <c r="K62" i="1"/>
  <c r="H64" i="1"/>
  <c r="J70" i="1"/>
  <c r="H61" i="1"/>
  <c r="G55" i="1"/>
  <c r="I59" i="1"/>
  <c r="I61" i="1"/>
  <c r="K65" i="1"/>
  <c r="K67" i="1"/>
  <c r="H69" i="1"/>
  <c r="J62" i="1"/>
  <c r="K57" i="1"/>
  <c r="J67" i="1"/>
  <c r="J56" i="1"/>
  <c r="G58" i="1"/>
  <c r="I64" i="1"/>
  <c r="K70" i="1"/>
  <c r="H63" i="1"/>
  <c r="G64" i="1"/>
  <c r="H59" i="1"/>
  <c r="J65" i="1"/>
  <c r="H55" i="1"/>
  <c r="J59" i="1"/>
  <c r="J61" i="1"/>
  <c r="G63" i="1"/>
  <c r="I69" i="1"/>
  <c r="K56" i="1"/>
  <c r="H58" i="1"/>
  <c r="J64" i="1"/>
  <c r="G68" i="1"/>
  <c r="I40" i="1"/>
  <c r="H50" i="1"/>
  <c r="K51" i="1"/>
  <c r="H53" i="1"/>
  <c r="G44" i="1"/>
  <c r="I50" i="1"/>
  <c r="I37" i="1"/>
  <c r="G49" i="1"/>
  <c r="I53" i="1"/>
  <c r="J37" i="1"/>
  <c r="H39" i="1"/>
  <c r="K40" i="1"/>
  <c r="H44" i="1"/>
  <c r="J50" i="1"/>
  <c r="G52" i="1"/>
  <c r="G53" i="1"/>
  <c r="G47" i="1"/>
  <c r="I39" i="1"/>
  <c r="K45" i="1"/>
  <c r="H47" i="1"/>
  <c r="H49" i="1"/>
  <c r="J53" i="1"/>
  <c r="K50" i="1"/>
  <c r="H52" i="1"/>
  <c r="K41" i="1"/>
  <c r="G43" i="1"/>
  <c r="I47" i="1"/>
  <c r="I49" i="1"/>
  <c r="K53" i="1"/>
  <c r="H45" i="1"/>
  <c r="J40" i="1"/>
  <c r="G41" i="1"/>
  <c r="H38" i="1"/>
  <c r="J44" i="1"/>
  <c r="G46" i="1"/>
  <c r="I52" i="1"/>
  <c r="J51" i="1"/>
  <c r="G39" i="1"/>
  <c r="K37" i="1"/>
  <c r="J39" i="1"/>
  <c r="K39" i="1"/>
  <c r="H41" i="1"/>
  <c r="H43" i="1"/>
  <c r="J47" i="1"/>
  <c r="J49" i="1"/>
  <c r="G51" i="1"/>
  <c r="G38" i="1"/>
  <c r="I38" i="1"/>
  <c r="K44" i="1"/>
  <c r="H46" i="1"/>
  <c r="J52" i="1"/>
  <c r="I44" i="1"/>
  <c r="G37" i="1"/>
  <c r="I41" i="1"/>
  <c r="I43" i="1"/>
  <c r="K47" i="1"/>
  <c r="K49" i="1"/>
  <c r="H51" i="1"/>
  <c r="K46" i="1"/>
  <c r="J38" i="1"/>
  <c r="G40" i="1"/>
  <c r="I46" i="1"/>
  <c r="K52" i="1"/>
  <c r="K43" i="1"/>
  <c r="I45" i="1"/>
  <c r="J45" i="1"/>
  <c r="H37" i="1"/>
  <c r="J41" i="1"/>
  <c r="J43" i="1"/>
  <c r="G45" i="1"/>
  <c r="I51" i="1"/>
  <c r="K38" i="1"/>
  <c r="H40" i="1"/>
  <c r="J46" i="1"/>
  <c r="G50" i="1"/>
  <c r="H32" i="1"/>
  <c r="H35" i="1"/>
  <c r="K25" i="1"/>
  <c r="G26" i="1"/>
  <c r="I32" i="1"/>
  <c r="G21" i="1"/>
  <c r="H21" i="1"/>
  <c r="J27" i="1"/>
  <c r="G29" i="1"/>
  <c r="G31" i="1"/>
  <c r="I35" i="1"/>
  <c r="K23" i="1"/>
  <c r="I27" i="1"/>
  <c r="K19" i="1"/>
  <c r="K22" i="1"/>
  <c r="H26" i="1"/>
  <c r="J32" i="1"/>
  <c r="G34" i="1"/>
  <c r="H27" i="1"/>
  <c r="J19" i="1"/>
  <c r="J22" i="1"/>
  <c r="I21" i="1"/>
  <c r="K27" i="1"/>
  <c r="H29" i="1"/>
  <c r="H31" i="1"/>
  <c r="J35" i="1"/>
  <c r="I22" i="1"/>
  <c r="K33" i="1"/>
  <c r="G20" i="1"/>
  <c r="I26" i="1"/>
  <c r="K32" i="1"/>
  <c r="H34" i="1"/>
  <c r="J33" i="1"/>
  <c r="J21" i="1"/>
  <c r="G23" i="1"/>
  <c r="G25" i="1"/>
  <c r="I29" i="1"/>
  <c r="I31" i="1"/>
  <c r="K35" i="1"/>
  <c r="G28" i="1"/>
  <c r="I34" i="1"/>
  <c r="I19" i="1"/>
  <c r="G33" i="1"/>
  <c r="H20" i="1"/>
  <c r="J29" i="1"/>
  <c r="I20" i="1"/>
  <c r="K26" i="1"/>
  <c r="H28" i="1"/>
  <c r="J34" i="1"/>
  <c r="J26" i="1"/>
  <c r="K21" i="1"/>
  <c r="G19" i="1"/>
  <c r="I23" i="1"/>
  <c r="I25" i="1"/>
  <c r="K29" i="1"/>
  <c r="K31" i="1"/>
  <c r="H33" i="1"/>
  <c r="G35" i="1"/>
  <c r="J31" i="1"/>
  <c r="J20" i="1"/>
  <c r="G22" i="1"/>
  <c r="I28" i="1"/>
  <c r="K34" i="1"/>
  <c r="H23" i="1"/>
  <c r="H19" i="1"/>
  <c r="J23" i="1"/>
  <c r="J25" i="1"/>
  <c r="G27" i="1"/>
  <c r="I33" i="1"/>
  <c r="K28" i="1"/>
  <c r="H25" i="1"/>
  <c r="K20" i="1"/>
  <c r="H22" i="1"/>
  <c r="J28" i="1"/>
  <c r="G32" i="1"/>
  <c r="I17" i="1"/>
  <c r="H14" i="1"/>
  <c r="G16" i="1"/>
  <c r="I14" i="1"/>
  <c r="J17" i="1"/>
  <c r="H16" i="1"/>
  <c r="H17" i="1"/>
  <c r="K17" i="1"/>
  <c r="I13" i="1"/>
  <c r="J16" i="1"/>
  <c r="J15" i="1"/>
  <c r="G13" i="1"/>
  <c r="G15" i="1"/>
  <c r="K13" i="1"/>
  <c r="H15" i="1"/>
  <c r="H13" i="1"/>
  <c r="K16" i="1"/>
  <c r="G17" i="1"/>
  <c r="J14" i="1"/>
  <c r="I16" i="1"/>
  <c r="I15" i="1"/>
  <c r="K15" i="1"/>
  <c r="K14" i="1"/>
  <c r="J13" i="1"/>
  <c r="G14" i="1"/>
  <c r="I11" i="1"/>
  <c r="G10" i="1"/>
  <c r="G7" i="1"/>
  <c r="H7" i="1"/>
  <c r="J11" i="1"/>
  <c r="K9" i="1"/>
  <c r="K11" i="1"/>
  <c r="H10" i="1"/>
  <c r="I10" i="1"/>
  <c r="G9" i="1"/>
  <c r="J9" i="1"/>
  <c r="J8" i="1"/>
  <c r="J10" i="1"/>
  <c r="H11" i="1"/>
  <c r="K8" i="1"/>
  <c r="K7" i="1"/>
  <c r="H9" i="1"/>
  <c r="I8" i="1"/>
  <c r="I7" i="1"/>
  <c r="K10" i="1"/>
  <c r="G11" i="1"/>
  <c r="I9" i="1"/>
  <c r="H8" i="1"/>
  <c r="J7" i="1"/>
  <c r="G8" i="1"/>
  <c r="G3" i="1"/>
  <c r="J4" i="1"/>
  <c r="K2" i="1"/>
  <c r="J3" i="1"/>
  <c r="K4" i="1"/>
  <c r="J2" i="1"/>
  <c r="G5" i="1"/>
  <c r="K5" i="1"/>
  <c r="J5" i="1"/>
  <c r="G4" i="1"/>
  <c r="I2" i="1"/>
  <c r="I3" i="1"/>
  <c r="I4" i="1"/>
  <c r="H2" i="1"/>
  <c r="H5" i="1"/>
  <c r="H3" i="1"/>
  <c r="H4" i="1"/>
  <c r="I5" i="1"/>
  <c r="K3" i="1"/>
  <c r="G2" i="1"/>
  <c r="G1" i="1"/>
  <c r="I1" i="1"/>
  <c r="K1" i="1"/>
  <c r="J1" i="1"/>
  <c r="H1" i="1"/>
  <c r="L596" i="2" l="1"/>
  <c r="L455" i="2"/>
  <c r="L599" i="2"/>
  <c r="I600" i="2"/>
  <c r="H600" i="2"/>
  <c r="L572" i="2"/>
  <c r="L585" i="2"/>
  <c r="J588" i="2"/>
  <c r="L580" i="2"/>
  <c r="K582" i="2"/>
  <c r="H558" i="2"/>
  <c r="L509" i="2"/>
  <c r="L483" i="2"/>
  <c r="L561" i="2"/>
  <c r="H588" i="2"/>
  <c r="L579" i="2"/>
  <c r="J570" i="2"/>
  <c r="J576" i="2"/>
  <c r="L592" i="2"/>
  <c r="I522" i="2"/>
  <c r="L587" i="2"/>
  <c r="K594" i="2"/>
  <c r="L591" i="2"/>
  <c r="I594" i="2"/>
  <c r="L595" i="2"/>
  <c r="G600" i="2"/>
  <c r="J594" i="2"/>
  <c r="L597" i="2"/>
  <c r="L578" i="2"/>
  <c r="K588" i="2"/>
  <c r="H582" i="2"/>
  <c r="J600" i="2"/>
  <c r="J582" i="2"/>
  <c r="I582" i="2"/>
  <c r="L593" i="2"/>
  <c r="L586" i="2"/>
  <c r="L577" i="2"/>
  <c r="G582" i="2"/>
  <c r="L598" i="2"/>
  <c r="L583" i="2"/>
  <c r="G588" i="2"/>
  <c r="H594" i="2"/>
  <c r="G594" i="2"/>
  <c r="L589" i="2"/>
  <c r="I570" i="2"/>
  <c r="L584" i="2"/>
  <c r="L590" i="2"/>
  <c r="I588" i="2"/>
  <c r="K600" i="2"/>
  <c r="L581" i="2"/>
  <c r="H564" i="2"/>
  <c r="L569" i="2"/>
  <c r="L560" i="2"/>
  <c r="I576" i="2"/>
  <c r="K558" i="2"/>
  <c r="I534" i="2"/>
  <c r="L568" i="2"/>
  <c r="H576" i="2"/>
  <c r="L549" i="2"/>
  <c r="L530" i="2"/>
  <c r="K570" i="2"/>
  <c r="L555" i="2"/>
  <c r="L567" i="2"/>
  <c r="L573" i="2"/>
  <c r="L563" i="2"/>
  <c r="L500" i="2"/>
  <c r="L513" i="2"/>
  <c r="L550" i="2"/>
  <c r="L571" i="2"/>
  <c r="G576" i="2"/>
  <c r="J516" i="2"/>
  <c r="L551" i="2"/>
  <c r="L554" i="2"/>
  <c r="L566" i="2"/>
  <c r="J564" i="2"/>
  <c r="G564" i="2"/>
  <c r="L559" i="2"/>
  <c r="I558" i="2"/>
  <c r="L553" i="2"/>
  <c r="G558" i="2"/>
  <c r="J558" i="2"/>
  <c r="J540" i="2"/>
  <c r="K552" i="2"/>
  <c r="L533" i="2"/>
  <c r="L575" i="2"/>
  <c r="L562" i="2"/>
  <c r="K564" i="2"/>
  <c r="I540" i="2"/>
  <c r="K534" i="2"/>
  <c r="H570" i="2"/>
  <c r="L574" i="2"/>
  <c r="I564" i="2"/>
  <c r="K576" i="2"/>
  <c r="G570" i="2"/>
  <c r="L565" i="2"/>
  <c r="L556" i="2"/>
  <c r="L557" i="2"/>
  <c r="G546" i="2"/>
  <c r="L541" i="2"/>
  <c r="L532" i="2"/>
  <c r="L514" i="2"/>
  <c r="L525" i="2"/>
  <c r="H540" i="2"/>
  <c r="I552" i="2"/>
  <c r="L539" i="2"/>
  <c r="L548" i="2"/>
  <c r="L538" i="2"/>
  <c r="L544" i="2"/>
  <c r="J534" i="2"/>
  <c r="L547" i="2"/>
  <c r="G552" i="2"/>
  <c r="L543" i="2"/>
  <c r="L535" i="2"/>
  <c r="G540" i="2"/>
  <c r="K546" i="2"/>
  <c r="J546" i="2"/>
  <c r="H552" i="2"/>
  <c r="L545" i="2"/>
  <c r="H534" i="2"/>
  <c r="J552" i="2"/>
  <c r="L531" i="2"/>
  <c r="L529" i="2"/>
  <c r="G534" i="2"/>
  <c r="L485" i="2"/>
  <c r="I546" i="2"/>
  <c r="L472" i="2"/>
  <c r="L542" i="2"/>
  <c r="J522" i="2"/>
  <c r="K516" i="2"/>
  <c r="H546" i="2"/>
  <c r="L537" i="2"/>
  <c r="L536" i="2"/>
  <c r="K540" i="2"/>
  <c r="L524" i="2"/>
  <c r="L519" i="2"/>
  <c r="L512" i="2"/>
  <c r="G522" i="2"/>
  <c r="L517" i="2"/>
  <c r="H522" i="2"/>
  <c r="K522" i="2"/>
  <c r="L515" i="2"/>
  <c r="K510" i="2"/>
  <c r="L521" i="2"/>
  <c r="J510" i="2"/>
  <c r="H510" i="2"/>
  <c r="L505" i="2"/>
  <c r="G510" i="2"/>
  <c r="L523" i="2"/>
  <c r="G528" i="2"/>
  <c r="L490" i="2"/>
  <c r="J468" i="2"/>
  <c r="L503" i="2"/>
  <c r="L497" i="2"/>
  <c r="J528" i="2"/>
  <c r="I528" i="2"/>
  <c r="H528" i="2"/>
  <c r="L520" i="2"/>
  <c r="L507" i="2"/>
  <c r="K528" i="2"/>
  <c r="L484" i="2"/>
  <c r="L527" i="2"/>
  <c r="I516" i="2"/>
  <c r="G516" i="2"/>
  <c r="L511" i="2"/>
  <c r="I510" i="2"/>
  <c r="H492" i="2"/>
  <c r="L508" i="2"/>
  <c r="L526" i="2"/>
  <c r="H498" i="2"/>
  <c r="H516" i="2"/>
  <c r="L506" i="2"/>
  <c r="L518" i="2"/>
  <c r="L466" i="2"/>
  <c r="L461" i="2"/>
  <c r="L488" i="2"/>
  <c r="J492" i="2"/>
  <c r="J474" i="2"/>
  <c r="I420" i="2"/>
  <c r="H480" i="2"/>
  <c r="K486" i="2"/>
  <c r="K498" i="2"/>
  <c r="L495" i="2"/>
  <c r="K492" i="2"/>
  <c r="G498" i="2"/>
  <c r="L493" i="2"/>
  <c r="L477" i="2"/>
  <c r="J498" i="2"/>
  <c r="L499" i="2"/>
  <c r="G504" i="2"/>
  <c r="I504" i="2"/>
  <c r="H486" i="2"/>
  <c r="L501" i="2"/>
  <c r="L496" i="2"/>
  <c r="H504" i="2"/>
  <c r="I498" i="2"/>
  <c r="J504" i="2"/>
  <c r="L481" i="2"/>
  <c r="G486" i="2"/>
  <c r="L491" i="2"/>
  <c r="J486" i="2"/>
  <c r="L494" i="2"/>
  <c r="I486" i="2"/>
  <c r="G492" i="2"/>
  <c r="L487" i="2"/>
  <c r="L502" i="2"/>
  <c r="L473" i="2"/>
  <c r="K504" i="2"/>
  <c r="L489" i="2"/>
  <c r="I492" i="2"/>
  <c r="L482" i="2"/>
  <c r="G462" i="2"/>
  <c r="L457" i="2"/>
  <c r="K462" i="2"/>
  <c r="I462" i="2"/>
  <c r="G474" i="2"/>
  <c r="L469" i="2"/>
  <c r="L476" i="2"/>
  <c r="L475" i="2"/>
  <c r="G480" i="2"/>
  <c r="I474" i="2"/>
  <c r="K474" i="2"/>
  <c r="L471" i="2"/>
  <c r="L464" i="2"/>
  <c r="J462" i="2"/>
  <c r="J420" i="2"/>
  <c r="L413" i="2"/>
  <c r="H462" i="2"/>
  <c r="I480" i="2"/>
  <c r="H474" i="2"/>
  <c r="L459" i="2"/>
  <c r="L467" i="2"/>
  <c r="J480" i="2"/>
  <c r="L470" i="2"/>
  <c r="H408" i="2"/>
  <c r="L428" i="2"/>
  <c r="L424" i="2"/>
  <c r="J444" i="2"/>
  <c r="L479" i="2"/>
  <c r="K480" i="2"/>
  <c r="H450" i="2"/>
  <c r="L458" i="2"/>
  <c r="L478" i="2"/>
  <c r="K468" i="2"/>
  <c r="I468" i="2"/>
  <c r="L465" i="2"/>
  <c r="L460" i="2"/>
  <c r="H468" i="2"/>
  <c r="G468" i="2"/>
  <c r="L463" i="2"/>
  <c r="I444" i="2"/>
  <c r="L437" i="2"/>
  <c r="G450" i="2"/>
  <c r="L445" i="2"/>
  <c r="L440" i="2"/>
  <c r="L364" i="2"/>
  <c r="L423" i="2"/>
  <c r="L410" i="2"/>
  <c r="L436" i="2"/>
  <c r="K456" i="2"/>
  <c r="I450" i="2"/>
  <c r="I456" i="2"/>
  <c r="H456" i="2"/>
  <c r="J438" i="2"/>
  <c r="L452" i="2"/>
  <c r="L442" i="2"/>
  <c r="L448" i="2"/>
  <c r="G444" i="2"/>
  <c r="L439" i="2"/>
  <c r="L443" i="2"/>
  <c r="L451" i="2"/>
  <c r="G456" i="2"/>
  <c r="K450" i="2"/>
  <c r="L447" i="2"/>
  <c r="L449" i="2"/>
  <c r="L417" i="2"/>
  <c r="J450" i="2"/>
  <c r="J456" i="2"/>
  <c r="L434" i="2"/>
  <c r="K438" i="2"/>
  <c r="H438" i="2"/>
  <c r="H444" i="2"/>
  <c r="L453" i="2"/>
  <c r="L435" i="2"/>
  <c r="I438" i="2"/>
  <c r="L441" i="2"/>
  <c r="G438" i="2"/>
  <c r="L433" i="2"/>
  <c r="K444" i="2"/>
  <c r="L454" i="2"/>
  <c r="L446" i="2"/>
  <c r="L412" i="2"/>
  <c r="K432" i="2"/>
  <c r="K414" i="2"/>
  <c r="I408" i="2"/>
  <c r="I324" i="2"/>
  <c r="L345" i="2"/>
  <c r="I432" i="2"/>
  <c r="H420" i="2"/>
  <c r="G420" i="2"/>
  <c r="L415" i="2"/>
  <c r="H432" i="2"/>
  <c r="L427" i="2"/>
  <c r="G432" i="2"/>
  <c r="L395" i="2"/>
  <c r="K426" i="2"/>
  <c r="I414" i="2"/>
  <c r="I426" i="2"/>
  <c r="L418" i="2"/>
  <c r="L419" i="2"/>
  <c r="H414" i="2"/>
  <c r="J426" i="2"/>
  <c r="K420" i="2"/>
  <c r="L429" i="2"/>
  <c r="J414" i="2"/>
  <c r="K408" i="2"/>
  <c r="J432" i="2"/>
  <c r="L422" i="2"/>
  <c r="L430" i="2"/>
  <c r="L425" i="2"/>
  <c r="J396" i="2"/>
  <c r="L388" i="2"/>
  <c r="L431" i="2"/>
  <c r="L411" i="2"/>
  <c r="L409" i="2"/>
  <c r="G414" i="2"/>
  <c r="L404" i="2"/>
  <c r="H426" i="2"/>
  <c r="G426" i="2"/>
  <c r="L421" i="2"/>
  <c r="L416" i="2"/>
  <c r="L380" i="2"/>
  <c r="L389" i="2"/>
  <c r="L392" i="2"/>
  <c r="I378" i="2"/>
  <c r="H396" i="2"/>
  <c r="L386" i="2"/>
  <c r="K390" i="2"/>
  <c r="H378" i="2"/>
  <c r="K402" i="2"/>
  <c r="L401" i="2"/>
  <c r="I402" i="2"/>
  <c r="H366" i="2"/>
  <c r="L399" i="2"/>
  <c r="L387" i="2"/>
  <c r="H390" i="2"/>
  <c r="J402" i="2"/>
  <c r="G396" i="2"/>
  <c r="L391" i="2"/>
  <c r="L400" i="2"/>
  <c r="L403" i="2"/>
  <c r="G408" i="2"/>
  <c r="I390" i="2"/>
  <c r="J408" i="2"/>
  <c r="L385" i="2"/>
  <c r="G390" i="2"/>
  <c r="L405" i="2"/>
  <c r="J390" i="2"/>
  <c r="J372" i="2"/>
  <c r="H372" i="2"/>
  <c r="L407" i="2"/>
  <c r="L394" i="2"/>
  <c r="L398" i="2"/>
  <c r="L406" i="2"/>
  <c r="G402" i="2"/>
  <c r="L397" i="2"/>
  <c r="L382" i="2"/>
  <c r="K372" i="2"/>
  <c r="L393" i="2"/>
  <c r="I396" i="2"/>
  <c r="H402" i="2"/>
  <c r="K396" i="2"/>
  <c r="H360" i="2"/>
  <c r="G372" i="2"/>
  <c r="L367" i="2"/>
  <c r="L362" i="2"/>
  <c r="L377" i="2"/>
  <c r="L375" i="2"/>
  <c r="L365" i="2"/>
  <c r="J378" i="2"/>
  <c r="L363" i="2"/>
  <c r="L368" i="2"/>
  <c r="K378" i="2"/>
  <c r="L370" i="2"/>
  <c r="L373" i="2"/>
  <c r="G378" i="2"/>
  <c r="K366" i="2"/>
  <c r="G366" i="2"/>
  <c r="L361" i="2"/>
  <c r="L374" i="2"/>
  <c r="H294" i="2"/>
  <c r="L379" i="2"/>
  <c r="G384" i="2"/>
  <c r="J366" i="2"/>
  <c r="I366" i="2"/>
  <c r="J348" i="2"/>
  <c r="I348" i="2"/>
  <c r="L347" i="2"/>
  <c r="K342" i="2"/>
  <c r="L383" i="2"/>
  <c r="K384" i="2"/>
  <c r="L381" i="2"/>
  <c r="I384" i="2"/>
  <c r="H384" i="2"/>
  <c r="I360" i="2"/>
  <c r="J384" i="2"/>
  <c r="L376" i="2"/>
  <c r="L369" i="2"/>
  <c r="I372" i="2"/>
  <c r="L371" i="2"/>
  <c r="J342" i="2"/>
  <c r="L351" i="2"/>
  <c r="L356" i="2"/>
  <c r="J354" i="2"/>
  <c r="I354" i="2"/>
  <c r="L352" i="2"/>
  <c r="J336" i="2"/>
  <c r="L320" i="2"/>
  <c r="L355" i="2"/>
  <c r="G360" i="2"/>
  <c r="L343" i="2"/>
  <c r="G348" i="2"/>
  <c r="K354" i="2"/>
  <c r="L357" i="2"/>
  <c r="J360" i="2"/>
  <c r="L337" i="2"/>
  <c r="G342" i="2"/>
  <c r="L338" i="2"/>
  <c r="K294" i="2"/>
  <c r="L326" i="2"/>
  <c r="H342" i="2"/>
  <c r="H348" i="2"/>
  <c r="L353" i="2"/>
  <c r="L340" i="2"/>
  <c r="I342" i="2"/>
  <c r="L339" i="2"/>
  <c r="L346" i="2"/>
  <c r="L358" i="2"/>
  <c r="L359" i="2"/>
  <c r="H354" i="2"/>
  <c r="L350" i="2"/>
  <c r="K360" i="2"/>
  <c r="G354" i="2"/>
  <c r="L349" i="2"/>
  <c r="L341" i="2"/>
  <c r="L344" i="2"/>
  <c r="K348" i="2"/>
  <c r="L315" i="2"/>
  <c r="L331" i="2"/>
  <c r="G336" i="2"/>
  <c r="I330" i="2"/>
  <c r="I336" i="2"/>
  <c r="I318" i="2"/>
  <c r="J324" i="2"/>
  <c r="L322" i="2"/>
  <c r="L328" i="2"/>
  <c r="L292" i="2"/>
  <c r="L290" i="2"/>
  <c r="L313" i="2"/>
  <c r="G318" i="2"/>
  <c r="L316" i="2"/>
  <c r="G324" i="2"/>
  <c r="L319" i="2"/>
  <c r="H336" i="2"/>
  <c r="L329" i="2"/>
  <c r="L304" i="2"/>
  <c r="L310" i="2"/>
  <c r="J330" i="2"/>
  <c r="L323" i="2"/>
  <c r="L332" i="2"/>
  <c r="L333" i="2"/>
  <c r="L314" i="2"/>
  <c r="J318" i="2"/>
  <c r="L268" i="2"/>
  <c r="K330" i="2"/>
  <c r="L334" i="2"/>
  <c r="L297" i="2"/>
  <c r="J300" i="2"/>
  <c r="L335" i="2"/>
  <c r="H318" i="2"/>
  <c r="K336" i="2"/>
  <c r="L327" i="2"/>
  <c r="H330" i="2"/>
  <c r="G330" i="2"/>
  <c r="L325" i="2"/>
  <c r="K318" i="2"/>
  <c r="K324" i="2"/>
  <c r="J306" i="2"/>
  <c r="L321" i="2"/>
  <c r="H324" i="2"/>
  <c r="L317" i="2"/>
  <c r="K282" i="2"/>
  <c r="L279" i="2"/>
  <c r="I282" i="2"/>
  <c r="G306" i="2"/>
  <c r="L301" i="2"/>
  <c r="L308" i="2"/>
  <c r="L303" i="2"/>
  <c r="L293" i="2"/>
  <c r="G300" i="2"/>
  <c r="L295" i="2"/>
  <c r="I306" i="2"/>
  <c r="L307" i="2"/>
  <c r="G312" i="2"/>
  <c r="K306" i="2"/>
  <c r="L298" i="2"/>
  <c r="L299" i="2"/>
  <c r="H306" i="2"/>
  <c r="H312" i="2"/>
  <c r="L278" i="2"/>
  <c r="H288" i="2"/>
  <c r="L289" i="2"/>
  <c r="G294" i="2"/>
  <c r="I294" i="2"/>
  <c r="J294" i="2"/>
  <c r="I312" i="2"/>
  <c r="K300" i="2"/>
  <c r="L305" i="2"/>
  <c r="K312" i="2"/>
  <c r="L309" i="2"/>
  <c r="J276" i="2"/>
  <c r="K276" i="2"/>
  <c r="L311" i="2"/>
  <c r="J312" i="2"/>
  <c r="I300" i="2"/>
  <c r="L302" i="2"/>
  <c r="H282" i="2"/>
  <c r="H300" i="2"/>
  <c r="L296" i="2"/>
  <c r="L291" i="2"/>
  <c r="L286" i="2"/>
  <c r="H276" i="2"/>
  <c r="I270" i="2"/>
  <c r="K264" i="2"/>
  <c r="L261" i="2"/>
  <c r="L284" i="2"/>
  <c r="J270" i="2"/>
  <c r="J204" i="2"/>
  <c r="L269" i="2"/>
  <c r="G282" i="2"/>
  <c r="L277" i="2"/>
  <c r="L283" i="2"/>
  <c r="G288" i="2"/>
  <c r="J282" i="2"/>
  <c r="L274" i="2"/>
  <c r="K270" i="2"/>
  <c r="L220" i="2"/>
  <c r="J228" i="2"/>
  <c r="L263" i="2"/>
  <c r="H246" i="2"/>
  <c r="L254" i="2"/>
  <c r="H270" i="2"/>
  <c r="L272" i="2"/>
  <c r="I288" i="2"/>
  <c r="L265" i="2"/>
  <c r="G270" i="2"/>
  <c r="L280" i="2"/>
  <c r="J258" i="2"/>
  <c r="G276" i="2"/>
  <c r="L271" i="2"/>
  <c r="L281" i="2"/>
  <c r="J252" i="2"/>
  <c r="L287" i="2"/>
  <c r="L285" i="2"/>
  <c r="J288" i="2"/>
  <c r="L275" i="2"/>
  <c r="H258" i="2"/>
  <c r="K288" i="2"/>
  <c r="L266" i="2"/>
  <c r="L267" i="2"/>
  <c r="L260" i="2"/>
  <c r="L273" i="2"/>
  <c r="I276" i="2"/>
  <c r="I258" i="2"/>
  <c r="G258" i="2"/>
  <c r="L253" i="2"/>
  <c r="L248" i="2"/>
  <c r="L250" i="2"/>
  <c r="L241" i="2"/>
  <c r="G246" i="2"/>
  <c r="K246" i="2"/>
  <c r="K252" i="2"/>
  <c r="L245" i="2"/>
  <c r="J246" i="2"/>
  <c r="L226" i="2"/>
  <c r="J240" i="2"/>
  <c r="J222" i="2"/>
  <c r="L233" i="2"/>
  <c r="H264" i="2"/>
  <c r="L218" i="2"/>
  <c r="I252" i="2"/>
  <c r="H150" i="2"/>
  <c r="L239" i="2"/>
  <c r="L244" i="2"/>
  <c r="J264" i="2"/>
  <c r="I264" i="2"/>
  <c r="L251" i="2"/>
  <c r="L259" i="2"/>
  <c r="G264" i="2"/>
  <c r="L256" i="2"/>
  <c r="H252" i="2"/>
  <c r="L257" i="2"/>
  <c r="G252" i="2"/>
  <c r="L247" i="2"/>
  <c r="K258" i="2"/>
  <c r="L243" i="2"/>
  <c r="L242" i="2"/>
  <c r="L262" i="2"/>
  <c r="L236" i="2"/>
  <c r="L255" i="2"/>
  <c r="I234" i="2"/>
  <c r="L249" i="2"/>
  <c r="I246" i="2"/>
  <c r="H228" i="2"/>
  <c r="L221" i="2"/>
  <c r="K222" i="2"/>
  <c r="G234" i="2"/>
  <c r="L229" i="2"/>
  <c r="I222" i="2"/>
  <c r="L227" i="2"/>
  <c r="K234" i="2"/>
  <c r="L231" i="2"/>
  <c r="K228" i="2"/>
  <c r="J234" i="2"/>
  <c r="L219" i="2"/>
  <c r="I240" i="2"/>
  <c r="H240" i="2"/>
  <c r="L177" i="2"/>
  <c r="H222" i="2"/>
  <c r="L232" i="2"/>
  <c r="L235" i="2"/>
  <c r="G240" i="2"/>
  <c r="I228" i="2"/>
  <c r="H210" i="2"/>
  <c r="L217" i="2"/>
  <c r="G222" i="2"/>
  <c r="L237" i="2"/>
  <c r="G228" i="2"/>
  <c r="L223" i="2"/>
  <c r="L238" i="2"/>
  <c r="K198" i="2"/>
  <c r="L206" i="2"/>
  <c r="H204" i="2"/>
  <c r="K240" i="2"/>
  <c r="L225" i="2"/>
  <c r="H234" i="2"/>
  <c r="L224" i="2"/>
  <c r="L230" i="2"/>
  <c r="G204" i="2"/>
  <c r="L199" i="2"/>
  <c r="L212" i="2"/>
  <c r="I216" i="2"/>
  <c r="H216" i="2"/>
  <c r="J198" i="2"/>
  <c r="L171" i="2"/>
  <c r="L202" i="2"/>
  <c r="L208" i="2"/>
  <c r="K210" i="2"/>
  <c r="L207" i="2"/>
  <c r="L203" i="2"/>
  <c r="I198" i="2"/>
  <c r="L178" i="2"/>
  <c r="J210" i="2"/>
  <c r="J192" i="2"/>
  <c r="L209" i="2"/>
  <c r="L211" i="2"/>
  <c r="G216" i="2"/>
  <c r="H198" i="2"/>
  <c r="L213" i="2"/>
  <c r="L194" i="2"/>
  <c r="J216" i="2"/>
  <c r="L193" i="2"/>
  <c r="G198" i="2"/>
  <c r="L214" i="2"/>
  <c r="L195" i="2"/>
  <c r="I210" i="2"/>
  <c r="K204" i="2"/>
  <c r="J180" i="2"/>
  <c r="L182" i="2"/>
  <c r="L215" i="2"/>
  <c r="G210" i="2"/>
  <c r="L205" i="2"/>
  <c r="L188" i="2"/>
  <c r="I204" i="2"/>
  <c r="L200" i="2"/>
  <c r="L201" i="2"/>
  <c r="L196" i="2"/>
  <c r="K216" i="2"/>
  <c r="L197" i="2"/>
  <c r="L185" i="2"/>
  <c r="H180" i="2"/>
  <c r="L190" i="2"/>
  <c r="I186" i="2"/>
  <c r="G186" i="2"/>
  <c r="L181" i="2"/>
  <c r="K186" i="2"/>
  <c r="L183" i="2"/>
  <c r="H186" i="2"/>
  <c r="J186" i="2"/>
  <c r="L176" i="2"/>
  <c r="L173" i="2"/>
  <c r="L179" i="2"/>
  <c r="K174" i="2"/>
  <c r="I168" i="2"/>
  <c r="L161" i="2"/>
  <c r="H174" i="2"/>
  <c r="I192" i="2"/>
  <c r="J174" i="2"/>
  <c r="L187" i="2"/>
  <c r="G192" i="2"/>
  <c r="L169" i="2"/>
  <c r="G174" i="2"/>
  <c r="L184" i="2"/>
  <c r="L189" i="2"/>
  <c r="H192" i="2"/>
  <c r="J156" i="2"/>
  <c r="I156" i="2"/>
  <c r="L191" i="2"/>
  <c r="I180" i="2"/>
  <c r="L170" i="2"/>
  <c r="L172" i="2"/>
  <c r="K192" i="2"/>
  <c r="K180" i="2"/>
  <c r="J138" i="2"/>
  <c r="J162" i="2"/>
  <c r="G180" i="2"/>
  <c r="L175" i="2"/>
  <c r="I174" i="2"/>
  <c r="L146" i="2"/>
  <c r="L151" i="2"/>
  <c r="G156" i="2"/>
  <c r="L152" i="2"/>
  <c r="L159" i="2"/>
  <c r="L164" i="2"/>
  <c r="G162" i="2"/>
  <c r="L157" i="2"/>
  <c r="K150" i="2"/>
  <c r="J84" i="2"/>
  <c r="L119" i="2"/>
  <c r="K162" i="2"/>
  <c r="I162" i="2"/>
  <c r="L147" i="2"/>
  <c r="L154" i="2"/>
  <c r="H162" i="2"/>
  <c r="L155" i="2"/>
  <c r="L145" i="2"/>
  <c r="G150" i="2"/>
  <c r="K156" i="2"/>
  <c r="L163" i="2"/>
  <c r="G168" i="2"/>
  <c r="L149" i="2"/>
  <c r="L148" i="2"/>
  <c r="H168" i="2"/>
  <c r="L129" i="2"/>
  <c r="J150" i="2"/>
  <c r="J132" i="2"/>
  <c r="L135" i="2"/>
  <c r="L130" i="2"/>
  <c r="L125" i="2"/>
  <c r="L167" i="2"/>
  <c r="K168" i="2"/>
  <c r="L165" i="2"/>
  <c r="L160" i="2"/>
  <c r="J168" i="2"/>
  <c r="L166" i="2"/>
  <c r="L158" i="2"/>
  <c r="K138" i="2"/>
  <c r="L153" i="2"/>
  <c r="H156" i="2"/>
  <c r="I150" i="2"/>
  <c r="L140" i="2"/>
  <c r="H144" i="2"/>
  <c r="L139" i="2"/>
  <c r="G144" i="2"/>
  <c r="L74" i="2"/>
  <c r="I144" i="2"/>
  <c r="L131" i="2"/>
  <c r="L136" i="2"/>
  <c r="L123" i="2"/>
  <c r="I126" i="2"/>
  <c r="H126" i="2"/>
  <c r="K144" i="2"/>
  <c r="L142" i="2"/>
  <c r="J114" i="2"/>
  <c r="L117" i="2"/>
  <c r="L141" i="2"/>
  <c r="L137" i="2"/>
  <c r="J144" i="2"/>
  <c r="L122" i="2"/>
  <c r="L121" i="2"/>
  <c r="G126" i="2"/>
  <c r="H132" i="2"/>
  <c r="L128" i="2"/>
  <c r="G132" i="2"/>
  <c r="L127" i="2"/>
  <c r="J108" i="2"/>
  <c r="H114" i="2"/>
  <c r="L143" i="2"/>
  <c r="G138" i="2"/>
  <c r="L133" i="2"/>
  <c r="K126" i="2"/>
  <c r="L134" i="2"/>
  <c r="I108" i="2"/>
  <c r="I132" i="2"/>
  <c r="L124" i="2"/>
  <c r="H138" i="2"/>
  <c r="J126" i="2"/>
  <c r="K132" i="2"/>
  <c r="I138" i="2"/>
  <c r="L115" i="2"/>
  <c r="G120" i="2"/>
  <c r="L100" i="2"/>
  <c r="I114" i="2"/>
  <c r="I120" i="2"/>
  <c r="I54" i="2"/>
  <c r="L101" i="2"/>
  <c r="L111" i="2"/>
  <c r="L106" i="2"/>
  <c r="L112" i="2"/>
  <c r="H120" i="2"/>
  <c r="L83" i="2"/>
  <c r="L116" i="2"/>
  <c r="L97" i="2"/>
  <c r="G102" i="2"/>
  <c r="L88" i="2"/>
  <c r="L107" i="2"/>
  <c r="L99" i="2"/>
  <c r="L86" i="2"/>
  <c r="K78" i="2"/>
  <c r="K114" i="2"/>
  <c r="I102" i="2"/>
  <c r="L98" i="2"/>
  <c r="K102" i="2"/>
  <c r="L103" i="2"/>
  <c r="G108" i="2"/>
  <c r="L118" i="2"/>
  <c r="L113" i="2"/>
  <c r="H102" i="2"/>
  <c r="K120" i="2"/>
  <c r="J102" i="2"/>
  <c r="L76" i="2"/>
  <c r="H84" i="2"/>
  <c r="J120" i="2"/>
  <c r="H108" i="2"/>
  <c r="L104" i="2"/>
  <c r="L110" i="2"/>
  <c r="G114" i="2"/>
  <c r="L109" i="2"/>
  <c r="L105" i="2"/>
  <c r="K108" i="2"/>
  <c r="L75" i="2"/>
  <c r="L80" i="2"/>
  <c r="G90" i="2"/>
  <c r="L85" i="2"/>
  <c r="L91" i="2"/>
  <c r="G96" i="2"/>
  <c r="G84" i="2"/>
  <c r="L79" i="2"/>
  <c r="L92" i="2"/>
  <c r="L87" i="2"/>
  <c r="I90" i="2"/>
  <c r="H90" i="2"/>
  <c r="K90" i="2"/>
  <c r="J90" i="2"/>
  <c r="L82" i="2"/>
  <c r="L77" i="2"/>
  <c r="H96" i="2"/>
  <c r="L89" i="2"/>
  <c r="H78" i="2"/>
  <c r="I96" i="2"/>
  <c r="L73" i="2"/>
  <c r="G78" i="2"/>
  <c r="J78" i="2"/>
  <c r="L93" i="2"/>
  <c r="L52" i="2"/>
  <c r="L50" i="2"/>
  <c r="L95" i="2"/>
  <c r="J96" i="2"/>
  <c r="H60" i="2"/>
  <c r="L70" i="2"/>
  <c r="K96" i="2"/>
  <c r="L94" i="2"/>
  <c r="K84" i="2"/>
  <c r="L65" i="2"/>
  <c r="L81" i="2"/>
  <c r="I84" i="2"/>
  <c r="I78" i="2"/>
  <c r="G60" i="2"/>
  <c r="L55" i="2"/>
  <c r="K60" i="2"/>
  <c r="L51" i="2"/>
  <c r="L68" i="2"/>
  <c r="L63" i="2"/>
  <c r="L56" i="2"/>
  <c r="K66" i="2"/>
  <c r="J66" i="2"/>
  <c r="I66" i="2"/>
  <c r="H66" i="2"/>
  <c r="L61" i="2"/>
  <c r="G66" i="2"/>
  <c r="K54" i="2"/>
  <c r="L58" i="2"/>
  <c r="J54" i="2"/>
  <c r="L53" i="2"/>
  <c r="H54" i="2"/>
  <c r="L62" i="2"/>
  <c r="L67" i="2"/>
  <c r="G72" i="2"/>
  <c r="L33" i="2"/>
  <c r="H36" i="2"/>
  <c r="J42" i="2"/>
  <c r="L46" i="2"/>
  <c r="I72" i="2"/>
  <c r="H72" i="2"/>
  <c r="G54" i="2"/>
  <c r="L49" i="2"/>
  <c r="J36" i="2"/>
  <c r="L40" i="2"/>
  <c r="L71" i="2"/>
  <c r="L64" i="2"/>
  <c r="L69" i="2"/>
  <c r="L59" i="2"/>
  <c r="J60" i="2"/>
  <c r="K48" i="2"/>
  <c r="K72" i="2"/>
  <c r="J72" i="2"/>
  <c r="L32" i="2"/>
  <c r="L57" i="2"/>
  <c r="I60" i="2"/>
  <c r="L38" i="2"/>
  <c r="L27" i="2"/>
  <c r="I36" i="2"/>
  <c r="K30" i="2"/>
  <c r="L28" i="2"/>
  <c r="H42" i="2"/>
  <c r="J30" i="2"/>
  <c r="L44" i="2"/>
  <c r="L37" i="2"/>
  <c r="G42" i="2"/>
  <c r="I42" i="2"/>
  <c r="L29" i="2"/>
  <c r="I30" i="2"/>
  <c r="K42" i="2"/>
  <c r="L34" i="2"/>
  <c r="G36" i="2"/>
  <c r="L31" i="2"/>
  <c r="L41" i="2"/>
  <c r="L26" i="2"/>
  <c r="H48" i="2"/>
  <c r="L43" i="2"/>
  <c r="G48" i="2"/>
  <c r="K36" i="2"/>
  <c r="L11" i="2"/>
  <c r="L20" i="2"/>
  <c r="L47" i="2"/>
  <c r="H30" i="2"/>
  <c r="L35" i="2"/>
  <c r="L21" i="2"/>
  <c r="L45" i="2"/>
  <c r="K18" i="2"/>
  <c r="L25" i="2"/>
  <c r="G30" i="2"/>
  <c r="L39" i="2"/>
  <c r="J48" i="2"/>
  <c r="I48" i="2"/>
  <c r="G18" i="2"/>
  <c r="L13" i="2"/>
  <c r="J24" i="2"/>
  <c r="L15" i="2"/>
  <c r="H24" i="2"/>
  <c r="H18" i="2"/>
  <c r="L22" i="2"/>
  <c r="L14" i="2"/>
  <c r="L9" i="2"/>
  <c r="J18" i="2"/>
  <c r="I24" i="2"/>
  <c r="L19" i="2"/>
  <c r="G24" i="2"/>
  <c r="I12" i="2"/>
  <c r="L16" i="2"/>
  <c r="K24" i="2"/>
  <c r="L17" i="2"/>
  <c r="K12" i="2"/>
  <c r="L23" i="2"/>
  <c r="I18" i="2"/>
  <c r="J12" i="2"/>
  <c r="L8" i="2"/>
  <c r="H12" i="2"/>
  <c r="L7" i="2"/>
  <c r="G12" i="2"/>
  <c r="L10" i="2"/>
  <c r="I6" i="2"/>
  <c r="K6" i="2"/>
  <c r="L3" i="2"/>
  <c r="J6" i="2"/>
  <c r="H6" i="2"/>
  <c r="L2" i="2"/>
  <c r="L4" i="2"/>
  <c r="L5" i="2"/>
  <c r="G6" i="2"/>
  <c r="L1" i="2"/>
  <c r="K600" i="1"/>
  <c r="I600" i="1"/>
  <c r="L596" i="1"/>
  <c r="I594" i="1"/>
  <c r="L599" i="1"/>
  <c r="L562" i="1"/>
  <c r="H570" i="1"/>
  <c r="K588" i="1"/>
  <c r="L597" i="1"/>
  <c r="L568" i="1"/>
  <c r="H600" i="1"/>
  <c r="L598" i="1"/>
  <c r="H588" i="1"/>
  <c r="L579" i="1"/>
  <c r="J600" i="1"/>
  <c r="L586" i="1"/>
  <c r="L595" i="1"/>
  <c r="G600" i="1"/>
  <c r="H582" i="1"/>
  <c r="L578" i="1"/>
  <c r="L584" i="1"/>
  <c r="L587" i="1"/>
  <c r="L590" i="1"/>
  <c r="I582" i="1"/>
  <c r="L557" i="1"/>
  <c r="L591" i="1"/>
  <c r="L574" i="1"/>
  <c r="L580" i="1"/>
  <c r="L593" i="1"/>
  <c r="L589" i="1"/>
  <c r="G594" i="1"/>
  <c r="K582" i="1"/>
  <c r="G582" i="1"/>
  <c r="L577" i="1"/>
  <c r="H594" i="1"/>
  <c r="J582" i="1"/>
  <c r="J594" i="1"/>
  <c r="K594" i="1"/>
  <c r="G588" i="1"/>
  <c r="L583" i="1"/>
  <c r="L585" i="1"/>
  <c r="L581" i="1"/>
  <c r="J588" i="1"/>
  <c r="I588" i="1"/>
  <c r="L592" i="1"/>
  <c r="L539" i="1"/>
  <c r="L549" i="1"/>
  <c r="K564" i="1"/>
  <c r="I576" i="1"/>
  <c r="L571" i="1"/>
  <c r="G576" i="1"/>
  <c r="L573" i="1"/>
  <c r="J576" i="1"/>
  <c r="I546" i="1"/>
  <c r="L572" i="1"/>
  <c r="K546" i="1"/>
  <c r="L566" i="1"/>
  <c r="G570" i="1"/>
  <c r="L565" i="1"/>
  <c r="L560" i="1"/>
  <c r="I564" i="1"/>
  <c r="L561" i="1"/>
  <c r="L569" i="1"/>
  <c r="L554" i="1"/>
  <c r="L555" i="1"/>
  <c r="L575" i="1"/>
  <c r="J564" i="1"/>
  <c r="K576" i="1"/>
  <c r="L567" i="1"/>
  <c r="K570" i="1"/>
  <c r="I558" i="1"/>
  <c r="J570" i="1"/>
  <c r="I570" i="1"/>
  <c r="H576" i="1"/>
  <c r="L563" i="1"/>
  <c r="H564" i="1"/>
  <c r="L559" i="1"/>
  <c r="G564" i="1"/>
  <c r="I528" i="1"/>
  <c r="L550" i="1"/>
  <c r="L542" i="1"/>
  <c r="G552" i="1"/>
  <c r="L547" i="1"/>
  <c r="L544" i="1"/>
  <c r="H558" i="1"/>
  <c r="H528" i="1"/>
  <c r="L543" i="1"/>
  <c r="H534" i="1"/>
  <c r="J558" i="1"/>
  <c r="L556" i="1"/>
  <c r="L524" i="1"/>
  <c r="K558" i="1"/>
  <c r="H552" i="1"/>
  <c r="L526" i="1"/>
  <c r="H546" i="1"/>
  <c r="L545" i="1"/>
  <c r="I504" i="1"/>
  <c r="H510" i="1"/>
  <c r="I552" i="1"/>
  <c r="L551" i="1"/>
  <c r="L553" i="1"/>
  <c r="G558" i="1"/>
  <c r="J546" i="1"/>
  <c r="G546" i="1"/>
  <c r="L541" i="1"/>
  <c r="K552" i="1"/>
  <c r="J552" i="1"/>
  <c r="L548" i="1"/>
  <c r="L532" i="1"/>
  <c r="L536" i="1"/>
  <c r="L530" i="1"/>
  <c r="J540" i="1"/>
  <c r="L525" i="1"/>
  <c r="L535" i="1"/>
  <c r="G540" i="1"/>
  <c r="L533" i="1"/>
  <c r="K534" i="1"/>
  <c r="H540" i="1"/>
  <c r="K528" i="1"/>
  <c r="K540" i="1"/>
  <c r="I540" i="1"/>
  <c r="I534" i="1"/>
  <c r="G534" i="1"/>
  <c r="L529" i="1"/>
  <c r="L531" i="1"/>
  <c r="L527" i="1"/>
  <c r="J534" i="1"/>
  <c r="L523" i="1"/>
  <c r="G528" i="1"/>
  <c r="J528" i="1"/>
  <c r="L537" i="1"/>
  <c r="L538" i="1"/>
  <c r="L483" i="1"/>
  <c r="L521" i="1"/>
  <c r="L503" i="1"/>
  <c r="L519" i="1"/>
  <c r="J426" i="1"/>
  <c r="J522" i="1"/>
  <c r="L518" i="1"/>
  <c r="H498" i="1"/>
  <c r="L514" i="1"/>
  <c r="L505" i="1"/>
  <c r="G510" i="1"/>
  <c r="L520" i="1"/>
  <c r="L507" i="1"/>
  <c r="J498" i="1"/>
  <c r="L506" i="1"/>
  <c r="L508" i="1"/>
  <c r="H516" i="1"/>
  <c r="L515" i="1"/>
  <c r="L501" i="1"/>
  <c r="L488" i="1"/>
  <c r="L496" i="1"/>
  <c r="J510" i="1"/>
  <c r="H522" i="1"/>
  <c r="L512" i="1"/>
  <c r="I510" i="1"/>
  <c r="K516" i="1"/>
  <c r="L497" i="1"/>
  <c r="K522" i="1"/>
  <c r="I522" i="1"/>
  <c r="L513" i="1"/>
  <c r="J516" i="1"/>
  <c r="I516" i="1"/>
  <c r="G516" i="1"/>
  <c r="L511" i="1"/>
  <c r="L517" i="1"/>
  <c r="G522" i="1"/>
  <c r="L509" i="1"/>
  <c r="K510" i="1"/>
  <c r="L487" i="1"/>
  <c r="G492" i="1"/>
  <c r="L489" i="1"/>
  <c r="K498" i="1"/>
  <c r="I486" i="1"/>
  <c r="L500" i="1"/>
  <c r="I492" i="1"/>
  <c r="K492" i="1"/>
  <c r="L499" i="1"/>
  <c r="G504" i="1"/>
  <c r="L485" i="1"/>
  <c r="J504" i="1"/>
  <c r="L490" i="1"/>
  <c r="H492" i="1"/>
  <c r="H504" i="1"/>
  <c r="L494" i="1"/>
  <c r="K504" i="1"/>
  <c r="G498" i="1"/>
  <c r="L493" i="1"/>
  <c r="J492" i="1"/>
  <c r="L491" i="1"/>
  <c r="J444" i="1"/>
  <c r="L435" i="1"/>
  <c r="H444" i="1"/>
  <c r="L464" i="1"/>
  <c r="L454" i="1"/>
  <c r="L453" i="1"/>
  <c r="I468" i="1"/>
  <c r="K486" i="1"/>
  <c r="L476" i="1"/>
  <c r="L495" i="1"/>
  <c r="I498" i="1"/>
  <c r="L502" i="1"/>
  <c r="H474" i="1"/>
  <c r="L471" i="1"/>
  <c r="L484" i="1"/>
  <c r="G480" i="1"/>
  <c r="L475" i="1"/>
  <c r="L473" i="1"/>
  <c r="H480" i="1"/>
  <c r="I474" i="1"/>
  <c r="L455" i="1"/>
  <c r="L482" i="1"/>
  <c r="L472" i="1"/>
  <c r="L479" i="1"/>
  <c r="K474" i="1"/>
  <c r="J486" i="1"/>
  <c r="J474" i="1"/>
  <c r="L470" i="1"/>
  <c r="L481" i="1"/>
  <c r="G486" i="1"/>
  <c r="H438" i="1"/>
  <c r="L437" i="1"/>
  <c r="L465" i="1"/>
  <c r="I480" i="1"/>
  <c r="L478" i="1"/>
  <c r="H486" i="1"/>
  <c r="L477" i="1"/>
  <c r="J480" i="1"/>
  <c r="G474" i="1"/>
  <c r="L469" i="1"/>
  <c r="K480" i="1"/>
  <c r="L460" i="1"/>
  <c r="L466" i="1"/>
  <c r="L452" i="1"/>
  <c r="L467" i="1"/>
  <c r="K456" i="1"/>
  <c r="J456" i="1"/>
  <c r="L463" i="1"/>
  <c r="G468" i="1"/>
  <c r="K450" i="1"/>
  <c r="I456" i="1"/>
  <c r="J468" i="1"/>
  <c r="L461" i="1"/>
  <c r="G462" i="1"/>
  <c r="L457" i="1"/>
  <c r="L446" i="1"/>
  <c r="K468" i="1"/>
  <c r="H462" i="1"/>
  <c r="L459" i="1"/>
  <c r="I462" i="1"/>
  <c r="L458" i="1"/>
  <c r="J462" i="1"/>
  <c r="H468" i="1"/>
  <c r="K462" i="1"/>
  <c r="G456" i="1"/>
  <c r="L451" i="1"/>
  <c r="I420" i="1"/>
  <c r="L449" i="1"/>
  <c r="H456" i="1"/>
  <c r="K444" i="1"/>
  <c r="H450" i="1"/>
  <c r="L442" i="1"/>
  <c r="L448" i="1"/>
  <c r="J420" i="1"/>
  <c r="L419" i="1"/>
  <c r="L430" i="1"/>
  <c r="I444" i="1"/>
  <c r="L443" i="1"/>
  <c r="L418" i="1"/>
  <c r="L445" i="1"/>
  <c r="G450" i="1"/>
  <c r="I450" i="1"/>
  <c r="L433" i="1"/>
  <c r="G438" i="1"/>
  <c r="G444" i="1"/>
  <c r="L439" i="1"/>
  <c r="I438" i="1"/>
  <c r="L436" i="1"/>
  <c r="K432" i="1"/>
  <c r="K438" i="1"/>
  <c r="J438" i="1"/>
  <c r="L447" i="1"/>
  <c r="L440" i="1"/>
  <c r="L400" i="1"/>
  <c r="L431" i="1"/>
  <c r="L434" i="1"/>
  <c r="J450" i="1"/>
  <c r="L441" i="1"/>
  <c r="K426" i="1"/>
  <c r="I396" i="1"/>
  <c r="L404" i="1"/>
  <c r="K402" i="1"/>
  <c r="L428" i="1"/>
  <c r="L401" i="1"/>
  <c r="J432" i="1"/>
  <c r="L416" i="1"/>
  <c r="L427" i="1"/>
  <c r="G432" i="1"/>
  <c r="H426" i="1"/>
  <c r="L425" i="1"/>
  <c r="L411" i="1"/>
  <c r="I414" i="1"/>
  <c r="J414" i="1"/>
  <c r="I426" i="1"/>
  <c r="H432" i="1"/>
  <c r="J402" i="1"/>
  <c r="L423" i="1"/>
  <c r="L415" i="1"/>
  <c r="G420" i="1"/>
  <c r="L429" i="1"/>
  <c r="L422" i="1"/>
  <c r="H420" i="1"/>
  <c r="I432" i="1"/>
  <c r="K420" i="1"/>
  <c r="L417" i="1"/>
  <c r="L424" i="1"/>
  <c r="K408" i="1"/>
  <c r="G426" i="1"/>
  <c r="L421" i="1"/>
  <c r="L413" i="1"/>
  <c r="L412" i="1"/>
  <c r="L393" i="1"/>
  <c r="L410" i="1"/>
  <c r="H408" i="1"/>
  <c r="L399" i="1"/>
  <c r="K414" i="1"/>
  <c r="L398" i="1"/>
  <c r="H402" i="1"/>
  <c r="L409" i="1"/>
  <c r="G414" i="1"/>
  <c r="I408" i="1"/>
  <c r="L407" i="1"/>
  <c r="K354" i="1"/>
  <c r="L405" i="1"/>
  <c r="G402" i="1"/>
  <c r="L397" i="1"/>
  <c r="L406" i="1"/>
  <c r="J408" i="1"/>
  <c r="H414" i="1"/>
  <c r="I402" i="1"/>
  <c r="G408" i="1"/>
  <c r="L403" i="1"/>
  <c r="J396" i="1"/>
  <c r="H390" i="1"/>
  <c r="L382" i="1"/>
  <c r="L380" i="1"/>
  <c r="K384" i="1"/>
  <c r="L365" i="1"/>
  <c r="L376" i="1"/>
  <c r="L392" i="1"/>
  <c r="L381" i="1"/>
  <c r="J384" i="1"/>
  <c r="I348" i="1"/>
  <c r="I360" i="1"/>
  <c r="K378" i="1"/>
  <c r="K390" i="1"/>
  <c r="K366" i="1"/>
  <c r="L375" i="1"/>
  <c r="L388" i="1"/>
  <c r="L345" i="1"/>
  <c r="H396" i="1"/>
  <c r="L391" i="1"/>
  <c r="G396" i="1"/>
  <c r="K396" i="1"/>
  <c r="I354" i="1"/>
  <c r="L387" i="1"/>
  <c r="I390" i="1"/>
  <c r="J390" i="1"/>
  <c r="L389" i="1"/>
  <c r="L386" i="1"/>
  <c r="G384" i="1"/>
  <c r="L379" i="1"/>
  <c r="G390" i="1"/>
  <c r="L385" i="1"/>
  <c r="H366" i="1"/>
  <c r="H384" i="1"/>
  <c r="L383" i="1"/>
  <c r="L395" i="1"/>
  <c r="I384" i="1"/>
  <c r="L394" i="1"/>
  <c r="L351" i="1"/>
  <c r="K360" i="1"/>
  <c r="J360" i="1"/>
  <c r="J378" i="1"/>
  <c r="K372" i="1"/>
  <c r="J366" i="1"/>
  <c r="H354" i="1"/>
  <c r="L374" i="1"/>
  <c r="H372" i="1"/>
  <c r="L364" i="1"/>
  <c r="L373" i="1"/>
  <c r="G378" i="1"/>
  <c r="L362" i="1"/>
  <c r="L371" i="1"/>
  <c r="L370" i="1"/>
  <c r="H378" i="1"/>
  <c r="L356" i="1"/>
  <c r="I372" i="1"/>
  <c r="L368" i="1"/>
  <c r="L361" i="1"/>
  <c r="G366" i="1"/>
  <c r="L377" i="1"/>
  <c r="L363" i="1"/>
  <c r="I378" i="1"/>
  <c r="L369" i="1"/>
  <c r="J372" i="1"/>
  <c r="G372" i="1"/>
  <c r="L367" i="1"/>
  <c r="I366" i="1"/>
  <c r="I342" i="1"/>
  <c r="H348" i="1"/>
  <c r="H360" i="1"/>
  <c r="L359" i="1"/>
  <c r="L344" i="1"/>
  <c r="I330" i="1"/>
  <c r="K348" i="1"/>
  <c r="L315" i="1"/>
  <c r="J342" i="1"/>
  <c r="L346" i="1"/>
  <c r="L352" i="1"/>
  <c r="L358" i="1"/>
  <c r="H336" i="1"/>
  <c r="L347" i="1"/>
  <c r="G348" i="1"/>
  <c r="L343" i="1"/>
  <c r="G354" i="1"/>
  <c r="L349" i="1"/>
  <c r="L341" i="1"/>
  <c r="K330" i="1"/>
  <c r="L355" i="1"/>
  <c r="G360" i="1"/>
  <c r="L353" i="1"/>
  <c r="J348" i="1"/>
  <c r="L350" i="1"/>
  <c r="L357" i="1"/>
  <c r="J354" i="1"/>
  <c r="L328" i="1"/>
  <c r="L339" i="1"/>
  <c r="L335" i="1"/>
  <c r="L326" i="1"/>
  <c r="H312" i="1"/>
  <c r="H318" i="1"/>
  <c r="K312" i="1"/>
  <c r="L338" i="1"/>
  <c r="L323" i="1"/>
  <c r="K336" i="1"/>
  <c r="L309" i="1"/>
  <c r="K342" i="1"/>
  <c r="H342" i="1"/>
  <c r="J330" i="1"/>
  <c r="L333" i="1"/>
  <c r="I336" i="1"/>
  <c r="L337" i="1"/>
  <c r="G342" i="1"/>
  <c r="J336" i="1"/>
  <c r="L325" i="1"/>
  <c r="G330" i="1"/>
  <c r="L332" i="1"/>
  <c r="H330" i="1"/>
  <c r="L340" i="1"/>
  <c r="L298" i="1"/>
  <c r="L334" i="1"/>
  <c r="G336" i="1"/>
  <c r="L331" i="1"/>
  <c r="L316" i="1"/>
  <c r="K324" i="1"/>
  <c r="I324" i="1"/>
  <c r="L327" i="1"/>
  <c r="L329" i="1"/>
  <c r="L308" i="1"/>
  <c r="L310" i="1"/>
  <c r="J312" i="1"/>
  <c r="L279" i="1"/>
  <c r="H294" i="1"/>
  <c r="J294" i="1"/>
  <c r="L320" i="1"/>
  <c r="L319" i="1"/>
  <c r="G324" i="1"/>
  <c r="J324" i="1"/>
  <c r="L317" i="1"/>
  <c r="H324" i="1"/>
  <c r="L290" i="1"/>
  <c r="L248" i="1"/>
  <c r="I312" i="1"/>
  <c r="K318" i="1"/>
  <c r="I318" i="1"/>
  <c r="G318" i="1"/>
  <c r="L313" i="1"/>
  <c r="L322" i="1"/>
  <c r="L311" i="1"/>
  <c r="L314" i="1"/>
  <c r="J318" i="1"/>
  <c r="L307" i="1"/>
  <c r="G312" i="1"/>
  <c r="L321" i="1"/>
  <c r="L289" i="1"/>
  <c r="G294" i="1"/>
  <c r="L304" i="1"/>
  <c r="I210" i="1"/>
  <c r="L261" i="1"/>
  <c r="I270" i="1"/>
  <c r="L305" i="1"/>
  <c r="L302" i="1"/>
  <c r="L303" i="1"/>
  <c r="L301" i="1"/>
  <c r="G306" i="1"/>
  <c r="L292" i="1"/>
  <c r="J306" i="1"/>
  <c r="L291" i="1"/>
  <c r="L299" i="1"/>
  <c r="K258" i="1"/>
  <c r="H300" i="1"/>
  <c r="K300" i="1"/>
  <c r="H306" i="1"/>
  <c r="I294" i="1"/>
  <c r="L296" i="1"/>
  <c r="I306" i="1"/>
  <c r="L297" i="1"/>
  <c r="K306" i="1"/>
  <c r="J300" i="1"/>
  <c r="G300" i="1"/>
  <c r="L295" i="1"/>
  <c r="K294" i="1"/>
  <c r="I300" i="1"/>
  <c r="L293" i="1"/>
  <c r="L274" i="1"/>
  <c r="L272" i="1"/>
  <c r="I276" i="1"/>
  <c r="L283" i="1"/>
  <c r="G288" i="1"/>
  <c r="L284" i="1"/>
  <c r="J288" i="1"/>
  <c r="H282" i="1"/>
  <c r="L281" i="1"/>
  <c r="L280" i="1"/>
  <c r="H288" i="1"/>
  <c r="K282" i="1"/>
  <c r="L269" i="1"/>
  <c r="L287" i="1"/>
  <c r="K288" i="1"/>
  <c r="I288" i="1"/>
  <c r="I282" i="1"/>
  <c r="G282" i="1"/>
  <c r="L277" i="1"/>
  <c r="L286" i="1"/>
  <c r="L278" i="1"/>
  <c r="I258" i="1"/>
  <c r="L267" i="1"/>
  <c r="J282" i="1"/>
  <c r="L275" i="1"/>
  <c r="J276" i="1"/>
  <c r="L271" i="1"/>
  <c r="G276" i="1"/>
  <c r="H276" i="1"/>
  <c r="L285" i="1"/>
  <c r="L273" i="1"/>
  <c r="L242" i="1"/>
  <c r="J258" i="1"/>
  <c r="K276" i="1"/>
  <c r="K264" i="1"/>
  <c r="L254" i="1"/>
  <c r="L256" i="1"/>
  <c r="L265" i="1"/>
  <c r="G270" i="1"/>
  <c r="K240" i="1"/>
  <c r="L266" i="1"/>
  <c r="H270" i="1"/>
  <c r="L263" i="1"/>
  <c r="K246" i="1"/>
  <c r="H264" i="1"/>
  <c r="L262" i="1"/>
  <c r="L238" i="1"/>
  <c r="I252" i="1"/>
  <c r="L251" i="1"/>
  <c r="L255" i="1"/>
  <c r="J252" i="1"/>
  <c r="K270" i="1"/>
  <c r="L260" i="1"/>
  <c r="J264" i="1"/>
  <c r="I264" i="1"/>
  <c r="G264" i="1"/>
  <c r="L259" i="1"/>
  <c r="L268" i="1"/>
  <c r="H258" i="1"/>
  <c r="L253" i="1"/>
  <c r="G258" i="1"/>
  <c r="L257" i="1"/>
  <c r="L218" i="1"/>
  <c r="J270" i="1"/>
  <c r="L189" i="1"/>
  <c r="L249" i="1"/>
  <c r="L250" i="1"/>
  <c r="L231" i="1"/>
  <c r="G246" i="1"/>
  <c r="L241" i="1"/>
  <c r="H246" i="1"/>
  <c r="L233" i="1"/>
  <c r="K252" i="1"/>
  <c r="J240" i="1"/>
  <c r="L239" i="1"/>
  <c r="I240" i="1"/>
  <c r="I246" i="1"/>
  <c r="L236" i="1"/>
  <c r="L247" i="1"/>
  <c r="G252" i="1"/>
  <c r="L243" i="1"/>
  <c r="G240" i="1"/>
  <c r="L235" i="1"/>
  <c r="L244" i="1"/>
  <c r="L237" i="1"/>
  <c r="L245" i="1"/>
  <c r="J246" i="1"/>
  <c r="L212" i="1"/>
  <c r="I222" i="1"/>
  <c r="H240" i="1"/>
  <c r="H252" i="1"/>
  <c r="L217" i="1"/>
  <c r="G222" i="1"/>
  <c r="L226" i="1"/>
  <c r="J234" i="1"/>
  <c r="J222" i="1"/>
  <c r="L215" i="1"/>
  <c r="L203" i="1"/>
  <c r="L230" i="1"/>
  <c r="L220" i="1"/>
  <c r="K222" i="1"/>
  <c r="K228" i="1"/>
  <c r="L229" i="1"/>
  <c r="G234" i="1"/>
  <c r="L227" i="1"/>
  <c r="H234" i="1"/>
  <c r="H222" i="1"/>
  <c r="H228" i="1"/>
  <c r="I234" i="1"/>
  <c r="K234" i="1"/>
  <c r="L224" i="1"/>
  <c r="L225" i="1"/>
  <c r="G228" i="1"/>
  <c r="L223" i="1"/>
  <c r="L219" i="1"/>
  <c r="K216" i="1"/>
  <c r="J228" i="1"/>
  <c r="I228" i="1"/>
  <c r="L221" i="1"/>
  <c r="L232" i="1"/>
  <c r="L213" i="1"/>
  <c r="J216" i="1"/>
  <c r="L211" i="1"/>
  <c r="G216" i="1"/>
  <c r="L197" i="1"/>
  <c r="L202" i="1"/>
  <c r="L195" i="1"/>
  <c r="I186" i="1"/>
  <c r="H210" i="1"/>
  <c r="L200" i="1"/>
  <c r="L201" i="1"/>
  <c r="L206" i="1"/>
  <c r="L184" i="1"/>
  <c r="I204" i="1"/>
  <c r="H216" i="1"/>
  <c r="J204" i="1"/>
  <c r="L207" i="1"/>
  <c r="L208" i="1"/>
  <c r="H198" i="1"/>
  <c r="J210" i="1"/>
  <c r="L209" i="1"/>
  <c r="L199" i="1"/>
  <c r="G204" i="1"/>
  <c r="I216" i="1"/>
  <c r="K204" i="1"/>
  <c r="H204" i="1"/>
  <c r="L214" i="1"/>
  <c r="G210" i="1"/>
  <c r="L205" i="1"/>
  <c r="K210" i="1"/>
  <c r="J198" i="1"/>
  <c r="H192" i="1"/>
  <c r="L182" i="1"/>
  <c r="J156" i="1"/>
  <c r="L194" i="1"/>
  <c r="J186" i="1"/>
  <c r="L193" i="1"/>
  <c r="G198" i="1"/>
  <c r="K198" i="1"/>
  <c r="L191" i="1"/>
  <c r="L179" i="1"/>
  <c r="I192" i="1"/>
  <c r="L190" i="1"/>
  <c r="K186" i="1"/>
  <c r="L161" i="1"/>
  <c r="L176" i="1"/>
  <c r="L181" i="1"/>
  <c r="G186" i="1"/>
  <c r="I198" i="1"/>
  <c r="J192" i="1"/>
  <c r="G192" i="1"/>
  <c r="L187" i="1"/>
  <c r="L188" i="1"/>
  <c r="K192" i="1"/>
  <c r="L185" i="1"/>
  <c r="L183" i="1"/>
  <c r="H186" i="1"/>
  <c r="L196" i="1"/>
  <c r="K168" i="1"/>
  <c r="L172" i="1"/>
  <c r="I168" i="1"/>
  <c r="L149" i="1"/>
  <c r="L166" i="1"/>
  <c r="L178" i="1"/>
  <c r="G174" i="1"/>
  <c r="L169" i="1"/>
  <c r="I180" i="1"/>
  <c r="J168" i="1"/>
  <c r="L167" i="1"/>
  <c r="L170" i="1"/>
  <c r="L175" i="1"/>
  <c r="G180" i="1"/>
  <c r="L165" i="1"/>
  <c r="L173" i="1"/>
  <c r="K174" i="1"/>
  <c r="L164" i="1"/>
  <c r="L136" i="1"/>
  <c r="L171" i="1"/>
  <c r="L177" i="1"/>
  <c r="J174" i="1"/>
  <c r="K180" i="1"/>
  <c r="J180" i="1"/>
  <c r="G168" i="1"/>
  <c r="L163" i="1"/>
  <c r="H168" i="1"/>
  <c r="I174" i="1"/>
  <c r="H174" i="1"/>
  <c r="H180" i="1"/>
  <c r="L160" i="1"/>
  <c r="L148" i="1"/>
  <c r="I162" i="1"/>
  <c r="L146" i="1"/>
  <c r="L159" i="1"/>
  <c r="G156" i="1"/>
  <c r="L151" i="1"/>
  <c r="L134" i="1"/>
  <c r="L158" i="1"/>
  <c r="J162" i="1"/>
  <c r="L128" i="1"/>
  <c r="H156" i="1"/>
  <c r="H144" i="1"/>
  <c r="K162" i="1"/>
  <c r="L157" i="1"/>
  <c r="G162" i="1"/>
  <c r="I150" i="1"/>
  <c r="L155" i="1"/>
  <c r="L153" i="1"/>
  <c r="I156" i="1"/>
  <c r="K150" i="1"/>
  <c r="L152" i="1"/>
  <c r="H162" i="1"/>
  <c r="J150" i="1"/>
  <c r="G150" i="1"/>
  <c r="L145" i="1"/>
  <c r="K156" i="1"/>
  <c r="J144" i="1"/>
  <c r="H150" i="1"/>
  <c r="L154" i="1"/>
  <c r="H138" i="1"/>
  <c r="L147" i="1"/>
  <c r="H132" i="1"/>
  <c r="G132" i="1"/>
  <c r="L127" i="1"/>
  <c r="J132" i="1"/>
  <c r="L137" i="1"/>
  <c r="H114" i="1"/>
  <c r="L140" i="1"/>
  <c r="L130" i="1"/>
  <c r="I144" i="1"/>
  <c r="J126" i="1"/>
  <c r="L110" i="1"/>
  <c r="G138" i="1"/>
  <c r="L133" i="1"/>
  <c r="L131" i="1"/>
  <c r="L142" i="1"/>
  <c r="I96" i="1"/>
  <c r="L122" i="1"/>
  <c r="L129" i="1"/>
  <c r="L143" i="1"/>
  <c r="L139" i="1"/>
  <c r="G144" i="1"/>
  <c r="K132" i="1"/>
  <c r="K144" i="1"/>
  <c r="L123" i="1"/>
  <c r="L135" i="1"/>
  <c r="I132" i="1"/>
  <c r="K138" i="1"/>
  <c r="L118" i="1"/>
  <c r="J138" i="1"/>
  <c r="I138" i="1"/>
  <c r="L141" i="1"/>
  <c r="H120" i="1"/>
  <c r="L109" i="1"/>
  <c r="G114" i="1"/>
  <c r="L111" i="1"/>
  <c r="L121" i="1"/>
  <c r="G126" i="1"/>
  <c r="L100" i="1"/>
  <c r="I114" i="1"/>
  <c r="L112" i="1"/>
  <c r="K114" i="1"/>
  <c r="L94" i="1"/>
  <c r="L125" i="1"/>
  <c r="H126" i="1"/>
  <c r="K120" i="1"/>
  <c r="L116" i="1"/>
  <c r="L104" i="1"/>
  <c r="K78" i="1"/>
  <c r="L98" i="1"/>
  <c r="L107" i="1"/>
  <c r="I126" i="1"/>
  <c r="L93" i="1"/>
  <c r="L119" i="1"/>
  <c r="L95" i="1"/>
  <c r="L117" i="1"/>
  <c r="K126" i="1"/>
  <c r="G120" i="1"/>
  <c r="L115" i="1"/>
  <c r="L76" i="1"/>
  <c r="J96" i="1"/>
  <c r="J120" i="1"/>
  <c r="L113" i="1"/>
  <c r="L124" i="1"/>
  <c r="J114" i="1"/>
  <c r="I120" i="1"/>
  <c r="L106" i="1"/>
  <c r="G102" i="1"/>
  <c r="L97" i="1"/>
  <c r="L89" i="1"/>
  <c r="I108" i="1"/>
  <c r="K96" i="1"/>
  <c r="L87" i="1"/>
  <c r="J90" i="1"/>
  <c r="L105" i="1"/>
  <c r="J108" i="1"/>
  <c r="K102" i="1"/>
  <c r="H66" i="1"/>
  <c r="K108" i="1"/>
  <c r="L103" i="1"/>
  <c r="G108" i="1"/>
  <c r="L64" i="1"/>
  <c r="L86" i="1"/>
  <c r="H102" i="1"/>
  <c r="L101" i="1"/>
  <c r="L99" i="1"/>
  <c r="I102" i="1"/>
  <c r="I78" i="1"/>
  <c r="J102" i="1"/>
  <c r="L92" i="1"/>
  <c r="L91" i="1"/>
  <c r="G96" i="1"/>
  <c r="H96" i="1"/>
  <c r="H108" i="1"/>
  <c r="L85" i="1"/>
  <c r="G90" i="1"/>
  <c r="H84" i="1"/>
  <c r="L74" i="1"/>
  <c r="L82" i="1"/>
  <c r="H90" i="1"/>
  <c r="J78" i="1"/>
  <c r="K90" i="1"/>
  <c r="L80" i="1"/>
  <c r="L81" i="1"/>
  <c r="I84" i="1"/>
  <c r="L83" i="1"/>
  <c r="J84" i="1"/>
  <c r="I90" i="1"/>
  <c r="L75" i="1"/>
  <c r="G78" i="1"/>
  <c r="L73" i="1"/>
  <c r="K84" i="1"/>
  <c r="H78" i="1"/>
  <c r="G84" i="1"/>
  <c r="L79" i="1"/>
  <c r="L88" i="1"/>
  <c r="L77" i="1"/>
  <c r="J60" i="1"/>
  <c r="K66" i="1"/>
  <c r="L65" i="1"/>
  <c r="L21" i="1"/>
  <c r="L47" i="1"/>
  <c r="L58" i="1"/>
  <c r="L41" i="1"/>
  <c r="L53" i="1"/>
  <c r="L68" i="1"/>
  <c r="H72" i="1"/>
  <c r="J72" i="1"/>
  <c r="L69" i="1"/>
  <c r="L62" i="1"/>
  <c r="J54" i="1"/>
  <c r="I60" i="1"/>
  <c r="H24" i="1"/>
  <c r="I72" i="1"/>
  <c r="L67" i="1"/>
  <c r="G72" i="1"/>
  <c r="J66" i="1"/>
  <c r="G66" i="1"/>
  <c r="L61" i="1"/>
  <c r="K60" i="1"/>
  <c r="I66" i="1"/>
  <c r="L59" i="1"/>
  <c r="L70" i="1"/>
  <c r="L57" i="1"/>
  <c r="L51" i="1"/>
  <c r="K72" i="1"/>
  <c r="H60" i="1"/>
  <c r="L71" i="1"/>
  <c r="L63" i="1"/>
  <c r="L55" i="1"/>
  <c r="G60" i="1"/>
  <c r="L56" i="1"/>
  <c r="L38" i="1"/>
  <c r="L52" i="1"/>
  <c r="L40" i="1"/>
  <c r="I54" i="1"/>
  <c r="L50" i="1"/>
  <c r="H48" i="1"/>
  <c r="G48" i="1"/>
  <c r="L43" i="1"/>
  <c r="J42" i="1"/>
  <c r="L22" i="1"/>
  <c r="L49" i="1"/>
  <c r="G54" i="1"/>
  <c r="I48" i="1"/>
  <c r="K42" i="1"/>
  <c r="I42" i="1"/>
  <c r="L45" i="1"/>
  <c r="L39" i="1"/>
  <c r="J48" i="1"/>
  <c r="G42" i="1"/>
  <c r="L37" i="1"/>
  <c r="H54" i="1"/>
  <c r="L44" i="1"/>
  <c r="K48" i="1"/>
  <c r="K54" i="1"/>
  <c r="L35" i="1"/>
  <c r="H42" i="1"/>
  <c r="L46" i="1"/>
  <c r="K24" i="1"/>
  <c r="L20" i="1"/>
  <c r="L32" i="1"/>
  <c r="J36" i="1"/>
  <c r="L33" i="1"/>
  <c r="H18" i="1"/>
  <c r="I24" i="1"/>
  <c r="L31" i="1"/>
  <c r="G36" i="1"/>
  <c r="L28" i="1"/>
  <c r="K18" i="1"/>
  <c r="H36" i="1"/>
  <c r="L29" i="1"/>
  <c r="K36" i="1"/>
  <c r="H30" i="1"/>
  <c r="L14" i="1"/>
  <c r="I18" i="1"/>
  <c r="L27" i="1"/>
  <c r="L19" i="1"/>
  <c r="G24" i="1"/>
  <c r="G30" i="1"/>
  <c r="L25" i="1"/>
  <c r="J24" i="1"/>
  <c r="L26" i="1"/>
  <c r="I36" i="1"/>
  <c r="L23" i="1"/>
  <c r="K30" i="1"/>
  <c r="I30" i="1"/>
  <c r="K6" i="1"/>
  <c r="J30" i="1"/>
  <c r="L34" i="1"/>
  <c r="J18" i="1"/>
  <c r="K12" i="1"/>
  <c r="L15" i="1"/>
  <c r="L16" i="1"/>
  <c r="L17" i="1"/>
  <c r="L13" i="1"/>
  <c r="G18" i="1"/>
  <c r="L9" i="1"/>
  <c r="J12" i="1"/>
  <c r="L11" i="1"/>
  <c r="L8" i="1"/>
  <c r="H12" i="1"/>
  <c r="I12" i="1"/>
  <c r="L7" i="1"/>
  <c r="G12" i="1"/>
  <c r="H6" i="1"/>
  <c r="L10" i="1"/>
  <c r="J6" i="1"/>
  <c r="I6" i="1"/>
  <c r="G6" i="1"/>
  <c r="L5" i="1"/>
  <c r="L4" i="1"/>
  <c r="L2" i="1"/>
  <c r="L3" i="1"/>
  <c r="L1" i="1"/>
  <c r="L594" i="2" l="1"/>
  <c r="L534" i="2"/>
  <c r="L600" i="2"/>
  <c r="L588" i="2"/>
  <c r="L582" i="2"/>
  <c r="L540" i="2"/>
  <c r="L570" i="2"/>
  <c r="L558" i="2"/>
  <c r="L564" i="2"/>
  <c r="L576" i="2"/>
  <c r="L552" i="2"/>
  <c r="L486" i="2"/>
  <c r="L516" i="2"/>
  <c r="L546" i="2"/>
  <c r="L528" i="2"/>
  <c r="L510" i="2"/>
  <c r="L492" i="2"/>
  <c r="L504" i="2"/>
  <c r="L522" i="2"/>
  <c r="L498" i="2"/>
  <c r="L444" i="2"/>
  <c r="L480" i="2"/>
  <c r="L468" i="2"/>
  <c r="L474" i="2"/>
  <c r="L462" i="2"/>
  <c r="L438" i="2"/>
  <c r="L456" i="2"/>
  <c r="L450" i="2"/>
  <c r="L432" i="2"/>
  <c r="L420" i="2"/>
  <c r="L426" i="2"/>
  <c r="L414" i="2"/>
  <c r="L390" i="2"/>
  <c r="L408" i="2"/>
  <c r="L402" i="2"/>
  <c r="L396" i="2"/>
  <c r="L378" i="2"/>
  <c r="L342" i="2"/>
  <c r="L384" i="2"/>
  <c r="L372" i="2"/>
  <c r="L366" i="2"/>
  <c r="L330" i="2"/>
  <c r="L348" i="2"/>
  <c r="L360" i="2"/>
  <c r="L324" i="2"/>
  <c r="L354" i="2"/>
  <c r="L318" i="2"/>
  <c r="L336" i="2"/>
  <c r="L312" i="2"/>
  <c r="L300" i="2"/>
  <c r="L294" i="2"/>
  <c r="L306" i="2"/>
  <c r="L288" i="2"/>
  <c r="L276" i="2"/>
  <c r="L282" i="2"/>
  <c r="L252" i="2"/>
  <c r="L270" i="2"/>
  <c r="L210" i="2"/>
  <c r="L234" i="2"/>
  <c r="L264" i="2"/>
  <c r="L246" i="2"/>
  <c r="L258" i="2"/>
  <c r="L228" i="2"/>
  <c r="L222" i="2"/>
  <c r="L204" i="2"/>
  <c r="L240" i="2"/>
  <c r="L198" i="2"/>
  <c r="L216" i="2"/>
  <c r="L180" i="2"/>
  <c r="L174" i="2"/>
  <c r="L186" i="2"/>
  <c r="L192" i="2"/>
  <c r="L162" i="2"/>
  <c r="L168" i="2"/>
  <c r="L132" i="2"/>
  <c r="L150" i="2"/>
  <c r="L156" i="2"/>
  <c r="L114" i="2"/>
  <c r="L138" i="2"/>
  <c r="L126" i="2"/>
  <c r="L144" i="2"/>
  <c r="L102" i="2"/>
  <c r="L108" i="2"/>
  <c r="L84" i="2"/>
  <c r="L120" i="2"/>
  <c r="L54" i="2"/>
  <c r="L78" i="2"/>
  <c r="L96" i="2"/>
  <c r="L90" i="2"/>
  <c r="L66" i="2"/>
  <c r="L30" i="2"/>
  <c r="L72" i="2"/>
  <c r="L60" i="2"/>
  <c r="L42" i="2"/>
  <c r="L48" i="2"/>
  <c r="L36" i="2"/>
  <c r="L24" i="2"/>
  <c r="L6" i="2"/>
  <c r="L12" i="2"/>
  <c r="L18" i="2"/>
  <c r="M6" i="1"/>
  <c r="R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<sst xmlns="http://schemas.openxmlformats.org/spreadsheetml/2006/main" count="4" uniqueCount="3">
  <si>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Lookup Numbers</t>
  </si>
  <si>
    <t>Bingo?</t>
  </si>
  <si>
    <t>Bingos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</si>
</sst>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29E2-03F6-46D0-A473-A1FD634E92D5}">
  <dimension ref="A1:R600"/>
  <sheetViews>
    <sheetView tabSelected="1" workbookViewId="0">
      <selection activeCell="Q10" sqref="Q10"/>
    </sheetView>
  </sheetViews>
  <sheetFormatPr defaultRowHeight="15"/>
  <cols>
    <col min="1" max="5" width="3" bestFit="1" customWidth="1"/>
  </cols>
  <sheetData>
    <row r="1" spans="1:16">
      <c r="A1" s="2">
        <v>22</v>
      </c>
      <c r="B1">
        <v>59</v>
      </c>
      <c r="C1">
        <v>7</v>
      </c>
      <c r="D1">
        <v>10</v>
      </c>
      <c r="E1">
        <v>6</v>
      </c>
      <c r="G1" t="str" cm="1">
        <f t="array" aca="1" ref="G1" ca="1">_xlfn.XLOOKUP(A1,INDIRECT("$O$1:O"&amp;$M$2),INDIRECT("$P$1:P"&amp;$M$2),"")</f>
        <v/>
      </c>
      <c r="H1" cm="1">
        <f t="array" aca="1" ref="H1" ca="1">_xlfn.XLOOKUP(B1,INDIRECT("$O$1:O"&amp;$M$2),INDIRECT("$P$1:P"&amp;$M$2),"")</f>
        <v>1</v>
      </c>
      <c r="I1" t="str" cm="1">
        <f t="array" aca="1" ref="I1" ca="1">_xlfn.XLOOKUP(C1,INDIRECT("$O$1:O"&amp;$M$2),INDIRECT("$P$1:P"&amp;$M$2),"")</f>
        <v/>
      </c>
      <c r="J1" t="str" cm="1">
        <f t="array" aca="1" ref="J1" ca="1">_xlfn.XLOOKUP(D1,INDIRECT("$O$1:O"&amp;$M$2),INDIRECT("$P$1:P"&amp;$M$2),"")</f>
        <v/>
      </c>
      <c r="K1" cm="1">
        <f t="array" aca="1" ref="K1" ca="1">_xlfn.XLOOKUP(E1,INDIRECT("$O$1:O"&amp;$M$2),INDIRECT("$P$1:P"&amp;$M$2),"")</f>
        <v>1</v>
      </c>
      <c r="L1">
        <f ca="1">SUM(G1:K1)</f>
        <v>2</v>
      </c>
      <c r="M1" t="s">
        <v>0</v>
      </c>
      <c r="O1" s="2">
        <v>6</v>
      </c>
      <c r="P1">
        <v>1</v>
      </c>
    </row>
    <row r="2" spans="1:16">
      <c r="A2" s="2">
        <v>33</v>
      </c>
      <c r="B2">
        <v>36</v>
      </c>
      <c r="C2">
        <v>96</v>
      </c>
      <c r="D2">
        <v>55</v>
      </c>
      <c r="E2">
        <v>23</v>
      </c>
      <c r="G2" cm="1">
        <f t="array" aca="1" ref="G2" ca="1">_xlfn.XLOOKUP(A2,INDIRECT("$O$1:O"&amp;$M$2),INDIRECT("$P$1:P"&amp;$M$2),"")</f>
        <v>1</v>
      </c>
      <c r="H2" cm="1">
        <f t="array" aca="1" ref="H2" ca="1">_xlfn.XLOOKUP(B2,INDIRECT("$O$1:O"&amp;$M$2),INDIRECT("$P$1:P"&amp;$M$2),"")</f>
        <v>1</v>
      </c>
      <c r="I2" cm="1">
        <f t="array" aca="1" ref="I2" ca="1">_xlfn.XLOOKUP(C2,INDIRECT("$O$1:O"&amp;$M$2),INDIRECT("$P$1:P"&amp;$M$2),"")</f>
        <v>1</v>
      </c>
      <c r="J2" t="str" cm="1">
        <f t="array" aca="1" ref="J2" ca="1">_xlfn.XLOOKUP(D2,INDIRECT("$O$1:O"&amp;$M$2),INDIRECT("$P$1:P"&amp;$M$2),"")</f>
        <v/>
      </c>
      <c r="K2" t="str" cm="1">
        <f t="array" aca="1" ref="K2" ca="1">_xlfn.XLOOKUP(E2,INDIRECT("$O$1:O"&amp;$M$2),INDIRECT("$P$1:P"&amp;$M$2),"")</f>
        <v/>
      </c>
      <c r="L2">
        <f t="shared" ref="L2:L5" ca="1" si="0">SUM(G2:K2)</f>
        <v>3</v>
      </c>
      <c r="M2">
        <v>24</v>
      </c>
      <c r="O2">
        <v>69</v>
      </c>
      <c r="P2">
        <v>1</v>
      </c>
    </row>
    <row r="3" spans="1:16">
      <c r="A3" s="2">
        <v>13</v>
      </c>
      <c r="B3">
        <v>85</v>
      </c>
      <c r="C3">
        <v>18</v>
      </c>
      <c r="D3">
        <v>29</v>
      </c>
      <c r="E3">
        <v>28</v>
      </c>
      <c r="G3" cm="1">
        <f t="array" aca="1" ref="G3" ca="1">_xlfn.XLOOKUP(A3,INDIRECT("$O$1:O"&amp;$M$2),INDIRECT("$P$1:P"&amp;$M$2),"")</f>
        <v>1</v>
      </c>
      <c r="H3" t="str" cm="1">
        <f t="array" aca="1" ref="H3" ca="1">_xlfn.XLOOKUP(B3,INDIRECT("$O$1:O"&amp;$M$2),INDIRECT("$P$1:P"&amp;$M$2),"")</f>
        <v/>
      </c>
      <c r="I3" t="str" cm="1">
        <f t="array" aca="1" ref="I3" ca="1">_xlfn.XLOOKUP(C3,INDIRECT("$O$1:O"&amp;$M$2),INDIRECT("$P$1:P"&amp;$M$2),"")</f>
        <v/>
      </c>
      <c r="J3" cm="1">
        <f t="array" aca="1" ref="J3" ca="1">_xlfn.XLOOKUP(D3,INDIRECT("$O$1:O"&amp;$M$2),INDIRECT("$P$1:P"&amp;$M$2),"")</f>
        <v>1</v>
      </c>
      <c r="K3" cm="1">
        <f t="array" aca="1" ref="K3" ca="1">_xlfn.XLOOKUP(E3,INDIRECT("$O$1:O"&amp;$M$2),INDIRECT("$P$1:P"&amp;$M$2),"")</f>
        <v>1</v>
      </c>
      <c r="L3">
        <f t="shared" ca="1" si="0"/>
        <v>3</v>
      </c>
      <c r="O3">
        <v>28</v>
      </c>
      <c r="P3">
        <v>1</v>
      </c>
    </row>
    <row r="4" spans="1:16">
      <c r="A4" s="2">
        <v>75</v>
      </c>
      <c r="B4">
        <v>46</v>
      </c>
      <c r="C4">
        <v>83</v>
      </c>
      <c r="D4">
        <v>73</v>
      </c>
      <c r="E4">
        <v>58</v>
      </c>
      <c r="G4" t="str" cm="1">
        <f t="array" aca="1" ref="G4" ca="1">_xlfn.XLOOKUP(A4,INDIRECT("$O$1:O"&amp;$M$2),INDIRECT("$P$1:P"&amp;$M$2),"")</f>
        <v/>
      </c>
      <c r="H4" t="str" cm="1">
        <f t="array" aca="1" ref="H4" ca="1">_xlfn.XLOOKUP(B4,INDIRECT("$O$1:O"&amp;$M$2),INDIRECT("$P$1:P"&amp;$M$2),"")</f>
        <v/>
      </c>
      <c r="I4" t="str" cm="1">
        <f t="array" aca="1" ref="I4" ca="1">_xlfn.XLOOKUP(C4,INDIRECT("$O$1:O"&amp;$M$2),INDIRECT("$P$1:P"&amp;$M$2),"")</f>
        <v/>
      </c>
      <c r="J4" t="str" cm="1">
        <f t="array" aca="1" ref="J4" ca="1">_xlfn.XLOOKUP(D4,INDIRECT("$O$1:O"&amp;$M$2),INDIRECT("$P$1:P"&amp;$M$2),"")</f>
        <v/>
      </c>
      <c r="K4" cm="1">
        <f t="array" aca="1" ref="K4" ca="1">_xlfn.XLOOKUP(E4,INDIRECT("$O$1:O"&amp;$M$2),INDIRECT("$P$1:P"&amp;$M$2),"")</f>
        <v>1</v>
      </c>
      <c r="L4">
        <f t="shared" ca="1" si="0"/>
        <v>1</v>
      </c>
      <c r="O4">
        <v>50</v>
      </c>
      <c r="P4">
        <v>1</v>
      </c>
    </row>
    <row r="5" spans="1:16">
      <c r="A5" s="2">
        <v>34</v>
      </c>
      <c r="B5">
        <v>40</v>
      </c>
      <c r="C5">
        <v>87</v>
      </c>
      <c r="D5">
        <v>56</v>
      </c>
      <c r="E5">
        <v>98</v>
      </c>
      <c r="G5" cm="1">
        <f t="array" aca="1" ref="G5" ca="1">_xlfn.XLOOKUP(A5,INDIRECT("$O$1:O"&amp;$M$2),INDIRECT("$P$1:P"&amp;$M$2),"")</f>
        <v>1</v>
      </c>
      <c r="H5" t="str" cm="1">
        <f t="array" aca="1" ref="H5" ca="1">_xlfn.XLOOKUP(B5,INDIRECT("$O$1:O"&amp;$M$2),INDIRECT("$P$1:P"&amp;$M$2),"")</f>
        <v/>
      </c>
      <c r="I5" t="str" cm="1">
        <f t="array" aca="1" ref="I5" ca="1">_xlfn.XLOOKUP(C5,INDIRECT("$O$1:O"&amp;$M$2),INDIRECT("$P$1:P"&amp;$M$2),"")</f>
        <v/>
      </c>
      <c r="J5" t="str" cm="1">
        <f t="array" aca="1" ref="J5" ca="1">_xlfn.XLOOKUP(D5,INDIRECT("$O$1:O"&amp;$M$2),INDIRECT("$P$1:P"&amp;$M$2),"")</f>
        <v/>
      </c>
      <c r="K5" t="str" cm="1">
        <f t="array" aca="1" ref="K5" ca="1">_xlfn.XLOOKUP(E5,INDIRECT("$O$1:O"&amp;$M$2),INDIRECT("$P$1:P"&amp;$M$2),"")</f>
        <v/>
      </c>
      <c r="L5">
        <f t="shared" ca="1" si="0"/>
        <v>1</v>
      </c>
      <c r="M5" t="s">
        <v>1</v>
      </c>
      <c r="O5">
        <v>36</v>
      </c>
      <c r="P5">
        <v>1</v>
      </c>
    </row>
    <row r="6" spans="1:16">
      <c r="A6" s="1"/>
      <c r="G6">
        <f ca="1">SUM(G1:G5)</f>
        <v>3</v>
      </c>
      <c r="H6">
        <f t="shared" ref="H6:K6" ca="1" si="1">SUM(H1:H5)</f>
        <v>2</v>
      </c>
      <c r="I6">
        <f t="shared" ca="1" si="1"/>
        <v>1</v>
      </c>
      <c r="J6">
        <f t="shared" ca="1" si="1"/>
        <v>1</v>
      </c>
      <c r="K6">
        <f t="shared" ca="1" si="1"/>
        <v>3</v>
      </c>
      <c r="M6">
        <f ca="1">COUNTIF(G1:L600,5)</f>
        <v>1</v>
      </c>
      <c r="O6">
        <v>84</v>
      </c>
      <c r="P6">
        <v>1</v>
      </c>
    </row>
    <row r="7" spans="1:16">
      <c r="A7" s="2">
        <v>73</v>
      </c>
      <c r="B7">
        <v>96</v>
      </c>
      <c r="C7">
        <v>47</v>
      </c>
      <c r="D7">
        <v>14</v>
      </c>
      <c r="E7">
        <v>10</v>
      </c>
      <c r="G7" t="str" cm="1">
        <f t="array" aca="1" ref="G7" ca="1">_xlfn.XLOOKUP(A7,INDIRECT("$O$1:O"&amp;$M$2),INDIRECT("$P$1:P"&amp;$M$2),"")</f>
        <v/>
      </c>
      <c r="H7" cm="1">
        <f t="array" aca="1" ref="H7" ca="1">_xlfn.XLOOKUP(B7,INDIRECT("$O$1:O"&amp;$M$2),INDIRECT("$P$1:P"&amp;$M$2),"")</f>
        <v>1</v>
      </c>
      <c r="I7" t="str" cm="1">
        <f t="array" aca="1" ref="I7" ca="1">_xlfn.XLOOKUP(C7,INDIRECT("$O$1:O"&amp;$M$2),INDIRECT("$P$1:P"&amp;$M$2),"")</f>
        <v/>
      </c>
      <c r="J7" t="str" cm="1">
        <f t="array" aca="1" ref="J7" ca="1">_xlfn.XLOOKUP(D7,INDIRECT("$O$1:O"&amp;$M$2),INDIRECT("$P$1:P"&amp;$M$2),"")</f>
        <v/>
      </c>
      <c r="K7" t="str" cm="1">
        <f t="array" aca="1" ref="K7" ca="1">_xlfn.XLOOKUP(E7,INDIRECT("$O$1:O"&amp;$M$2),INDIRECT("$P$1:P"&amp;$M$2),"")</f>
        <v/>
      </c>
      <c r="L7">
        <f ca="1">SUM(G7:K7)</f>
        <v>1</v>
      </c>
      <c r="O7">
        <v>49</v>
      </c>
      <c r="P7">
        <v>1</v>
      </c>
    </row>
    <row r="8" spans="1:16">
      <c r="A8" s="2">
        <v>28</v>
      </c>
      <c r="B8">
        <v>11</v>
      </c>
      <c r="C8">
        <v>79</v>
      </c>
      <c r="D8">
        <v>84</v>
      </c>
      <c r="E8">
        <v>20</v>
      </c>
      <c r="G8" cm="1">
        <f t="array" aca="1" ref="G8" ca="1">_xlfn.XLOOKUP(A8,INDIRECT("$O$1:O"&amp;$M$2),INDIRECT("$P$1:P"&amp;$M$2),"")</f>
        <v>1</v>
      </c>
      <c r="H8" t="str" cm="1">
        <f t="array" aca="1" ref="H8" ca="1">_xlfn.XLOOKUP(B8,INDIRECT("$O$1:O"&amp;$M$2),INDIRECT("$P$1:P"&amp;$M$2),"")</f>
        <v/>
      </c>
      <c r="I8" t="str" cm="1">
        <f t="array" aca="1" ref="I8" ca="1">_xlfn.XLOOKUP(C8,INDIRECT("$O$1:O"&amp;$M$2),INDIRECT("$P$1:P"&amp;$M$2),"")</f>
        <v/>
      </c>
      <c r="J8" cm="1">
        <f t="array" aca="1" ref="J8" ca="1">_xlfn.XLOOKUP(D8,INDIRECT("$O$1:O"&amp;$M$2),INDIRECT("$P$1:P"&amp;$M$2),"")</f>
        <v>1</v>
      </c>
      <c r="K8" t="str" cm="1">
        <f t="array" aca="1" ref="K8" ca="1">_xlfn.XLOOKUP(E8,INDIRECT("$O$1:O"&amp;$M$2),INDIRECT("$P$1:P"&amp;$M$2),"")</f>
        <v/>
      </c>
      <c r="L8">
        <f t="shared" ref="L8:L11" ca="1" si="2">SUM(G8:K8)</f>
        <v>2</v>
      </c>
      <c r="O8">
        <v>13</v>
      </c>
      <c r="P8">
        <v>1</v>
      </c>
    </row>
    <row r="9" spans="1:16">
      <c r="A9" s="2">
        <v>74</v>
      </c>
      <c r="B9">
        <v>30</v>
      </c>
      <c r="C9">
        <v>0</v>
      </c>
      <c r="D9">
        <v>59</v>
      </c>
      <c r="E9">
        <v>71</v>
      </c>
      <c r="G9" t="str" cm="1">
        <f t="array" aca="1" ref="G9" ca="1">_xlfn.XLOOKUP(A9,INDIRECT("$O$1:O"&amp;$M$2),INDIRECT("$P$1:P"&amp;$M$2),"")</f>
        <v/>
      </c>
      <c r="H9" cm="1">
        <f t="array" aca="1" ref="H9" ca="1">_xlfn.XLOOKUP(B9,INDIRECT("$O$1:O"&amp;$M$2),INDIRECT("$P$1:P"&amp;$M$2),"")</f>
        <v>1</v>
      </c>
      <c r="I9" cm="1">
        <f t="array" aca="1" ref="I9" ca="1">_xlfn.XLOOKUP(C9,INDIRECT("$O$1:O"&amp;$M$2),INDIRECT("$P$1:P"&amp;$M$2),"")</f>
        <v>1</v>
      </c>
      <c r="J9" cm="1">
        <f t="array" aca="1" ref="J9" ca="1">_xlfn.XLOOKUP(D9,INDIRECT("$O$1:O"&amp;$M$2),INDIRECT("$P$1:P"&amp;$M$2),"")</f>
        <v>1</v>
      </c>
      <c r="K9" cm="1">
        <f t="array" aca="1" ref="K9" ca="1">_xlfn.XLOOKUP(E9,INDIRECT("$O$1:O"&amp;$M$2),INDIRECT("$P$1:P"&amp;$M$2),"")</f>
        <v>1</v>
      </c>
      <c r="L9">
        <f t="shared" ca="1" si="2"/>
        <v>4</v>
      </c>
      <c r="O9">
        <v>48</v>
      </c>
      <c r="P9">
        <v>1</v>
      </c>
    </row>
    <row r="10" spans="1:16">
      <c r="A10" s="2">
        <v>80</v>
      </c>
      <c r="B10">
        <v>93</v>
      </c>
      <c r="C10">
        <v>42</v>
      </c>
      <c r="D10">
        <v>22</v>
      </c>
      <c r="E10">
        <v>17</v>
      </c>
      <c r="G10" t="str" cm="1">
        <f t="array" aca="1" ref="G10" ca="1">_xlfn.XLOOKUP(A10,INDIRECT("$O$1:O"&amp;$M$2),INDIRECT("$P$1:P"&amp;$M$2),"")</f>
        <v/>
      </c>
      <c r="H10" t="str" cm="1">
        <f t="array" aca="1" ref="H10" ca="1">_xlfn.XLOOKUP(B10,INDIRECT("$O$1:O"&amp;$M$2),INDIRECT("$P$1:P"&amp;$M$2),"")</f>
        <v/>
      </c>
      <c r="I10" t="str" cm="1">
        <f t="array" aca="1" ref="I10" ca="1">_xlfn.XLOOKUP(C10,INDIRECT("$O$1:O"&amp;$M$2),INDIRECT("$P$1:P"&amp;$M$2),"")</f>
        <v/>
      </c>
      <c r="J10" t="str" cm="1">
        <f t="array" aca="1" ref="J10" ca="1">_xlfn.XLOOKUP(D10,INDIRECT("$O$1:O"&amp;$M$2),INDIRECT("$P$1:P"&amp;$M$2),"")</f>
        <v/>
      </c>
      <c r="K10" t="str" cm="1">
        <f t="array" aca="1" ref="K10" ca="1">_xlfn.XLOOKUP(E10,INDIRECT("$O$1:O"&amp;$M$2),INDIRECT("$P$1:P"&amp;$M$2),"")</f>
        <v/>
      </c>
      <c r="L10">
        <f t="shared" ca="1" si="2"/>
        <v>0</v>
      </c>
      <c r="O10">
        <v>90</v>
      </c>
      <c r="P10">
        <v>1</v>
      </c>
    </row>
    <row r="11" spans="1:16">
      <c r="A11" s="2">
        <v>44</v>
      </c>
      <c r="B11">
        <v>2</v>
      </c>
      <c r="C11">
        <v>81</v>
      </c>
      <c r="D11">
        <v>29</v>
      </c>
      <c r="E11">
        <v>15</v>
      </c>
      <c r="G11" t="str" cm="1">
        <f t="array" aca="1" ref="G11" ca="1">_xlfn.XLOOKUP(A11,INDIRECT("$O$1:O"&amp;$M$2),INDIRECT("$P$1:P"&amp;$M$2),"")</f>
        <v/>
      </c>
      <c r="H11" t="str" cm="1">
        <f t="array" aca="1" ref="H11" ca="1">_xlfn.XLOOKUP(B11,INDIRECT("$O$1:O"&amp;$M$2),INDIRECT("$P$1:P"&amp;$M$2),"")</f>
        <v/>
      </c>
      <c r="I11" t="str" cm="1">
        <f t="array" aca="1" ref="I11" ca="1">_xlfn.XLOOKUP(C11,INDIRECT("$O$1:O"&amp;$M$2),INDIRECT("$P$1:P"&amp;$M$2),"")</f>
        <v/>
      </c>
      <c r="J11" cm="1">
        <f t="array" aca="1" ref="J11" ca="1">_xlfn.XLOOKUP(D11,INDIRECT("$O$1:O"&amp;$M$2),INDIRECT("$P$1:P"&amp;$M$2),"")</f>
        <v>1</v>
      </c>
      <c r="K11" t="str" cm="1">
        <f t="array" aca="1" ref="K11" ca="1">_xlfn.XLOOKUP(E11,INDIRECT("$O$1:O"&amp;$M$2),INDIRECT("$P$1:P"&amp;$M$2),"")</f>
        <v/>
      </c>
      <c r="L11">
        <f t="shared" ca="1" si="2"/>
        <v>1</v>
      </c>
      <c r="O11">
        <v>1</v>
      </c>
      <c r="P11">
        <v>1</v>
      </c>
    </row>
    <row r="12" spans="1:16">
      <c r="A12" s="1"/>
      <c r="G12">
        <f ca="1">SUM(G7:G11)</f>
        <v>1</v>
      </c>
      <c r="H12">
        <f t="shared" ref="H12" ca="1" si="3">SUM(H7:H11)</f>
        <v>2</v>
      </c>
      <c r="I12">
        <f t="shared" ref="I12" ca="1" si="4">SUM(I7:I11)</f>
        <v>1</v>
      </c>
      <c r="J12">
        <f t="shared" ref="J12" ca="1" si="5">SUM(J7:J11)</f>
        <v>3</v>
      </c>
      <c r="K12">
        <f t="shared" ref="K12" ca="1" si="6">SUM(K7:K11)</f>
        <v>1</v>
      </c>
      <c r="O12">
        <v>33</v>
      </c>
      <c r="P12">
        <v>1</v>
      </c>
    </row>
    <row r="13" spans="1:16">
      <c r="A13" s="2">
        <v>73</v>
      </c>
      <c r="B13">
        <v>32</v>
      </c>
      <c r="C13">
        <v>37</v>
      </c>
      <c r="D13">
        <v>93</v>
      </c>
      <c r="E13">
        <v>39</v>
      </c>
      <c r="G13" t="str" cm="1">
        <f t="array" aca="1" ref="G13" ca="1">_xlfn.XLOOKUP(A13,INDIRECT("$O$1:O"&amp;$M$2),INDIRECT("$P$1:P"&amp;$M$2),"")</f>
        <v/>
      </c>
      <c r="H13" t="str" cm="1">
        <f t="array" aca="1" ref="H13" ca="1">_xlfn.XLOOKUP(B13,INDIRECT("$O$1:O"&amp;$M$2),INDIRECT("$P$1:P"&amp;$M$2),"")</f>
        <v/>
      </c>
      <c r="I13" t="str" cm="1">
        <f t="array" aca="1" ref="I13" ca="1">_xlfn.XLOOKUP(C13,INDIRECT("$O$1:O"&amp;$M$2),INDIRECT("$P$1:P"&amp;$M$2),"")</f>
        <v/>
      </c>
      <c r="J13" t="str" cm="1">
        <f t="array" aca="1" ref="J13" ca="1">_xlfn.XLOOKUP(D13,INDIRECT("$O$1:O"&amp;$M$2),INDIRECT("$P$1:P"&amp;$M$2),"")</f>
        <v/>
      </c>
      <c r="K13" t="str" cm="1">
        <f t="array" aca="1" ref="K13" ca="1">_xlfn.XLOOKUP(E13,INDIRECT("$O$1:O"&amp;$M$2),INDIRECT("$P$1:P"&amp;$M$2),"")</f>
        <v/>
      </c>
      <c r="L13">
        <f ca="1">SUM(G13:K13)</f>
        <v>0</v>
      </c>
      <c r="O13">
        <v>71</v>
      </c>
      <c r="P13">
        <v>1</v>
      </c>
    </row>
    <row r="14" spans="1:16">
      <c r="A14">
        <v>2</v>
      </c>
      <c r="B14">
        <v>87</v>
      </c>
      <c r="C14">
        <v>38</v>
      </c>
      <c r="D14">
        <v>99</v>
      </c>
      <c r="E14">
        <v>97</v>
      </c>
      <c r="G14" t="str" cm="1">
        <f t="array" aca="1" ref="G14" ca="1">_xlfn.XLOOKUP(A14,INDIRECT("$O$1:O"&amp;$M$2),INDIRECT("$P$1:P"&amp;$M$2),"")</f>
        <v/>
      </c>
      <c r="H14" t="str" cm="1">
        <f t="array" aca="1" ref="H14" ca="1">_xlfn.XLOOKUP(B14,INDIRECT("$O$1:O"&amp;$M$2),INDIRECT("$P$1:P"&amp;$M$2),"")</f>
        <v/>
      </c>
      <c r="I14" t="str" cm="1">
        <f t="array" aca="1" ref="I14" ca="1">_xlfn.XLOOKUP(C14,INDIRECT("$O$1:O"&amp;$M$2),INDIRECT("$P$1:P"&amp;$M$2),"")</f>
        <v/>
      </c>
      <c r="J14" t="str" cm="1">
        <f t="array" aca="1" ref="J14" ca="1">_xlfn.XLOOKUP(D14,INDIRECT("$O$1:O"&amp;$M$2),INDIRECT("$P$1:P"&amp;$M$2),"")</f>
        <v/>
      </c>
      <c r="K14" t="str" cm="1">
        <f t="array" aca="1" ref="K14" ca="1">_xlfn.XLOOKUP(E14,INDIRECT("$O$1:O"&amp;$M$2),INDIRECT("$P$1:P"&amp;$M$2),"")</f>
        <v/>
      </c>
      <c r="L14">
        <f t="shared" ref="L14:L17" ca="1" si="7">SUM(G14:K14)</f>
        <v>0</v>
      </c>
      <c r="O14">
        <v>0</v>
      </c>
      <c r="P14">
        <v>1</v>
      </c>
    </row>
    <row r="15" spans="1:16">
      <c r="A15" s="2">
        <v>15</v>
      </c>
      <c r="B15">
        <v>12</v>
      </c>
      <c r="C15">
        <v>42</v>
      </c>
      <c r="D15">
        <v>49</v>
      </c>
      <c r="E15">
        <v>33</v>
      </c>
      <c r="G15" t="str" cm="1">
        <f t="array" aca="1" ref="G15" ca="1">_xlfn.XLOOKUP(A15,INDIRECT("$O$1:O"&amp;$M$2),INDIRECT("$P$1:P"&amp;$M$2),"")</f>
        <v/>
      </c>
      <c r="H15" t="str" cm="1">
        <f t="array" aca="1" ref="H15" ca="1">_xlfn.XLOOKUP(B15,INDIRECT("$O$1:O"&amp;$M$2),INDIRECT("$P$1:P"&amp;$M$2),"")</f>
        <v/>
      </c>
      <c r="I15" t="str" cm="1">
        <f t="array" aca="1" ref="I15" ca="1">_xlfn.XLOOKUP(C15,INDIRECT("$O$1:O"&amp;$M$2),INDIRECT("$P$1:P"&amp;$M$2),"")</f>
        <v/>
      </c>
      <c r="J15" cm="1">
        <f t="array" aca="1" ref="J15" ca="1">_xlfn.XLOOKUP(D15,INDIRECT("$O$1:O"&amp;$M$2),INDIRECT("$P$1:P"&amp;$M$2),"")</f>
        <v>1</v>
      </c>
      <c r="K15" cm="1">
        <f t="array" aca="1" ref="K15" ca="1">_xlfn.XLOOKUP(E15,INDIRECT("$O$1:O"&amp;$M$2),INDIRECT("$P$1:P"&amp;$M$2),"")</f>
        <v>1</v>
      </c>
      <c r="L15">
        <f t="shared" ca="1" si="7"/>
        <v>2</v>
      </c>
      <c r="O15">
        <v>94</v>
      </c>
      <c r="P15">
        <v>1</v>
      </c>
    </row>
    <row r="16" spans="1:16">
      <c r="A16">
        <v>9</v>
      </c>
      <c r="B16">
        <v>23</v>
      </c>
      <c r="C16">
        <v>25</v>
      </c>
      <c r="D16">
        <v>94</v>
      </c>
      <c r="E16">
        <v>19</v>
      </c>
      <c r="G16" t="str" cm="1">
        <f t="array" aca="1" ref="G16" ca="1">_xlfn.XLOOKUP(A16,INDIRECT("$O$1:O"&amp;$M$2),INDIRECT("$P$1:P"&amp;$M$2),"")</f>
        <v/>
      </c>
      <c r="H16" t="str" cm="1">
        <f t="array" aca="1" ref="H16" ca="1">_xlfn.XLOOKUP(B16,INDIRECT("$O$1:O"&amp;$M$2),INDIRECT("$P$1:P"&amp;$M$2),"")</f>
        <v/>
      </c>
      <c r="I16" t="str" cm="1">
        <f t="array" aca="1" ref="I16" ca="1">_xlfn.XLOOKUP(C16,INDIRECT("$O$1:O"&amp;$M$2),INDIRECT("$P$1:P"&amp;$M$2),"")</f>
        <v/>
      </c>
      <c r="J16" cm="1">
        <f t="array" aca="1" ref="J16" ca="1">_xlfn.XLOOKUP(D16,INDIRECT("$O$1:O"&amp;$M$2),INDIRECT("$P$1:P"&amp;$M$2),"")</f>
        <v>1</v>
      </c>
      <c r="K16" t="str" cm="1">
        <f t="array" aca="1" ref="K16" ca="1">_xlfn.XLOOKUP(E16,INDIRECT("$O$1:O"&amp;$M$2),INDIRECT("$P$1:P"&amp;$M$2),"")</f>
        <v/>
      </c>
      <c r="L16">
        <f t="shared" ca="1" si="7"/>
        <v>1</v>
      </c>
      <c r="O16">
        <v>59</v>
      </c>
      <c r="P16">
        <v>1</v>
      </c>
    </row>
    <row r="17" spans="1:16">
      <c r="A17" s="2">
        <v>57</v>
      </c>
      <c r="B17">
        <v>4</v>
      </c>
      <c r="C17">
        <v>18</v>
      </c>
      <c r="D17">
        <v>70</v>
      </c>
      <c r="E17">
        <v>79</v>
      </c>
      <c r="G17" t="str" cm="1">
        <f t="array" aca="1" ref="G17" ca="1">_xlfn.XLOOKUP(A17,INDIRECT("$O$1:O"&amp;$M$2),INDIRECT("$P$1:P"&amp;$M$2),"")</f>
        <v/>
      </c>
      <c r="H17" t="str" cm="1">
        <f t="array" aca="1" ref="H17" ca="1">_xlfn.XLOOKUP(B17,INDIRECT("$O$1:O"&amp;$M$2),INDIRECT("$P$1:P"&amp;$M$2),"")</f>
        <v/>
      </c>
      <c r="I17" t="str" cm="1">
        <f t="array" aca="1" ref="I17" ca="1">_xlfn.XLOOKUP(C17,INDIRECT("$O$1:O"&amp;$M$2),INDIRECT("$P$1:P"&amp;$M$2),"")</f>
        <v/>
      </c>
      <c r="J17" t="str" cm="1">
        <f t="array" aca="1" ref="J17" ca="1">_xlfn.XLOOKUP(D17,INDIRECT("$O$1:O"&amp;$M$2),INDIRECT("$P$1:P"&amp;$M$2),"")</f>
        <v/>
      </c>
      <c r="K17" t="str" cm="1">
        <f t="array" aca="1" ref="K17" ca="1">_xlfn.XLOOKUP(E17,INDIRECT("$O$1:O"&amp;$M$2),INDIRECT("$P$1:P"&amp;$M$2),"")</f>
        <v/>
      </c>
      <c r="L17">
        <f t="shared" ca="1" si="7"/>
        <v>0</v>
      </c>
      <c r="O17">
        <v>53</v>
      </c>
      <c r="P17">
        <v>1</v>
      </c>
    </row>
    <row r="18" spans="1:16">
      <c r="A18" s="1"/>
      <c r="G18">
        <f ca="1">SUM(G13:G17)</f>
        <v>0</v>
      </c>
      <c r="H18">
        <f t="shared" ref="H18" ca="1" si="8">SUM(H13:H17)</f>
        <v>0</v>
      </c>
      <c r="I18">
        <f t="shared" ref="I18" ca="1" si="9">SUM(I13:I17)</f>
        <v>0</v>
      </c>
      <c r="J18">
        <f t="shared" ref="J18" ca="1" si="10">SUM(J13:J17)</f>
        <v>2</v>
      </c>
      <c r="K18">
        <f t="shared" ref="K18" ca="1" si="11">SUM(K13:K17)</f>
        <v>1</v>
      </c>
      <c r="O18">
        <v>58</v>
      </c>
      <c r="P18">
        <v>1</v>
      </c>
    </row>
    <row r="19" spans="1:16">
      <c r="A19" s="2">
        <v>43</v>
      </c>
      <c r="B19">
        <v>79</v>
      </c>
      <c r="C19">
        <v>59</v>
      </c>
      <c r="D19">
        <v>71</v>
      </c>
      <c r="E19">
        <v>78</v>
      </c>
      <c r="G19" t="str" cm="1">
        <f t="array" aca="1" ref="G19" ca="1">_xlfn.XLOOKUP(A19,INDIRECT("$O$1:O"&amp;$M$2),INDIRECT("$P$1:P"&amp;$M$2),"")</f>
        <v/>
      </c>
      <c r="H19" t="str" cm="1">
        <f t="array" aca="1" ref="H19" ca="1">_xlfn.XLOOKUP(B19,INDIRECT("$O$1:O"&amp;$M$2),INDIRECT("$P$1:P"&amp;$M$2),"")</f>
        <v/>
      </c>
      <c r="I19" cm="1">
        <f t="array" aca="1" ref="I19" ca="1">_xlfn.XLOOKUP(C19,INDIRECT("$O$1:O"&amp;$M$2),INDIRECT("$P$1:P"&amp;$M$2),"")</f>
        <v>1</v>
      </c>
      <c r="J19" cm="1">
        <f t="array" aca="1" ref="J19" ca="1">_xlfn.XLOOKUP(D19,INDIRECT("$O$1:O"&amp;$M$2),INDIRECT("$P$1:P"&amp;$M$2),"")</f>
        <v>1</v>
      </c>
      <c r="K19" t="str" cm="1">
        <f t="array" aca="1" ref="K19" ca="1">_xlfn.XLOOKUP(E19,INDIRECT("$O$1:O"&amp;$M$2),INDIRECT("$P$1:P"&amp;$M$2),"")</f>
        <v/>
      </c>
      <c r="L19">
        <f ca="1">SUM(G19:K19)</f>
        <v>2</v>
      </c>
      <c r="O19">
        <v>60</v>
      </c>
      <c r="P19">
        <v>1</v>
      </c>
    </row>
    <row r="20" spans="1:16">
      <c r="A20" s="2">
        <v>51</v>
      </c>
      <c r="B20">
        <v>97</v>
      </c>
      <c r="C20">
        <v>37</v>
      </c>
      <c r="D20">
        <v>28</v>
      </c>
      <c r="E20">
        <v>26</v>
      </c>
      <c r="G20" t="str" cm="1">
        <f t="array" aca="1" ref="G20" ca="1">_xlfn.XLOOKUP(A20,INDIRECT("$O$1:O"&amp;$M$2),INDIRECT("$P$1:P"&amp;$M$2),"")</f>
        <v/>
      </c>
      <c r="H20" t="str" cm="1">
        <f t="array" aca="1" ref="H20" ca="1">_xlfn.XLOOKUP(B20,INDIRECT("$O$1:O"&amp;$M$2),INDIRECT("$P$1:P"&amp;$M$2),"")</f>
        <v/>
      </c>
      <c r="I20" t="str" cm="1">
        <f t="array" aca="1" ref="I20" ca="1">_xlfn.XLOOKUP(C20,INDIRECT("$O$1:O"&amp;$M$2),INDIRECT("$P$1:P"&amp;$M$2),"")</f>
        <v/>
      </c>
      <c r="J20" cm="1">
        <f t="array" aca="1" ref="J20" ca="1">_xlfn.XLOOKUP(D20,INDIRECT("$O$1:O"&amp;$M$2),INDIRECT("$P$1:P"&amp;$M$2),"")</f>
        <v>1</v>
      </c>
      <c r="K20" t="str" cm="1">
        <f t="array" aca="1" ref="K20" ca="1">_xlfn.XLOOKUP(E20,INDIRECT("$O$1:O"&amp;$M$2),INDIRECT("$P$1:P"&amp;$M$2),"")</f>
        <v/>
      </c>
      <c r="L20">
        <f t="shared" ref="L20:L23" ca="1" si="12">SUM(G20:K20)</f>
        <v>1</v>
      </c>
      <c r="O20">
        <v>96</v>
      </c>
      <c r="P20">
        <v>1</v>
      </c>
    </row>
    <row r="21" spans="1:16">
      <c r="A21" s="2">
        <v>46</v>
      </c>
      <c r="B21">
        <v>21</v>
      </c>
      <c r="C21">
        <v>84</v>
      </c>
      <c r="D21">
        <v>8</v>
      </c>
      <c r="E21">
        <v>86</v>
      </c>
      <c r="G21" t="str" cm="1">
        <f t="array" aca="1" ref="G21" ca="1">_xlfn.XLOOKUP(A21,INDIRECT("$O$1:O"&amp;$M$2),INDIRECT("$P$1:P"&amp;$M$2),"")</f>
        <v/>
      </c>
      <c r="H21" t="str" cm="1">
        <f t="array" aca="1" ref="H21" ca="1">_xlfn.XLOOKUP(B21,INDIRECT("$O$1:O"&amp;$M$2),INDIRECT("$P$1:P"&amp;$M$2),"")</f>
        <v/>
      </c>
      <c r="I21" cm="1">
        <f t="array" aca="1" ref="I21" ca="1">_xlfn.XLOOKUP(C21,INDIRECT("$O$1:O"&amp;$M$2),INDIRECT("$P$1:P"&amp;$M$2),"")</f>
        <v>1</v>
      </c>
      <c r="J21" t="str" cm="1">
        <f t="array" aca="1" ref="J21" ca="1">_xlfn.XLOOKUP(D21,INDIRECT("$O$1:O"&amp;$M$2),INDIRECT("$P$1:P"&amp;$M$2),"")</f>
        <v/>
      </c>
      <c r="K21" t="str" cm="1">
        <f t="array" aca="1" ref="K21" ca="1">_xlfn.XLOOKUP(E21,INDIRECT("$O$1:O"&amp;$M$2),INDIRECT("$P$1:P"&amp;$M$2),"")</f>
        <v/>
      </c>
      <c r="L21">
        <f t="shared" ca="1" si="12"/>
        <v>1</v>
      </c>
      <c r="O21">
        <v>30</v>
      </c>
      <c r="P21">
        <v>1</v>
      </c>
    </row>
    <row r="22" spans="1:16">
      <c r="A22" s="2">
        <v>96</v>
      </c>
      <c r="B22">
        <v>30</v>
      </c>
      <c r="C22">
        <v>17</v>
      </c>
      <c r="D22">
        <v>34</v>
      </c>
      <c r="E22">
        <v>49</v>
      </c>
      <c r="G22" cm="1">
        <f t="array" aca="1" ref="G22" ca="1">_xlfn.XLOOKUP(A22,INDIRECT("$O$1:O"&amp;$M$2),INDIRECT("$P$1:P"&amp;$M$2),"")</f>
        <v>1</v>
      </c>
      <c r="H22" cm="1">
        <f t="array" aca="1" ref="H22" ca="1">_xlfn.XLOOKUP(B22,INDIRECT("$O$1:O"&amp;$M$2),INDIRECT("$P$1:P"&amp;$M$2),"")</f>
        <v>1</v>
      </c>
      <c r="I22" t="str" cm="1">
        <f t="array" aca="1" ref="I22" ca="1">_xlfn.XLOOKUP(C22,INDIRECT("$O$1:O"&amp;$M$2),INDIRECT("$P$1:P"&amp;$M$2),"")</f>
        <v/>
      </c>
      <c r="J22" cm="1">
        <f t="array" aca="1" ref="J22" ca="1">_xlfn.XLOOKUP(D22,INDIRECT("$O$1:O"&amp;$M$2),INDIRECT("$P$1:P"&amp;$M$2),"")</f>
        <v>1</v>
      </c>
      <c r="K22" cm="1">
        <f t="array" aca="1" ref="K22" ca="1">_xlfn.XLOOKUP(E22,INDIRECT("$O$1:O"&amp;$M$2),INDIRECT("$P$1:P"&amp;$M$2),"")</f>
        <v>1</v>
      </c>
      <c r="L22">
        <f t="shared" ca="1" si="12"/>
        <v>4</v>
      </c>
      <c r="O22">
        <v>34</v>
      </c>
      <c r="P22">
        <v>1</v>
      </c>
    </row>
    <row r="23" spans="1:16">
      <c r="A23" s="2">
        <v>55</v>
      </c>
      <c r="B23">
        <v>90</v>
      </c>
      <c r="C23">
        <v>99</v>
      </c>
      <c r="D23">
        <v>75</v>
      </c>
      <c r="E23">
        <v>61</v>
      </c>
      <c r="G23" t="str" cm="1">
        <f t="array" aca="1" ref="G23" ca="1">_xlfn.XLOOKUP(A23,INDIRECT("$O$1:O"&amp;$M$2),INDIRECT("$P$1:P"&amp;$M$2),"")</f>
        <v/>
      </c>
      <c r="H23" cm="1">
        <f t="array" aca="1" ref="H23" ca="1">_xlfn.XLOOKUP(B23,INDIRECT("$O$1:O"&amp;$M$2),INDIRECT("$P$1:P"&amp;$M$2),"")</f>
        <v>1</v>
      </c>
      <c r="I23" t="str" cm="1">
        <f t="array" aca="1" ref="I23" ca="1">_xlfn.XLOOKUP(C23,INDIRECT("$O$1:O"&amp;$M$2),INDIRECT("$P$1:P"&amp;$M$2),"")</f>
        <v/>
      </c>
      <c r="J23" t="str" cm="1">
        <f t="array" aca="1" ref="J23" ca="1">_xlfn.XLOOKUP(D23,INDIRECT("$O$1:O"&amp;$M$2),INDIRECT("$P$1:P"&amp;$M$2),"")</f>
        <v/>
      </c>
      <c r="K23" t="str" cm="1">
        <f t="array" aca="1" ref="K23" ca="1">_xlfn.XLOOKUP(E23,INDIRECT("$O$1:O"&amp;$M$2),INDIRECT("$P$1:P"&amp;$M$2),"")</f>
        <v/>
      </c>
      <c r="L23">
        <f t="shared" ca="1" si="12"/>
        <v>1</v>
      </c>
      <c r="O23">
        <v>29</v>
      </c>
      <c r="P23">
        <v>1</v>
      </c>
    </row>
    <row r="24" spans="1:16">
      <c r="A24" s="1"/>
      <c r="G24">
        <f ca="1">SUM(G19:G23)</f>
        <v>1</v>
      </c>
      <c r="H24">
        <f t="shared" ref="H24" ca="1" si="13">SUM(H19:H23)</f>
        <v>2</v>
      </c>
      <c r="I24">
        <f t="shared" ref="I24" ca="1" si="14">SUM(I19:I23)</f>
        <v>2</v>
      </c>
      <c r="J24">
        <f t="shared" ref="J24" ca="1" si="15">SUM(J19:J23)</f>
        <v>3</v>
      </c>
      <c r="K24">
        <f t="shared" ref="K24" ca="1" si="16">SUM(K19:K23)</f>
        <v>1</v>
      </c>
      <c r="O24">
        <v>91</v>
      </c>
      <c r="P24">
        <v>1</v>
      </c>
    </row>
    <row r="25" spans="1:16">
      <c r="A25" s="2">
        <v>43</v>
      </c>
      <c r="B25">
        <v>86</v>
      </c>
      <c r="C25">
        <v>35</v>
      </c>
      <c r="D25">
        <v>51</v>
      </c>
      <c r="E25">
        <v>24</v>
      </c>
      <c r="G25" t="str" cm="1">
        <f t="array" aca="1" ref="G25" ca="1">_xlfn.XLOOKUP(A25,INDIRECT("$O$1:O"&amp;$M$2),INDIRECT("$P$1:P"&amp;$M$2),"")</f>
        <v/>
      </c>
      <c r="H25" t="str" cm="1">
        <f t="array" aca="1" ref="H25" ca="1">_xlfn.XLOOKUP(B25,INDIRECT("$O$1:O"&amp;$M$2),INDIRECT("$P$1:P"&amp;$M$2),"")</f>
        <v/>
      </c>
      <c r="I25" t="str" cm="1">
        <f t="array" aca="1" ref="I25" ca="1">_xlfn.XLOOKUP(C25,INDIRECT("$O$1:O"&amp;$M$2),INDIRECT("$P$1:P"&amp;$M$2),"")</f>
        <v/>
      </c>
      <c r="J25" t="str" cm="1">
        <f t="array" aca="1" ref="J25" ca="1">_xlfn.XLOOKUP(D25,INDIRECT("$O$1:O"&amp;$M$2),INDIRECT("$P$1:P"&amp;$M$2),"")</f>
        <v/>
      </c>
      <c r="K25" t="str" cm="1">
        <f t="array" aca="1" ref="K25" ca="1">_xlfn.XLOOKUP(E25,INDIRECT("$O$1:O"&amp;$M$2),INDIRECT("$P$1:P"&amp;$M$2),"")</f>
        <v/>
      </c>
      <c r="L25">
        <f ca="1">SUM(G25:K25)</f>
        <v>0</v>
      </c>
      <c r="O25">
        <v>11</v>
      </c>
      <c r="P25">
        <v>1</v>
      </c>
    </row>
    <row r="26" spans="1:16">
      <c r="A26" s="2">
        <v>16</v>
      </c>
      <c r="B26">
        <v>25</v>
      </c>
      <c r="C26">
        <v>29</v>
      </c>
      <c r="D26">
        <v>21</v>
      </c>
      <c r="E26">
        <v>3</v>
      </c>
      <c r="G26" t="str" cm="1">
        <f t="array" aca="1" ref="G26" ca="1">_xlfn.XLOOKUP(A26,INDIRECT("$O$1:O"&amp;$M$2),INDIRECT("$P$1:P"&amp;$M$2),"")</f>
        <v/>
      </c>
      <c r="H26" t="str" cm="1">
        <f t="array" aca="1" ref="H26" ca="1">_xlfn.XLOOKUP(B26,INDIRECT("$O$1:O"&amp;$M$2),INDIRECT("$P$1:P"&amp;$M$2),"")</f>
        <v/>
      </c>
      <c r="I26" cm="1">
        <f t="array" aca="1" ref="I26" ca="1">_xlfn.XLOOKUP(C26,INDIRECT("$O$1:O"&amp;$M$2),INDIRECT("$P$1:P"&amp;$M$2),"")</f>
        <v>1</v>
      </c>
      <c r="J26" t="str" cm="1">
        <f t="array" aca="1" ref="J26" ca="1">_xlfn.XLOOKUP(D26,INDIRECT("$O$1:O"&amp;$M$2),INDIRECT("$P$1:P"&amp;$M$2),"")</f>
        <v/>
      </c>
      <c r="K26" t="str" cm="1">
        <f t="array" aca="1" ref="K26" ca="1">_xlfn.XLOOKUP(E26,INDIRECT("$O$1:O"&amp;$M$2),INDIRECT("$P$1:P"&amp;$M$2),"")</f>
        <v/>
      </c>
      <c r="L26">
        <f t="shared" ref="L26:L29" ca="1" si="17">SUM(G26:K26)</f>
        <v>1</v>
      </c>
      <c r="O26">
        <v>41</v>
      </c>
      <c r="P26">
        <v>1</v>
      </c>
    </row>
    <row r="27" spans="1:16">
      <c r="A27">
        <v>2</v>
      </c>
      <c r="B27">
        <v>13</v>
      </c>
      <c r="C27">
        <v>4</v>
      </c>
      <c r="D27">
        <v>36</v>
      </c>
      <c r="E27">
        <v>54</v>
      </c>
      <c r="G27" t="str" cm="1">
        <f t="array" aca="1" ref="G27" ca="1">_xlfn.XLOOKUP(A27,INDIRECT("$O$1:O"&amp;$M$2),INDIRECT("$P$1:P"&amp;$M$2),"")</f>
        <v/>
      </c>
      <c r="H27" cm="1">
        <f t="array" aca="1" ref="H27" ca="1">_xlfn.XLOOKUP(B27,INDIRECT("$O$1:O"&amp;$M$2),INDIRECT("$P$1:P"&amp;$M$2),"")</f>
        <v>1</v>
      </c>
      <c r="I27" t="str" cm="1">
        <f t="array" aca="1" ref="I27" ca="1">_xlfn.XLOOKUP(C27,INDIRECT("$O$1:O"&amp;$M$2),INDIRECT("$P$1:P"&amp;$M$2),"")</f>
        <v/>
      </c>
      <c r="J27" cm="1">
        <f t="array" aca="1" ref="J27" ca="1">_xlfn.XLOOKUP(D27,INDIRECT("$O$1:O"&amp;$M$2),INDIRECT("$P$1:P"&amp;$M$2),"")</f>
        <v>1</v>
      </c>
      <c r="K27" t="str" cm="1">
        <f t="array" aca="1" ref="K27" ca="1">_xlfn.XLOOKUP(E27,INDIRECT("$O$1:O"&amp;$M$2),INDIRECT("$P$1:P"&amp;$M$2),"")</f>
        <v/>
      </c>
      <c r="L27">
        <f t="shared" ca="1" si="17"/>
        <v>2</v>
      </c>
      <c r="O27">
        <v>77</v>
      </c>
      <c r="P27">
        <v>1</v>
      </c>
    </row>
    <row r="28" spans="1:16">
      <c r="A28" s="2">
        <v>89</v>
      </c>
      <c r="B28">
        <v>27</v>
      </c>
      <c r="C28">
        <v>8</v>
      </c>
      <c r="D28">
        <v>85</v>
      </c>
      <c r="E28">
        <v>34</v>
      </c>
      <c r="G28" t="str" cm="1">
        <f t="array" aca="1" ref="G28" ca="1">_xlfn.XLOOKUP(A28,INDIRECT("$O$1:O"&amp;$M$2),INDIRECT("$P$1:P"&amp;$M$2),"")</f>
        <v/>
      </c>
      <c r="H28" t="str" cm="1">
        <f t="array" aca="1" ref="H28" ca="1">_xlfn.XLOOKUP(B28,INDIRECT("$O$1:O"&amp;$M$2),INDIRECT("$P$1:P"&amp;$M$2),"")</f>
        <v/>
      </c>
      <c r="I28" t="str" cm="1">
        <f t="array" aca="1" ref="I28" ca="1">_xlfn.XLOOKUP(C28,INDIRECT("$O$1:O"&amp;$M$2),INDIRECT("$P$1:P"&amp;$M$2),"")</f>
        <v/>
      </c>
      <c r="J28" t="str" cm="1">
        <f t="array" aca="1" ref="J28" ca="1">_xlfn.XLOOKUP(D28,INDIRECT("$O$1:O"&amp;$M$2),INDIRECT("$P$1:P"&amp;$M$2),"")</f>
        <v/>
      </c>
      <c r="K28" cm="1">
        <f t="array" aca="1" ref="K28" ca="1">_xlfn.XLOOKUP(E28,INDIRECT("$O$1:O"&amp;$M$2),INDIRECT("$P$1:P"&amp;$M$2),"")</f>
        <v>1</v>
      </c>
      <c r="L28">
        <f t="shared" ca="1" si="17"/>
        <v>1</v>
      </c>
      <c r="O28">
        <v>95</v>
      </c>
      <c r="P28">
        <v>1</v>
      </c>
    </row>
    <row r="29" spans="1:16">
      <c r="A29" s="2">
        <v>96</v>
      </c>
      <c r="B29">
        <v>59</v>
      </c>
      <c r="C29">
        <v>65</v>
      </c>
      <c r="D29">
        <v>14</v>
      </c>
      <c r="E29">
        <v>56</v>
      </c>
      <c r="G29" cm="1">
        <f t="array" aca="1" ref="G29" ca="1">_xlfn.XLOOKUP(A29,INDIRECT("$O$1:O"&amp;$M$2),INDIRECT("$P$1:P"&amp;$M$2),"")</f>
        <v>1</v>
      </c>
      <c r="H29" cm="1">
        <f t="array" aca="1" ref="H29" ca="1">_xlfn.XLOOKUP(B29,INDIRECT("$O$1:O"&amp;$M$2),INDIRECT("$P$1:P"&amp;$M$2),"")</f>
        <v>1</v>
      </c>
      <c r="I29" t="str" cm="1">
        <f t="array" aca="1" ref="I29" ca="1">_xlfn.XLOOKUP(C29,INDIRECT("$O$1:O"&amp;$M$2),INDIRECT("$P$1:P"&amp;$M$2),"")</f>
        <v/>
      </c>
      <c r="J29" t="str" cm="1">
        <f t="array" aca="1" ref="J29" ca="1">_xlfn.XLOOKUP(D29,INDIRECT("$O$1:O"&amp;$M$2),INDIRECT("$P$1:P"&amp;$M$2),"")</f>
        <v/>
      </c>
      <c r="K29" t="str" cm="1">
        <f t="array" aca="1" ref="K29" ca="1">_xlfn.XLOOKUP(E29,INDIRECT("$O$1:O"&amp;$M$2),INDIRECT("$P$1:P"&amp;$M$2),"")</f>
        <v/>
      </c>
      <c r="L29">
        <f t="shared" ca="1" si="17"/>
        <v>2</v>
      </c>
      <c r="O29">
        <v>17</v>
      </c>
      <c r="P29">
        <v>1</v>
      </c>
    </row>
    <row r="30" spans="1:16">
      <c r="A30" s="1"/>
      <c r="G30">
        <f ca="1">SUM(G25:G29)</f>
        <v>1</v>
      </c>
      <c r="H30">
        <f t="shared" ref="H30" ca="1" si="18">SUM(H25:H29)</f>
        <v>2</v>
      </c>
      <c r="I30">
        <f t="shared" ref="I30" ca="1" si="19">SUM(I25:I29)</f>
        <v>1</v>
      </c>
      <c r="J30">
        <f t="shared" ref="J30" ca="1" si="20">SUM(J25:J29)</f>
        <v>1</v>
      </c>
      <c r="K30">
        <f t="shared" ref="K30" ca="1" si="21">SUM(K25:K29)</f>
        <v>1</v>
      </c>
      <c r="O30">
        <v>80</v>
      </c>
      <c r="P30">
        <v>1</v>
      </c>
    </row>
    <row r="31" spans="1:16">
      <c r="A31">
        <v>5</v>
      </c>
      <c r="B31">
        <v>57</v>
      </c>
      <c r="C31">
        <v>43</v>
      </c>
      <c r="D31">
        <v>4</v>
      </c>
      <c r="E31">
        <v>1</v>
      </c>
      <c r="G31" t="str" cm="1">
        <f t="array" aca="1" ref="G31" ca="1">_xlfn.XLOOKUP(A31,INDIRECT("$O$1:O"&amp;$M$2),INDIRECT("$P$1:P"&amp;$M$2),"")</f>
        <v/>
      </c>
      <c r="H31" t="str" cm="1">
        <f t="array" aca="1" ref="H31" ca="1">_xlfn.XLOOKUP(B31,INDIRECT("$O$1:O"&amp;$M$2),INDIRECT("$P$1:P"&amp;$M$2),"")</f>
        <v/>
      </c>
      <c r="I31" t="str" cm="1">
        <f t="array" aca="1" ref="I31" ca="1">_xlfn.XLOOKUP(C31,INDIRECT("$O$1:O"&amp;$M$2),INDIRECT("$P$1:P"&amp;$M$2),"")</f>
        <v/>
      </c>
      <c r="J31" t="str" cm="1">
        <f t="array" aca="1" ref="J31" ca="1">_xlfn.XLOOKUP(D31,INDIRECT("$O$1:O"&amp;$M$2),INDIRECT("$P$1:P"&amp;$M$2),"")</f>
        <v/>
      </c>
      <c r="K31" cm="1">
        <f t="array" aca="1" ref="K31" ca="1">_xlfn.XLOOKUP(E31,INDIRECT("$O$1:O"&amp;$M$2),INDIRECT("$P$1:P"&amp;$M$2),"")</f>
        <v>1</v>
      </c>
      <c r="L31">
        <f ca="1">SUM(G31:K31)</f>
        <v>1</v>
      </c>
      <c r="O31">
        <v>85</v>
      </c>
      <c r="P31">
        <v>1</v>
      </c>
    </row>
    <row r="32" spans="1:16">
      <c r="A32" s="2">
        <v>86</v>
      </c>
      <c r="B32">
        <v>80</v>
      </c>
      <c r="C32">
        <v>67</v>
      </c>
      <c r="D32">
        <v>30</v>
      </c>
      <c r="E32">
        <v>20</v>
      </c>
      <c r="G32" t="str" cm="1">
        <f t="array" aca="1" ref="G32" ca="1">_xlfn.XLOOKUP(A32,INDIRECT("$O$1:O"&amp;$M$2),INDIRECT("$P$1:P"&amp;$M$2),"")</f>
        <v/>
      </c>
      <c r="H32" t="str" cm="1">
        <f t="array" aca="1" ref="H32" ca="1">_xlfn.XLOOKUP(B32,INDIRECT("$O$1:O"&amp;$M$2),INDIRECT("$P$1:P"&amp;$M$2),"")</f>
        <v/>
      </c>
      <c r="I32" t="str" cm="1">
        <f t="array" aca="1" ref="I32" ca="1">_xlfn.XLOOKUP(C32,INDIRECT("$O$1:O"&amp;$M$2),INDIRECT("$P$1:P"&amp;$M$2),"")</f>
        <v/>
      </c>
      <c r="J32" cm="1">
        <f t="array" aca="1" ref="J32" ca="1">_xlfn.XLOOKUP(D32,INDIRECT("$O$1:O"&amp;$M$2),INDIRECT("$P$1:P"&amp;$M$2),"")</f>
        <v>1</v>
      </c>
      <c r="K32" t="str" cm="1">
        <f t="array" aca="1" ref="K32" ca="1">_xlfn.XLOOKUP(E32,INDIRECT("$O$1:O"&amp;$M$2),INDIRECT("$P$1:P"&amp;$M$2),"")</f>
        <v/>
      </c>
      <c r="L32">
        <f t="shared" ref="L32:L35" ca="1" si="22">SUM(G32:K32)</f>
        <v>1</v>
      </c>
      <c r="O32">
        <v>93</v>
      </c>
      <c r="P32">
        <v>1</v>
      </c>
    </row>
    <row r="33" spans="1:16">
      <c r="A33" s="2">
        <v>22</v>
      </c>
      <c r="B33">
        <v>16</v>
      </c>
      <c r="C33">
        <v>99</v>
      </c>
      <c r="D33">
        <v>0</v>
      </c>
      <c r="E33">
        <v>14</v>
      </c>
      <c r="G33" t="str" cm="1">
        <f t="array" aca="1" ref="G33" ca="1">_xlfn.XLOOKUP(A33,INDIRECT("$O$1:O"&amp;$M$2),INDIRECT("$P$1:P"&amp;$M$2),"")</f>
        <v/>
      </c>
      <c r="H33" t="str" cm="1">
        <f t="array" aca="1" ref="H33" ca="1">_xlfn.XLOOKUP(B33,INDIRECT("$O$1:O"&amp;$M$2),INDIRECT("$P$1:P"&amp;$M$2),"")</f>
        <v/>
      </c>
      <c r="I33" t="str" cm="1">
        <f t="array" aca="1" ref="I33" ca="1">_xlfn.XLOOKUP(C33,INDIRECT("$O$1:O"&amp;$M$2),INDIRECT("$P$1:P"&amp;$M$2),"")</f>
        <v/>
      </c>
      <c r="J33" cm="1">
        <f t="array" aca="1" ref="J33" ca="1">_xlfn.XLOOKUP(D33,INDIRECT("$O$1:O"&amp;$M$2),INDIRECT("$P$1:P"&amp;$M$2),"")</f>
        <v>1</v>
      </c>
      <c r="K33" t="str" cm="1">
        <f t="array" aca="1" ref="K33" ca="1">_xlfn.XLOOKUP(E33,INDIRECT("$O$1:O"&amp;$M$2),INDIRECT("$P$1:P"&amp;$M$2),"")</f>
        <v/>
      </c>
      <c r="L33">
        <f t="shared" ca="1" si="22"/>
        <v>1</v>
      </c>
      <c r="O33">
        <v>7</v>
      </c>
      <c r="P33">
        <v>1</v>
      </c>
    </row>
    <row r="34" spans="1:16">
      <c r="A34" s="2">
        <v>40</v>
      </c>
      <c r="B34">
        <v>25</v>
      </c>
      <c r="C34">
        <v>59</v>
      </c>
      <c r="D34">
        <v>91</v>
      </c>
      <c r="E34">
        <v>54</v>
      </c>
      <c r="G34" t="str" cm="1">
        <f t="array" aca="1" ref="G34" ca="1">_xlfn.XLOOKUP(A34,INDIRECT("$O$1:O"&amp;$M$2),INDIRECT("$P$1:P"&amp;$M$2),"")</f>
        <v/>
      </c>
      <c r="H34" t="str" cm="1">
        <f t="array" aca="1" ref="H34" ca="1">_xlfn.XLOOKUP(B34,INDIRECT("$O$1:O"&amp;$M$2),INDIRECT("$P$1:P"&amp;$M$2),"")</f>
        <v/>
      </c>
      <c r="I34" cm="1">
        <f t="array" aca="1" ref="I34" ca="1">_xlfn.XLOOKUP(C34,INDIRECT("$O$1:O"&amp;$M$2),INDIRECT("$P$1:P"&amp;$M$2),"")</f>
        <v>1</v>
      </c>
      <c r="J34" cm="1">
        <f t="array" aca="1" ref="J34" ca="1">_xlfn.XLOOKUP(D34,INDIRECT("$O$1:O"&amp;$M$2),INDIRECT("$P$1:P"&amp;$M$2),"")</f>
        <v>1</v>
      </c>
      <c r="K34" t="str" cm="1">
        <f t="array" aca="1" ref="K34" ca="1">_xlfn.XLOOKUP(E34,INDIRECT("$O$1:O"&amp;$M$2),INDIRECT("$P$1:P"&amp;$M$2),"")</f>
        <v/>
      </c>
      <c r="L34">
        <f t="shared" ca="1" si="22"/>
        <v>2</v>
      </c>
      <c r="O34">
        <v>9</v>
      </c>
      <c r="P34">
        <v>1</v>
      </c>
    </row>
    <row r="35" spans="1:16">
      <c r="A35" s="2">
        <v>82</v>
      </c>
      <c r="B35">
        <v>95</v>
      </c>
      <c r="C35">
        <v>96</v>
      </c>
      <c r="D35">
        <v>37</v>
      </c>
      <c r="E35">
        <v>24</v>
      </c>
      <c r="G35" t="str" cm="1">
        <f t="array" aca="1" ref="G35" ca="1">_xlfn.XLOOKUP(A35,INDIRECT("$O$1:O"&amp;$M$2),INDIRECT("$P$1:P"&amp;$M$2),"")</f>
        <v/>
      </c>
      <c r="H35" t="str" cm="1">
        <f t="array" aca="1" ref="H35" ca="1">_xlfn.XLOOKUP(B35,INDIRECT("$O$1:O"&amp;$M$2),INDIRECT("$P$1:P"&amp;$M$2),"")</f>
        <v/>
      </c>
      <c r="I35" cm="1">
        <f t="array" aca="1" ref="I35" ca="1">_xlfn.XLOOKUP(C35,INDIRECT("$O$1:O"&amp;$M$2),INDIRECT("$P$1:P"&amp;$M$2),"")</f>
        <v>1</v>
      </c>
      <c r="J35" t="str" cm="1">
        <f t="array" aca="1" ref="J35" ca="1">_xlfn.XLOOKUP(D35,INDIRECT("$O$1:O"&amp;$M$2),INDIRECT("$P$1:P"&amp;$M$2),"")</f>
        <v/>
      </c>
      <c r="K35" t="str" cm="1">
        <f t="array" aca="1" ref="K35" ca="1">_xlfn.XLOOKUP(E35,INDIRECT("$O$1:O"&amp;$M$2),INDIRECT("$P$1:P"&amp;$M$2),"")</f>
        <v/>
      </c>
      <c r="L35">
        <f t="shared" ca="1" si="22"/>
        <v>1</v>
      </c>
      <c r="O35">
        <v>74</v>
      </c>
      <c r="P35">
        <v>1</v>
      </c>
    </row>
    <row r="36" spans="1:16">
      <c r="A36" s="1"/>
      <c r="G36">
        <f ca="1">SUM(G31:G35)</f>
        <v>0</v>
      </c>
      <c r="H36">
        <f t="shared" ref="H36" ca="1" si="23">SUM(H31:H35)</f>
        <v>0</v>
      </c>
      <c r="I36">
        <f t="shared" ref="I36" ca="1" si="24">SUM(I31:I35)</f>
        <v>2</v>
      </c>
      <c r="J36">
        <f t="shared" ref="J36" ca="1" si="25">SUM(J31:J35)</f>
        <v>3</v>
      </c>
      <c r="K36">
        <f t="shared" ref="K36" ca="1" si="26">SUM(K31:K35)</f>
        <v>1</v>
      </c>
      <c r="O36">
        <v>89</v>
      </c>
      <c r="P36">
        <v>1</v>
      </c>
    </row>
    <row r="37" spans="1:16">
      <c r="A37" s="2">
        <v>97</v>
      </c>
      <c r="B37">
        <v>20</v>
      </c>
      <c r="C37">
        <v>87</v>
      </c>
      <c r="D37">
        <v>66</v>
      </c>
      <c r="E37">
        <v>21</v>
      </c>
      <c r="G37" t="str" cm="1">
        <f t="array" aca="1" ref="G37" ca="1">_xlfn.XLOOKUP(A37,INDIRECT("$O$1:O"&amp;$M$2),INDIRECT("$P$1:P"&amp;$M$2),"")</f>
        <v/>
      </c>
      <c r="H37" t="str" cm="1">
        <f t="array" aca="1" ref="H37" ca="1">_xlfn.XLOOKUP(B37,INDIRECT("$O$1:O"&amp;$M$2),INDIRECT("$P$1:P"&amp;$M$2),"")</f>
        <v/>
      </c>
      <c r="I37" t="str" cm="1">
        <f t="array" aca="1" ref="I37" ca="1">_xlfn.XLOOKUP(C37,INDIRECT("$O$1:O"&amp;$M$2),INDIRECT("$P$1:P"&amp;$M$2),"")</f>
        <v/>
      </c>
      <c r="J37" t="str" cm="1">
        <f t="array" aca="1" ref="J37" ca="1">_xlfn.XLOOKUP(D37,INDIRECT("$O$1:O"&amp;$M$2),INDIRECT("$P$1:P"&amp;$M$2),"")</f>
        <v/>
      </c>
      <c r="K37" t="str" cm="1">
        <f t="array" aca="1" ref="K37" ca="1">_xlfn.XLOOKUP(E37,INDIRECT("$O$1:O"&amp;$M$2),INDIRECT("$P$1:P"&amp;$M$2),"")</f>
        <v/>
      </c>
      <c r="L37">
        <f ca="1">SUM(G37:K37)</f>
        <v>0</v>
      </c>
      <c r="O37">
        <v>18</v>
      </c>
      <c r="P37">
        <v>1</v>
      </c>
    </row>
    <row r="38" spans="1:16">
      <c r="A38" s="2">
        <v>25</v>
      </c>
      <c r="B38">
        <v>40</v>
      </c>
      <c r="C38">
        <v>9</v>
      </c>
      <c r="D38">
        <v>78</v>
      </c>
      <c r="E38">
        <v>89</v>
      </c>
      <c r="G38" t="str" cm="1">
        <f t="array" aca="1" ref="G38" ca="1">_xlfn.XLOOKUP(A38,INDIRECT("$O$1:O"&amp;$M$2),INDIRECT("$P$1:P"&amp;$M$2),"")</f>
        <v/>
      </c>
      <c r="H38" t="str" cm="1">
        <f t="array" aca="1" ref="H38" ca="1">_xlfn.XLOOKUP(B38,INDIRECT("$O$1:O"&amp;$M$2),INDIRECT("$P$1:P"&amp;$M$2),"")</f>
        <v/>
      </c>
      <c r="I38" t="str" cm="1">
        <f t="array" aca="1" ref="I38" ca="1">_xlfn.XLOOKUP(C38,INDIRECT("$O$1:O"&amp;$M$2),INDIRECT("$P$1:P"&amp;$M$2),"")</f>
        <v/>
      </c>
      <c r="J38" t="str" cm="1">
        <f t="array" aca="1" ref="J38" ca="1">_xlfn.XLOOKUP(D38,INDIRECT("$O$1:O"&amp;$M$2),INDIRECT("$P$1:P"&amp;$M$2),"")</f>
        <v/>
      </c>
      <c r="K38" t="str" cm="1">
        <f t="array" aca="1" ref="K38" ca="1">_xlfn.XLOOKUP(E38,INDIRECT("$O$1:O"&amp;$M$2),INDIRECT("$P$1:P"&amp;$M$2),"")</f>
        <v/>
      </c>
      <c r="L38">
        <f t="shared" ref="L38:L41" ca="1" si="27">SUM(G38:K38)</f>
        <v>0</v>
      </c>
      <c r="O38">
        <v>25</v>
      </c>
      <c r="P38">
        <v>1</v>
      </c>
    </row>
    <row r="39" spans="1:16">
      <c r="A39" s="2">
        <v>52</v>
      </c>
      <c r="B39">
        <v>75</v>
      </c>
      <c r="C39">
        <v>95</v>
      </c>
      <c r="D39">
        <v>63</v>
      </c>
      <c r="E39">
        <v>62</v>
      </c>
      <c r="G39" t="str" cm="1">
        <f t="array" aca="1" ref="G39" ca="1">_xlfn.XLOOKUP(A39,INDIRECT("$O$1:O"&amp;$M$2),INDIRECT("$P$1:P"&amp;$M$2),"")</f>
        <v/>
      </c>
      <c r="H39" t="str" cm="1">
        <f t="array" aca="1" ref="H39" ca="1">_xlfn.XLOOKUP(B39,INDIRECT("$O$1:O"&amp;$M$2),INDIRECT("$P$1:P"&amp;$M$2),"")</f>
        <v/>
      </c>
      <c r="I39" t="str" cm="1">
        <f t="array" aca="1" ref="I39" ca="1">_xlfn.XLOOKUP(C39,INDIRECT("$O$1:O"&amp;$M$2),INDIRECT("$P$1:P"&amp;$M$2),"")</f>
        <v/>
      </c>
      <c r="J39" t="str" cm="1">
        <f t="array" aca="1" ref="J39" ca="1">_xlfn.XLOOKUP(D39,INDIRECT("$O$1:O"&amp;$M$2),INDIRECT("$P$1:P"&amp;$M$2),"")</f>
        <v/>
      </c>
      <c r="K39" t="str" cm="1">
        <f t="array" aca="1" ref="K39" ca="1">_xlfn.XLOOKUP(E39,INDIRECT("$O$1:O"&amp;$M$2),INDIRECT("$P$1:P"&amp;$M$2),"")</f>
        <v/>
      </c>
      <c r="L39">
        <f t="shared" ca="1" si="27"/>
        <v>0</v>
      </c>
      <c r="O39">
        <v>26</v>
      </c>
      <c r="P39">
        <v>1</v>
      </c>
    </row>
    <row r="40" spans="1:16">
      <c r="A40" s="2">
        <v>32</v>
      </c>
      <c r="B40">
        <v>43</v>
      </c>
      <c r="C40">
        <v>13</v>
      </c>
      <c r="D40">
        <v>47</v>
      </c>
      <c r="E40">
        <v>69</v>
      </c>
      <c r="G40" t="str" cm="1">
        <f t="array" aca="1" ref="G40" ca="1">_xlfn.XLOOKUP(A40,INDIRECT("$O$1:O"&amp;$M$2),INDIRECT("$P$1:P"&amp;$M$2),"")</f>
        <v/>
      </c>
      <c r="H40" t="str" cm="1">
        <f t="array" aca="1" ref="H40" ca="1">_xlfn.XLOOKUP(B40,INDIRECT("$O$1:O"&amp;$M$2),INDIRECT("$P$1:P"&amp;$M$2),"")</f>
        <v/>
      </c>
      <c r="I40" cm="1">
        <f t="array" aca="1" ref="I40" ca="1">_xlfn.XLOOKUP(C40,INDIRECT("$O$1:O"&amp;$M$2),INDIRECT("$P$1:P"&amp;$M$2),"")</f>
        <v>1</v>
      </c>
      <c r="J40" t="str" cm="1">
        <f t="array" aca="1" ref="J40" ca="1">_xlfn.XLOOKUP(D40,INDIRECT("$O$1:O"&amp;$M$2),INDIRECT("$P$1:P"&amp;$M$2),"")</f>
        <v/>
      </c>
      <c r="K40" cm="1">
        <f t="array" aca="1" ref="K40" ca="1">_xlfn.XLOOKUP(E40,INDIRECT("$O$1:O"&amp;$M$2),INDIRECT("$P$1:P"&amp;$M$2),"")</f>
        <v>1</v>
      </c>
      <c r="L40">
        <f t="shared" ca="1" si="27"/>
        <v>2</v>
      </c>
      <c r="O40">
        <v>8</v>
      </c>
      <c r="P40">
        <v>1</v>
      </c>
    </row>
    <row r="41" spans="1:16">
      <c r="A41" s="2">
        <v>53</v>
      </c>
      <c r="B41">
        <v>48</v>
      </c>
      <c r="C41">
        <v>56</v>
      </c>
      <c r="D41">
        <v>29</v>
      </c>
      <c r="E41">
        <v>4</v>
      </c>
      <c r="G41" cm="1">
        <f t="array" aca="1" ref="G41" ca="1">_xlfn.XLOOKUP(A41,INDIRECT("$O$1:O"&amp;$M$2),INDIRECT("$P$1:P"&amp;$M$2),"")</f>
        <v>1</v>
      </c>
      <c r="H41" cm="1">
        <f t="array" aca="1" ref="H41" ca="1">_xlfn.XLOOKUP(B41,INDIRECT("$O$1:O"&amp;$M$2),INDIRECT("$P$1:P"&amp;$M$2),"")</f>
        <v>1</v>
      </c>
      <c r="I41" t="str" cm="1">
        <f t="array" aca="1" ref="I41" ca="1">_xlfn.XLOOKUP(C41,INDIRECT("$O$1:O"&amp;$M$2),INDIRECT("$P$1:P"&amp;$M$2),"")</f>
        <v/>
      </c>
      <c r="J41" cm="1">
        <f t="array" aca="1" ref="J41" ca="1">_xlfn.XLOOKUP(D41,INDIRECT("$O$1:O"&amp;$M$2),INDIRECT("$P$1:P"&amp;$M$2),"")</f>
        <v>1</v>
      </c>
      <c r="K41" t="str" cm="1">
        <f t="array" aca="1" ref="K41" ca="1">_xlfn.XLOOKUP(E41,INDIRECT("$O$1:O"&amp;$M$2),INDIRECT("$P$1:P"&amp;$M$2),"")</f>
        <v/>
      </c>
      <c r="L41">
        <f t="shared" ca="1" si="27"/>
        <v>3</v>
      </c>
      <c r="O41">
        <v>87</v>
      </c>
      <c r="P41">
        <v>1</v>
      </c>
    </row>
    <row r="42" spans="1:16">
      <c r="A42" s="1"/>
      <c r="G42">
        <f ca="1">SUM(G37:G41)</f>
        <v>1</v>
      </c>
      <c r="H42">
        <f t="shared" ref="H42" ca="1" si="28">SUM(H37:H41)</f>
        <v>1</v>
      </c>
      <c r="I42">
        <f t="shared" ref="I42" ca="1" si="29">SUM(I37:I41)</f>
        <v>1</v>
      </c>
      <c r="J42">
        <f t="shared" ref="J42" ca="1" si="30">SUM(J37:J41)</f>
        <v>1</v>
      </c>
      <c r="K42">
        <f t="shared" ref="K42" ca="1" si="31">SUM(K37:K41)</f>
        <v>1</v>
      </c>
      <c r="O42">
        <v>38</v>
      </c>
      <c r="P42">
        <v>1</v>
      </c>
    </row>
    <row r="43" spans="1:16">
      <c r="A43" s="2">
        <v>24</v>
      </c>
      <c r="B43">
        <v>4</v>
      </c>
      <c r="C43">
        <v>65</v>
      </c>
      <c r="D43">
        <v>12</v>
      </c>
      <c r="E43">
        <v>8</v>
      </c>
      <c r="G43" t="str" cm="1">
        <f t="array" aca="1" ref="G43" ca="1">_xlfn.XLOOKUP(A43,INDIRECT("$O$1:O"&amp;$M$2),INDIRECT("$P$1:P"&amp;$M$2),"")</f>
        <v/>
      </c>
      <c r="H43" t="str" cm="1">
        <f t="array" aca="1" ref="H43" ca="1">_xlfn.XLOOKUP(B43,INDIRECT("$O$1:O"&amp;$M$2),INDIRECT("$P$1:P"&amp;$M$2),"")</f>
        <v/>
      </c>
      <c r="I43" t="str" cm="1">
        <f t="array" aca="1" ref="I43" ca="1">_xlfn.XLOOKUP(C43,INDIRECT("$O$1:O"&amp;$M$2),INDIRECT("$P$1:P"&amp;$M$2),"")</f>
        <v/>
      </c>
      <c r="J43" t="str" cm="1">
        <f t="array" aca="1" ref="J43" ca="1">_xlfn.XLOOKUP(D43,INDIRECT("$O$1:O"&amp;$M$2),INDIRECT("$P$1:P"&amp;$M$2),"")</f>
        <v/>
      </c>
      <c r="K43" t="str" cm="1">
        <f t="array" aca="1" ref="K43" ca="1">_xlfn.XLOOKUP(E43,INDIRECT("$O$1:O"&amp;$M$2),INDIRECT("$P$1:P"&amp;$M$2),"")</f>
        <v/>
      </c>
      <c r="L43">
        <f ca="1">SUM(G43:K43)</f>
        <v>0</v>
      </c>
      <c r="O43">
        <v>68</v>
      </c>
      <c r="P43">
        <v>1</v>
      </c>
    </row>
    <row r="44" spans="1:16">
      <c r="A44" s="2">
        <v>76</v>
      </c>
      <c r="B44">
        <v>3</v>
      </c>
      <c r="C44">
        <v>81</v>
      </c>
      <c r="D44">
        <v>99</v>
      </c>
      <c r="E44">
        <v>49</v>
      </c>
      <c r="G44" t="str" cm="1">
        <f t="array" aca="1" ref="G44" ca="1">_xlfn.XLOOKUP(A44,INDIRECT("$O$1:O"&amp;$M$2),INDIRECT("$P$1:P"&amp;$M$2),"")</f>
        <v/>
      </c>
      <c r="H44" t="str" cm="1">
        <f t="array" aca="1" ref="H44" ca="1">_xlfn.XLOOKUP(B44,INDIRECT("$O$1:O"&amp;$M$2),INDIRECT("$P$1:P"&amp;$M$2),"")</f>
        <v/>
      </c>
      <c r="I44" t="str" cm="1">
        <f t="array" aca="1" ref="I44" ca="1">_xlfn.XLOOKUP(C44,INDIRECT("$O$1:O"&amp;$M$2),INDIRECT("$P$1:P"&amp;$M$2),"")</f>
        <v/>
      </c>
      <c r="J44" t="str" cm="1">
        <f t="array" aca="1" ref="J44" ca="1">_xlfn.XLOOKUP(D44,INDIRECT("$O$1:O"&amp;$M$2),INDIRECT("$P$1:P"&amp;$M$2),"")</f>
        <v/>
      </c>
      <c r="K44" cm="1">
        <f t="array" aca="1" ref="K44" ca="1">_xlfn.XLOOKUP(E44,INDIRECT("$O$1:O"&amp;$M$2),INDIRECT("$P$1:P"&amp;$M$2),"")</f>
        <v>1</v>
      </c>
      <c r="L44">
        <f t="shared" ref="L44:L47" ca="1" si="32">SUM(G44:K44)</f>
        <v>1</v>
      </c>
      <c r="O44">
        <v>5</v>
      </c>
      <c r="P44">
        <v>1</v>
      </c>
    </row>
    <row r="45" spans="1:16">
      <c r="A45" s="2">
        <v>45</v>
      </c>
      <c r="B45">
        <v>33</v>
      </c>
      <c r="C45">
        <v>31</v>
      </c>
      <c r="D45">
        <v>66</v>
      </c>
      <c r="E45">
        <v>34</v>
      </c>
      <c r="G45" t="str" cm="1">
        <f t="array" aca="1" ref="G45" ca="1">_xlfn.XLOOKUP(A45,INDIRECT("$O$1:O"&amp;$M$2),INDIRECT("$P$1:P"&amp;$M$2),"")</f>
        <v/>
      </c>
      <c r="H45" cm="1">
        <f t="array" aca="1" ref="H45" ca="1">_xlfn.XLOOKUP(B45,INDIRECT("$O$1:O"&amp;$M$2),INDIRECT("$P$1:P"&amp;$M$2),"")</f>
        <v>1</v>
      </c>
      <c r="I45" t="str" cm="1">
        <f t="array" aca="1" ref="I45" ca="1">_xlfn.XLOOKUP(C45,INDIRECT("$O$1:O"&amp;$M$2),INDIRECT("$P$1:P"&amp;$M$2),"")</f>
        <v/>
      </c>
      <c r="J45" t="str" cm="1">
        <f t="array" aca="1" ref="J45" ca="1">_xlfn.XLOOKUP(D45,INDIRECT("$O$1:O"&amp;$M$2),INDIRECT("$P$1:P"&amp;$M$2),"")</f>
        <v/>
      </c>
      <c r="K45" cm="1">
        <f t="array" aca="1" ref="K45" ca="1">_xlfn.XLOOKUP(E45,INDIRECT("$O$1:O"&amp;$M$2),INDIRECT("$P$1:P"&amp;$M$2),"")</f>
        <v>1</v>
      </c>
      <c r="L45">
        <f t="shared" ca="1" si="32"/>
        <v>2</v>
      </c>
      <c r="O45">
        <v>12</v>
      </c>
      <c r="P45">
        <v>1</v>
      </c>
    </row>
    <row r="46" spans="1:16">
      <c r="A46" s="2">
        <v>17</v>
      </c>
      <c r="B46">
        <v>94</v>
      </c>
      <c r="C46">
        <v>75</v>
      </c>
      <c r="D46">
        <v>35</v>
      </c>
      <c r="E46">
        <v>88</v>
      </c>
      <c r="G46" t="str" cm="1">
        <f t="array" aca="1" ref="G46" ca="1">_xlfn.XLOOKUP(A46,INDIRECT("$O$1:O"&amp;$M$2),INDIRECT("$P$1:P"&amp;$M$2),"")</f>
        <v/>
      </c>
      <c r="H46" cm="1">
        <f t="array" aca="1" ref="H46" ca="1">_xlfn.XLOOKUP(B46,INDIRECT("$O$1:O"&amp;$M$2),INDIRECT("$P$1:P"&amp;$M$2),"")</f>
        <v>1</v>
      </c>
      <c r="I46" t="str" cm="1">
        <f t="array" aca="1" ref="I46" ca="1">_xlfn.XLOOKUP(C46,INDIRECT("$O$1:O"&amp;$M$2),INDIRECT("$P$1:P"&amp;$M$2),"")</f>
        <v/>
      </c>
      <c r="J46" t="str" cm="1">
        <f t="array" aca="1" ref="J46" ca="1">_xlfn.XLOOKUP(D46,INDIRECT("$O$1:O"&amp;$M$2),INDIRECT("$P$1:P"&amp;$M$2),"")</f>
        <v/>
      </c>
      <c r="K46" t="str" cm="1">
        <f t="array" aca="1" ref="K46" ca="1">_xlfn.XLOOKUP(E46,INDIRECT("$O$1:O"&amp;$M$2),INDIRECT("$P$1:P"&amp;$M$2),"")</f>
        <v/>
      </c>
      <c r="L46">
        <f t="shared" ca="1" si="32"/>
        <v>1</v>
      </c>
      <c r="O46">
        <v>43</v>
      </c>
      <c r="P46">
        <v>1</v>
      </c>
    </row>
    <row r="47" spans="1:16">
      <c r="A47" s="2">
        <v>64</v>
      </c>
      <c r="B47">
        <v>10</v>
      </c>
      <c r="C47">
        <v>7</v>
      </c>
      <c r="D47">
        <v>93</v>
      </c>
      <c r="E47">
        <v>95</v>
      </c>
      <c r="G47" t="str" cm="1">
        <f t="array" aca="1" ref="G47" ca="1">_xlfn.XLOOKUP(A47,INDIRECT("$O$1:O"&amp;$M$2),INDIRECT("$P$1:P"&amp;$M$2),"")</f>
        <v/>
      </c>
      <c r="H47" t="str" cm="1">
        <f t="array" aca="1" ref="H47" ca="1">_xlfn.XLOOKUP(B47,INDIRECT("$O$1:O"&amp;$M$2),INDIRECT("$P$1:P"&amp;$M$2),"")</f>
        <v/>
      </c>
      <c r="I47" t="str" cm="1">
        <f t="array" aca="1" ref="I47" ca="1">_xlfn.XLOOKUP(C47,INDIRECT("$O$1:O"&amp;$M$2),INDIRECT("$P$1:P"&amp;$M$2),"")</f>
        <v/>
      </c>
      <c r="J47" t="str" cm="1">
        <f t="array" aca="1" ref="J47" ca="1">_xlfn.XLOOKUP(D47,INDIRECT("$O$1:O"&amp;$M$2),INDIRECT("$P$1:P"&amp;$M$2),"")</f>
        <v/>
      </c>
      <c r="K47" t="str" cm="1">
        <f t="array" aca="1" ref="K47" ca="1">_xlfn.XLOOKUP(E47,INDIRECT("$O$1:O"&amp;$M$2),INDIRECT("$P$1:P"&amp;$M$2),"")</f>
        <v/>
      </c>
      <c r="L47">
        <f t="shared" ca="1" si="32"/>
        <v>0</v>
      </c>
      <c r="O47">
        <v>27</v>
      </c>
      <c r="P47">
        <v>1</v>
      </c>
    </row>
    <row r="48" spans="1:16">
      <c r="A48" s="1"/>
      <c r="G48">
        <f ca="1">SUM(G43:G47)</f>
        <v>0</v>
      </c>
      <c r="H48">
        <f t="shared" ref="H48" ca="1" si="33">SUM(H43:H47)</f>
        <v>2</v>
      </c>
      <c r="I48">
        <f t="shared" ref="I48" ca="1" si="34">SUM(I43:I47)</f>
        <v>0</v>
      </c>
      <c r="J48">
        <f t="shared" ref="J48" ca="1" si="35">SUM(J43:J47)</f>
        <v>0</v>
      </c>
      <c r="K48">
        <f t="shared" ref="K48" ca="1" si="36">SUM(K43:K47)</f>
        <v>2</v>
      </c>
      <c r="O48">
        <v>46</v>
      </c>
      <c r="P48">
        <v>1</v>
      </c>
    </row>
    <row r="49" spans="1:16">
      <c r="A49" s="2">
        <v>88</v>
      </c>
      <c r="B49">
        <v>20</v>
      </c>
      <c r="C49">
        <v>99</v>
      </c>
      <c r="D49">
        <v>15</v>
      </c>
      <c r="E49">
        <v>83</v>
      </c>
      <c r="G49" t="str" cm="1">
        <f t="array" aca="1" ref="G49" ca="1">_xlfn.XLOOKUP(A49,INDIRECT("$O$1:O"&amp;$M$2),INDIRECT("$P$1:P"&amp;$M$2),"")</f>
        <v/>
      </c>
      <c r="H49" t="str" cm="1">
        <f t="array" aca="1" ref="H49" ca="1">_xlfn.XLOOKUP(B49,INDIRECT("$O$1:O"&amp;$M$2),INDIRECT("$P$1:P"&amp;$M$2),"")</f>
        <v/>
      </c>
      <c r="I49" t="str" cm="1">
        <f t="array" aca="1" ref="I49" ca="1">_xlfn.XLOOKUP(C49,INDIRECT("$O$1:O"&amp;$M$2),INDIRECT("$P$1:P"&amp;$M$2),"")</f>
        <v/>
      </c>
      <c r="J49" t="str" cm="1">
        <f t="array" aca="1" ref="J49" ca="1">_xlfn.XLOOKUP(D49,INDIRECT("$O$1:O"&amp;$M$2),INDIRECT("$P$1:P"&amp;$M$2),"")</f>
        <v/>
      </c>
      <c r="K49" t="str" cm="1">
        <f t="array" aca="1" ref="K49" ca="1">_xlfn.XLOOKUP(E49,INDIRECT("$O$1:O"&amp;$M$2),INDIRECT("$P$1:P"&amp;$M$2),"")</f>
        <v/>
      </c>
      <c r="L49">
        <f ca="1">SUM(G49:K49)</f>
        <v>0</v>
      </c>
      <c r="O49">
        <v>62</v>
      </c>
      <c r="P49">
        <v>1</v>
      </c>
    </row>
    <row r="50" spans="1:16">
      <c r="A50" s="2">
        <v>81</v>
      </c>
      <c r="B50">
        <v>40</v>
      </c>
      <c r="C50">
        <v>5</v>
      </c>
      <c r="D50">
        <v>6</v>
      </c>
      <c r="E50">
        <v>98</v>
      </c>
      <c r="G50" t="str" cm="1">
        <f t="array" aca="1" ref="G50" ca="1">_xlfn.XLOOKUP(A50,INDIRECT("$O$1:O"&amp;$M$2),INDIRECT("$P$1:P"&amp;$M$2),"")</f>
        <v/>
      </c>
      <c r="H50" t="str" cm="1">
        <f t="array" aca="1" ref="H50" ca="1">_xlfn.XLOOKUP(B50,INDIRECT("$O$1:O"&amp;$M$2),INDIRECT("$P$1:P"&amp;$M$2),"")</f>
        <v/>
      </c>
      <c r="I50" t="str" cm="1">
        <f t="array" aca="1" ref="I50" ca="1">_xlfn.XLOOKUP(C50,INDIRECT("$O$1:O"&amp;$M$2),INDIRECT("$P$1:P"&amp;$M$2),"")</f>
        <v/>
      </c>
      <c r="J50" cm="1">
        <f t="array" aca="1" ref="J50" ca="1">_xlfn.XLOOKUP(D50,INDIRECT("$O$1:O"&amp;$M$2),INDIRECT("$P$1:P"&amp;$M$2),"")</f>
        <v>1</v>
      </c>
      <c r="K50" t="str" cm="1">
        <f t="array" aca="1" ref="K50" ca="1">_xlfn.XLOOKUP(E50,INDIRECT("$O$1:O"&amp;$M$2),INDIRECT("$P$1:P"&amp;$M$2),"")</f>
        <v/>
      </c>
      <c r="L50">
        <f t="shared" ref="L50:L53" ca="1" si="37">SUM(G50:K50)</f>
        <v>1</v>
      </c>
      <c r="O50">
        <v>73</v>
      </c>
      <c r="P50">
        <v>1</v>
      </c>
    </row>
    <row r="51" spans="1:16">
      <c r="A51" s="2">
        <v>49</v>
      </c>
      <c r="B51">
        <v>74</v>
      </c>
      <c r="C51">
        <v>18</v>
      </c>
      <c r="D51">
        <v>27</v>
      </c>
      <c r="E51">
        <v>9</v>
      </c>
      <c r="G51" cm="1">
        <f t="array" aca="1" ref="G51" ca="1">_xlfn.XLOOKUP(A51,INDIRECT("$O$1:O"&amp;$M$2),INDIRECT("$P$1:P"&amp;$M$2),"")</f>
        <v>1</v>
      </c>
      <c r="H51" t="str" cm="1">
        <f t="array" aca="1" ref="H51" ca="1">_xlfn.XLOOKUP(B51,INDIRECT("$O$1:O"&amp;$M$2),INDIRECT("$P$1:P"&amp;$M$2),"")</f>
        <v/>
      </c>
      <c r="I51" t="str" cm="1">
        <f t="array" aca="1" ref="I51" ca="1">_xlfn.XLOOKUP(C51,INDIRECT("$O$1:O"&amp;$M$2),INDIRECT("$P$1:P"&amp;$M$2),"")</f>
        <v/>
      </c>
      <c r="J51" t="str" cm="1">
        <f t="array" aca="1" ref="J51" ca="1">_xlfn.XLOOKUP(D51,INDIRECT("$O$1:O"&amp;$M$2),INDIRECT("$P$1:P"&amp;$M$2),"")</f>
        <v/>
      </c>
      <c r="K51" t="str" cm="1">
        <f t="array" aca="1" ref="K51" ca="1">_xlfn.XLOOKUP(E51,INDIRECT("$O$1:O"&amp;$M$2),INDIRECT("$P$1:P"&amp;$M$2),"")</f>
        <v/>
      </c>
      <c r="L51">
        <f t="shared" ca="1" si="37"/>
        <v>1</v>
      </c>
      <c r="O51">
        <v>16</v>
      </c>
      <c r="P51">
        <v>1</v>
      </c>
    </row>
    <row r="52" spans="1:16">
      <c r="A52" s="2">
        <v>43</v>
      </c>
      <c r="B52">
        <v>69</v>
      </c>
      <c r="C52">
        <v>28</v>
      </c>
      <c r="D52">
        <v>37</v>
      </c>
      <c r="E52">
        <v>71</v>
      </c>
      <c r="G52" t="str" cm="1">
        <f t="array" aca="1" ref="G52" ca="1">_xlfn.XLOOKUP(A52,INDIRECT("$O$1:O"&amp;$M$2),INDIRECT("$P$1:P"&amp;$M$2),"")</f>
        <v/>
      </c>
      <c r="H52" cm="1">
        <f t="array" aca="1" ref="H52" ca="1">_xlfn.XLOOKUP(B52,INDIRECT("$O$1:O"&amp;$M$2),INDIRECT("$P$1:P"&amp;$M$2),"")</f>
        <v>1</v>
      </c>
      <c r="I52" cm="1">
        <f t="array" aca="1" ref="I52" ca="1">_xlfn.XLOOKUP(C52,INDIRECT("$O$1:O"&amp;$M$2),INDIRECT("$P$1:P"&amp;$M$2),"")</f>
        <v>1</v>
      </c>
      <c r="J52" t="str" cm="1">
        <f t="array" aca="1" ref="J52" ca="1">_xlfn.XLOOKUP(D52,INDIRECT("$O$1:O"&amp;$M$2),INDIRECT("$P$1:P"&amp;$M$2),"")</f>
        <v/>
      </c>
      <c r="K52" cm="1">
        <f t="array" aca="1" ref="K52" ca="1">_xlfn.XLOOKUP(E52,INDIRECT("$O$1:O"&amp;$M$2),INDIRECT("$P$1:P"&amp;$M$2),"")</f>
        <v>1</v>
      </c>
      <c r="L52">
        <f t="shared" ca="1" si="37"/>
        <v>3</v>
      </c>
      <c r="O52">
        <v>55</v>
      </c>
      <c r="P52">
        <v>1</v>
      </c>
    </row>
    <row r="53" spans="1:16">
      <c r="A53" s="2">
        <v>87</v>
      </c>
      <c r="B53">
        <v>82</v>
      </c>
      <c r="C53">
        <v>90</v>
      </c>
      <c r="D53">
        <v>14</v>
      </c>
      <c r="E53">
        <v>47</v>
      </c>
      <c r="G53" t="str" cm="1">
        <f t="array" aca="1" ref="G53" ca="1">_xlfn.XLOOKUP(A53,INDIRECT("$O$1:O"&amp;$M$2),INDIRECT("$P$1:P"&amp;$M$2),"")</f>
        <v/>
      </c>
      <c r="H53" t="str" cm="1">
        <f t="array" aca="1" ref="H53" ca="1">_xlfn.XLOOKUP(B53,INDIRECT("$O$1:O"&amp;$M$2),INDIRECT("$P$1:P"&amp;$M$2),"")</f>
        <v/>
      </c>
      <c r="I53" cm="1">
        <f t="array" aca="1" ref="I53" ca="1">_xlfn.XLOOKUP(C53,INDIRECT("$O$1:O"&amp;$M$2),INDIRECT("$P$1:P"&amp;$M$2),"")</f>
        <v>1</v>
      </c>
      <c r="J53" t="str" cm="1">
        <f t="array" aca="1" ref="J53" ca="1">_xlfn.XLOOKUP(D53,INDIRECT("$O$1:O"&amp;$M$2),INDIRECT("$P$1:P"&amp;$M$2),"")</f>
        <v/>
      </c>
      <c r="K53" t="str" cm="1">
        <f t="array" aca="1" ref="K53" ca="1">_xlfn.XLOOKUP(E53,INDIRECT("$O$1:O"&amp;$M$2),INDIRECT("$P$1:P"&amp;$M$2),"")</f>
        <v/>
      </c>
      <c r="L53">
        <f t="shared" ca="1" si="37"/>
        <v>1</v>
      </c>
      <c r="O53">
        <v>22</v>
      </c>
      <c r="P53">
        <v>1</v>
      </c>
    </row>
    <row r="54" spans="1:16">
      <c r="A54" s="1"/>
      <c r="G54">
        <f ca="1">SUM(G49:G53)</f>
        <v>1</v>
      </c>
      <c r="H54">
        <f t="shared" ref="H54" ca="1" si="38">SUM(H49:H53)</f>
        <v>1</v>
      </c>
      <c r="I54">
        <f t="shared" ref="I54" ca="1" si="39">SUM(I49:I53)</f>
        <v>2</v>
      </c>
      <c r="J54">
        <f t="shared" ref="J54" ca="1" si="40">SUM(J49:J53)</f>
        <v>1</v>
      </c>
      <c r="K54">
        <f t="shared" ref="K54" ca="1" si="41">SUM(K49:K53)</f>
        <v>1</v>
      </c>
      <c r="O54">
        <v>4</v>
      </c>
      <c r="P54">
        <v>1</v>
      </c>
    </row>
    <row r="55" spans="1:16">
      <c r="A55" s="2">
        <v>21</v>
      </c>
      <c r="B55">
        <v>97</v>
      </c>
      <c r="C55">
        <v>92</v>
      </c>
      <c r="D55">
        <v>42</v>
      </c>
      <c r="E55">
        <v>60</v>
      </c>
      <c r="G55" t="str" cm="1">
        <f t="array" aca="1" ref="G55" ca="1">_xlfn.XLOOKUP(A55,INDIRECT("$O$1:O"&amp;$M$2),INDIRECT("$P$1:P"&amp;$M$2),"")</f>
        <v/>
      </c>
      <c r="H55" t="str" cm="1">
        <f t="array" aca="1" ref="H55" ca="1">_xlfn.XLOOKUP(B55,INDIRECT("$O$1:O"&amp;$M$2),INDIRECT("$P$1:P"&amp;$M$2),"")</f>
        <v/>
      </c>
      <c r="I55" t="str" cm="1">
        <f t="array" aca="1" ref="I55" ca="1">_xlfn.XLOOKUP(C55,INDIRECT("$O$1:O"&amp;$M$2),INDIRECT("$P$1:P"&amp;$M$2),"")</f>
        <v/>
      </c>
      <c r="J55" t="str" cm="1">
        <f t="array" aca="1" ref="J55" ca="1">_xlfn.XLOOKUP(D55,INDIRECT("$O$1:O"&amp;$M$2),INDIRECT("$P$1:P"&amp;$M$2),"")</f>
        <v/>
      </c>
      <c r="K55" cm="1">
        <f t="array" aca="1" ref="K55" ca="1">_xlfn.XLOOKUP(E55,INDIRECT("$O$1:O"&amp;$M$2),INDIRECT("$P$1:P"&amp;$M$2),"")</f>
        <v>1</v>
      </c>
      <c r="L55">
        <f ca="1">SUM(G55:K55)</f>
        <v>1</v>
      </c>
      <c r="O55">
        <v>65</v>
      </c>
      <c r="P55">
        <v>1</v>
      </c>
    </row>
    <row r="56" spans="1:16">
      <c r="A56" s="2">
        <v>11</v>
      </c>
      <c r="B56">
        <v>65</v>
      </c>
      <c r="C56">
        <v>98</v>
      </c>
      <c r="D56">
        <v>95</v>
      </c>
      <c r="E56">
        <v>29</v>
      </c>
      <c r="G56" t="str" cm="1">
        <f t="array" aca="1" ref="G56" ca="1">_xlfn.XLOOKUP(A56,INDIRECT("$O$1:O"&amp;$M$2),INDIRECT("$P$1:P"&amp;$M$2),"")</f>
        <v/>
      </c>
      <c r="H56" t="str" cm="1">
        <f t="array" aca="1" ref="H56" ca="1">_xlfn.XLOOKUP(B56,INDIRECT("$O$1:O"&amp;$M$2),INDIRECT("$P$1:P"&amp;$M$2),"")</f>
        <v/>
      </c>
      <c r="I56" t="str" cm="1">
        <f t="array" aca="1" ref="I56" ca="1">_xlfn.XLOOKUP(C56,INDIRECT("$O$1:O"&amp;$M$2),INDIRECT("$P$1:P"&amp;$M$2),"")</f>
        <v/>
      </c>
      <c r="J56" t="str" cm="1">
        <f t="array" aca="1" ref="J56" ca="1">_xlfn.XLOOKUP(D56,INDIRECT("$O$1:O"&amp;$M$2),INDIRECT("$P$1:P"&amp;$M$2),"")</f>
        <v/>
      </c>
      <c r="K56" cm="1">
        <f t="array" aca="1" ref="K56" ca="1">_xlfn.XLOOKUP(E56,INDIRECT("$O$1:O"&amp;$M$2),INDIRECT("$P$1:P"&amp;$M$2),"")</f>
        <v>1</v>
      </c>
      <c r="L56">
        <f t="shared" ref="L56:L59" ca="1" si="42">SUM(G56:K56)</f>
        <v>1</v>
      </c>
      <c r="O56">
        <v>76</v>
      </c>
      <c r="P56">
        <v>1</v>
      </c>
    </row>
    <row r="57" spans="1:16">
      <c r="A57">
        <v>2</v>
      </c>
      <c r="B57">
        <v>49</v>
      </c>
      <c r="C57">
        <v>75</v>
      </c>
      <c r="D57">
        <v>20</v>
      </c>
      <c r="E57">
        <v>74</v>
      </c>
      <c r="G57" t="str" cm="1">
        <f t="array" aca="1" ref="G57" ca="1">_xlfn.XLOOKUP(A57,INDIRECT("$O$1:O"&amp;$M$2),INDIRECT("$P$1:P"&amp;$M$2),"")</f>
        <v/>
      </c>
      <c r="H57" cm="1">
        <f t="array" aca="1" ref="H57" ca="1">_xlfn.XLOOKUP(B57,INDIRECT("$O$1:O"&amp;$M$2),INDIRECT("$P$1:P"&amp;$M$2),"")</f>
        <v>1</v>
      </c>
      <c r="I57" t="str" cm="1">
        <f t="array" aca="1" ref="I57" ca="1">_xlfn.XLOOKUP(C57,INDIRECT("$O$1:O"&amp;$M$2),INDIRECT("$P$1:P"&amp;$M$2),"")</f>
        <v/>
      </c>
      <c r="J57" t="str" cm="1">
        <f t="array" aca="1" ref="J57" ca="1">_xlfn.XLOOKUP(D57,INDIRECT("$O$1:O"&amp;$M$2),INDIRECT("$P$1:P"&amp;$M$2),"")</f>
        <v/>
      </c>
      <c r="K57" t="str" cm="1">
        <f t="array" aca="1" ref="K57" ca="1">_xlfn.XLOOKUP(E57,INDIRECT("$O$1:O"&amp;$M$2),INDIRECT("$P$1:P"&amp;$M$2),"")</f>
        <v/>
      </c>
      <c r="L57">
        <f t="shared" ca="1" si="42"/>
        <v>1</v>
      </c>
      <c r="O57">
        <v>54</v>
      </c>
      <c r="P57">
        <v>1</v>
      </c>
    </row>
    <row r="58" spans="1:16">
      <c r="A58" s="2">
        <v>56</v>
      </c>
      <c r="B58">
        <v>40</v>
      </c>
      <c r="C58">
        <v>78</v>
      </c>
      <c r="D58">
        <v>66</v>
      </c>
      <c r="E58">
        <v>81</v>
      </c>
      <c r="G58" t="str" cm="1">
        <f t="array" aca="1" ref="G58" ca="1">_xlfn.XLOOKUP(A58,INDIRECT("$O$1:O"&amp;$M$2),INDIRECT("$P$1:P"&amp;$M$2),"")</f>
        <v/>
      </c>
      <c r="H58" t="str" cm="1">
        <f t="array" aca="1" ref="H58" ca="1">_xlfn.XLOOKUP(B58,INDIRECT("$O$1:O"&amp;$M$2),INDIRECT("$P$1:P"&amp;$M$2),"")</f>
        <v/>
      </c>
      <c r="I58" t="str" cm="1">
        <f t="array" aca="1" ref="I58" ca="1">_xlfn.XLOOKUP(C58,INDIRECT("$O$1:O"&amp;$M$2),INDIRECT("$P$1:P"&amp;$M$2),"")</f>
        <v/>
      </c>
      <c r="J58" t="str" cm="1">
        <f t="array" aca="1" ref="J58" ca="1">_xlfn.XLOOKUP(D58,INDIRECT("$O$1:O"&amp;$M$2),INDIRECT("$P$1:P"&amp;$M$2),"")</f>
        <v/>
      </c>
      <c r="K58" t="str" cm="1">
        <f t="array" aca="1" ref="K58" ca="1">_xlfn.XLOOKUP(E58,INDIRECT("$O$1:O"&amp;$M$2),INDIRECT("$P$1:P"&amp;$M$2),"")</f>
        <v/>
      </c>
      <c r="L58">
        <f t="shared" ca="1" si="42"/>
        <v>0</v>
      </c>
      <c r="O58">
        <v>52</v>
      </c>
      <c r="P58">
        <v>1</v>
      </c>
    </row>
    <row r="59" spans="1:16">
      <c r="A59" s="2">
        <v>68</v>
      </c>
      <c r="B59">
        <v>4</v>
      </c>
      <c r="C59">
        <v>46</v>
      </c>
      <c r="D59">
        <v>77</v>
      </c>
      <c r="E59">
        <v>61</v>
      </c>
      <c r="G59" t="str" cm="1">
        <f t="array" aca="1" ref="G59" ca="1">_xlfn.XLOOKUP(A59,INDIRECT("$O$1:O"&amp;$M$2),INDIRECT("$P$1:P"&amp;$M$2),"")</f>
        <v/>
      </c>
      <c r="H59" t="str" cm="1">
        <f t="array" aca="1" ref="H59" ca="1">_xlfn.XLOOKUP(B59,INDIRECT("$O$1:O"&amp;$M$2),INDIRECT("$P$1:P"&amp;$M$2),"")</f>
        <v/>
      </c>
      <c r="I59" t="str" cm="1">
        <f t="array" aca="1" ref="I59" ca="1">_xlfn.XLOOKUP(C59,INDIRECT("$O$1:O"&amp;$M$2),INDIRECT("$P$1:P"&amp;$M$2),"")</f>
        <v/>
      </c>
      <c r="J59" t="str" cm="1">
        <f t="array" aca="1" ref="J59" ca="1">_xlfn.XLOOKUP(D59,INDIRECT("$O$1:O"&amp;$M$2),INDIRECT("$P$1:P"&amp;$M$2),"")</f>
        <v/>
      </c>
      <c r="K59" t="str" cm="1">
        <f t="array" aca="1" ref="K59" ca="1">_xlfn.XLOOKUP(E59,INDIRECT("$O$1:O"&amp;$M$2),INDIRECT("$P$1:P"&amp;$M$2),"")</f>
        <v/>
      </c>
      <c r="L59">
        <f t="shared" ca="1" si="42"/>
        <v>0</v>
      </c>
      <c r="O59">
        <v>83</v>
      </c>
      <c r="P59">
        <v>1</v>
      </c>
    </row>
    <row r="60" spans="1:16">
      <c r="A60" s="1"/>
      <c r="G60">
        <f ca="1">SUM(G55:G59)</f>
        <v>0</v>
      </c>
      <c r="H60">
        <f t="shared" ref="H60" ca="1" si="43">SUM(H55:H59)</f>
        <v>1</v>
      </c>
      <c r="I60">
        <f t="shared" ref="I60" ca="1" si="44">SUM(I55:I59)</f>
        <v>0</v>
      </c>
      <c r="J60">
        <f t="shared" ref="J60" ca="1" si="45">SUM(J55:J59)</f>
        <v>0</v>
      </c>
      <c r="K60">
        <f t="shared" ref="K60" ca="1" si="46">SUM(K55:K59)</f>
        <v>2</v>
      </c>
      <c r="O60">
        <v>10</v>
      </c>
      <c r="P60">
        <v>1</v>
      </c>
    </row>
    <row r="61" spans="1:16">
      <c r="A61" s="2">
        <v>26</v>
      </c>
      <c r="B61">
        <v>14</v>
      </c>
      <c r="C61">
        <v>39</v>
      </c>
      <c r="D61">
        <v>76</v>
      </c>
      <c r="E61">
        <v>11</v>
      </c>
      <c r="G61" t="str" cm="1">
        <f t="array" aca="1" ref="G61" ca="1">_xlfn.XLOOKUP(A61,INDIRECT("$O$1:O"&amp;$M$2),INDIRECT("$P$1:P"&amp;$M$2),"")</f>
        <v/>
      </c>
      <c r="H61" t="str" cm="1">
        <f t="array" aca="1" ref="H61" ca="1">_xlfn.XLOOKUP(B61,INDIRECT("$O$1:O"&amp;$M$2),INDIRECT("$P$1:P"&amp;$M$2),"")</f>
        <v/>
      </c>
      <c r="I61" t="str" cm="1">
        <f t="array" aca="1" ref="I61" ca="1">_xlfn.XLOOKUP(C61,INDIRECT("$O$1:O"&amp;$M$2),INDIRECT("$P$1:P"&amp;$M$2),"")</f>
        <v/>
      </c>
      <c r="J61" t="str" cm="1">
        <f t="array" aca="1" ref="J61" ca="1">_xlfn.XLOOKUP(D61,INDIRECT("$O$1:O"&amp;$M$2),INDIRECT("$P$1:P"&amp;$M$2),"")</f>
        <v/>
      </c>
      <c r="K61" t="str" cm="1">
        <f t="array" aca="1" ref="K61" ca="1">_xlfn.XLOOKUP(E61,INDIRECT("$O$1:O"&amp;$M$2),INDIRECT("$P$1:P"&amp;$M$2),"")</f>
        <v/>
      </c>
      <c r="L61">
        <f ca="1">SUM(G61:K61)</f>
        <v>0</v>
      </c>
      <c r="O61">
        <v>21</v>
      </c>
      <c r="P61">
        <v>1</v>
      </c>
    </row>
    <row r="62" spans="1:16">
      <c r="A62" s="2">
        <v>41</v>
      </c>
      <c r="B62">
        <v>74</v>
      </c>
      <c r="C62">
        <v>34</v>
      </c>
      <c r="D62">
        <v>91</v>
      </c>
      <c r="E62">
        <v>4</v>
      </c>
      <c r="G62" t="str" cm="1">
        <f t="array" aca="1" ref="G62" ca="1">_xlfn.XLOOKUP(A62,INDIRECT("$O$1:O"&amp;$M$2),INDIRECT("$P$1:P"&amp;$M$2),"")</f>
        <v/>
      </c>
      <c r="H62" t="str" cm="1">
        <f t="array" aca="1" ref="H62" ca="1">_xlfn.XLOOKUP(B62,INDIRECT("$O$1:O"&amp;$M$2),INDIRECT("$P$1:P"&amp;$M$2),"")</f>
        <v/>
      </c>
      <c r="I62" cm="1">
        <f t="array" aca="1" ref="I62" ca="1">_xlfn.XLOOKUP(C62,INDIRECT("$O$1:O"&amp;$M$2),INDIRECT("$P$1:P"&amp;$M$2),"")</f>
        <v>1</v>
      </c>
      <c r="J62" cm="1">
        <f t="array" aca="1" ref="J62" ca="1">_xlfn.XLOOKUP(D62,INDIRECT("$O$1:O"&amp;$M$2),INDIRECT("$P$1:P"&amp;$M$2),"")</f>
        <v>1</v>
      </c>
      <c r="K62" t="str" cm="1">
        <f t="array" aca="1" ref="K62" ca="1">_xlfn.XLOOKUP(E62,INDIRECT("$O$1:O"&amp;$M$2),INDIRECT("$P$1:P"&amp;$M$2),"")</f>
        <v/>
      </c>
      <c r="L62">
        <f t="shared" ref="L62:L65" ca="1" si="47">SUM(G62:K62)</f>
        <v>2</v>
      </c>
      <c r="O62">
        <v>67</v>
      </c>
      <c r="P62">
        <v>1</v>
      </c>
    </row>
    <row r="63" spans="1:16">
      <c r="A63" s="2">
        <v>51</v>
      </c>
      <c r="B63">
        <v>9</v>
      </c>
      <c r="C63">
        <v>97</v>
      </c>
      <c r="D63">
        <v>29</v>
      </c>
      <c r="E63">
        <v>75</v>
      </c>
      <c r="G63" t="str" cm="1">
        <f t="array" aca="1" ref="G63" ca="1">_xlfn.XLOOKUP(A63,INDIRECT("$O$1:O"&amp;$M$2),INDIRECT("$P$1:P"&amp;$M$2),"")</f>
        <v/>
      </c>
      <c r="H63" t="str" cm="1">
        <f t="array" aca="1" ref="H63" ca="1">_xlfn.XLOOKUP(B63,INDIRECT("$O$1:O"&amp;$M$2),INDIRECT("$P$1:P"&amp;$M$2),"")</f>
        <v/>
      </c>
      <c r="I63" t="str" cm="1">
        <f t="array" aca="1" ref="I63" ca="1">_xlfn.XLOOKUP(C63,INDIRECT("$O$1:O"&amp;$M$2),INDIRECT("$P$1:P"&amp;$M$2),"")</f>
        <v/>
      </c>
      <c r="J63" cm="1">
        <f t="array" aca="1" ref="J63" ca="1">_xlfn.XLOOKUP(D63,INDIRECT("$O$1:O"&amp;$M$2),INDIRECT("$P$1:P"&amp;$M$2),"")</f>
        <v>1</v>
      </c>
      <c r="K63" t="str" cm="1">
        <f t="array" aca="1" ref="K63" ca="1">_xlfn.XLOOKUP(E63,INDIRECT("$O$1:O"&amp;$M$2),INDIRECT("$P$1:P"&amp;$M$2),"")</f>
        <v/>
      </c>
      <c r="L63">
        <f t="shared" ca="1" si="47"/>
        <v>1</v>
      </c>
      <c r="O63">
        <v>15</v>
      </c>
      <c r="P63">
        <v>1</v>
      </c>
    </row>
    <row r="64" spans="1:16">
      <c r="A64" s="2">
        <v>83</v>
      </c>
      <c r="B64">
        <v>86</v>
      </c>
      <c r="C64">
        <v>23</v>
      </c>
      <c r="D64">
        <v>35</v>
      </c>
      <c r="E64">
        <v>77</v>
      </c>
      <c r="G64" t="str" cm="1">
        <f t="array" aca="1" ref="G64" ca="1">_xlfn.XLOOKUP(A64,INDIRECT("$O$1:O"&amp;$M$2),INDIRECT("$P$1:P"&amp;$M$2),"")</f>
        <v/>
      </c>
      <c r="H64" t="str" cm="1">
        <f t="array" aca="1" ref="H64" ca="1">_xlfn.XLOOKUP(B64,INDIRECT("$O$1:O"&amp;$M$2),INDIRECT("$P$1:P"&amp;$M$2),"")</f>
        <v/>
      </c>
      <c r="I64" t="str" cm="1">
        <f t="array" aca="1" ref="I64" ca="1">_xlfn.XLOOKUP(C64,INDIRECT("$O$1:O"&amp;$M$2),INDIRECT("$P$1:P"&amp;$M$2),"")</f>
        <v/>
      </c>
      <c r="J64" t="str" cm="1">
        <f t="array" aca="1" ref="J64" ca="1">_xlfn.XLOOKUP(D64,INDIRECT("$O$1:O"&amp;$M$2),INDIRECT("$P$1:P"&amp;$M$2),"")</f>
        <v/>
      </c>
      <c r="K64" t="str" cm="1">
        <f t="array" aca="1" ref="K64" ca="1">_xlfn.XLOOKUP(E64,INDIRECT("$O$1:O"&amp;$M$2),INDIRECT("$P$1:P"&amp;$M$2),"")</f>
        <v/>
      </c>
      <c r="L64">
        <f t="shared" ca="1" si="47"/>
        <v>0</v>
      </c>
      <c r="O64">
        <v>47</v>
      </c>
      <c r="P64">
        <v>1</v>
      </c>
    </row>
    <row r="65" spans="1:16">
      <c r="A65" s="2">
        <v>90</v>
      </c>
      <c r="B65">
        <v>2</v>
      </c>
      <c r="C65">
        <v>49</v>
      </c>
      <c r="D65">
        <v>30</v>
      </c>
      <c r="E65">
        <v>89</v>
      </c>
      <c r="G65" cm="1">
        <f t="array" aca="1" ref="G65" ca="1">_xlfn.XLOOKUP(A65,INDIRECT("$O$1:O"&amp;$M$2),INDIRECT("$P$1:P"&amp;$M$2),"")</f>
        <v>1</v>
      </c>
      <c r="H65" t="str" cm="1">
        <f t="array" aca="1" ref="H65" ca="1">_xlfn.XLOOKUP(B65,INDIRECT("$O$1:O"&amp;$M$2),INDIRECT("$P$1:P"&amp;$M$2),"")</f>
        <v/>
      </c>
      <c r="I65" cm="1">
        <f t="array" aca="1" ref="I65" ca="1">_xlfn.XLOOKUP(C65,INDIRECT("$O$1:O"&amp;$M$2),INDIRECT("$P$1:P"&amp;$M$2),"")</f>
        <v>1</v>
      </c>
      <c r="J65" cm="1">
        <f t="array" aca="1" ref="J65" ca="1">_xlfn.XLOOKUP(D65,INDIRECT("$O$1:O"&amp;$M$2),INDIRECT("$P$1:P"&amp;$M$2),"")</f>
        <v>1</v>
      </c>
      <c r="K65" t="str" cm="1">
        <f t="array" aca="1" ref="K65" ca="1">_xlfn.XLOOKUP(E65,INDIRECT("$O$1:O"&amp;$M$2),INDIRECT("$P$1:P"&amp;$M$2),"")</f>
        <v/>
      </c>
      <c r="L65">
        <f t="shared" ca="1" si="47"/>
        <v>3</v>
      </c>
      <c r="O65">
        <v>45</v>
      </c>
      <c r="P65">
        <v>1</v>
      </c>
    </row>
    <row r="66" spans="1:16">
      <c r="A66" s="1"/>
      <c r="G66">
        <f ca="1">SUM(G61:G65)</f>
        <v>1</v>
      </c>
      <c r="H66">
        <f t="shared" ref="H66" ca="1" si="48">SUM(H61:H65)</f>
        <v>0</v>
      </c>
      <c r="I66">
        <f t="shared" ref="I66" ca="1" si="49">SUM(I61:I65)</f>
        <v>2</v>
      </c>
      <c r="J66">
        <f t="shared" ref="J66" ca="1" si="50">SUM(J61:J65)</f>
        <v>3</v>
      </c>
      <c r="K66">
        <f t="shared" ref="K66" ca="1" si="51">SUM(K61:K65)</f>
        <v>0</v>
      </c>
      <c r="O66">
        <v>40</v>
      </c>
      <c r="P66">
        <v>1</v>
      </c>
    </row>
    <row r="67" spans="1:16">
      <c r="A67" s="2">
        <v>34</v>
      </c>
      <c r="B67">
        <v>97</v>
      </c>
      <c r="C67">
        <v>0</v>
      </c>
      <c r="D67">
        <v>22</v>
      </c>
      <c r="E67">
        <v>15</v>
      </c>
      <c r="G67" cm="1">
        <f t="array" aca="1" ref="G67" ca="1">_xlfn.XLOOKUP(A67,INDIRECT("$O$1:O"&amp;$M$2),INDIRECT("$P$1:P"&amp;$M$2),"")</f>
        <v>1</v>
      </c>
      <c r="H67" t="str" cm="1">
        <f t="array" aca="1" ref="H67" ca="1">_xlfn.XLOOKUP(B67,INDIRECT("$O$1:O"&amp;$M$2),INDIRECT("$P$1:P"&amp;$M$2),"")</f>
        <v/>
      </c>
      <c r="I67" cm="1">
        <f t="array" aca="1" ref="I67" ca="1">_xlfn.XLOOKUP(C67,INDIRECT("$O$1:O"&amp;$M$2),INDIRECT("$P$1:P"&amp;$M$2),"")</f>
        <v>1</v>
      </c>
      <c r="J67" t="str" cm="1">
        <f t="array" aca="1" ref="J67" ca="1">_xlfn.XLOOKUP(D67,INDIRECT("$O$1:O"&amp;$M$2),INDIRECT("$P$1:P"&amp;$M$2),"")</f>
        <v/>
      </c>
      <c r="K67" t="str" cm="1">
        <f t="array" aca="1" ref="K67" ca="1">_xlfn.XLOOKUP(E67,INDIRECT("$O$1:O"&amp;$M$2),INDIRECT("$P$1:P"&amp;$M$2),"")</f>
        <v/>
      </c>
      <c r="L67">
        <f ca="1">SUM(G67:K67)</f>
        <v>2</v>
      </c>
      <c r="O67">
        <v>35</v>
      </c>
      <c r="P67">
        <v>1</v>
      </c>
    </row>
    <row r="68" spans="1:16">
      <c r="A68" s="2">
        <v>65</v>
      </c>
      <c r="B68">
        <v>60</v>
      </c>
      <c r="C68">
        <v>82</v>
      </c>
      <c r="D68">
        <v>66</v>
      </c>
      <c r="E68">
        <v>47</v>
      </c>
      <c r="G68" t="str" cm="1">
        <f t="array" aca="1" ref="G68" ca="1">_xlfn.XLOOKUP(A68,INDIRECT("$O$1:O"&amp;$M$2),INDIRECT("$P$1:P"&amp;$M$2),"")</f>
        <v/>
      </c>
      <c r="H68" cm="1">
        <f t="array" aca="1" ref="H68" ca="1">_xlfn.XLOOKUP(B68,INDIRECT("$O$1:O"&amp;$M$2),INDIRECT("$P$1:P"&amp;$M$2),"")</f>
        <v>1</v>
      </c>
      <c r="I68" t="str" cm="1">
        <f t="array" aca="1" ref="I68" ca="1">_xlfn.XLOOKUP(C68,INDIRECT("$O$1:O"&amp;$M$2),INDIRECT("$P$1:P"&amp;$M$2),"")</f>
        <v/>
      </c>
      <c r="J68" t="str" cm="1">
        <f t="array" aca="1" ref="J68" ca="1">_xlfn.XLOOKUP(D68,INDIRECT("$O$1:O"&amp;$M$2),INDIRECT("$P$1:P"&amp;$M$2),"")</f>
        <v/>
      </c>
      <c r="K68" t="str" cm="1">
        <f t="array" aca="1" ref="K68" ca="1">_xlfn.XLOOKUP(E68,INDIRECT("$O$1:O"&amp;$M$2),INDIRECT("$P$1:P"&amp;$M$2),"")</f>
        <v/>
      </c>
      <c r="L68">
        <f t="shared" ref="L68:L71" ca="1" si="52">SUM(G68:K68)</f>
        <v>1</v>
      </c>
      <c r="O68">
        <v>66</v>
      </c>
      <c r="P68">
        <v>1</v>
      </c>
    </row>
    <row r="69" spans="1:16">
      <c r="A69" s="2">
        <v>30</v>
      </c>
      <c r="B69">
        <v>9</v>
      </c>
      <c r="C69">
        <v>49</v>
      </c>
      <c r="D69">
        <v>95</v>
      </c>
      <c r="E69">
        <v>48</v>
      </c>
      <c r="G69" cm="1">
        <f t="array" aca="1" ref="G69" ca="1">_xlfn.XLOOKUP(A69,INDIRECT("$O$1:O"&amp;$M$2),INDIRECT("$P$1:P"&amp;$M$2),"")</f>
        <v>1</v>
      </c>
      <c r="H69" t="str" cm="1">
        <f t="array" aca="1" ref="H69" ca="1">_xlfn.XLOOKUP(B69,INDIRECT("$O$1:O"&amp;$M$2),INDIRECT("$P$1:P"&amp;$M$2),"")</f>
        <v/>
      </c>
      <c r="I69" cm="1">
        <f t="array" aca="1" ref="I69" ca="1">_xlfn.XLOOKUP(C69,INDIRECT("$O$1:O"&amp;$M$2),INDIRECT("$P$1:P"&amp;$M$2),"")</f>
        <v>1</v>
      </c>
      <c r="J69" t="str" cm="1">
        <f t="array" aca="1" ref="J69" ca="1">_xlfn.XLOOKUP(D69,INDIRECT("$O$1:O"&amp;$M$2),INDIRECT("$P$1:P"&amp;$M$2),"")</f>
        <v/>
      </c>
      <c r="K69" cm="1">
        <f t="array" aca="1" ref="K69" ca="1">_xlfn.XLOOKUP(E69,INDIRECT("$O$1:O"&amp;$M$2),INDIRECT("$P$1:P"&amp;$M$2),"")</f>
        <v>1</v>
      </c>
      <c r="L69">
        <f t="shared" ca="1" si="52"/>
        <v>3</v>
      </c>
      <c r="O69">
        <v>79</v>
      </c>
      <c r="P69">
        <v>1</v>
      </c>
    </row>
    <row r="70" spans="1:16">
      <c r="A70" s="2">
        <v>54</v>
      </c>
      <c r="B70">
        <v>73</v>
      </c>
      <c r="C70">
        <v>67</v>
      </c>
      <c r="D70">
        <v>17</v>
      </c>
      <c r="E70">
        <v>78</v>
      </c>
      <c r="G70" t="str" cm="1">
        <f t="array" aca="1" ref="G70" ca="1">_xlfn.XLOOKUP(A70,INDIRECT("$O$1:O"&amp;$M$2),INDIRECT("$P$1:P"&amp;$M$2),"")</f>
        <v/>
      </c>
      <c r="H70" t="str" cm="1">
        <f t="array" aca="1" ref="H70" ca="1">_xlfn.XLOOKUP(B70,INDIRECT("$O$1:O"&amp;$M$2),INDIRECT("$P$1:P"&amp;$M$2),"")</f>
        <v/>
      </c>
      <c r="I70" t="str" cm="1">
        <f t="array" aca="1" ref="I70" ca="1">_xlfn.XLOOKUP(C70,INDIRECT("$O$1:O"&amp;$M$2),INDIRECT("$P$1:P"&amp;$M$2),"")</f>
        <v/>
      </c>
      <c r="J70" t="str" cm="1">
        <f t="array" aca="1" ref="J70" ca="1">_xlfn.XLOOKUP(D70,INDIRECT("$O$1:O"&amp;$M$2),INDIRECT("$P$1:P"&amp;$M$2),"")</f>
        <v/>
      </c>
      <c r="K70" t="str" cm="1">
        <f t="array" aca="1" ref="K70" ca="1">_xlfn.XLOOKUP(E70,INDIRECT("$O$1:O"&amp;$M$2),INDIRECT("$P$1:P"&amp;$M$2),"")</f>
        <v/>
      </c>
      <c r="L70">
        <f t="shared" ca="1" si="52"/>
        <v>0</v>
      </c>
      <c r="O70">
        <v>51</v>
      </c>
      <c r="P70">
        <v>1</v>
      </c>
    </row>
    <row r="71" spans="1:16">
      <c r="A71" s="2">
        <v>33</v>
      </c>
      <c r="B71">
        <v>96</v>
      </c>
      <c r="C71">
        <v>44</v>
      </c>
      <c r="D71">
        <v>1</v>
      </c>
      <c r="E71">
        <v>32</v>
      </c>
      <c r="G71" cm="1">
        <f t="array" aca="1" ref="G71" ca="1">_xlfn.XLOOKUP(A71,INDIRECT("$O$1:O"&amp;$M$2),INDIRECT("$P$1:P"&amp;$M$2),"")</f>
        <v>1</v>
      </c>
      <c r="H71" cm="1">
        <f t="array" aca="1" ref="H71" ca="1">_xlfn.XLOOKUP(B71,INDIRECT("$O$1:O"&amp;$M$2),INDIRECT("$P$1:P"&amp;$M$2),"")</f>
        <v>1</v>
      </c>
      <c r="I71" t="str" cm="1">
        <f t="array" aca="1" ref="I71" ca="1">_xlfn.XLOOKUP(C71,INDIRECT("$O$1:O"&amp;$M$2),INDIRECT("$P$1:P"&amp;$M$2),"")</f>
        <v/>
      </c>
      <c r="J71" cm="1">
        <f t="array" aca="1" ref="J71" ca="1">_xlfn.XLOOKUP(D71,INDIRECT("$O$1:O"&amp;$M$2),INDIRECT("$P$1:P"&amp;$M$2),"")</f>
        <v>1</v>
      </c>
      <c r="K71" t="str" cm="1">
        <f t="array" aca="1" ref="K71" ca="1">_xlfn.XLOOKUP(E71,INDIRECT("$O$1:O"&amp;$M$2),INDIRECT("$P$1:P"&amp;$M$2),"")</f>
        <v/>
      </c>
      <c r="L71">
        <f t="shared" ca="1" si="52"/>
        <v>3</v>
      </c>
      <c r="O71">
        <v>75</v>
      </c>
      <c r="P71">
        <v>1</v>
      </c>
    </row>
    <row r="72" spans="1:16">
      <c r="A72" s="1"/>
      <c r="G72">
        <f ca="1">SUM(G67:G71)</f>
        <v>3</v>
      </c>
      <c r="H72">
        <f t="shared" ref="H72" ca="1" si="53">SUM(H67:H71)</f>
        <v>2</v>
      </c>
      <c r="I72">
        <f t="shared" ref="I72" ca="1" si="54">SUM(I67:I71)</f>
        <v>2</v>
      </c>
      <c r="J72">
        <f t="shared" ref="J72" ca="1" si="55">SUM(J67:J71)</f>
        <v>1</v>
      </c>
      <c r="K72">
        <f t="shared" ref="K72" ca="1" si="56">SUM(K67:K71)</f>
        <v>1</v>
      </c>
      <c r="O72">
        <v>39</v>
      </c>
      <c r="P72">
        <v>1</v>
      </c>
    </row>
    <row r="73" spans="1:16">
      <c r="A73" s="2">
        <v>90</v>
      </c>
      <c r="B73">
        <v>29</v>
      </c>
      <c r="C73">
        <v>10</v>
      </c>
      <c r="D73">
        <v>49</v>
      </c>
      <c r="E73">
        <v>63</v>
      </c>
      <c r="G73" cm="1">
        <f t="array" aca="1" ref="G73" ca="1">_xlfn.XLOOKUP(A73,INDIRECT("$O$1:O"&amp;$M$2),INDIRECT("$P$1:P"&amp;$M$2),"")</f>
        <v>1</v>
      </c>
      <c r="H73" cm="1">
        <f t="array" aca="1" ref="H73" ca="1">_xlfn.XLOOKUP(B73,INDIRECT("$O$1:O"&amp;$M$2),INDIRECT("$P$1:P"&amp;$M$2),"")</f>
        <v>1</v>
      </c>
      <c r="I73" t="str" cm="1">
        <f t="array" aca="1" ref="I73" ca="1">_xlfn.XLOOKUP(C73,INDIRECT("$O$1:O"&amp;$M$2),INDIRECT("$P$1:P"&amp;$M$2),"")</f>
        <v/>
      </c>
      <c r="J73" cm="1">
        <f t="array" aca="1" ref="J73" ca="1">_xlfn.XLOOKUP(D73,INDIRECT("$O$1:O"&amp;$M$2),INDIRECT("$P$1:P"&amp;$M$2),"")</f>
        <v>1</v>
      </c>
      <c r="K73" t="str" cm="1">
        <f t="array" aca="1" ref="K73" ca="1">_xlfn.XLOOKUP(E73,INDIRECT("$O$1:O"&amp;$M$2),INDIRECT("$P$1:P"&amp;$M$2),"")</f>
        <v/>
      </c>
      <c r="L73">
        <f ca="1">SUM(G73:K73)</f>
        <v>3</v>
      </c>
      <c r="O73">
        <v>64</v>
      </c>
      <c r="P73">
        <v>1</v>
      </c>
    </row>
    <row r="74" spans="1:16">
      <c r="A74">
        <v>8</v>
      </c>
      <c r="B74">
        <v>26</v>
      </c>
      <c r="C74">
        <v>95</v>
      </c>
      <c r="D74">
        <v>61</v>
      </c>
      <c r="E74">
        <v>0</v>
      </c>
      <c r="G74" t="str" cm="1">
        <f t="array" aca="1" ref="G74" ca="1">_xlfn.XLOOKUP(A74,INDIRECT("$O$1:O"&amp;$M$2),INDIRECT("$P$1:P"&amp;$M$2),"")</f>
        <v/>
      </c>
      <c r="H74" t="str" cm="1">
        <f t="array" aca="1" ref="H74" ca="1">_xlfn.XLOOKUP(B74,INDIRECT("$O$1:O"&amp;$M$2),INDIRECT("$P$1:P"&amp;$M$2),"")</f>
        <v/>
      </c>
      <c r="I74" t="str" cm="1">
        <f t="array" aca="1" ref="I74" ca="1">_xlfn.XLOOKUP(C74,INDIRECT("$O$1:O"&amp;$M$2),INDIRECT("$P$1:P"&amp;$M$2),"")</f>
        <v/>
      </c>
      <c r="J74" t="str" cm="1">
        <f t="array" aca="1" ref="J74" ca="1">_xlfn.XLOOKUP(D74,INDIRECT("$O$1:O"&amp;$M$2),INDIRECT("$P$1:P"&amp;$M$2),"")</f>
        <v/>
      </c>
      <c r="K74" cm="1">
        <f t="array" aca="1" ref="K74" ca="1">_xlfn.XLOOKUP(E74,INDIRECT("$O$1:O"&amp;$M$2),INDIRECT("$P$1:P"&amp;$M$2),"")</f>
        <v>1</v>
      </c>
      <c r="L74">
        <f t="shared" ref="L74:L77" ca="1" si="57">SUM(G74:K74)</f>
        <v>1</v>
      </c>
      <c r="O74">
        <v>24</v>
      </c>
      <c r="P74">
        <v>1</v>
      </c>
    </row>
    <row r="75" spans="1:16">
      <c r="A75" s="2">
        <v>54</v>
      </c>
      <c r="B75">
        <v>13</v>
      </c>
      <c r="C75">
        <v>51</v>
      </c>
      <c r="D75">
        <v>12</v>
      </c>
      <c r="E75">
        <v>44</v>
      </c>
      <c r="G75" t="str" cm="1">
        <f t="array" aca="1" ref="G75" ca="1">_xlfn.XLOOKUP(A75,INDIRECT("$O$1:O"&amp;$M$2),INDIRECT("$P$1:P"&amp;$M$2),"")</f>
        <v/>
      </c>
      <c r="H75" cm="1">
        <f t="array" aca="1" ref="H75" ca="1">_xlfn.XLOOKUP(B75,INDIRECT("$O$1:O"&amp;$M$2),INDIRECT("$P$1:P"&amp;$M$2),"")</f>
        <v>1</v>
      </c>
      <c r="I75" t="str" cm="1">
        <f t="array" aca="1" ref="I75" ca="1">_xlfn.XLOOKUP(C75,INDIRECT("$O$1:O"&amp;$M$2),INDIRECT("$P$1:P"&amp;$M$2),"")</f>
        <v/>
      </c>
      <c r="J75" t="str" cm="1">
        <f t="array" aca="1" ref="J75" ca="1">_xlfn.XLOOKUP(D75,INDIRECT("$O$1:O"&amp;$M$2),INDIRECT("$P$1:P"&amp;$M$2),"")</f>
        <v/>
      </c>
      <c r="K75" t="str" cm="1">
        <f t="array" aca="1" ref="K75" ca="1">_xlfn.XLOOKUP(E75,INDIRECT("$O$1:O"&amp;$M$2),INDIRECT("$P$1:P"&amp;$M$2),"")</f>
        <v/>
      </c>
      <c r="L75">
        <f t="shared" ca="1" si="57"/>
        <v>1</v>
      </c>
      <c r="O75">
        <v>37</v>
      </c>
      <c r="P75">
        <v>1</v>
      </c>
    </row>
    <row r="76" spans="1:16">
      <c r="A76" s="2">
        <v>32</v>
      </c>
      <c r="B76">
        <v>48</v>
      </c>
      <c r="C76">
        <v>16</v>
      </c>
      <c r="D76">
        <v>47</v>
      </c>
      <c r="E76">
        <v>84</v>
      </c>
      <c r="G76" t="str" cm="1">
        <f t="array" aca="1" ref="G76" ca="1">_xlfn.XLOOKUP(A76,INDIRECT("$O$1:O"&amp;$M$2),INDIRECT("$P$1:P"&amp;$M$2),"")</f>
        <v/>
      </c>
      <c r="H76" cm="1">
        <f t="array" aca="1" ref="H76" ca="1">_xlfn.XLOOKUP(B76,INDIRECT("$O$1:O"&amp;$M$2),INDIRECT("$P$1:P"&amp;$M$2),"")</f>
        <v>1</v>
      </c>
      <c r="I76" t="str" cm="1">
        <f t="array" aca="1" ref="I76" ca="1">_xlfn.XLOOKUP(C76,INDIRECT("$O$1:O"&amp;$M$2),INDIRECT("$P$1:P"&amp;$M$2),"")</f>
        <v/>
      </c>
      <c r="J76" t="str" cm="1">
        <f t="array" aca="1" ref="J76" ca="1">_xlfn.XLOOKUP(D76,INDIRECT("$O$1:O"&amp;$M$2),INDIRECT("$P$1:P"&amp;$M$2),"")</f>
        <v/>
      </c>
      <c r="K76" cm="1">
        <f t="array" aca="1" ref="K76" ca="1">_xlfn.XLOOKUP(E76,INDIRECT("$O$1:O"&amp;$M$2),INDIRECT("$P$1:P"&amp;$M$2),"")</f>
        <v>1</v>
      </c>
      <c r="L76">
        <f t="shared" ca="1" si="57"/>
        <v>2</v>
      </c>
      <c r="O76">
        <v>72</v>
      </c>
      <c r="P76">
        <v>1</v>
      </c>
    </row>
    <row r="77" spans="1:16">
      <c r="A77" s="2">
        <v>55</v>
      </c>
      <c r="B77">
        <v>46</v>
      </c>
      <c r="C77">
        <v>93</v>
      </c>
      <c r="D77">
        <v>14</v>
      </c>
      <c r="E77">
        <v>3</v>
      </c>
      <c r="G77" t="str" cm="1">
        <f t="array" aca="1" ref="G77" ca="1">_xlfn.XLOOKUP(A77,INDIRECT("$O$1:O"&amp;$M$2),INDIRECT("$P$1:P"&amp;$M$2),"")</f>
        <v/>
      </c>
      <c r="H77" t="str" cm="1">
        <f t="array" aca="1" ref="H77" ca="1">_xlfn.XLOOKUP(B77,INDIRECT("$O$1:O"&amp;$M$2),INDIRECT("$P$1:P"&amp;$M$2),"")</f>
        <v/>
      </c>
      <c r="I77" t="str" cm="1">
        <f t="array" aca="1" ref="I77" ca="1">_xlfn.XLOOKUP(C77,INDIRECT("$O$1:O"&amp;$M$2),INDIRECT("$P$1:P"&amp;$M$2),"")</f>
        <v/>
      </c>
      <c r="J77" t="str" cm="1">
        <f t="array" aca="1" ref="J77" ca="1">_xlfn.XLOOKUP(D77,INDIRECT("$O$1:O"&amp;$M$2),INDIRECT("$P$1:P"&amp;$M$2),"")</f>
        <v/>
      </c>
      <c r="K77" t="str" cm="1">
        <f t="array" aca="1" ref="K77" ca="1">_xlfn.XLOOKUP(E77,INDIRECT("$O$1:O"&amp;$M$2),INDIRECT("$P$1:P"&amp;$M$2),"")</f>
        <v/>
      </c>
      <c r="L77">
        <f t="shared" ca="1" si="57"/>
        <v>0</v>
      </c>
      <c r="O77">
        <v>3</v>
      </c>
      <c r="P77">
        <v>1</v>
      </c>
    </row>
    <row r="78" spans="1:16">
      <c r="A78" s="1"/>
      <c r="G78">
        <f ca="1">SUM(G73:G77)</f>
        <v>1</v>
      </c>
      <c r="H78">
        <f t="shared" ref="H78" ca="1" si="58">SUM(H73:H77)</f>
        <v>3</v>
      </c>
      <c r="I78">
        <f t="shared" ref="I78" ca="1" si="59">SUM(I73:I77)</f>
        <v>0</v>
      </c>
      <c r="J78">
        <f t="shared" ref="J78" ca="1" si="60">SUM(J73:J77)</f>
        <v>1</v>
      </c>
      <c r="K78">
        <f t="shared" ref="K78" ca="1" si="61">SUM(K73:K77)</f>
        <v>2</v>
      </c>
      <c r="O78">
        <v>44</v>
      </c>
      <c r="P78">
        <v>1</v>
      </c>
    </row>
    <row r="79" spans="1:16">
      <c r="A79" s="2">
        <v>68</v>
      </c>
      <c r="B79">
        <v>55</v>
      </c>
      <c r="C79">
        <v>46</v>
      </c>
      <c r="D79">
        <v>16</v>
      </c>
      <c r="E79">
        <v>54</v>
      </c>
      <c r="G79" t="str" cm="1">
        <f t="array" aca="1" ref="G79" ca="1">_xlfn.XLOOKUP(A79,INDIRECT("$O$1:O"&amp;$M$2),INDIRECT("$P$1:P"&amp;$M$2),"")</f>
        <v/>
      </c>
      <c r="H79" t="str" cm="1">
        <f t="array" aca="1" ref="H79" ca="1">_xlfn.XLOOKUP(B79,INDIRECT("$O$1:O"&amp;$M$2),INDIRECT("$P$1:P"&amp;$M$2),"")</f>
        <v/>
      </c>
      <c r="I79" t="str" cm="1">
        <f t="array" aca="1" ref="I79" ca="1">_xlfn.XLOOKUP(C79,INDIRECT("$O$1:O"&amp;$M$2),INDIRECT("$P$1:P"&amp;$M$2),"")</f>
        <v/>
      </c>
      <c r="J79" t="str" cm="1">
        <f t="array" aca="1" ref="J79" ca="1">_xlfn.XLOOKUP(D79,INDIRECT("$O$1:O"&amp;$M$2),INDIRECT("$P$1:P"&amp;$M$2),"")</f>
        <v/>
      </c>
      <c r="K79" t="str" cm="1">
        <f t="array" aca="1" ref="K79" ca="1">_xlfn.XLOOKUP(E79,INDIRECT("$O$1:O"&amp;$M$2),INDIRECT("$P$1:P"&amp;$M$2),"")</f>
        <v/>
      </c>
      <c r="L79">
        <f ca="1">SUM(G79:K79)</f>
        <v>0</v>
      </c>
      <c r="O79">
        <v>82</v>
      </c>
      <c r="P79">
        <v>1</v>
      </c>
    </row>
    <row r="80" spans="1:16">
      <c r="A80" s="2">
        <v>97</v>
      </c>
      <c r="B80">
        <v>59</v>
      </c>
      <c r="C80">
        <v>49</v>
      </c>
      <c r="D80">
        <v>6</v>
      </c>
      <c r="E80">
        <v>21</v>
      </c>
      <c r="G80" t="str" cm="1">
        <f t="array" aca="1" ref="G80" ca="1">_xlfn.XLOOKUP(A80,INDIRECT("$O$1:O"&amp;$M$2),INDIRECT("$P$1:P"&amp;$M$2),"")</f>
        <v/>
      </c>
      <c r="H80" cm="1">
        <f t="array" aca="1" ref="H80" ca="1">_xlfn.XLOOKUP(B80,INDIRECT("$O$1:O"&amp;$M$2),INDIRECT("$P$1:P"&amp;$M$2),"")</f>
        <v>1</v>
      </c>
      <c r="I80" cm="1">
        <f t="array" aca="1" ref="I80" ca="1">_xlfn.XLOOKUP(C80,INDIRECT("$O$1:O"&amp;$M$2),INDIRECT("$P$1:P"&amp;$M$2),"")</f>
        <v>1</v>
      </c>
      <c r="J80" cm="1">
        <f t="array" aca="1" ref="J80" ca="1">_xlfn.XLOOKUP(D80,INDIRECT("$O$1:O"&amp;$M$2),INDIRECT("$P$1:P"&amp;$M$2),"")</f>
        <v>1</v>
      </c>
      <c r="K80" t="str" cm="1">
        <f t="array" aca="1" ref="K80" ca="1">_xlfn.XLOOKUP(E80,INDIRECT("$O$1:O"&amp;$M$2),INDIRECT("$P$1:P"&amp;$M$2),"")</f>
        <v/>
      </c>
      <c r="L80">
        <f t="shared" ref="L80:L83" ca="1" si="62">SUM(G80:K80)</f>
        <v>3</v>
      </c>
      <c r="O80">
        <v>32</v>
      </c>
      <c r="P80">
        <v>1</v>
      </c>
    </row>
    <row r="81" spans="1:16">
      <c r="A81" s="2">
        <v>52</v>
      </c>
      <c r="B81">
        <v>32</v>
      </c>
      <c r="C81">
        <v>15</v>
      </c>
      <c r="D81">
        <v>96</v>
      </c>
      <c r="E81">
        <v>70</v>
      </c>
      <c r="G81" t="str" cm="1">
        <f t="array" aca="1" ref="G81" ca="1">_xlfn.XLOOKUP(A81,INDIRECT("$O$1:O"&amp;$M$2),INDIRECT("$P$1:P"&amp;$M$2),"")</f>
        <v/>
      </c>
      <c r="H81" t="str" cm="1">
        <f t="array" aca="1" ref="H81" ca="1">_xlfn.XLOOKUP(B81,INDIRECT("$O$1:O"&amp;$M$2),INDIRECT("$P$1:P"&amp;$M$2),"")</f>
        <v/>
      </c>
      <c r="I81" t="str" cm="1">
        <f t="array" aca="1" ref="I81" ca="1">_xlfn.XLOOKUP(C81,INDIRECT("$O$1:O"&amp;$M$2),INDIRECT("$P$1:P"&amp;$M$2),"")</f>
        <v/>
      </c>
      <c r="J81" cm="1">
        <f t="array" aca="1" ref="J81" ca="1">_xlfn.XLOOKUP(D81,INDIRECT("$O$1:O"&amp;$M$2),INDIRECT("$P$1:P"&amp;$M$2),"")</f>
        <v>1</v>
      </c>
      <c r="K81" t="str" cm="1">
        <f t="array" aca="1" ref="K81" ca="1">_xlfn.XLOOKUP(E81,INDIRECT("$O$1:O"&amp;$M$2),INDIRECT("$P$1:P"&amp;$M$2),"")</f>
        <v/>
      </c>
      <c r="L81">
        <f t="shared" ca="1" si="62"/>
        <v>1</v>
      </c>
      <c r="O81">
        <v>78</v>
      </c>
      <c r="P81">
        <v>1</v>
      </c>
    </row>
    <row r="82" spans="1:16">
      <c r="A82" s="2">
        <v>57</v>
      </c>
      <c r="B82">
        <v>56</v>
      </c>
      <c r="C82">
        <v>61</v>
      </c>
      <c r="D82">
        <v>51</v>
      </c>
      <c r="E82">
        <v>0</v>
      </c>
      <c r="G82" t="str" cm="1">
        <f t="array" aca="1" ref="G82" ca="1">_xlfn.XLOOKUP(A82,INDIRECT("$O$1:O"&amp;$M$2),INDIRECT("$P$1:P"&amp;$M$2),"")</f>
        <v/>
      </c>
      <c r="H82" t="str" cm="1">
        <f t="array" aca="1" ref="H82" ca="1">_xlfn.XLOOKUP(B82,INDIRECT("$O$1:O"&amp;$M$2),INDIRECT("$P$1:P"&amp;$M$2),"")</f>
        <v/>
      </c>
      <c r="I82" t="str" cm="1">
        <f t="array" aca="1" ref="I82" ca="1">_xlfn.XLOOKUP(C82,INDIRECT("$O$1:O"&amp;$M$2),INDIRECT("$P$1:P"&amp;$M$2),"")</f>
        <v/>
      </c>
      <c r="J82" t="str" cm="1">
        <f t="array" aca="1" ref="J82" ca="1">_xlfn.XLOOKUP(D82,INDIRECT("$O$1:O"&amp;$M$2),INDIRECT("$P$1:P"&amp;$M$2),"")</f>
        <v/>
      </c>
      <c r="K82" cm="1">
        <f t="array" aca="1" ref="K82" ca="1">_xlfn.XLOOKUP(E82,INDIRECT("$O$1:O"&amp;$M$2),INDIRECT("$P$1:P"&amp;$M$2),"")</f>
        <v>1</v>
      </c>
      <c r="L82">
        <f t="shared" ca="1" si="62"/>
        <v>1</v>
      </c>
      <c r="O82">
        <v>63</v>
      </c>
      <c r="P82">
        <v>1</v>
      </c>
    </row>
    <row r="83" spans="1:16">
      <c r="A83" s="2">
        <v>40</v>
      </c>
      <c r="B83">
        <v>31</v>
      </c>
      <c r="C83">
        <v>62</v>
      </c>
      <c r="D83">
        <v>24</v>
      </c>
      <c r="E83">
        <v>48</v>
      </c>
      <c r="G83" t="str" cm="1">
        <f t="array" aca="1" ref="G83" ca="1">_xlfn.XLOOKUP(A83,INDIRECT("$O$1:O"&amp;$M$2),INDIRECT("$P$1:P"&amp;$M$2),"")</f>
        <v/>
      </c>
      <c r="H83" t="str" cm="1">
        <f t="array" aca="1" ref="H83" ca="1">_xlfn.XLOOKUP(B83,INDIRECT("$O$1:O"&amp;$M$2),INDIRECT("$P$1:P"&amp;$M$2),"")</f>
        <v/>
      </c>
      <c r="I83" t="str" cm="1">
        <f t="array" aca="1" ref="I83" ca="1">_xlfn.XLOOKUP(C83,INDIRECT("$O$1:O"&amp;$M$2),INDIRECT("$P$1:P"&amp;$M$2),"")</f>
        <v/>
      </c>
      <c r="J83" t="str" cm="1">
        <f t="array" aca="1" ref="J83" ca="1">_xlfn.XLOOKUP(D83,INDIRECT("$O$1:O"&amp;$M$2),INDIRECT("$P$1:P"&amp;$M$2),"")</f>
        <v/>
      </c>
      <c r="K83" cm="1">
        <f t="array" aca="1" ref="K83" ca="1">_xlfn.XLOOKUP(E83,INDIRECT("$O$1:O"&amp;$M$2),INDIRECT("$P$1:P"&amp;$M$2),"")</f>
        <v>1</v>
      </c>
      <c r="L83">
        <f t="shared" ca="1" si="62"/>
        <v>1</v>
      </c>
      <c r="O83">
        <v>57</v>
      </c>
      <c r="P83">
        <v>1</v>
      </c>
    </row>
    <row r="84" spans="1:16">
      <c r="A84" s="1"/>
      <c r="G84">
        <f ca="1">SUM(G79:G83)</f>
        <v>0</v>
      </c>
      <c r="H84">
        <f t="shared" ref="H84" ca="1" si="63">SUM(H79:H83)</f>
        <v>1</v>
      </c>
      <c r="I84">
        <f t="shared" ref="I84" ca="1" si="64">SUM(I79:I83)</f>
        <v>1</v>
      </c>
      <c r="J84">
        <f t="shared" ref="J84" ca="1" si="65">SUM(J79:J83)</f>
        <v>2</v>
      </c>
      <c r="K84">
        <f t="shared" ref="K84" ca="1" si="66">SUM(K79:K83)</f>
        <v>2</v>
      </c>
      <c r="O84">
        <v>2</v>
      </c>
      <c r="P84">
        <v>1</v>
      </c>
    </row>
    <row r="85" spans="1:16">
      <c r="A85" s="2">
        <v>75</v>
      </c>
      <c r="B85">
        <v>56</v>
      </c>
      <c r="C85">
        <v>70</v>
      </c>
      <c r="D85">
        <v>42</v>
      </c>
      <c r="E85">
        <v>14</v>
      </c>
      <c r="G85" t="str" cm="1">
        <f t="array" aca="1" ref="G85" ca="1">_xlfn.XLOOKUP(A85,INDIRECT("$O$1:O"&amp;$M$2),INDIRECT("$P$1:P"&amp;$M$2),"")</f>
        <v/>
      </c>
      <c r="H85" t="str" cm="1">
        <f t="array" aca="1" ref="H85" ca="1">_xlfn.XLOOKUP(B85,INDIRECT("$O$1:O"&amp;$M$2),INDIRECT("$P$1:P"&amp;$M$2),"")</f>
        <v/>
      </c>
      <c r="I85" t="str" cm="1">
        <f t="array" aca="1" ref="I85" ca="1">_xlfn.XLOOKUP(C85,INDIRECT("$O$1:O"&amp;$M$2),INDIRECT("$P$1:P"&amp;$M$2),"")</f>
        <v/>
      </c>
      <c r="J85" t="str" cm="1">
        <f t="array" aca="1" ref="J85" ca="1">_xlfn.XLOOKUP(D85,INDIRECT("$O$1:O"&amp;$M$2),INDIRECT("$P$1:P"&amp;$M$2),"")</f>
        <v/>
      </c>
      <c r="K85" t="str" cm="1">
        <f t="array" aca="1" ref="K85" ca="1">_xlfn.XLOOKUP(E85,INDIRECT("$O$1:O"&amp;$M$2),INDIRECT("$P$1:P"&amp;$M$2),"")</f>
        <v/>
      </c>
      <c r="L85">
        <f ca="1">SUM(G85:K85)</f>
        <v>0</v>
      </c>
      <c r="O85">
        <v>86</v>
      </c>
      <c r="P85">
        <v>1</v>
      </c>
    </row>
    <row r="86" spans="1:16">
      <c r="A86" s="2">
        <v>77</v>
      </c>
      <c r="B86">
        <v>9</v>
      </c>
      <c r="C86">
        <v>23</v>
      </c>
      <c r="D86">
        <v>62</v>
      </c>
      <c r="E86">
        <v>25</v>
      </c>
      <c r="G86" t="str" cm="1">
        <f t="array" aca="1" ref="G86" ca="1">_xlfn.XLOOKUP(A86,INDIRECT("$O$1:O"&amp;$M$2),INDIRECT("$P$1:P"&amp;$M$2),"")</f>
        <v/>
      </c>
      <c r="H86" t="str" cm="1">
        <f t="array" aca="1" ref="H86" ca="1">_xlfn.XLOOKUP(B86,INDIRECT("$O$1:O"&amp;$M$2),INDIRECT("$P$1:P"&amp;$M$2),"")</f>
        <v/>
      </c>
      <c r="I86" t="str" cm="1">
        <f t="array" aca="1" ref="I86" ca="1">_xlfn.XLOOKUP(C86,INDIRECT("$O$1:O"&amp;$M$2),INDIRECT("$P$1:P"&amp;$M$2),"")</f>
        <v/>
      </c>
      <c r="J86" t="str" cm="1">
        <f t="array" aca="1" ref="J86" ca="1">_xlfn.XLOOKUP(D86,INDIRECT("$O$1:O"&amp;$M$2),INDIRECT("$P$1:P"&amp;$M$2),"")</f>
        <v/>
      </c>
      <c r="K86" t="str" cm="1">
        <f t="array" aca="1" ref="K86" ca="1">_xlfn.XLOOKUP(E86,INDIRECT("$O$1:O"&amp;$M$2),INDIRECT("$P$1:P"&amp;$M$2),"")</f>
        <v/>
      </c>
      <c r="L86">
        <f t="shared" ref="L86:L89" ca="1" si="67">SUM(G86:K86)</f>
        <v>0</v>
      </c>
      <c r="O86">
        <v>31</v>
      </c>
      <c r="P86">
        <v>1</v>
      </c>
    </row>
    <row r="87" spans="1:16">
      <c r="A87" s="2">
        <v>29</v>
      </c>
      <c r="B87">
        <v>27</v>
      </c>
      <c r="C87">
        <v>54</v>
      </c>
      <c r="D87">
        <v>17</v>
      </c>
      <c r="E87">
        <v>2</v>
      </c>
      <c r="G87" cm="1">
        <f t="array" aca="1" ref="G87" ca="1">_xlfn.XLOOKUP(A87,INDIRECT("$O$1:O"&amp;$M$2),INDIRECT("$P$1:P"&amp;$M$2),"")</f>
        <v>1</v>
      </c>
      <c r="H87" t="str" cm="1">
        <f t="array" aca="1" ref="H87" ca="1">_xlfn.XLOOKUP(B87,INDIRECT("$O$1:O"&amp;$M$2),INDIRECT("$P$1:P"&amp;$M$2),"")</f>
        <v/>
      </c>
      <c r="I87" t="str" cm="1">
        <f t="array" aca="1" ref="I87" ca="1">_xlfn.XLOOKUP(C87,INDIRECT("$O$1:O"&amp;$M$2),INDIRECT("$P$1:P"&amp;$M$2),"")</f>
        <v/>
      </c>
      <c r="J87" t="str" cm="1">
        <f t="array" aca="1" ref="J87" ca="1">_xlfn.XLOOKUP(D87,INDIRECT("$O$1:O"&amp;$M$2),INDIRECT("$P$1:P"&amp;$M$2),"")</f>
        <v/>
      </c>
      <c r="K87" t="str" cm="1">
        <f t="array" aca="1" ref="K87" ca="1">_xlfn.XLOOKUP(E87,INDIRECT("$O$1:O"&amp;$M$2),INDIRECT("$P$1:P"&amp;$M$2),"")</f>
        <v/>
      </c>
      <c r="L87">
        <f t="shared" ca="1" si="67"/>
        <v>1</v>
      </c>
      <c r="O87">
        <v>19</v>
      </c>
      <c r="P87">
        <v>1</v>
      </c>
    </row>
    <row r="88" spans="1:16">
      <c r="A88" s="2">
        <v>55</v>
      </c>
      <c r="B88">
        <v>72</v>
      </c>
      <c r="C88">
        <v>43</v>
      </c>
      <c r="D88">
        <v>15</v>
      </c>
      <c r="E88">
        <v>96</v>
      </c>
      <c r="G88" t="str" cm="1">
        <f t="array" aca="1" ref="G88" ca="1">_xlfn.XLOOKUP(A88,INDIRECT("$O$1:O"&amp;$M$2),INDIRECT("$P$1:P"&amp;$M$2),"")</f>
        <v/>
      </c>
      <c r="H88" t="str" cm="1">
        <f t="array" aca="1" ref="H88" ca="1">_xlfn.XLOOKUP(B88,INDIRECT("$O$1:O"&amp;$M$2),INDIRECT("$P$1:P"&amp;$M$2),"")</f>
        <v/>
      </c>
      <c r="I88" t="str" cm="1">
        <f t="array" aca="1" ref="I88" ca="1">_xlfn.XLOOKUP(C88,INDIRECT("$O$1:O"&amp;$M$2),INDIRECT("$P$1:P"&amp;$M$2),"")</f>
        <v/>
      </c>
      <c r="J88" t="str" cm="1">
        <f t="array" aca="1" ref="J88" ca="1">_xlfn.XLOOKUP(D88,INDIRECT("$O$1:O"&amp;$M$2),INDIRECT("$P$1:P"&amp;$M$2),"")</f>
        <v/>
      </c>
      <c r="K88" cm="1">
        <f t="array" aca="1" ref="K88" ca="1">_xlfn.XLOOKUP(E88,INDIRECT("$O$1:O"&amp;$M$2),INDIRECT("$P$1:P"&amp;$M$2),"")</f>
        <v>1</v>
      </c>
      <c r="L88">
        <f t="shared" ca="1" si="67"/>
        <v>1</v>
      </c>
      <c r="O88">
        <v>92</v>
      </c>
      <c r="P88">
        <v>1</v>
      </c>
    </row>
    <row r="89" spans="1:16">
      <c r="A89" s="2">
        <v>45</v>
      </c>
      <c r="B89">
        <v>30</v>
      </c>
      <c r="C89">
        <v>88</v>
      </c>
      <c r="D89">
        <v>86</v>
      </c>
      <c r="E89">
        <v>1</v>
      </c>
      <c r="G89" t="str" cm="1">
        <f t="array" aca="1" ref="G89" ca="1">_xlfn.XLOOKUP(A89,INDIRECT("$O$1:O"&amp;$M$2),INDIRECT("$P$1:P"&amp;$M$2),"")</f>
        <v/>
      </c>
      <c r="H89" cm="1">
        <f t="array" aca="1" ref="H89" ca="1">_xlfn.XLOOKUP(B89,INDIRECT("$O$1:O"&amp;$M$2),INDIRECT("$P$1:P"&amp;$M$2),"")</f>
        <v>1</v>
      </c>
      <c r="I89" t="str" cm="1">
        <f t="array" aca="1" ref="I89" ca="1">_xlfn.XLOOKUP(C89,INDIRECT("$O$1:O"&amp;$M$2),INDIRECT("$P$1:P"&amp;$M$2),"")</f>
        <v/>
      </c>
      <c r="J89" t="str" cm="1">
        <f t="array" aca="1" ref="J89" ca="1">_xlfn.XLOOKUP(D89,INDIRECT("$O$1:O"&amp;$M$2),INDIRECT("$P$1:P"&amp;$M$2),"")</f>
        <v/>
      </c>
      <c r="K89" cm="1">
        <f t="array" aca="1" ref="K89" ca="1">_xlfn.XLOOKUP(E89,INDIRECT("$O$1:O"&amp;$M$2),INDIRECT("$P$1:P"&amp;$M$2),"")</f>
        <v>1</v>
      </c>
      <c r="L89">
        <f t="shared" ca="1" si="67"/>
        <v>2</v>
      </c>
      <c r="O89">
        <v>14</v>
      </c>
      <c r="P89">
        <v>1</v>
      </c>
    </row>
    <row r="90" spans="1:16">
      <c r="A90" s="1"/>
      <c r="G90">
        <f ca="1">SUM(G85:G89)</f>
        <v>1</v>
      </c>
      <c r="H90">
        <f t="shared" ref="H90" ca="1" si="68">SUM(H85:H89)</f>
        <v>1</v>
      </c>
      <c r="I90">
        <f t="shared" ref="I90" ca="1" si="69">SUM(I85:I89)</f>
        <v>0</v>
      </c>
      <c r="J90">
        <f t="shared" ref="J90" ca="1" si="70">SUM(J85:J89)</f>
        <v>0</v>
      </c>
      <c r="K90">
        <f t="shared" ref="K90" ca="1" si="71">SUM(K85:K89)</f>
        <v>2</v>
      </c>
      <c r="O90">
        <v>97</v>
      </c>
      <c r="P90">
        <v>1</v>
      </c>
    </row>
    <row r="91" spans="1:16">
      <c r="A91" s="2">
        <v>65</v>
      </c>
      <c r="B91">
        <v>12</v>
      </c>
      <c r="C91">
        <v>22</v>
      </c>
      <c r="D91">
        <v>6</v>
      </c>
      <c r="E91">
        <v>51</v>
      </c>
      <c r="G91" t="str" cm="1">
        <f t="array" aca="1" ref="G91" ca="1">_xlfn.XLOOKUP(A91,INDIRECT("$O$1:O"&amp;$M$2),INDIRECT("$P$1:P"&amp;$M$2),"")</f>
        <v/>
      </c>
      <c r="H91" t="str" cm="1">
        <f t="array" aca="1" ref="H91" ca="1">_xlfn.XLOOKUP(B91,INDIRECT("$O$1:O"&amp;$M$2),INDIRECT("$P$1:P"&amp;$M$2),"")</f>
        <v/>
      </c>
      <c r="I91" t="str" cm="1">
        <f t="array" aca="1" ref="I91" ca="1">_xlfn.XLOOKUP(C91,INDIRECT("$O$1:O"&amp;$M$2),INDIRECT("$P$1:P"&amp;$M$2),"")</f>
        <v/>
      </c>
      <c r="J91" cm="1">
        <f t="array" aca="1" ref="J91" ca="1">_xlfn.XLOOKUP(D91,INDIRECT("$O$1:O"&amp;$M$2),INDIRECT("$P$1:P"&amp;$M$2),"")</f>
        <v>1</v>
      </c>
      <c r="K91" t="str" cm="1">
        <f t="array" aca="1" ref="K91" ca="1">_xlfn.XLOOKUP(E91,INDIRECT("$O$1:O"&amp;$M$2),INDIRECT("$P$1:P"&amp;$M$2),"")</f>
        <v/>
      </c>
      <c r="L91">
        <f ca="1">SUM(G91:K91)</f>
        <v>1</v>
      </c>
      <c r="O91">
        <v>20</v>
      </c>
      <c r="P91">
        <v>1</v>
      </c>
    </row>
    <row r="92" spans="1:16">
      <c r="A92" s="2">
        <v>77</v>
      </c>
      <c r="B92">
        <v>81</v>
      </c>
      <c r="C92">
        <v>15</v>
      </c>
      <c r="D92">
        <v>91</v>
      </c>
      <c r="E92">
        <v>19</v>
      </c>
      <c r="G92" t="str" cm="1">
        <f t="array" aca="1" ref="G92" ca="1">_xlfn.XLOOKUP(A92,INDIRECT("$O$1:O"&amp;$M$2),INDIRECT("$P$1:P"&amp;$M$2),"")</f>
        <v/>
      </c>
      <c r="H92" t="str" cm="1">
        <f t="array" aca="1" ref="H92" ca="1">_xlfn.XLOOKUP(B92,INDIRECT("$O$1:O"&amp;$M$2),INDIRECT("$P$1:P"&amp;$M$2),"")</f>
        <v/>
      </c>
      <c r="I92" t="str" cm="1">
        <f t="array" aca="1" ref="I92" ca="1">_xlfn.XLOOKUP(C92,INDIRECT("$O$1:O"&amp;$M$2),INDIRECT("$P$1:P"&amp;$M$2),"")</f>
        <v/>
      </c>
      <c r="J92" cm="1">
        <f t="array" aca="1" ref="J92" ca="1">_xlfn.XLOOKUP(D92,INDIRECT("$O$1:O"&amp;$M$2),INDIRECT("$P$1:P"&amp;$M$2),"")</f>
        <v>1</v>
      </c>
      <c r="K92" t="str" cm="1">
        <f t="array" aca="1" ref="K92" ca="1">_xlfn.XLOOKUP(E92,INDIRECT("$O$1:O"&amp;$M$2),INDIRECT("$P$1:P"&amp;$M$2),"")</f>
        <v/>
      </c>
      <c r="L92">
        <f t="shared" ref="L92:L95" ca="1" si="72">SUM(G92:K92)</f>
        <v>1</v>
      </c>
      <c r="O92">
        <v>56</v>
      </c>
      <c r="P92">
        <v>1</v>
      </c>
    </row>
    <row r="93" spans="1:16">
      <c r="A93" s="2">
        <v>80</v>
      </c>
      <c r="B93">
        <v>71</v>
      </c>
      <c r="C93">
        <v>27</v>
      </c>
      <c r="D93">
        <v>89</v>
      </c>
      <c r="E93">
        <v>52</v>
      </c>
      <c r="G93" t="str" cm="1">
        <f t="array" aca="1" ref="G93" ca="1">_xlfn.XLOOKUP(A93,INDIRECT("$O$1:O"&amp;$M$2),INDIRECT("$P$1:P"&amp;$M$2),"")</f>
        <v/>
      </c>
      <c r="H93" cm="1">
        <f t="array" aca="1" ref="H93" ca="1">_xlfn.XLOOKUP(B93,INDIRECT("$O$1:O"&amp;$M$2),INDIRECT("$P$1:P"&amp;$M$2),"")</f>
        <v>1</v>
      </c>
      <c r="I93" t="str" cm="1">
        <f t="array" aca="1" ref="I93" ca="1">_xlfn.XLOOKUP(C93,INDIRECT("$O$1:O"&amp;$M$2),INDIRECT("$P$1:P"&amp;$M$2),"")</f>
        <v/>
      </c>
      <c r="J93" t="str" cm="1">
        <f t="array" aca="1" ref="J93" ca="1">_xlfn.XLOOKUP(D93,INDIRECT("$O$1:O"&amp;$M$2),INDIRECT("$P$1:P"&amp;$M$2),"")</f>
        <v/>
      </c>
      <c r="K93" t="str" cm="1">
        <f t="array" aca="1" ref="K93" ca="1">_xlfn.XLOOKUP(E93,INDIRECT("$O$1:O"&amp;$M$2),INDIRECT("$P$1:P"&amp;$M$2),"")</f>
        <v/>
      </c>
      <c r="L93">
        <f t="shared" ca="1" si="72"/>
        <v>1</v>
      </c>
      <c r="O93">
        <v>88</v>
      </c>
      <c r="P93">
        <v>1</v>
      </c>
    </row>
    <row r="94" spans="1:16">
      <c r="A94" s="2">
        <v>75</v>
      </c>
      <c r="B94">
        <v>92</v>
      </c>
      <c r="C94">
        <v>41</v>
      </c>
      <c r="D94">
        <v>83</v>
      </c>
      <c r="E94">
        <v>57</v>
      </c>
      <c r="G94" t="str" cm="1">
        <f t="array" aca="1" ref="G94" ca="1">_xlfn.XLOOKUP(A94,INDIRECT("$O$1:O"&amp;$M$2),INDIRECT("$P$1:P"&amp;$M$2),"")</f>
        <v/>
      </c>
      <c r="H94" t="str" cm="1">
        <f t="array" aca="1" ref="H94" ca="1">_xlfn.XLOOKUP(B94,INDIRECT("$O$1:O"&amp;$M$2),INDIRECT("$P$1:P"&amp;$M$2),"")</f>
        <v/>
      </c>
      <c r="I94" t="str" cm="1">
        <f t="array" aca="1" ref="I94" ca="1">_xlfn.XLOOKUP(C94,INDIRECT("$O$1:O"&amp;$M$2),INDIRECT("$P$1:P"&amp;$M$2),"")</f>
        <v/>
      </c>
      <c r="J94" t="str" cm="1">
        <f t="array" aca="1" ref="J94" ca="1">_xlfn.XLOOKUP(D94,INDIRECT("$O$1:O"&amp;$M$2),INDIRECT("$P$1:P"&amp;$M$2),"")</f>
        <v/>
      </c>
      <c r="K94" t="str" cm="1">
        <f t="array" aca="1" ref="K94" ca="1">_xlfn.XLOOKUP(E94,INDIRECT("$O$1:O"&amp;$M$2),INDIRECT("$P$1:P"&amp;$M$2),"")</f>
        <v/>
      </c>
      <c r="L94">
        <f t="shared" ca="1" si="72"/>
        <v>0</v>
      </c>
      <c r="O94">
        <v>81</v>
      </c>
      <c r="P94">
        <v>1</v>
      </c>
    </row>
    <row r="95" spans="1:16">
      <c r="A95" s="2">
        <v>40</v>
      </c>
      <c r="B95">
        <v>44</v>
      </c>
      <c r="C95">
        <v>66</v>
      </c>
      <c r="D95">
        <v>84</v>
      </c>
      <c r="E95">
        <v>98</v>
      </c>
      <c r="G95" t="str" cm="1">
        <f t="array" aca="1" ref="G95" ca="1">_xlfn.XLOOKUP(A95,INDIRECT("$O$1:O"&amp;$M$2),INDIRECT("$P$1:P"&amp;$M$2),"")</f>
        <v/>
      </c>
      <c r="H95" t="str" cm="1">
        <f t="array" aca="1" ref="H95" ca="1">_xlfn.XLOOKUP(B95,INDIRECT("$O$1:O"&amp;$M$2),INDIRECT("$P$1:P"&amp;$M$2),"")</f>
        <v/>
      </c>
      <c r="I95" t="str" cm="1">
        <f t="array" aca="1" ref="I95" ca="1">_xlfn.XLOOKUP(C95,INDIRECT("$O$1:O"&amp;$M$2),INDIRECT("$P$1:P"&amp;$M$2),"")</f>
        <v/>
      </c>
      <c r="J95" cm="1">
        <f t="array" aca="1" ref="J95" ca="1">_xlfn.XLOOKUP(D95,INDIRECT("$O$1:O"&amp;$M$2),INDIRECT("$P$1:P"&amp;$M$2),"")</f>
        <v>1</v>
      </c>
      <c r="K95" t="str" cm="1">
        <f t="array" aca="1" ref="K95" ca="1">_xlfn.XLOOKUP(E95,INDIRECT("$O$1:O"&amp;$M$2),INDIRECT("$P$1:P"&amp;$M$2),"")</f>
        <v/>
      </c>
      <c r="L95">
        <f t="shared" ca="1" si="72"/>
        <v>1</v>
      </c>
      <c r="O95">
        <v>70</v>
      </c>
      <c r="P95">
        <v>1</v>
      </c>
    </row>
    <row r="96" spans="1:16">
      <c r="A96" s="1"/>
      <c r="G96">
        <f ca="1">SUM(G91:G95)</f>
        <v>0</v>
      </c>
      <c r="H96">
        <f t="shared" ref="H96" ca="1" si="73">SUM(H91:H95)</f>
        <v>1</v>
      </c>
      <c r="I96">
        <f t="shared" ref="I96" ca="1" si="74">SUM(I91:I95)</f>
        <v>0</v>
      </c>
      <c r="J96">
        <f t="shared" ref="J96" ca="1" si="75">SUM(J91:J95)</f>
        <v>3</v>
      </c>
      <c r="K96">
        <f t="shared" ref="K96" ca="1" si="76">SUM(K91:K95)</f>
        <v>0</v>
      </c>
      <c r="O96">
        <v>61</v>
      </c>
      <c r="P96">
        <v>1</v>
      </c>
    </row>
    <row r="97" spans="1:16">
      <c r="A97" s="2">
        <v>89</v>
      </c>
      <c r="B97">
        <v>80</v>
      </c>
      <c r="C97">
        <v>73</v>
      </c>
      <c r="D97">
        <v>59</v>
      </c>
      <c r="E97">
        <v>18</v>
      </c>
      <c r="G97" t="str" cm="1">
        <f t="array" aca="1" ref="G97" ca="1">_xlfn.XLOOKUP(A97,INDIRECT("$O$1:O"&amp;$M$2),INDIRECT("$P$1:P"&amp;$M$2),"")</f>
        <v/>
      </c>
      <c r="H97" t="str" cm="1">
        <f t="array" aca="1" ref="H97" ca="1">_xlfn.XLOOKUP(B97,INDIRECT("$O$1:O"&amp;$M$2),INDIRECT("$P$1:P"&amp;$M$2),"")</f>
        <v/>
      </c>
      <c r="I97" t="str" cm="1">
        <f t="array" aca="1" ref="I97" ca="1">_xlfn.XLOOKUP(C97,INDIRECT("$O$1:O"&amp;$M$2),INDIRECT("$P$1:P"&amp;$M$2),"")</f>
        <v/>
      </c>
      <c r="J97" cm="1">
        <f t="array" aca="1" ref="J97" ca="1">_xlfn.XLOOKUP(D97,INDIRECT("$O$1:O"&amp;$M$2),INDIRECT("$P$1:P"&amp;$M$2),"")</f>
        <v>1</v>
      </c>
      <c r="K97" t="str" cm="1">
        <f t="array" aca="1" ref="K97" ca="1">_xlfn.XLOOKUP(E97,INDIRECT("$O$1:O"&amp;$M$2),INDIRECT("$P$1:P"&amp;$M$2),"")</f>
        <v/>
      </c>
      <c r="L97">
        <f ca="1">SUM(G97:K97)</f>
        <v>1</v>
      </c>
      <c r="O97">
        <v>42</v>
      </c>
      <c r="P97">
        <v>1</v>
      </c>
    </row>
    <row r="98" spans="1:16">
      <c r="A98" s="2">
        <v>74</v>
      </c>
      <c r="B98">
        <v>55</v>
      </c>
      <c r="C98">
        <v>67</v>
      </c>
      <c r="D98">
        <v>71</v>
      </c>
      <c r="E98">
        <v>10</v>
      </c>
      <c r="G98" t="str" cm="1">
        <f t="array" aca="1" ref="G98" ca="1">_xlfn.XLOOKUP(A98,INDIRECT("$O$1:O"&amp;$M$2),INDIRECT("$P$1:P"&amp;$M$2),"")</f>
        <v/>
      </c>
      <c r="H98" t="str" cm="1">
        <f t="array" aca="1" ref="H98" ca="1">_xlfn.XLOOKUP(B98,INDIRECT("$O$1:O"&amp;$M$2),INDIRECT("$P$1:P"&amp;$M$2),"")</f>
        <v/>
      </c>
      <c r="I98" t="str" cm="1">
        <f t="array" aca="1" ref="I98" ca="1">_xlfn.XLOOKUP(C98,INDIRECT("$O$1:O"&amp;$M$2),INDIRECT("$P$1:P"&amp;$M$2),"")</f>
        <v/>
      </c>
      <c r="J98" cm="1">
        <f t="array" aca="1" ref="J98" ca="1">_xlfn.XLOOKUP(D98,INDIRECT("$O$1:O"&amp;$M$2),INDIRECT("$P$1:P"&amp;$M$2),"")</f>
        <v>1</v>
      </c>
      <c r="K98" t="str" cm="1">
        <f t="array" aca="1" ref="K98" ca="1">_xlfn.XLOOKUP(E98,INDIRECT("$O$1:O"&amp;$M$2),INDIRECT("$P$1:P"&amp;$M$2),"")</f>
        <v/>
      </c>
      <c r="L98">
        <f t="shared" ref="L98:L101" ca="1" si="77">SUM(G98:K98)</f>
        <v>1</v>
      </c>
      <c r="O98">
        <v>99</v>
      </c>
      <c r="P98">
        <v>1</v>
      </c>
    </row>
    <row r="99" spans="1:16">
      <c r="A99" s="2">
        <v>78</v>
      </c>
      <c r="B99">
        <v>27</v>
      </c>
      <c r="C99">
        <v>37</v>
      </c>
      <c r="D99">
        <v>57</v>
      </c>
      <c r="E99">
        <v>3</v>
      </c>
      <c r="G99" t="str" cm="1">
        <f t="array" aca="1" ref="G99" ca="1">_xlfn.XLOOKUP(A99,INDIRECT("$O$1:O"&amp;$M$2),INDIRECT("$P$1:P"&amp;$M$2),"")</f>
        <v/>
      </c>
      <c r="H99" t="str" cm="1">
        <f t="array" aca="1" ref="H99" ca="1">_xlfn.XLOOKUP(B99,INDIRECT("$O$1:O"&amp;$M$2),INDIRECT("$P$1:P"&amp;$M$2),"")</f>
        <v/>
      </c>
      <c r="I99" t="str" cm="1">
        <f t="array" aca="1" ref="I99" ca="1">_xlfn.XLOOKUP(C99,INDIRECT("$O$1:O"&amp;$M$2),INDIRECT("$P$1:P"&amp;$M$2),"")</f>
        <v/>
      </c>
      <c r="J99" t="str" cm="1">
        <f t="array" aca="1" ref="J99" ca="1">_xlfn.XLOOKUP(D99,INDIRECT("$O$1:O"&amp;$M$2),INDIRECT("$P$1:P"&amp;$M$2),"")</f>
        <v/>
      </c>
      <c r="K99" t="str" cm="1">
        <f t="array" aca="1" ref="K99" ca="1">_xlfn.XLOOKUP(E99,INDIRECT("$O$1:O"&amp;$M$2),INDIRECT("$P$1:P"&amp;$M$2),"")</f>
        <v/>
      </c>
      <c r="L99">
        <f t="shared" ca="1" si="77"/>
        <v>0</v>
      </c>
      <c r="O99">
        <v>23</v>
      </c>
      <c r="P99">
        <v>1</v>
      </c>
    </row>
    <row r="100" spans="1:16">
      <c r="A100" s="2">
        <v>92</v>
      </c>
      <c r="B100">
        <v>26</v>
      </c>
      <c r="C100">
        <v>17</v>
      </c>
      <c r="D100">
        <v>5</v>
      </c>
      <c r="E100">
        <v>72</v>
      </c>
      <c r="G100" t="str" cm="1">
        <f t="array" aca="1" ref="G100" ca="1">_xlfn.XLOOKUP(A100,INDIRECT("$O$1:O"&amp;$M$2),INDIRECT("$P$1:P"&amp;$M$2),"")</f>
        <v/>
      </c>
      <c r="H100" t="str" cm="1">
        <f t="array" aca="1" ref="H100" ca="1">_xlfn.XLOOKUP(B100,INDIRECT("$O$1:O"&amp;$M$2),INDIRECT("$P$1:P"&amp;$M$2),"")</f>
        <v/>
      </c>
      <c r="I100" t="str" cm="1">
        <f t="array" aca="1" ref="I100" ca="1">_xlfn.XLOOKUP(C100,INDIRECT("$O$1:O"&amp;$M$2),INDIRECT("$P$1:P"&amp;$M$2),"")</f>
        <v/>
      </c>
      <c r="J100" t="str" cm="1">
        <f t="array" aca="1" ref="J100" ca="1">_xlfn.XLOOKUP(D100,INDIRECT("$O$1:O"&amp;$M$2),INDIRECT("$P$1:P"&amp;$M$2),"")</f>
        <v/>
      </c>
      <c r="K100" t="str" cm="1">
        <f t="array" aca="1" ref="K100" ca="1">_xlfn.XLOOKUP(E100,INDIRECT("$O$1:O"&amp;$M$2),INDIRECT("$P$1:P"&amp;$M$2),"")</f>
        <v/>
      </c>
      <c r="L100">
        <f t="shared" ca="1" si="77"/>
        <v>0</v>
      </c>
      <c r="O100">
        <v>98</v>
      </c>
      <c r="P100">
        <v>1</v>
      </c>
    </row>
    <row r="101" spans="1:16">
      <c r="A101" s="2">
        <v>52</v>
      </c>
      <c r="B101">
        <v>83</v>
      </c>
      <c r="C101">
        <v>28</v>
      </c>
      <c r="D101">
        <v>76</v>
      </c>
      <c r="E101">
        <v>51</v>
      </c>
      <c r="G101" t="str" cm="1">
        <f t="array" aca="1" ref="G101" ca="1">_xlfn.XLOOKUP(A101,INDIRECT("$O$1:O"&amp;$M$2),INDIRECT("$P$1:P"&amp;$M$2),"")</f>
        <v/>
      </c>
      <c r="H101" t="str" cm="1">
        <f t="array" aca="1" ref="H101" ca="1">_xlfn.XLOOKUP(B101,INDIRECT("$O$1:O"&amp;$M$2),INDIRECT("$P$1:P"&amp;$M$2),"")</f>
        <v/>
      </c>
      <c r="I101" cm="1">
        <f t="array" aca="1" ref="I101" ca="1">_xlfn.XLOOKUP(C101,INDIRECT("$O$1:O"&amp;$M$2),INDIRECT("$P$1:P"&amp;$M$2),"")</f>
        <v>1</v>
      </c>
      <c r="J101" t="str" cm="1">
        <f t="array" aca="1" ref="J101" ca="1">_xlfn.XLOOKUP(D101,INDIRECT("$O$1:O"&amp;$M$2),INDIRECT("$P$1:P"&amp;$M$2),"")</f>
        <v/>
      </c>
      <c r="K101" t="str" cm="1">
        <f t="array" aca="1" ref="K101" ca="1">_xlfn.XLOOKUP(E101,INDIRECT("$O$1:O"&amp;$M$2),INDIRECT("$P$1:P"&amp;$M$2),"")</f>
        <v/>
      </c>
      <c r="L101">
        <f t="shared" ca="1" si="77"/>
        <v>1</v>
      </c>
    </row>
    <row r="102" spans="1:16">
      <c r="A102" s="1"/>
      <c r="G102">
        <f ca="1">SUM(G97:G101)</f>
        <v>0</v>
      </c>
      <c r="H102">
        <f t="shared" ref="H102" ca="1" si="78">SUM(H97:H101)</f>
        <v>0</v>
      </c>
      <c r="I102">
        <f t="shared" ref="I102" ca="1" si="79">SUM(I97:I101)</f>
        <v>1</v>
      </c>
      <c r="J102">
        <f t="shared" ref="J102" ca="1" si="80">SUM(J97:J101)</f>
        <v>2</v>
      </c>
      <c r="K102">
        <f t="shared" ref="K102" ca="1" si="81">SUM(K97:K101)</f>
        <v>0</v>
      </c>
    </row>
    <row r="103" spans="1:16">
      <c r="A103" s="2">
        <v>64</v>
      </c>
      <c r="B103">
        <v>0</v>
      </c>
      <c r="C103">
        <v>87</v>
      </c>
      <c r="D103">
        <v>4</v>
      </c>
      <c r="E103">
        <v>13</v>
      </c>
      <c r="G103" t="str" cm="1">
        <f t="array" aca="1" ref="G103" ca="1">_xlfn.XLOOKUP(A103,INDIRECT("$O$1:O"&amp;$M$2),INDIRECT("$P$1:P"&amp;$M$2),"")</f>
        <v/>
      </c>
      <c r="H103" cm="1">
        <f t="array" aca="1" ref="H103" ca="1">_xlfn.XLOOKUP(B103,INDIRECT("$O$1:O"&amp;$M$2),INDIRECT("$P$1:P"&amp;$M$2),"")</f>
        <v>1</v>
      </c>
      <c r="I103" t="str" cm="1">
        <f t="array" aca="1" ref="I103" ca="1">_xlfn.XLOOKUP(C103,INDIRECT("$O$1:O"&amp;$M$2),INDIRECT("$P$1:P"&amp;$M$2),"")</f>
        <v/>
      </c>
      <c r="J103" t="str" cm="1">
        <f t="array" aca="1" ref="J103" ca="1">_xlfn.XLOOKUP(D103,INDIRECT("$O$1:O"&amp;$M$2),INDIRECT("$P$1:P"&amp;$M$2),"")</f>
        <v/>
      </c>
      <c r="K103" cm="1">
        <f t="array" aca="1" ref="K103" ca="1">_xlfn.XLOOKUP(E103,INDIRECT("$O$1:O"&amp;$M$2),INDIRECT("$P$1:P"&amp;$M$2),"")</f>
        <v>1</v>
      </c>
      <c r="L103">
        <f ca="1">SUM(G103:K103)</f>
        <v>2</v>
      </c>
    </row>
    <row r="104" spans="1:16">
      <c r="A104" s="2">
        <v>14</v>
      </c>
      <c r="B104">
        <v>43</v>
      </c>
      <c r="C104">
        <v>42</v>
      </c>
      <c r="D104">
        <v>62</v>
      </c>
      <c r="E104">
        <v>31</v>
      </c>
      <c r="G104" t="str" cm="1">
        <f t="array" aca="1" ref="G104" ca="1">_xlfn.XLOOKUP(A104,INDIRECT("$O$1:O"&amp;$M$2),INDIRECT("$P$1:P"&amp;$M$2),"")</f>
        <v/>
      </c>
      <c r="H104" t="str" cm="1">
        <f t="array" aca="1" ref="H104" ca="1">_xlfn.XLOOKUP(B104,INDIRECT("$O$1:O"&amp;$M$2),INDIRECT("$P$1:P"&amp;$M$2),"")</f>
        <v/>
      </c>
      <c r="I104" t="str" cm="1">
        <f t="array" aca="1" ref="I104" ca="1">_xlfn.XLOOKUP(C104,INDIRECT("$O$1:O"&amp;$M$2),INDIRECT("$P$1:P"&amp;$M$2),"")</f>
        <v/>
      </c>
      <c r="J104" t="str" cm="1">
        <f t="array" aca="1" ref="J104" ca="1">_xlfn.XLOOKUP(D104,INDIRECT("$O$1:O"&amp;$M$2),INDIRECT("$P$1:P"&amp;$M$2),"")</f>
        <v/>
      </c>
      <c r="K104" t="str" cm="1">
        <f t="array" aca="1" ref="K104" ca="1">_xlfn.XLOOKUP(E104,INDIRECT("$O$1:O"&amp;$M$2),INDIRECT("$P$1:P"&amp;$M$2),"")</f>
        <v/>
      </c>
      <c r="L104">
        <f t="shared" ref="L104:L107" ca="1" si="82">SUM(G104:K104)</f>
        <v>0</v>
      </c>
    </row>
    <row r="105" spans="1:16">
      <c r="A105" s="2">
        <v>17</v>
      </c>
      <c r="B105">
        <v>84</v>
      </c>
      <c r="C105">
        <v>72</v>
      </c>
      <c r="D105">
        <v>91</v>
      </c>
      <c r="E105">
        <v>83</v>
      </c>
      <c r="G105" t="str" cm="1">
        <f t="array" aca="1" ref="G105" ca="1">_xlfn.XLOOKUP(A105,INDIRECT("$O$1:O"&amp;$M$2),INDIRECT("$P$1:P"&amp;$M$2),"")</f>
        <v/>
      </c>
      <c r="H105" cm="1">
        <f t="array" aca="1" ref="H105" ca="1">_xlfn.XLOOKUP(B105,INDIRECT("$O$1:O"&amp;$M$2),INDIRECT("$P$1:P"&amp;$M$2),"")</f>
        <v>1</v>
      </c>
      <c r="I105" t="str" cm="1">
        <f t="array" aca="1" ref="I105" ca="1">_xlfn.XLOOKUP(C105,INDIRECT("$O$1:O"&amp;$M$2),INDIRECT("$P$1:P"&amp;$M$2),"")</f>
        <v/>
      </c>
      <c r="J105" cm="1">
        <f t="array" aca="1" ref="J105" ca="1">_xlfn.XLOOKUP(D105,INDIRECT("$O$1:O"&amp;$M$2),INDIRECT("$P$1:P"&amp;$M$2),"")</f>
        <v>1</v>
      </c>
      <c r="K105" t="str" cm="1">
        <f t="array" aca="1" ref="K105" ca="1">_xlfn.XLOOKUP(E105,INDIRECT("$O$1:O"&amp;$M$2),INDIRECT("$P$1:P"&amp;$M$2),"")</f>
        <v/>
      </c>
      <c r="L105">
        <f t="shared" ca="1" si="82"/>
        <v>2</v>
      </c>
    </row>
    <row r="106" spans="1:16">
      <c r="A106" s="2">
        <v>53</v>
      </c>
      <c r="B106">
        <v>80</v>
      </c>
      <c r="C106">
        <v>59</v>
      </c>
      <c r="D106">
        <v>61</v>
      </c>
      <c r="E106">
        <v>74</v>
      </c>
      <c r="G106" cm="1">
        <f t="array" aca="1" ref="G106" ca="1">_xlfn.XLOOKUP(A106,INDIRECT("$O$1:O"&amp;$M$2),INDIRECT("$P$1:P"&amp;$M$2),"")</f>
        <v>1</v>
      </c>
      <c r="H106" t="str" cm="1">
        <f t="array" aca="1" ref="H106" ca="1">_xlfn.XLOOKUP(B106,INDIRECT("$O$1:O"&amp;$M$2),INDIRECT("$P$1:P"&amp;$M$2),"")</f>
        <v/>
      </c>
      <c r="I106" cm="1">
        <f t="array" aca="1" ref="I106" ca="1">_xlfn.XLOOKUP(C106,INDIRECT("$O$1:O"&amp;$M$2),INDIRECT("$P$1:P"&amp;$M$2),"")</f>
        <v>1</v>
      </c>
      <c r="J106" t="str" cm="1">
        <f t="array" aca="1" ref="J106" ca="1">_xlfn.XLOOKUP(D106,INDIRECT("$O$1:O"&amp;$M$2),INDIRECT("$P$1:P"&amp;$M$2),"")</f>
        <v/>
      </c>
      <c r="K106" t="str" cm="1">
        <f t="array" aca="1" ref="K106" ca="1">_xlfn.XLOOKUP(E106,INDIRECT("$O$1:O"&amp;$M$2),INDIRECT("$P$1:P"&amp;$M$2),"")</f>
        <v/>
      </c>
      <c r="L106">
        <f t="shared" ca="1" si="82"/>
        <v>2</v>
      </c>
    </row>
    <row r="107" spans="1:16">
      <c r="A107" s="2">
        <v>47</v>
      </c>
      <c r="B107">
        <v>22</v>
      </c>
      <c r="C107">
        <v>38</v>
      </c>
      <c r="D107">
        <v>28</v>
      </c>
      <c r="E107">
        <v>77</v>
      </c>
      <c r="G107" t="str" cm="1">
        <f t="array" aca="1" ref="G107" ca="1">_xlfn.XLOOKUP(A107,INDIRECT("$O$1:O"&amp;$M$2),INDIRECT("$P$1:P"&amp;$M$2),"")</f>
        <v/>
      </c>
      <c r="H107" t="str" cm="1">
        <f t="array" aca="1" ref="H107" ca="1">_xlfn.XLOOKUP(B107,INDIRECT("$O$1:O"&amp;$M$2),INDIRECT("$P$1:P"&amp;$M$2),"")</f>
        <v/>
      </c>
      <c r="I107" t="str" cm="1">
        <f t="array" aca="1" ref="I107" ca="1">_xlfn.XLOOKUP(C107,INDIRECT("$O$1:O"&amp;$M$2),INDIRECT("$P$1:P"&amp;$M$2),"")</f>
        <v/>
      </c>
      <c r="J107" cm="1">
        <f t="array" aca="1" ref="J107" ca="1">_xlfn.XLOOKUP(D107,INDIRECT("$O$1:O"&amp;$M$2),INDIRECT("$P$1:P"&amp;$M$2),"")</f>
        <v>1</v>
      </c>
      <c r="K107" t="str" cm="1">
        <f t="array" aca="1" ref="K107" ca="1">_xlfn.XLOOKUP(E107,INDIRECT("$O$1:O"&amp;$M$2),INDIRECT("$P$1:P"&amp;$M$2),"")</f>
        <v/>
      </c>
      <c r="L107">
        <f t="shared" ca="1" si="82"/>
        <v>1</v>
      </c>
    </row>
    <row r="108" spans="1:16">
      <c r="A108" s="1"/>
      <c r="G108">
        <f ca="1">SUM(G103:G107)</f>
        <v>1</v>
      </c>
      <c r="H108">
        <f t="shared" ref="H108" ca="1" si="83">SUM(H103:H107)</f>
        <v>2</v>
      </c>
      <c r="I108">
        <f t="shared" ref="I108" ca="1" si="84">SUM(I103:I107)</f>
        <v>1</v>
      </c>
      <c r="J108">
        <f t="shared" ref="J108" ca="1" si="85">SUM(J103:J107)</f>
        <v>2</v>
      </c>
      <c r="K108">
        <f t="shared" ref="K108" ca="1" si="86">SUM(K103:K107)</f>
        <v>1</v>
      </c>
    </row>
    <row r="109" spans="1:16">
      <c r="A109" s="2">
        <v>65</v>
      </c>
      <c r="B109">
        <v>49</v>
      </c>
      <c r="C109">
        <v>91</v>
      </c>
      <c r="D109">
        <v>94</v>
      </c>
      <c r="E109">
        <v>19</v>
      </c>
      <c r="G109" t="str" cm="1">
        <f t="array" aca="1" ref="G109" ca="1">_xlfn.XLOOKUP(A109,INDIRECT("$O$1:O"&amp;$M$2),INDIRECT("$P$1:P"&amp;$M$2),"")</f>
        <v/>
      </c>
      <c r="H109" cm="1">
        <f t="array" aca="1" ref="H109" ca="1">_xlfn.XLOOKUP(B109,INDIRECT("$O$1:O"&amp;$M$2),INDIRECT("$P$1:P"&amp;$M$2),"")</f>
        <v>1</v>
      </c>
      <c r="I109" cm="1">
        <f t="array" aca="1" ref="I109" ca="1">_xlfn.XLOOKUP(C109,INDIRECT("$O$1:O"&amp;$M$2),INDIRECT("$P$1:P"&amp;$M$2),"")</f>
        <v>1</v>
      </c>
      <c r="J109" cm="1">
        <f t="array" aca="1" ref="J109" ca="1">_xlfn.XLOOKUP(D109,INDIRECT("$O$1:O"&amp;$M$2),INDIRECT("$P$1:P"&amp;$M$2),"")</f>
        <v>1</v>
      </c>
      <c r="K109" t="str" cm="1">
        <f t="array" aca="1" ref="K109" ca="1">_xlfn.XLOOKUP(E109,INDIRECT("$O$1:O"&amp;$M$2),INDIRECT("$P$1:P"&amp;$M$2),"")</f>
        <v/>
      </c>
      <c r="L109">
        <f ca="1">SUM(G109:K109)</f>
        <v>3</v>
      </c>
    </row>
    <row r="110" spans="1:16">
      <c r="A110" s="2">
        <v>25</v>
      </c>
      <c r="B110">
        <v>81</v>
      </c>
      <c r="C110">
        <v>64</v>
      </c>
      <c r="D110">
        <v>57</v>
      </c>
      <c r="E110">
        <v>9</v>
      </c>
      <c r="G110" t="str" cm="1">
        <f t="array" aca="1" ref="G110" ca="1">_xlfn.XLOOKUP(A110,INDIRECT("$O$1:O"&amp;$M$2),INDIRECT("$P$1:P"&amp;$M$2),"")</f>
        <v/>
      </c>
      <c r="H110" t="str" cm="1">
        <f t="array" aca="1" ref="H110" ca="1">_xlfn.XLOOKUP(B110,INDIRECT("$O$1:O"&amp;$M$2),INDIRECT("$P$1:P"&amp;$M$2),"")</f>
        <v/>
      </c>
      <c r="I110" t="str" cm="1">
        <f t="array" aca="1" ref="I110" ca="1">_xlfn.XLOOKUP(C110,INDIRECT("$O$1:O"&amp;$M$2),INDIRECT("$P$1:P"&amp;$M$2),"")</f>
        <v/>
      </c>
      <c r="J110" t="str" cm="1">
        <f t="array" aca="1" ref="J110" ca="1">_xlfn.XLOOKUP(D110,INDIRECT("$O$1:O"&amp;$M$2),INDIRECT("$P$1:P"&amp;$M$2),"")</f>
        <v/>
      </c>
      <c r="K110" t="str" cm="1">
        <f t="array" aca="1" ref="K110" ca="1">_xlfn.XLOOKUP(E110,INDIRECT("$O$1:O"&amp;$M$2),INDIRECT("$P$1:P"&amp;$M$2),"")</f>
        <v/>
      </c>
      <c r="L110">
        <f t="shared" ref="L110:L113" ca="1" si="87">SUM(G110:K110)</f>
        <v>0</v>
      </c>
    </row>
    <row r="111" spans="1:16">
      <c r="A111" s="2">
        <v>50</v>
      </c>
      <c r="B111">
        <v>95</v>
      </c>
      <c r="C111">
        <v>82</v>
      </c>
      <c r="D111">
        <v>12</v>
      </c>
      <c r="E111">
        <v>66</v>
      </c>
      <c r="G111" cm="1">
        <f t="array" aca="1" ref="G111" ca="1">_xlfn.XLOOKUP(A111,INDIRECT("$O$1:O"&amp;$M$2),INDIRECT("$P$1:P"&amp;$M$2),"")</f>
        <v>1</v>
      </c>
      <c r="H111" t="str" cm="1">
        <f t="array" aca="1" ref="H111" ca="1">_xlfn.XLOOKUP(B111,INDIRECT("$O$1:O"&amp;$M$2),INDIRECT("$P$1:P"&amp;$M$2),"")</f>
        <v/>
      </c>
      <c r="I111" t="str" cm="1">
        <f t="array" aca="1" ref="I111" ca="1">_xlfn.XLOOKUP(C111,INDIRECT("$O$1:O"&amp;$M$2),INDIRECT("$P$1:P"&amp;$M$2),"")</f>
        <v/>
      </c>
      <c r="J111" t="str" cm="1">
        <f t="array" aca="1" ref="J111" ca="1">_xlfn.XLOOKUP(D111,INDIRECT("$O$1:O"&amp;$M$2),INDIRECT("$P$1:P"&amp;$M$2),"")</f>
        <v/>
      </c>
      <c r="K111" t="str" cm="1">
        <f t="array" aca="1" ref="K111" ca="1">_xlfn.XLOOKUP(E111,INDIRECT("$O$1:O"&amp;$M$2),INDIRECT("$P$1:P"&amp;$M$2),"")</f>
        <v/>
      </c>
      <c r="L111">
        <f t="shared" ca="1" si="87"/>
        <v>1</v>
      </c>
    </row>
    <row r="112" spans="1:16">
      <c r="A112" s="2">
        <v>53</v>
      </c>
      <c r="B112">
        <v>54</v>
      </c>
      <c r="C112">
        <v>85</v>
      </c>
      <c r="D112">
        <v>36</v>
      </c>
      <c r="E112">
        <v>11</v>
      </c>
      <c r="G112" cm="1">
        <f t="array" aca="1" ref="G112" ca="1">_xlfn.XLOOKUP(A112,INDIRECT("$O$1:O"&amp;$M$2),INDIRECT("$P$1:P"&amp;$M$2),"")</f>
        <v>1</v>
      </c>
      <c r="H112" t="str" cm="1">
        <f t="array" aca="1" ref="H112" ca="1">_xlfn.XLOOKUP(B112,INDIRECT("$O$1:O"&amp;$M$2),INDIRECT("$P$1:P"&amp;$M$2),"")</f>
        <v/>
      </c>
      <c r="I112" t="str" cm="1">
        <f t="array" aca="1" ref="I112" ca="1">_xlfn.XLOOKUP(C112,INDIRECT("$O$1:O"&amp;$M$2),INDIRECT("$P$1:P"&amp;$M$2),"")</f>
        <v/>
      </c>
      <c r="J112" cm="1">
        <f t="array" aca="1" ref="J112" ca="1">_xlfn.XLOOKUP(D112,INDIRECT("$O$1:O"&amp;$M$2),INDIRECT("$P$1:P"&amp;$M$2),"")</f>
        <v>1</v>
      </c>
      <c r="K112" t="str" cm="1">
        <f t="array" aca="1" ref="K112" ca="1">_xlfn.XLOOKUP(E112,INDIRECT("$O$1:O"&amp;$M$2),INDIRECT("$P$1:P"&amp;$M$2),"")</f>
        <v/>
      </c>
      <c r="L112">
        <f t="shared" ca="1" si="87"/>
        <v>2</v>
      </c>
    </row>
    <row r="113" spans="1:12">
      <c r="A113" s="2">
        <v>31</v>
      </c>
      <c r="B113">
        <v>56</v>
      </c>
      <c r="C113">
        <v>83</v>
      </c>
      <c r="D113">
        <v>18</v>
      </c>
      <c r="E113">
        <v>60</v>
      </c>
      <c r="G113" t="str" cm="1">
        <f t="array" aca="1" ref="G113" ca="1">_xlfn.XLOOKUP(A113,INDIRECT("$O$1:O"&amp;$M$2),INDIRECT("$P$1:P"&amp;$M$2),"")</f>
        <v/>
      </c>
      <c r="H113" t="str" cm="1">
        <f t="array" aca="1" ref="H113" ca="1">_xlfn.XLOOKUP(B113,INDIRECT("$O$1:O"&amp;$M$2),INDIRECT("$P$1:P"&amp;$M$2),"")</f>
        <v/>
      </c>
      <c r="I113" t="str" cm="1">
        <f t="array" aca="1" ref="I113" ca="1">_xlfn.XLOOKUP(C113,INDIRECT("$O$1:O"&amp;$M$2),INDIRECT("$P$1:P"&amp;$M$2),"")</f>
        <v/>
      </c>
      <c r="J113" t="str" cm="1">
        <f t="array" aca="1" ref="J113" ca="1">_xlfn.XLOOKUP(D113,INDIRECT("$O$1:O"&amp;$M$2),INDIRECT("$P$1:P"&amp;$M$2),"")</f>
        <v/>
      </c>
      <c r="K113" cm="1">
        <f t="array" aca="1" ref="K113" ca="1">_xlfn.XLOOKUP(E113,INDIRECT("$O$1:O"&amp;$M$2),INDIRECT("$P$1:P"&amp;$M$2),"")</f>
        <v>1</v>
      </c>
      <c r="L113">
        <f t="shared" ca="1" si="87"/>
        <v>1</v>
      </c>
    </row>
    <row r="114" spans="1:12">
      <c r="A114" s="1"/>
      <c r="G114">
        <f ca="1">SUM(G109:G113)</f>
        <v>2</v>
      </c>
      <c r="H114">
        <f t="shared" ref="H114" ca="1" si="88">SUM(H109:H113)</f>
        <v>1</v>
      </c>
      <c r="I114">
        <f t="shared" ref="I114" ca="1" si="89">SUM(I109:I113)</f>
        <v>1</v>
      </c>
      <c r="J114">
        <f t="shared" ref="J114" ca="1" si="90">SUM(J109:J113)</f>
        <v>2</v>
      </c>
      <c r="K114">
        <f t="shared" ref="K114" ca="1" si="91">SUM(K109:K113)</f>
        <v>1</v>
      </c>
    </row>
    <row r="115" spans="1:12">
      <c r="A115">
        <v>6</v>
      </c>
      <c r="B115">
        <v>12</v>
      </c>
      <c r="C115">
        <v>76</v>
      </c>
      <c r="D115">
        <v>37</v>
      </c>
      <c r="E115">
        <v>33</v>
      </c>
      <c r="G115" cm="1">
        <f t="array" aca="1" ref="G115" ca="1">_xlfn.XLOOKUP(A115,INDIRECT("$O$1:O"&amp;$M$2),INDIRECT("$P$1:P"&amp;$M$2),"")</f>
        <v>1</v>
      </c>
      <c r="H115" t="str" cm="1">
        <f t="array" aca="1" ref="H115" ca="1">_xlfn.XLOOKUP(B115,INDIRECT("$O$1:O"&amp;$M$2),INDIRECT("$P$1:P"&amp;$M$2),"")</f>
        <v/>
      </c>
      <c r="I115" t="str" cm="1">
        <f t="array" aca="1" ref="I115" ca="1">_xlfn.XLOOKUP(C115,INDIRECT("$O$1:O"&amp;$M$2),INDIRECT("$P$1:P"&amp;$M$2),"")</f>
        <v/>
      </c>
      <c r="J115" t="str" cm="1">
        <f t="array" aca="1" ref="J115" ca="1">_xlfn.XLOOKUP(D115,INDIRECT("$O$1:O"&amp;$M$2),INDIRECT("$P$1:P"&amp;$M$2),"")</f>
        <v/>
      </c>
      <c r="K115" cm="1">
        <f t="array" aca="1" ref="K115" ca="1">_xlfn.XLOOKUP(E115,INDIRECT("$O$1:O"&amp;$M$2),INDIRECT("$P$1:P"&amp;$M$2),"")</f>
        <v>1</v>
      </c>
      <c r="L115">
        <f ca="1">SUM(G115:K115)</f>
        <v>2</v>
      </c>
    </row>
    <row r="116" spans="1:12">
      <c r="A116" s="2">
        <v>14</v>
      </c>
      <c r="B116">
        <v>96</v>
      </c>
      <c r="C116">
        <v>16</v>
      </c>
      <c r="D116">
        <v>31</v>
      </c>
      <c r="E116">
        <v>40</v>
      </c>
      <c r="G116" t="str" cm="1">
        <f t="array" aca="1" ref="G116" ca="1">_xlfn.XLOOKUP(A116,INDIRECT("$O$1:O"&amp;$M$2),INDIRECT("$P$1:P"&amp;$M$2),"")</f>
        <v/>
      </c>
      <c r="H116" cm="1">
        <f t="array" aca="1" ref="H116" ca="1">_xlfn.XLOOKUP(B116,INDIRECT("$O$1:O"&amp;$M$2),INDIRECT("$P$1:P"&amp;$M$2),"")</f>
        <v>1</v>
      </c>
      <c r="I116" t="str" cm="1">
        <f t="array" aca="1" ref="I116" ca="1">_xlfn.XLOOKUP(C116,INDIRECT("$O$1:O"&amp;$M$2),INDIRECT("$P$1:P"&amp;$M$2),"")</f>
        <v/>
      </c>
      <c r="J116" t="str" cm="1">
        <f t="array" aca="1" ref="J116" ca="1">_xlfn.XLOOKUP(D116,INDIRECT("$O$1:O"&amp;$M$2),INDIRECT("$P$1:P"&amp;$M$2),"")</f>
        <v/>
      </c>
      <c r="K116" t="str" cm="1">
        <f t="array" aca="1" ref="K116" ca="1">_xlfn.XLOOKUP(E116,INDIRECT("$O$1:O"&amp;$M$2),INDIRECT("$P$1:P"&amp;$M$2),"")</f>
        <v/>
      </c>
      <c r="L116">
        <f t="shared" ref="L116:L119" ca="1" si="92">SUM(G116:K116)</f>
        <v>1</v>
      </c>
    </row>
    <row r="117" spans="1:12">
      <c r="A117" s="2">
        <v>17</v>
      </c>
      <c r="B117">
        <v>82</v>
      </c>
      <c r="C117">
        <v>27</v>
      </c>
      <c r="D117">
        <v>94</v>
      </c>
      <c r="E117">
        <v>83</v>
      </c>
      <c r="G117" t="str" cm="1">
        <f t="array" aca="1" ref="G117" ca="1">_xlfn.XLOOKUP(A117,INDIRECT("$O$1:O"&amp;$M$2),INDIRECT("$P$1:P"&amp;$M$2),"")</f>
        <v/>
      </c>
      <c r="H117" t="str" cm="1">
        <f t="array" aca="1" ref="H117" ca="1">_xlfn.XLOOKUP(B117,INDIRECT("$O$1:O"&amp;$M$2),INDIRECT("$P$1:P"&amp;$M$2),"")</f>
        <v/>
      </c>
      <c r="I117" t="str" cm="1">
        <f t="array" aca="1" ref="I117" ca="1">_xlfn.XLOOKUP(C117,INDIRECT("$O$1:O"&amp;$M$2),INDIRECT("$P$1:P"&amp;$M$2),"")</f>
        <v/>
      </c>
      <c r="J117" cm="1">
        <f t="array" aca="1" ref="J117" ca="1">_xlfn.XLOOKUP(D117,INDIRECT("$O$1:O"&amp;$M$2),INDIRECT("$P$1:P"&amp;$M$2),"")</f>
        <v>1</v>
      </c>
      <c r="K117" t="str" cm="1">
        <f t="array" aca="1" ref="K117" ca="1">_xlfn.XLOOKUP(E117,INDIRECT("$O$1:O"&amp;$M$2),INDIRECT("$P$1:P"&amp;$M$2),"")</f>
        <v/>
      </c>
      <c r="L117">
        <f t="shared" ca="1" si="92"/>
        <v>1</v>
      </c>
    </row>
    <row r="118" spans="1:12">
      <c r="A118">
        <v>1</v>
      </c>
      <c r="B118">
        <v>50</v>
      </c>
      <c r="C118">
        <v>49</v>
      </c>
      <c r="D118">
        <v>9</v>
      </c>
      <c r="E118">
        <v>54</v>
      </c>
      <c r="G118" cm="1">
        <f t="array" aca="1" ref="G118" ca="1">_xlfn.XLOOKUP(A118,INDIRECT("$O$1:O"&amp;$M$2),INDIRECT("$P$1:P"&amp;$M$2),"")</f>
        <v>1</v>
      </c>
      <c r="H118" cm="1">
        <f t="array" aca="1" ref="H118" ca="1">_xlfn.XLOOKUP(B118,INDIRECT("$O$1:O"&amp;$M$2),INDIRECT("$P$1:P"&amp;$M$2),"")</f>
        <v>1</v>
      </c>
      <c r="I118" cm="1">
        <f t="array" aca="1" ref="I118" ca="1">_xlfn.XLOOKUP(C118,INDIRECT("$O$1:O"&amp;$M$2),INDIRECT("$P$1:P"&amp;$M$2),"")</f>
        <v>1</v>
      </c>
      <c r="J118" t="str" cm="1">
        <f t="array" aca="1" ref="J118" ca="1">_xlfn.XLOOKUP(D118,INDIRECT("$O$1:O"&amp;$M$2),INDIRECT("$P$1:P"&amp;$M$2),"")</f>
        <v/>
      </c>
      <c r="K118" t="str" cm="1">
        <f t="array" aca="1" ref="K118" ca="1">_xlfn.XLOOKUP(E118,INDIRECT("$O$1:O"&amp;$M$2),INDIRECT("$P$1:P"&amp;$M$2),"")</f>
        <v/>
      </c>
      <c r="L118">
        <f t="shared" ca="1" si="92"/>
        <v>3</v>
      </c>
    </row>
    <row r="119" spans="1:12">
      <c r="A119" s="2">
        <v>29</v>
      </c>
      <c r="B119">
        <v>70</v>
      </c>
      <c r="C119">
        <v>59</v>
      </c>
      <c r="D119">
        <v>91</v>
      </c>
      <c r="E119">
        <v>77</v>
      </c>
      <c r="G119" cm="1">
        <f t="array" aca="1" ref="G119" ca="1">_xlfn.XLOOKUP(A119,INDIRECT("$O$1:O"&amp;$M$2),INDIRECT("$P$1:P"&amp;$M$2),"")</f>
        <v>1</v>
      </c>
      <c r="H119" t="str" cm="1">
        <f t="array" aca="1" ref="H119" ca="1">_xlfn.XLOOKUP(B119,INDIRECT("$O$1:O"&amp;$M$2),INDIRECT("$P$1:P"&amp;$M$2),"")</f>
        <v/>
      </c>
      <c r="I119" cm="1">
        <f t="array" aca="1" ref="I119" ca="1">_xlfn.XLOOKUP(C119,INDIRECT("$O$1:O"&amp;$M$2),INDIRECT("$P$1:P"&amp;$M$2),"")</f>
        <v>1</v>
      </c>
      <c r="J119" cm="1">
        <f t="array" aca="1" ref="J119" ca="1">_xlfn.XLOOKUP(D119,INDIRECT("$O$1:O"&amp;$M$2),INDIRECT("$P$1:P"&amp;$M$2),"")</f>
        <v>1</v>
      </c>
      <c r="K119" t="str" cm="1">
        <f t="array" aca="1" ref="K119" ca="1">_xlfn.XLOOKUP(E119,INDIRECT("$O$1:O"&amp;$M$2),INDIRECT("$P$1:P"&amp;$M$2),"")</f>
        <v/>
      </c>
      <c r="L119">
        <f t="shared" ca="1" si="92"/>
        <v>3</v>
      </c>
    </row>
    <row r="120" spans="1:12">
      <c r="A120" s="1"/>
      <c r="G120">
        <f ca="1">SUM(G115:G119)</f>
        <v>3</v>
      </c>
      <c r="H120">
        <f t="shared" ref="H120" ca="1" si="93">SUM(H115:H119)</f>
        <v>2</v>
      </c>
      <c r="I120">
        <f t="shared" ref="I120" ca="1" si="94">SUM(I115:I119)</f>
        <v>2</v>
      </c>
      <c r="J120">
        <f t="shared" ref="J120" ca="1" si="95">SUM(J115:J119)</f>
        <v>2</v>
      </c>
      <c r="K120">
        <f t="shared" ref="K120" ca="1" si="96">SUM(K115:K119)</f>
        <v>1</v>
      </c>
    </row>
    <row r="121" spans="1:12">
      <c r="A121" s="2">
        <v>85</v>
      </c>
      <c r="B121">
        <v>0</v>
      </c>
      <c r="C121">
        <v>33</v>
      </c>
      <c r="D121">
        <v>41</v>
      </c>
      <c r="E121">
        <v>16</v>
      </c>
      <c r="G121" t="str" cm="1">
        <f t="array" aca="1" ref="G121" ca="1">_xlfn.XLOOKUP(A121,INDIRECT("$O$1:O"&amp;$M$2),INDIRECT("$P$1:P"&amp;$M$2),"")</f>
        <v/>
      </c>
      <c r="H121" cm="1">
        <f t="array" aca="1" ref="H121" ca="1">_xlfn.XLOOKUP(B121,INDIRECT("$O$1:O"&amp;$M$2),INDIRECT("$P$1:P"&amp;$M$2),"")</f>
        <v>1</v>
      </c>
      <c r="I121" cm="1">
        <f t="array" aca="1" ref="I121" ca="1">_xlfn.XLOOKUP(C121,INDIRECT("$O$1:O"&amp;$M$2),INDIRECT("$P$1:P"&amp;$M$2),"")</f>
        <v>1</v>
      </c>
      <c r="J121" t="str" cm="1">
        <f t="array" aca="1" ref="J121" ca="1">_xlfn.XLOOKUP(D121,INDIRECT("$O$1:O"&amp;$M$2),INDIRECT("$P$1:P"&amp;$M$2),"")</f>
        <v/>
      </c>
      <c r="K121" t="str" cm="1">
        <f t="array" aca="1" ref="K121" ca="1">_xlfn.XLOOKUP(E121,INDIRECT("$O$1:O"&amp;$M$2),INDIRECT("$P$1:P"&amp;$M$2),"")</f>
        <v/>
      </c>
      <c r="L121">
        <f ca="1">SUM(G121:K121)</f>
        <v>2</v>
      </c>
    </row>
    <row r="122" spans="1:12">
      <c r="A122">
        <v>7</v>
      </c>
      <c r="B122">
        <v>86</v>
      </c>
      <c r="C122">
        <v>80</v>
      </c>
      <c r="D122">
        <v>53</v>
      </c>
      <c r="E122">
        <v>65</v>
      </c>
      <c r="G122" t="str" cm="1">
        <f t="array" aca="1" ref="G122" ca="1">_xlfn.XLOOKUP(A122,INDIRECT("$O$1:O"&amp;$M$2),INDIRECT("$P$1:P"&amp;$M$2),"")</f>
        <v/>
      </c>
      <c r="H122" t="str" cm="1">
        <f t="array" aca="1" ref="H122" ca="1">_xlfn.XLOOKUP(B122,INDIRECT("$O$1:O"&amp;$M$2),INDIRECT("$P$1:P"&amp;$M$2),"")</f>
        <v/>
      </c>
      <c r="I122" t="str" cm="1">
        <f t="array" aca="1" ref="I122" ca="1">_xlfn.XLOOKUP(C122,INDIRECT("$O$1:O"&amp;$M$2),INDIRECT("$P$1:P"&amp;$M$2),"")</f>
        <v/>
      </c>
      <c r="J122" cm="1">
        <f t="array" aca="1" ref="J122" ca="1">_xlfn.XLOOKUP(D122,INDIRECT("$O$1:O"&amp;$M$2),INDIRECT("$P$1:P"&amp;$M$2),"")</f>
        <v>1</v>
      </c>
      <c r="K122" t="str" cm="1">
        <f t="array" aca="1" ref="K122" ca="1">_xlfn.XLOOKUP(E122,INDIRECT("$O$1:O"&amp;$M$2),INDIRECT("$P$1:P"&amp;$M$2),"")</f>
        <v/>
      </c>
      <c r="L122">
        <f t="shared" ref="L122:L125" ca="1" si="97">SUM(G122:K122)</f>
        <v>1</v>
      </c>
    </row>
    <row r="123" spans="1:12">
      <c r="A123" s="2">
        <v>94</v>
      </c>
      <c r="B123">
        <v>19</v>
      </c>
      <c r="C123">
        <v>28</v>
      </c>
      <c r="D123">
        <v>35</v>
      </c>
      <c r="E123">
        <v>32</v>
      </c>
      <c r="G123" cm="1">
        <f t="array" aca="1" ref="G123" ca="1">_xlfn.XLOOKUP(A123,INDIRECT("$O$1:O"&amp;$M$2),INDIRECT("$P$1:P"&amp;$M$2),"")</f>
        <v>1</v>
      </c>
      <c r="H123" t="str" cm="1">
        <f t="array" aca="1" ref="H123" ca="1">_xlfn.XLOOKUP(B123,INDIRECT("$O$1:O"&amp;$M$2),INDIRECT("$P$1:P"&amp;$M$2),"")</f>
        <v/>
      </c>
      <c r="I123" cm="1">
        <f t="array" aca="1" ref="I123" ca="1">_xlfn.XLOOKUP(C123,INDIRECT("$O$1:O"&amp;$M$2),INDIRECT("$P$1:P"&amp;$M$2),"")</f>
        <v>1</v>
      </c>
      <c r="J123" t="str" cm="1">
        <f t="array" aca="1" ref="J123" ca="1">_xlfn.XLOOKUP(D123,INDIRECT("$O$1:O"&amp;$M$2),INDIRECT("$P$1:P"&amp;$M$2),"")</f>
        <v/>
      </c>
      <c r="K123" t="str" cm="1">
        <f t="array" aca="1" ref="K123" ca="1">_xlfn.XLOOKUP(E123,INDIRECT("$O$1:O"&amp;$M$2),INDIRECT("$P$1:P"&amp;$M$2),"")</f>
        <v/>
      </c>
      <c r="L123">
        <f t="shared" ca="1" si="97"/>
        <v>2</v>
      </c>
    </row>
    <row r="124" spans="1:12">
      <c r="A124">
        <v>4</v>
      </c>
      <c r="B124">
        <v>55</v>
      </c>
      <c r="C124">
        <v>93</v>
      </c>
      <c r="D124">
        <v>97</v>
      </c>
      <c r="E124">
        <v>63</v>
      </c>
      <c r="G124" t="str" cm="1">
        <f t="array" aca="1" ref="G124" ca="1">_xlfn.XLOOKUP(A124,INDIRECT("$O$1:O"&amp;$M$2),INDIRECT("$P$1:P"&amp;$M$2),"")</f>
        <v/>
      </c>
      <c r="H124" t="str" cm="1">
        <f t="array" aca="1" ref="H124" ca="1">_xlfn.XLOOKUP(B124,INDIRECT("$O$1:O"&amp;$M$2),INDIRECT("$P$1:P"&amp;$M$2),"")</f>
        <v/>
      </c>
      <c r="I124" t="str" cm="1">
        <f t="array" aca="1" ref="I124" ca="1">_xlfn.XLOOKUP(C124,INDIRECT("$O$1:O"&amp;$M$2),INDIRECT("$P$1:P"&amp;$M$2),"")</f>
        <v/>
      </c>
      <c r="J124" t="str" cm="1">
        <f t="array" aca="1" ref="J124" ca="1">_xlfn.XLOOKUP(D124,INDIRECT("$O$1:O"&amp;$M$2),INDIRECT("$P$1:P"&amp;$M$2),"")</f>
        <v/>
      </c>
      <c r="K124" t="str" cm="1">
        <f t="array" aca="1" ref="K124" ca="1">_xlfn.XLOOKUP(E124,INDIRECT("$O$1:O"&amp;$M$2),INDIRECT("$P$1:P"&amp;$M$2),"")</f>
        <v/>
      </c>
      <c r="L124">
        <f t="shared" ca="1" si="97"/>
        <v>0</v>
      </c>
    </row>
    <row r="125" spans="1:12">
      <c r="A125" s="2">
        <v>83</v>
      </c>
      <c r="B125">
        <v>22</v>
      </c>
      <c r="C125">
        <v>67</v>
      </c>
      <c r="D125">
        <v>56</v>
      </c>
      <c r="E125">
        <v>36</v>
      </c>
      <c r="G125" t="str" cm="1">
        <f t="array" aca="1" ref="G125" ca="1">_xlfn.XLOOKUP(A125,INDIRECT("$O$1:O"&amp;$M$2),INDIRECT("$P$1:P"&amp;$M$2),"")</f>
        <v/>
      </c>
      <c r="H125" t="str" cm="1">
        <f t="array" aca="1" ref="H125" ca="1">_xlfn.XLOOKUP(B125,INDIRECT("$O$1:O"&amp;$M$2),INDIRECT("$P$1:P"&amp;$M$2),"")</f>
        <v/>
      </c>
      <c r="I125" t="str" cm="1">
        <f t="array" aca="1" ref="I125" ca="1">_xlfn.XLOOKUP(C125,INDIRECT("$O$1:O"&amp;$M$2),INDIRECT("$P$1:P"&amp;$M$2),"")</f>
        <v/>
      </c>
      <c r="J125" t="str" cm="1">
        <f t="array" aca="1" ref="J125" ca="1">_xlfn.XLOOKUP(D125,INDIRECT("$O$1:O"&amp;$M$2),INDIRECT("$P$1:P"&amp;$M$2),"")</f>
        <v/>
      </c>
      <c r="K125" cm="1">
        <f t="array" aca="1" ref="K125" ca="1">_xlfn.XLOOKUP(E125,INDIRECT("$O$1:O"&amp;$M$2),INDIRECT("$P$1:P"&amp;$M$2),"")</f>
        <v>1</v>
      </c>
      <c r="L125">
        <f t="shared" ca="1" si="97"/>
        <v>1</v>
      </c>
    </row>
    <row r="126" spans="1:12">
      <c r="A126" s="1"/>
      <c r="G126">
        <f ca="1">SUM(G121:G125)</f>
        <v>1</v>
      </c>
      <c r="H126">
        <f t="shared" ref="H126" ca="1" si="98">SUM(H121:H125)</f>
        <v>1</v>
      </c>
      <c r="I126">
        <f t="shared" ref="I126" ca="1" si="99">SUM(I121:I125)</f>
        <v>2</v>
      </c>
      <c r="J126">
        <f t="shared" ref="J126" ca="1" si="100">SUM(J121:J125)</f>
        <v>1</v>
      </c>
      <c r="K126">
        <f t="shared" ref="K126" ca="1" si="101">SUM(K121:K125)</f>
        <v>1</v>
      </c>
    </row>
    <row r="127" spans="1:12">
      <c r="A127" s="2">
        <v>28</v>
      </c>
      <c r="B127">
        <v>70</v>
      </c>
      <c r="C127">
        <v>65</v>
      </c>
      <c r="D127">
        <v>17</v>
      </c>
      <c r="E127">
        <v>19</v>
      </c>
      <c r="G127" cm="1">
        <f t="array" aca="1" ref="G127" ca="1">_xlfn.XLOOKUP(A127,INDIRECT("$O$1:O"&amp;$M$2),INDIRECT("$P$1:P"&amp;$M$2),"")</f>
        <v>1</v>
      </c>
      <c r="H127" t="str" cm="1">
        <f t="array" aca="1" ref="H127" ca="1">_xlfn.XLOOKUP(B127,INDIRECT("$O$1:O"&amp;$M$2),INDIRECT("$P$1:P"&amp;$M$2),"")</f>
        <v/>
      </c>
      <c r="I127" t="str" cm="1">
        <f t="array" aca="1" ref="I127" ca="1">_xlfn.XLOOKUP(C127,INDIRECT("$O$1:O"&amp;$M$2),INDIRECT("$P$1:P"&amp;$M$2),"")</f>
        <v/>
      </c>
      <c r="J127" t="str" cm="1">
        <f t="array" aca="1" ref="J127" ca="1">_xlfn.XLOOKUP(D127,INDIRECT("$O$1:O"&amp;$M$2),INDIRECT("$P$1:P"&amp;$M$2),"")</f>
        <v/>
      </c>
      <c r="K127" t="str" cm="1">
        <f t="array" aca="1" ref="K127" ca="1">_xlfn.XLOOKUP(E127,INDIRECT("$O$1:O"&amp;$M$2),INDIRECT("$P$1:P"&amp;$M$2),"")</f>
        <v/>
      </c>
      <c r="L127">
        <f ca="1">SUM(G127:K127)</f>
        <v>1</v>
      </c>
    </row>
    <row r="128" spans="1:12">
      <c r="A128" s="2">
        <v>88</v>
      </c>
      <c r="B128">
        <v>51</v>
      </c>
      <c r="C128">
        <v>15</v>
      </c>
      <c r="D128">
        <v>73</v>
      </c>
      <c r="E128">
        <v>12</v>
      </c>
      <c r="G128" t="str" cm="1">
        <f t="array" aca="1" ref="G128" ca="1">_xlfn.XLOOKUP(A128,INDIRECT("$O$1:O"&amp;$M$2),INDIRECT("$P$1:P"&amp;$M$2),"")</f>
        <v/>
      </c>
      <c r="H128" t="str" cm="1">
        <f t="array" aca="1" ref="H128" ca="1">_xlfn.XLOOKUP(B128,INDIRECT("$O$1:O"&amp;$M$2),INDIRECT("$P$1:P"&amp;$M$2),"")</f>
        <v/>
      </c>
      <c r="I128" t="str" cm="1">
        <f t="array" aca="1" ref="I128" ca="1">_xlfn.XLOOKUP(C128,INDIRECT("$O$1:O"&amp;$M$2),INDIRECT("$P$1:P"&amp;$M$2),"")</f>
        <v/>
      </c>
      <c r="J128" t="str" cm="1">
        <f t="array" aca="1" ref="J128" ca="1">_xlfn.XLOOKUP(D128,INDIRECT("$O$1:O"&amp;$M$2),INDIRECT("$P$1:P"&amp;$M$2),"")</f>
        <v/>
      </c>
      <c r="K128" t="str" cm="1">
        <f t="array" aca="1" ref="K128" ca="1">_xlfn.XLOOKUP(E128,INDIRECT("$O$1:O"&amp;$M$2),INDIRECT("$P$1:P"&amp;$M$2),"")</f>
        <v/>
      </c>
      <c r="L128">
        <f t="shared" ref="L128:L131" ca="1" si="102">SUM(G128:K128)</f>
        <v>0</v>
      </c>
    </row>
    <row r="129" spans="1:12">
      <c r="A129" s="2">
        <v>11</v>
      </c>
      <c r="B129">
        <v>49</v>
      </c>
      <c r="C129">
        <v>80</v>
      </c>
      <c r="D129">
        <v>23</v>
      </c>
      <c r="E129">
        <v>42</v>
      </c>
      <c r="G129" t="str" cm="1">
        <f t="array" aca="1" ref="G129" ca="1">_xlfn.XLOOKUP(A129,INDIRECT("$O$1:O"&amp;$M$2),INDIRECT("$P$1:P"&amp;$M$2),"")</f>
        <v/>
      </c>
      <c r="H129" cm="1">
        <f t="array" aca="1" ref="H129" ca="1">_xlfn.XLOOKUP(B129,INDIRECT("$O$1:O"&amp;$M$2),INDIRECT("$P$1:P"&amp;$M$2),"")</f>
        <v>1</v>
      </c>
      <c r="I129" t="str" cm="1">
        <f t="array" aca="1" ref="I129" ca="1">_xlfn.XLOOKUP(C129,INDIRECT("$O$1:O"&amp;$M$2),INDIRECT("$P$1:P"&amp;$M$2),"")</f>
        <v/>
      </c>
      <c r="J129" t="str" cm="1">
        <f t="array" aca="1" ref="J129" ca="1">_xlfn.XLOOKUP(D129,INDIRECT("$O$1:O"&amp;$M$2),INDIRECT("$P$1:P"&amp;$M$2),"")</f>
        <v/>
      </c>
      <c r="K129" t="str" cm="1">
        <f t="array" aca="1" ref="K129" ca="1">_xlfn.XLOOKUP(E129,INDIRECT("$O$1:O"&amp;$M$2),INDIRECT("$P$1:P"&amp;$M$2),"")</f>
        <v/>
      </c>
      <c r="L129">
        <f t="shared" ca="1" si="102"/>
        <v>1</v>
      </c>
    </row>
    <row r="130" spans="1:12">
      <c r="A130" s="2">
        <v>26</v>
      </c>
      <c r="B130">
        <v>54</v>
      </c>
      <c r="C130">
        <v>90</v>
      </c>
      <c r="D130">
        <v>75</v>
      </c>
      <c r="E130">
        <v>29</v>
      </c>
      <c r="G130" t="str" cm="1">
        <f t="array" aca="1" ref="G130" ca="1">_xlfn.XLOOKUP(A130,INDIRECT("$O$1:O"&amp;$M$2),INDIRECT("$P$1:P"&amp;$M$2),"")</f>
        <v/>
      </c>
      <c r="H130" t="str" cm="1">
        <f t="array" aca="1" ref="H130" ca="1">_xlfn.XLOOKUP(B130,INDIRECT("$O$1:O"&amp;$M$2),INDIRECT("$P$1:P"&amp;$M$2),"")</f>
        <v/>
      </c>
      <c r="I130" cm="1">
        <f t="array" aca="1" ref="I130" ca="1">_xlfn.XLOOKUP(C130,INDIRECT("$O$1:O"&amp;$M$2),INDIRECT("$P$1:P"&amp;$M$2),"")</f>
        <v>1</v>
      </c>
      <c r="J130" t="str" cm="1">
        <f t="array" aca="1" ref="J130" ca="1">_xlfn.XLOOKUP(D130,INDIRECT("$O$1:O"&amp;$M$2),INDIRECT("$P$1:P"&amp;$M$2),"")</f>
        <v/>
      </c>
      <c r="K130" cm="1">
        <f t="array" aca="1" ref="K130" ca="1">_xlfn.XLOOKUP(E130,INDIRECT("$O$1:O"&amp;$M$2),INDIRECT("$P$1:P"&amp;$M$2),"")</f>
        <v>1</v>
      </c>
      <c r="L130">
        <f t="shared" ca="1" si="102"/>
        <v>2</v>
      </c>
    </row>
    <row r="131" spans="1:12">
      <c r="A131" s="2">
        <v>74</v>
      </c>
      <c r="B131">
        <v>77</v>
      </c>
      <c r="C131">
        <v>91</v>
      </c>
      <c r="D131">
        <v>86</v>
      </c>
      <c r="E131">
        <v>66</v>
      </c>
      <c r="G131" t="str" cm="1">
        <f t="array" aca="1" ref="G131" ca="1">_xlfn.XLOOKUP(A131,INDIRECT("$O$1:O"&amp;$M$2),INDIRECT("$P$1:P"&amp;$M$2),"")</f>
        <v/>
      </c>
      <c r="H131" t="str" cm="1">
        <f t="array" aca="1" ref="H131" ca="1">_xlfn.XLOOKUP(B131,INDIRECT("$O$1:O"&amp;$M$2),INDIRECT("$P$1:P"&amp;$M$2),"")</f>
        <v/>
      </c>
      <c r="I131" cm="1">
        <f t="array" aca="1" ref="I131" ca="1">_xlfn.XLOOKUP(C131,INDIRECT("$O$1:O"&amp;$M$2),INDIRECT("$P$1:P"&amp;$M$2),"")</f>
        <v>1</v>
      </c>
      <c r="J131" t="str" cm="1">
        <f t="array" aca="1" ref="J131" ca="1">_xlfn.XLOOKUP(D131,INDIRECT("$O$1:O"&amp;$M$2),INDIRECT("$P$1:P"&amp;$M$2),"")</f>
        <v/>
      </c>
      <c r="K131" t="str" cm="1">
        <f t="array" aca="1" ref="K131" ca="1">_xlfn.XLOOKUP(E131,INDIRECT("$O$1:O"&amp;$M$2),INDIRECT("$P$1:P"&amp;$M$2),"")</f>
        <v/>
      </c>
      <c r="L131">
        <f t="shared" ca="1" si="102"/>
        <v>1</v>
      </c>
    </row>
    <row r="132" spans="1:12">
      <c r="A132" s="1"/>
      <c r="G132">
        <f ca="1">SUM(G127:G131)</f>
        <v>1</v>
      </c>
      <c r="H132">
        <f t="shared" ref="H132" ca="1" si="103">SUM(H127:H131)</f>
        <v>1</v>
      </c>
      <c r="I132">
        <f t="shared" ref="I132" ca="1" si="104">SUM(I127:I131)</f>
        <v>2</v>
      </c>
      <c r="J132">
        <f t="shared" ref="J132" ca="1" si="105">SUM(J127:J131)</f>
        <v>0</v>
      </c>
      <c r="K132">
        <f t="shared" ref="K132" ca="1" si="106">SUM(K127:K131)</f>
        <v>1</v>
      </c>
    </row>
    <row r="133" spans="1:12">
      <c r="A133" s="2">
        <v>88</v>
      </c>
      <c r="B133">
        <v>22</v>
      </c>
      <c r="C133">
        <v>83</v>
      </c>
      <c r="D133">
        <v>10</v>
      </c>
      <c r="E133">
        <v>43</v>
      </c>
      <c r="G133" t="str" cm="1">
        <f t="array" aca="1" ref="G133" ca="1">_xlfn.XLOOKUP(A133,INDIRECT("$O$1:O"&amp;$M$2),INDIRECT("$P$1:P"&amp;$M$2),"")</f>
        <v/>
      </c>
      <c r="H133" t="str" cm="1">
        <f t="array" aca="1" ref="H133" ca="1">_xlfn.XLOOKUP(B133,INDIRECT("$O$1:O"&amp;$M$2),INDIRECT("$P$1:P"&amp;$M$2),"")</f>
        <v/>
      </c>
      <c r="I133" t="str" cm="1">
        <f t="array" aca="1" ref="I133" ca="1">_xlfn.XLOOKUP(C133,INDIRECT("$O$1:O"&amp;$M$2),INDIRECT("$P$1:P"&amp;$M$2),"")</f>
        <v/>
      </c>
      <c r="J133" t="str" cm="1">
        <f t="array" aca="1" ref="J133" ca="1">_xlfn.XLOOKUP(D133,INDIRECT("$O$1:O"&amp;$M$2),INDIRECT("$P$1:P"&amp;$M$2),"")</f>
        <v/>
      </c>
      <c r="K133" t="str" cm="1">
        <f t="array" aca="1" ref="K133" ca="1">_xlfn.XLOOKUP(E133,INDIRECT("$O$1:O"&amp;$M$2),INDIRECT("$P$1:P"&amp;$M$2),"")</f>
        <v/>
      </c>
      <c r="L133">
        <f ca="1">SUM(G133:K133)</f>
        <v>0</v>
      </c>
    </row>
    <row r="134" spans="1:12">
      <c r="A134" s="2">
        <v>57</v>
      </c>
      <c r="B134">
        <v>34</v>
      </c>
      <c r="C134">
        <v>15</v>
      </c>
      <c r="D134">
        <v>23</v>
      </c>
      <c r="E134">
        <v>8</v>
      </c>
      <c r="G134" t="str" cm="1">
        <f t="array" aca="1" ref="G134" ca="1">_xlfn.XLOOKUP(A134,INDIRECT("$O$1:O"&amp;$M$2),INDIRECT("$P$1:P"&amp;$M$2),"")</f>
        <v/>
      </c>
      <c r="H134" cm="1">
        <f t="array" aca="1" ref="H134" ca="1">_xlfn.XLOOKUP(B134,INDIRECT("$O$1:O"&amp;$M$2),INDIRECT("$P$1:P"&amp;$M$2),"")</f>
        <v>1</v>
      </c>
      <c r="I134" t="str" cm="1">
        <f t="array" aca="1" ref="I134" ca="1">_xlfn.XLOOKUP(C134,INDIRECT("$O$1:O"&amp;$M$2),INDIRECT("$P$1:P"&amp;$M$2),"")</f>
        <v/>
      </c>
      <c r="J134" t="str" cm="1">
        <f t="array" aca="1" ref="J134" ca="1">_xlfn.XLOOKUP(D134,INDIRECT("$O$1:O"&amp;$M$2),INDIRECT("$P$1:P"&amp;$M$2),"")</f>
        <v/>
      </c>
      <c r="K134" t="str" cm="1">
        <f t="array" aca="1" ref="K134" ca="1">_xlfn.XLOOKUP(E134,INDIRECT("$O$1:O"&amp;$M$2),INDIRECT("$P$1:P"&amp;$M$2),"")</f>
        <v/>
      </c>
      <c r="L134">
        <f t="shared" ref="L134:L137" ca="1" si="107">SUM(G134:K134)</f>
        <v>1</v>
      </c>
    </row>
    <row r="135" spans="1:12">
      <c r="A135" s="2">
        <v>94</v>
      </c>
      <c r="B135">
        <v>42</v>
      </c>
      <c r="C135">
        <v>68</v>
      </c>
      <c r="D135">
        <v>67</v>
      </c>
      <c r="E135">
        <v>37</v>
      </c>
      <c r="G135" cm="1">
        <f t="array" aca="1" ref="G135" ca="1">_xlfn.XLOOKUP(A135,INDIRECT("$O$1:O"&amp;$M$2),INDIRECT("$P$1:P"&amp;$M$2),"")</f>
        <v>1</v>
      </c>
      <c r="H135" t="str" cm="1">
        <f t="array" aca="1" ref="H135" ca="1">_xlfn.XLOOKUP(B135,INDIRECT("$O$1:O"&amp;$M$2),INDIRECT("$P$1:P"&amp;$M$2),"")</f>
        <v/>
      </c>
      <c r="I135" t="str" cm="1">
        <f t="array" aca="1" ref="I135" ca="1">_xlfn.XLOOKUP(C135,INDIRECT("$O$1:O"&amp;$M$2),INDIRECT("$P$1:P"&amp;$M$2),"")</f>
        <v/>
      </c>
      <c r="J135" t="str" cm="1">
        <f t="array" aca="1" ref="J135" ca="1">_xlfn.XLOOKUP(D135,INDIRECT("$O$1:O"&amp;$M$2),INDIRECT("$P$1:P"&amp;$M$2),"")</f>
        <v/>
      </c>
      <c r="K135" t="str" cm="1">
        <f t="array" aca="1" ref="K135" ca="1">_xlfn.XLOOKUP(E135,INDIRECT("$O$1:O"&amp;$M$2),INDIRECT("$P$1:P"&amp;$M$2),"")</f>
        <v/>
      </c>
      <c r="L135">
        <f t="shared" ca="1" si="107"/>
        <v>1</v>
      </c>
    </row>
    <row r="136" spans="1:12">
      <c r="A136" s="2">
        <v>84</v>
      </c>
      <c r="B136">
        <v>3</v>
      </c>
      <c r="C136">
        <v>6</v>
      </c>
      <c r="D136">
        <v>71</v>
      </c>
      <c r="E136">
        <v>62</v>
      </c>
      <c r="G136" cm="1">
        <f t="array" aca="1" ref="G136" ca="1">_xlfn.XLOOKUP(A136,INDIRECT("$O$1:O"&amp;$M$2),INDIRECT("$P$1:P"&amp;$M$2),"")</f>
        <v>1</v>
      </c>
      <c r="H136" t="str" cm="1">
        <f t="array" aca="1" ref="H136" ca="1">_xlfn.XLOOKUP(B136,INDIRECT("$O$1:O"&amp;$M$2),INDIRECT("$P$1:P"&amp;$M$2),"")</f>
        <v/>
      </c>
      <c r="I136" cm="1">
        <f t="array" aca="1" ref="I136" ca="1">_xlfn.XLOOKUP(C136,INDIRECT("$O$1:O"&amp;$M$2),INDIRECT("$P$1:P"&amp;$M$2),"")</f>
        <v>1</v>
      </c>
      <c r="J136" cm="1">
        <f t="array" aca="1" ref="J136" ca="1">_xlfn.XLOOKUP(D136,INDIRECT("$O$1:O"&amp;$M$2),INDIRECT("$P$1:P"&amp;$M$2),"")</f>
        <v>1</v>
      </c>
      <c r="K136" t="str" cm="1">
        <f t="array" aca="1" ref="K136" ca="1">_xlfn.XLOOKUP(E136,INDIRECT("$O$1:O"&amp;$M$2),INDIRECT("$P$1:P"&amp;$M$2),"")</f>
        <v/>
      </c>
      <c r="L136">
        <f t="shared" ca="1" si="107"/>
        <v>3</v>
      </c>
    </row>
    <row r="137" spans="1:12">
      <c r="A137" s="2">
        <v>89</v>
      </c>
      <c r="B137">
        <v>45</v>
      </c>
      <c r="C137">
        <v>72</v>
      </c>
      <c r="D137">
        <v>55</v>
      </c>
      <c r="E137">
        <v>38</v>
      </c>
      <c r="G137" t="str" cm="1">
        <f t="array" aca="1" ref="G137" ca="1">_xlfn.XLOOKUP(A137,INDIRECT("$O$1:O"&amp;$M$2),INDIRECT("$P$1:P"&amp;$M$2),"")</f>
        <v/>
      </c>
      <c r="H137" t="str" cm="1">
        <f t="array" aca="1" ref="H137" ca="1">_xlfn.XLOOKUP(B137,INDIRECT("$O$1:O"&amp;$M$2),INDIRECT("$P$1:P"&amp;$M$2),"")</f>
        <v/>
      </c>
      <c r="I137" t="str" cm="1">
        <f t="array" aca="1" ref="I137" ca="1">_xlfn.XLOOKUP(C137,INDIRECT("$O$1:O"&amp;$M$2),INDIRECT("$P$1:P"&amp;$M$2),"")</f>
        <v/>
      </c>
      <c r="J137" t="str" cm="1">
        <f t="array" aca="1" ref="J137" ca="1">_xlfn.XLOOKUP(D137,INDIRECT("$O$1:O"&amp;$M$2),INDIRECT("$P$1:P"&amp;$M$2),"")</f>
        <v/>
      </c>
      <c r="K137" t="str" cm="1">
        <f t="array" aca="1" ref="K137" ca="1">_xlfn.XLOOKUP(E137,INDIRECT("$O$1:O"&amp;$M$2),INDIRECT("$P$1:P"&amp;$M$2),"")</f>
        <v/>
      </c>
      <c r="L137">
        <f t="shared" ca="1" si="107"/>
        <v>0</v>
      </c>
    </row>
    <row r="138" spans="1:12">
      <c r="A138" s="1"/>
      <c r="G138">
        <f ca="1">SUM(G133:G137)</f>
        <v>2</v>
      </c>
      <c r="H138">
        <f t="shared" ref="H138" ca="1" si="108">SUM(H133:H137)</f>
        <v>1</v>
      </c>
      <c r="I138">
        <f t="shared" ref="I138" ca="1" si="109">SUM(I133:I137)</f>
        <v>1</v>
      </c>
      <c r="J138">
        <f t="shared" ref="J138" ca="1" si="110">SUM(J133:J137)</f>
        <v>1</v>
      </c>
      <c r="K138">
        <f t="shared" ref="K138" ca="1" si="111">SUM(K133:K137)</f>
        <v>0</v>
      </c>
    </row>
    <row r="139" spans="1:12">
      <c r="A139" s="2">
        <v>68</v>
      </c>
      <c r="B139">
        <v>27</v>
      </c>
      <c r="C139">
        <v>93</v>
      </c>
      <c r="D139">
        <v>7</v>
      </c>
      <c r="E139">
        <v>15</v>
      </c>
      <c r="G139" t="str" cm="1">
        <f t="array" aca="1" ref="G139" ca="1">_xlfn.XLOOKUP(A139,INDIRECT("$O$1:O"&amp;$M$2),INDIRECT("$P$1:P"&amp;$M$2),"")</f>
        <v/>
      </c>
      <c r="H139" t="str" cm="1">
        <f t="array" aca="1" ref="H139" ca="1">_xlfn.XLOOKUP(B139,INDIRECT("$O$1:O"&amp;$M$2),INDIRECT("$P$1:P"&amp;$M$2),"")</f>
        <v/>
      </c>
      <c r="I139" t="str" cm="1">
        <f t="array" aca="1" ref="I139" ca="1">_xlfn.XLOOKUP(C139,INDIRECT("$O$1:O"&amp;$M$2),INDIRECT("$P$1:P"&amp;$M$2),"")</f>
        <v/>
      </c>
      <c r="J139" t="str" cm="1">
        <f t="array" aca="1" ref="J139" ca="1">_xlfn.XLOOKUP(D139,INDIRECT("$O$1:O"&amp;$M$2),INDIRECT("$P$1:P"&amp;$M$2),"")</f>
        <v/>
      </c>
      <c r="K139" t="str" cm="1">
        <f t="array" aca="1" ref="K139" ca="1">_xlfn.XLOOKUP(E139,INDIRECT("$O$1:O"&amp;$M$2),INDIRECT("$P$1:P"&amp;$M$2),"")</f>
        <v/>
      </c>
      <c r="L139">
        <f ca="1">SUM(G139:K139)</f>
        <v>0</v>
      </c>
    </row>
    <row r="140" spans="1:12">
      <c r="A140" s="2">
        <v>85</v>
      </c>
      <c r="B140">
        <v>96</v>
      </c>
      <c r="C140">
        <v>1</v>
      </c>
      <c r="D140">
        <v>56</v>
      </c>
      <c r="E140">
        <v>6</v>
      </c>
      <c r="G140" t="str" cm="1">
        <f t="array" aca="1" ref="G140" ca="1">_xlfn.XLOOKUP(A140,INDIRECT("$O$1:O"&amp;$M$2),INDIRECT("$P$1:P"&amp;$M$2),"")</f>
        <v/>
      </c>
      <c r="H140" cm="1">
        <f t="array" aca="1" ref="H140" ca="1">_xlfn.XLOOKUP(B140,INDIRECT("$O$1:O"&amp;$M$2),INDIRECT("$P$1:P"&amp;$M$2),"")</f>
        <v>1</v>
      </c>
      <c r="I140" cm="1">
        <f t="array" aca="1" ref="I140" ca="1">_xlfn.XLOOKUP(C140,INDIRECT("$O$1:O"&amp;$M$2),INDIRECT("$P$1:P"&amp;$M$2),"")</f>
        <v>1</v>
      </c>
      <c r="J140" t="str" cm="1">
        <f t="array" aca="1" ref="J140" ca="1">_xlfn.XLOOKUP(D140,INDIRECT("$O$1:O"&amp;$M$2),INDIRECT("$P$1:P"&amp;$M$2),"")</f>
        <v/>
      </c>
      <c r="K140" cm="1">
        <f t="array" aca="1" ref="K140" ca="1">_xlfn.XLOOKUP(E140,INDIRECT("$O$1:O"&amp;$M$2),INDIRECT("$P$1:P"&amp;$M$2),"")</f>
        <v>1</v>
      </c>
      <c r="L140">
        <f t="shared" ref="L140:L143" ca="1" si="112">SUM(G140:K140)</f>
        <v>3</v>
      </c>
    </row>
    <row r="141" spans="1:12">
      <c r="A141" s="2">
        <v>32</v>
      </c>
      <c r="B141">
        <v>2</v>
      </c>
      <c r="C141">
        <v>30</v>
      </c>
      <c r="D141">
        <v>55</v>
      </c>
      <c r="E141">
        <v>17</v>
      </c>
      <c r="G141" t="str" cm="1">
        <f t="array" aca="1" ref="G141" ca="1">_xlfn.XLOOKUP(A141,INDIRECT("$O$1:O"&amp;$M$2),INDIRECT("$P$1:P"&amp;$M$2),"")</f>
        <v/>
      </c>
      <c r="H141" t="str" cm="1">
        <f t="array" aca="1" ref="H141" ca="1">_xlfn.XLOOKUP(B141,INDIRECT("$O$1:O"&amp;$M$2),INDIRECT("$P$1:P"&amp;$M$2),"")</f>
        <v/>
      </c>
      <c r="I141" cm="1">
        <f t="array" aca="1" ref="I141" ca="1">_xlfn.XLOOKUP(C141,INDIRECT("$O$1:O"&amp;$M$2),INDIRECT("$P$1:P"&amp;$M$2),"")</f>
        <v>1</v>
      </c>
      <c r="J141" t="str" cm="1">
        <f t="array" aca="1" ref="J141" ca="1">_xlfn.XLOOKUP(D141,INDIRECT("$O$1:O"&amp;$M$2),INDIRECT("$P$1:P"&amp;$M$2),"")</f>
        <v/>
      </c>
      <c r="K141" t="str" cm="1">
        <f t="array" aca="1" ref="K141" ca="1">_xlfn.XLOOKUP(E141,INDIRECT("$O$1:O"&amp;$M$2),INDIRECT("$P$1:P"&amp;$M$2),"")</f>
        <v/>
      </c>
      <c r="L141">
        <f t="shared" ca="1" si="112"/>
        <v>1</v>
      </c>
    </row>
    <row r="142" spans="1:12">
      <c r="A142" s="2">
        <v>99</v>
      </c>
      <c r="B142">
        <v>90</v>
      </c>
      <c r="C142">
        <v>37</v>
      </c>
      <c r="D142">
        <v>80</v>
      </c>
      <c r="E142">
        <v>50</v>
      </c>
      <c r="G142" t="str" cm="1">
        <f t="array" aca="1" ref="G142" ca="1">_xlfn.XLOOKUP(A142,INDIRECT("$O$1:O"&amp;$M$2),INDIRECT("$P$1:P"&amp;$M$2),"")</f>
        <v/>
      </c>
      <c r="H142" cm="1">
        <f t="array" aca="1" ref="H142" ca="1">_xlfn.XLOOKUP(B142,INDIRECT("$O$1:O"&amp;$M$2),INDIRECT("$P$1:P"&amp;$M$2),"")</f>
        <v>1</v>
      </c>
      <c r="I142" t="str" cm="1">
        <f t="array" aca="1" ref="I142" ca="1">_xlfn.XLOOKUP(C142,INDIRECT("$O$1:O"&amp;$M$2),INDIRECT("$P$1:P"&amp;$M$2),"")</f>
        <v/>
      </c>
      <c r="J142" t="str" cm="1">
        <f t="array" aca="1" ref="J142" ca="1">_xlfn.XLOOKUP(D142,INDIRECT("$O$1:O"&amp;$M$2),INDIRECT("$P$1:P"&amp;$M$2),"")</f>
        <v/>
      </c>
      <c r="K142" cm="1">
        <f t="array" aca="1" ref="K142" ca="1">_xlfn.XLOOKUP(E142,INDIRECT("$O$1:O"&amp;$M$2),INDIRECT("$P$1:P"&amp;$M$2),"")</f>
        <v>1</v>
      </c>
      <c r="L142">
        <f t="shared" ca="1" si="112"/>
        <v>2</v>
      </c>
    </row>
    <row r="143" spans="1:12">
      <c r="A143" s="2">
        <v>77</v>
      </c>
      <c r="B143">
        <v>78</v>
      </c>
      <c r="C143">
        <v>58</v>
      </c>
      <c r="D143">
        <v>98</v>
      </c>
      <c r="E143">
        <v>57</v>
      </c>
      <c r="G143" t="str" cm="1">
        <f t="array" aca="1" ref="G143" ca="1">_xlfn.XLOOKUP(A143,INDIRECT("$O$1:O"&amp;$M$2),INDIRECT("$P$1:P"&amp;$M$2),"")</f>
        <v/>
      </c>
      <c r="H143" t="str" cm="1">
        <f t="array" aca="1" ref="H143" ca="1">_xlfn.XLOOKUP(B143,INDIRECT("$O$1:O"&amp;$M$2),INDIRECT("$P$1:P"&amp;$M$2),"")</f>
        <v/>
      </c>
      <c r="I143" cm="1">
        <f t="array" aca="1" ref="I143" ca="1">_xlfn.XLOOKUP(C143,INDIRECT("$O$1:O"&amp;$M$2),INDIRECT("$P$1:P"&amp;$M$2),"")</f>
        <v>1</v>
      </c>
      <c r="J143" t="str" cm="1">
        <f t="array" aca="1" ref="J143" ca="1">_xlfn.XLOOKUP(D143,INDIRECT("$O$1:O"&amp;$M$2),INDIRECT("$P$1:P"&amp;$M$2),"")</f>
        <v/>
      </c>
      <c r="K143" t="str" cm="1">
        <f t="array" aca="1" ref="K143" ca="1">_xlfn.XLOOKUP(E143,INDIRECT("$O$1:O"&amp;$M$2),INDIRECT("$P$1:P"&amp;$M$2),"")</f>
        <v/>
      </c>
      <c r="L143">
        <f t="shared" ca="1" si="112"/>
        <v>1</v>
      </c>
    </row>
    <row r="144" spans="1:12">
      <c r="A144" s="1"/>
      <c r="G144">
        <f ca="1">SUM(G139:G143)</f>
        <v>0</v>
      </c>
      <c r="H144">
        <f t="shared" ref="H144" ca="1" si="113">SUM(H139:H143)</f>
        <v>2</v>
      </c>
      <c r="I144">
        <f t="shared" ref="I144" ca="1" si="114">SUM(I139:I143)</f>
        <v>3</v>
      </c>
      <c r="J144">
        <f t="shared" ref="J144" ca="1" si="115">SUM(J139:J143)</f>
        <v>0</v>
      </c>
      <c r="K144">
        <f t="shared" ref="K144" ca="1" si="116">SUM(K139:K143)</f>
        <v>2</v>
      </c>
    </row>
    <row r="145" spans="1:12">
      <c r="A145">
        <v>5</v>
      </c>
      <c r="B145">
        <v>95</v>
      </c>
      <c r="C145">
        <v>22</v>
      </c>
      <c r="D145">
        <v>13</v>
      </c>
      <c r="E145">
        <v>97</v>
      </c>
      <c r="G145" t="str" cm="1">
        <f t="array" aca="1" ref="G145" ca="1">_xlfn.XLOOKUP(A145,INDIRECT("$O$1:O"&amp;$M$2),INDIRECT("$P$1:P"&amp;$M$2),"")</f>
        <v/>
      </c>
      <c r="H145" t="str" cm="1">
        <f t="array" aca="1" ref="H145" ca="1">_xlfn.XLOOKUP(B145,INDIRECT("$O$1:O"&amp;$M$2),INDIRECT("$P$1:P"&amp;$M$2),"")</f>
        <v/>
      </c>
      <c r="I145" t="str" cm="1">
        <f t="array" aca="1" ref="I145" ca="1">_xlfn.XLOOKUP(C145,INDIRECT("$O$1:O"&amp;$M$2),INDIRECT("$P$1:P"&amp;$M$2),"")</f>
        <v/>
      </c>
      <c r="J145" cm="1">
        <f t="array" aca="1" ref="J145" ca="1">_xlfn.XLOOKUP(D145,INDIRECT("$O$1:O"&amp;$M$2),INDIRECT("$P$1:P"&amp;$M$2),"")</f>
        <v>1</v>
      </c>
      <c r="K145" t="str" cm="1">
        <f t="array" aca="1" ref="K145" ca="1">_xlfn.XLOOKUP(E145,INDIRECT("$O$1:O"&amp;$M$2),INDIRECT("$P$1:P"&amp;$M$2),"")</f>
        <v/>
      </c>
      <c r="L145">
        <f ca="1">SUM(G145:K145)</f>
        <v>1</v>
      </c>
    </row>
    <row r="146" spans="1:12">
      <c r="A146" s="2">
        <v>19</v>
      </c>
      <c r="B146">
        <v>2</v>
      </c>
      <c r="C146">
        <v>52</v>
      </c>
      <c r="D146">
        <v>92</v>
      </c>
      <c r="E146">
        <v>20</v>
      </c>
      <c r="G146" t="str" cm="1">
        <f t="array" aca="1" ref="G146" ca="1">_xlfn.XLOOKUP(A146,INDIRECT("$O$1:O"&amp;$M$2),INDIRECT("$P$1:P"&amp;$M$2),"")</f>
        <v/>
      </c>
      <c r="H146" t="str" cm="1">
        <f t="array" aca="1" ref="H146" ca="1">_xlfn.XLOOKUP(B146,INDIRECT("$O$1:O"&amp;$M$2),INDIRECT("$P$1:P"&amp;$M$2),"")</f>
        <v/>
      </c>
      <c r="I146" t="str" cm="1">
        <f t="array" aca="1" ref="I146" ca="1">_xlfn.XLOOKUP(C146,INDIRECT("$O$1:O"&amp;$M$2),INDIRECT("$P$1:P"&amp;$M$2),"")</f>
        <v/>
      </c>
      <c r="J146" t="str" cm="1">
        <f t="array" aca="1" ref="J146" ca="1">_xlfn.XLOOKUP(D146,INDIRECT("$O$1:O"&amp;$M$2),INDIRECT("$P$1:P"&amp;$M$2),"")</f>
        <v/>
      </c>
      <c r="K146" t="str" cm="1">
        <f t="array" aca="1" ref="K146" ca="1">_xlfn.XLOOKUP(E146,INDIRECT("$O$1:O"&amp;$M$2),INDIRECT("$P$1:P"&amp;$M$2),"")</f>
        <v/>
      </c>
      <c r="L146">
        <f t="shared" ref="L146:L149" ca="1" si="117">SUM(G146:K146)</f>
        <v>0</v>
      </c>
    </row>
    <row r="147" spans="1:12">
      <c r="A147" s="2">
        <v>75</v>
      </c>
      <c r="B147">
        <v>49</v>
      </c>
      <c r="C147">
        <v>86</v>
      </c>
      <c r="D147">
        <v>31</v>
      </c>
      <c r="E147">
        <v>41</v>
      </c>
      <c r="G147" t="str" cm="1">
        <f t="array" aca="1" ref="G147" ca="1">_xlfn.XLOOKUP(A147,INDIRECT("$O$1:O"&amp;$M$2),INDIRECT("$P$1:P"&amp;$M$2),"")</f>
        <v/>
      </c>
      <c r="H147" cm="1">
        <f t="array" aca="1" ref="H147" ca="1">_xlfn.XLOOKUP(B147,INDIRECT("$O$1:O"&amp;$M$2),INDIRECT("$P$1:P"&amp;$M$2),"")</f>
        <v>1</v>
      </c>
      <c r="I147" t="str" cm="1">
        <f t="array" aca="1" ref="I147" ca="1">_xlfn.XLOOKUP(C147,INDIRECT("$O$1:O"&amp;$M$2),INDIRECT("$P$1:P"&amp;$M$2),"")</f>
        <v/>
      </c>
      <c r="J147" t="str" cm="1">
        <f t="array" aca="1" ref="J147" ca="1">_xlfn.XLOOKUP(D147,INDIRECT("$O$1:O"&amp;$M$2),INDIRECT("$P$1:P"&amp;$M$2),"")</f>
        <v/>
      </c>
      <c r="K147" t="str" cm="1">
        <f t="array" aca="1" ref="K147" ca="1">_xlfn.XLOOKUP(E147,INDIRECT("$O$1:O"&amp;$M$2),INDIRECT("$P$1:P"&amp;$M$2),"")</f>
        <v/>
      </c>
      <c r="L147">
        <f t="shared" ca="1" si="117"/>
        <v>1</v>
      </c>
    </row>
    <row r="148" spans="1:12">
      <c r="A148" s="2">
        <v>51</v>
      </c>
      <c r="B148">
        <v>63</v>
      </c>
      <c r="C148">
        <v>56</v>
      </c>
      <c r="D148">
        <v>33</v>
      </c>
      <c r="E148">
        <v>10</v>
      </c>
      <c r="G148" t="str" cm="1">
        <f t="array" aca="1" ref="G148" ca="1">_xlfn.XLOOKUP(A148,INDIRECT("$O$1:O"&amp;$M$2),INDIRECT("$P$1:P"&amp;$M$2),"")</f>
        <v/>
      </c>
      <c r="H148" t="str" cm="1">
        <f t="array" aca="1" ref="H148" ca="1">_xlfn.XLOOKUP(B148,INDIRECT("$O$1:O"&amp;$M$2),INDIRECT("$P$1:P"&amp;$M$2),"")</f>
        <v/>
      </c>
      <c r="I148" t="str" cm="1">
        <f t="array" aca="1" ref="I148" ca="1">_xlfn.XLOOKUP(C148,INDIRECT("$O$1:O"&amp;$M$2),INDIRECT("$P$1:P"&amp;$M$2),"")</f>
        <v/>
      </c>
      <c r="J148" cm="1">
        <f t="array" aca="1" ref="J148" ca="1">_xlfn.XLOOKUP(D148,INDIRECT("$O$1:O"&amp;$M$2),INDIRECT("$P$1:P"&amp;$M$2),"")</f>
        <v>1</v>
      </c>
      <c r="K148" t="str" cm="1">
        <f t="array" aca="1" ref="K148" ca="1">_xlfn.XLOOKUP(E148,INDIRECT("$O$1:O"&amp;$M$2),INDIRECT("$P$1:P"&amp;$M$2),"")</f>
        <v/>
      </c>
      <c r="L148">
        <f t="shared" ca="1" si="117"/>
        <v>1</v>
      </c>
    </row>
    <row r="149" spans="1:12">
      <c r="A149" s="2">
        <v>82</v>
      </c>
      <c r="B149">
        <v>27</v>
      </c>
      <c r="C149">
        <v>79</v>
      </c>
      <c r="D149">
        <v>94</v>
      </c>
      <c r="E149">
        <v>57</v>
      </c>
      <c r="G149" t="str" cm="1">
        <f t="array" aca="1" ref="G149" ca="1">_xlfn.XLOOKUP(A149,INDIRECT("$O$1:O"&amp;$M$2),INDIRECT("$P$1:P"&amp;$M$2),"")</f>
        <v/>
      </c>
      <c r="H149" t="str" cm="1">
        <f t="array" aca="1" ref="H149" ca="1">_xlfn.XLOOKUP(B149,INDIRECT("$O$1:O"&amp;$M$2),INDIRECT("$P$1:P"&amp;$M$2),"")</f>
        <v/>
      </c>
      <c r="I149" t="str" cm="1">
        <f t="array" aca="1" ref="I149" ca="1">_xlfn.XLOOKUP(C149,INDIRECT("$O$1:O"&amp;$M$2),INDIRECT("$P$1:P"&amp;$M$2),"")</f>
        <v/>
      </c>
      <c r="J149" cm="1">
        <f t="array" aca="1" ref="J149" ca="1">_xlfn.XLOOKUP(D149,INDIRECT("$O$1:O"&amp;$M$2),INDIRECT("$P$1:P"&amp;$M$2),"")</f>
        <v>1</v>
      </c>
      <c r="K149" t="str" cm="1">
        <f t="array" aca="1" ref="K149" ca="1">_xlfn.XLOOKUP(E149,INDIRECT("$O$1:O"&amp;$M$2),INDIRECT("$P$1:P"&amp;$M$2),"")</f>
        <v/>
      </c>
      <c r="L149">
        <f t="shared" ca="1" si="117"/>
        <v>1</v>
      </c>
    </row>
    <row r="150" spans="1:12">
      <c r="A150" s="1"/>
      <c r="G150">
        <f ca="1">SUM(G145:G149)</f>
        <v>0</v>
      </c>
      <c r="H150">
        <f t="shared" ref="H150" ca="1" si="118">SUM(H145:H149)</f>
        <v>1</v>
      </c>
      <c r="I150">
        <f t="shared" ref="I150" ca="1" si="119">SUM(I145:I149)</f>
        <v>0</v>
      </c>
      <c r="J150">
        <f t="shared" ref="J150" ca="1" si="120">SUM(J145:J149)</f>
        <v>3</v>
      </c>
      <c r="K150">
        <f t="shared" ref="K150" ca="1" si="121">SUM(K145:K149)</f>
        <v>0</v>
      </c>
    </row>
    <row r="151" spans="1:12">
      <c r="A151" s="2">
        <v>15</v>
      </c>
      <c r="B151">
        <v>44</v>
      </c>
      <c r="C151">
        <v>91</v>
      </c>
      <c r="D151">
        <v>26</v>
      </c>
      <c r="E151">
        <v>4</v>
      </c>
      <c r="G151" t="str" cm="1">
        <f t="array" aca="1" ref="G151" ca="1">_xlfn.XLOOKUP(A151,INDIRECT("$O$1:O"&amp;$M$2),INDIRECT("$P$1:P"&amp;$M$2),"")</f>
        <v/>
      </c>
      <c r="H151" t="str" cm="1">
        <f t="array" aca="1" ref="H151" ca="1">_xlfn.XLOOKUP(B151,INDIRECT("$O$1:O"&amp;$M$2),INDIRECT("$P$1:P"&amp;$M$2),"")</f>
        <v/>
      </c>
      <c r="I151" cm="1">
        <f t="array" aca="1" ref="I151" ca="1">_xlfn.XLOOKUP(C151,INDIRECT("$O$1:O"&amp;$M$2),INDIRECT("$P$1:P"&amp;$M$2),"")</f>
        <v>1</v>
      </c>
      <c r="J151" t="str" cm="1">
        <f t="array" aca="1" ref="J151" ca="1">_xlfn.XLOOKUP(D151,INDIRECT("$O$1:O"&amp;$M$2),INDIRECT("$P$1:P"&amp;$M$2),"")</f>
        <v/>
      </c>
      <c r="K151" t="str" cm="1">
        <f t="array" aca="1" ref="K151" ca="1">_xlfn.XLOOKUP(E151,INDIRECT("$O$1:O"&amp;$M$2),INDIRECT("$P$1:P"&amp;$M$2),"")</f>
        <v/>
      </c>
      <c r="L151">
        <f ca="1">SUM(G151:K151)</f>
        <v>1</v>
      </c>
    </row>
    <row r="152" spans="1:12">
      <c r="A152" s="2">
        <v>41</v>
      </c>
      <c r="B152">
        <v>78</v>
      </c>
      <c r="C152">
        <v>53</v>
      </c>
      <c r="D152">
        <v>95</v>
      </c>
      <c r="E152">
        <v>86</v>
      </c>
      <c r="G152" t="str" cm="1">
        <f t="array" aca="1" ref="G152" ca="1">_xlfn.XLOOKUP(A152,INDIRECT("$O$1:O"&amp;$M$2),INDIRECT("$P$1:P"&amp;$M$2),"")</f>
        <v/>
      </c>
      <c r="H152" t="str" cm="1">
        <f t="array" aca="1" ref="H152" ca="1">_xlfn.XLOOKUP(B152,INDIRECT("$O$1:O"&amp;$M$2),INDIRECT("$P$1:P"&amp;$M$2),"")</f>
        <v/>
      </c>
      <c r="I152" cm="1">
        <f t="array" aca="1" ref="I152" ca="1">_xlfn.XLOOKUP(C152,INDIRECT("$O$1:O"&amp;$M$2),INDIRECT("$P$1:P"&amp;$M$2),"")</f>
        <v>1</v>
      </c>
      <c r="J152" t="str" cm="1">
        <f t="array" aca="1" ref="J152" ca="1">_xlfn.XLOOKUP(D152,INDIRECT("$O$1:O"&amp;$M$2),INDIRECT("$P$1:P"&amp;$M$2),"")</f>
        <v/>
      </c>
      <c r="K152" t="str" cm="1">
        <f t="array" aca="1" ref="K152" ca="1">_xlfn.XLOOKUP(E152,INDIRECT("$O$1:O"&amp;$M$2),INDIRECT("$P$1:P"&amp;$M$2),"")</f>
        <v/>
      </c>
      <c r="L152">
        <f t="shared" ref="L152:L155" ca="1" si="122">SUM(G152:K152)</f>
        <v>1</v>
      </c>
    </row>
    <row r="153" spans="1:12">
      <c r="A153" s="2">
        <v>90</v>
      </c>
      <c r="B153">
        <v>92</v>
      </c>
      <c r="C153">
        <v>46</v>
      </c>
      <c r="D153">
        <v>56</v>
      </c>
      <c r="E153">
        <v>33</v>
      </c>
      <c r="G153" cm="1">
        <f t="array" aca="1" ref="G153" ca="1">_xlfn.XLOOKUP(A153,INDIRECT("$O$1:O"&amp;$M$2),INDIRECT("$P$1:P"&amp;$M$2),"")</f>
        <v>1</v>
      </c>
      <c r="H153" t="str" cm="1">
        <f t="array" aca="1" ref="H153" ca="1">_xlfn.XLOOKUP(B153,INDIRECT("$O$1:O"&amp;$M$2),INDIRECT("$P$1:P"&amp;$M$2),"")</f>
        <v/>
      </c>
      <c r="I153" t="str" cm="1">
        <f t="array" aca="1" ref="I153" ca="1">_xlfn.XLOOKUP(C153,INDIRECT("$O$1:O"&amp;$M$2),INDIRECT("$P$1:P"&amp;$M$2),"")</f>
        <v/>
      </c>
      <c r="J153" t="str" cm="1">
        <f t="array" aca="1" ref="J153" ca="1">_xlfn.XLOOKUP(D153,INDIRECT("$O$1:O"&amp;$M$2),INDIRECT("$P$1:P"&amp;$M$2),"")</f>
        <v/>
      </c>
      <c r="K153" cm="1">
        <f t="array" aca="1" ref="K153" ca="1">_xlfn.XLOOKUP(E153,INDIRECT("$O$1:O"&amp;$M$2),INDIRECT("$P$1:P"&amp;$M$2),"")</f>
        <v>1</v>
      </c>
      <c r="L153">
        <f t="shared" ca="1" si="122"/>
        <v>2</v>
      </c>
    </row>
    <row r="154" spans="1:12">
      <c r="A154" s="2">
        <v>80</v>
      </c>
      <c r="B154">
        <v>93</v>
      </c>
      <c r="C154">
        <v>68</v>
      </c>
      <c r="D154">
        <v>66</v>
      </c>
      <c r="E154">
        <v>70</v>
      </c>
      <c r="G154" t="str" cm="1">
        <f t="array" aca="1" ref="G154" ca="1">_xlfn.XLOOKUP(A154,INDIRECT("$O$1:O"&amp;$M$2),INDIRECT("$P$1:P"&amp;$M$2),"")</f>
        <v/>
      </c>
      <c r="H154" t="str" cm="1">
        <f t="array" aca="1" ref="H154" ca="1">_xlfn.XLOOKUP(B154,INDIRECT("$O$1:O"&amp;$M$2),INDIRECT("$P$1:P"&amp;$M$2),"")</f>
        <v/>
      </c>
      <c r="I154" t="str" cm="1">
        <f t="array" aca="1" ref="I154" ca="1">_xlfn.XLOOKUP(C154,INDIRECT("$O$1:O"&amp;$M$2),INDIRECT("$P$1:P"&amp;$M$2),"")</f>
        <v/>
      </c>
      <c r="J154" t="str" cm="1">
        <f t="array" aca="1" ref="J154" ca="1">_xlfn.XLOOKUP(D154,INDIRECT("$O$1:O"&amp;$M$2),INDIRECT("$P$1:P"&amp;$M$2),"")</f>
        <v/>
      </c>
      <c r="K154" t="str" cm="1">
        <f t="array" aca="1" ref="K154" ca="1">_xlfn.XLOOKUP(E154,INDIRECT("$O$1:O"&amp;$M$2),INDIRECT("$P$1:P"&amp;$M$2),"")</f>
        <v/>
      </c>
      <c r="L154">
        <f t="shared" ca="1" si="122"/>
        <v>0</v>
      </c>
    </row>
    <row r="155" spans="1:12">
      <c r="A155" s="2">
        <v>36</v>
      </c>
      <c r="B155">
        <v>10</v>
      </c>
      <c r="C155">
        <v>38</v>
      </c>
      <c r="D155">
        <v>0</v>
      </c>
      <c r="E155">
        <v>6</v>
      </c>
      <c r="G155" cm="1">
        <f t="array" aca="1" ref="G155" ca="1">_xlfn.XLOOKUP(A155,INDIRECT("$O$1:O"&amp;$M$2),INDIRECT("$P$1:P"&amp;$M$2),"")</f>
        <v>1</v>
      </c>
      <c r="H155" t="str" cm="1">
        <f t="array" aca="1" ref="H155" ca="1">_xlfn.XLOOKUP(B155,INDIRECT("$O$1:O"&amp;$M$2),INDIRECT("$P$1:P"&amp;$M$2),"")</f>
        <v/>
      </c>
      <c r="I155" t="str" cm="1">
        <f t="array" aca="1" ref="I155" ca="1">_xlfn.XLOOKUP(C155,INDIRECT("$O$1:O"&amp;$M$2),INDIRECT("$P$1:P"&amp;$M$2),"")</f>
        <v/>
      </c>
      <c r="J155" cm="1">
        <f t="array" aca="1" ref="J155" ca="1">_xlfn.XLOOKUP(D155,INDIRECT("$O$1:O"&amp;$M$2),INDIRECT("$P$1:P"&amp;$M$2),"")</f>
        <v>1</v>
      </c>
      <c r="K155" cm="1">
        <f t="array" aca="1" ref="K155" ca="1">_xlfn.XLOOKUP(E155,INDIRECT("$O$1:O"&amp;$M$2),INDIRECT("$P$1:P"&amp;$M$2),"")</f>
        <v>1</v>
      </c>
      <c r="L155">
        <f t="shared" ca="1" si="122"/>
        <v>3</v>
      </c>
    </row>
    <row r="156" spans="1:12">
      <c r="A156" s="1"/>
      <c r="G156">
        <f ca="1">SUM(G151:G155)</f>
        <v>2</v>
      </c>
      <c r="H156">
        <f t="shared" ref="H156" ca="1" si="123">SUM(H151:H155)</f>
        <v>0</v>
      </c>
      <c r="I156">
        <f t="shared" ref="I156" ca="1" si="124">SUM(I151:I155)</f>
        <v>2</v>
      </c>
      <c r="J156">
        <f t="shared" ref="J156" ca="1" si="125">SUM(J151:J155)</f>
        <v>1</v>
      </c>
      <c r="K156">
        <f t="shared" ref="K156" ca="1" si="126">SUM(K151:K155)</f>
        <v>2</v>
      </c>
    </row>
    <row r="157" spans="1:12">
      <c r="A157" s="2">
        <v>11</v>
      </c>
      <c r="B157">
        <v>47</v>
      </c>
      <c r="C157">
        <v>52</v>
      </c>
      <c r="D157">
        <v>64</v>
      </c>
      <c r="E157">
        <v>17</v>
      </c>
      <c r="G157" t="str" cm="1">
        <f t="array" aca="1" ref="G157" ca="1">_xlfn.XLOOKUP(A157,INDIRECT("$O$1:O"&amp;$M$2),INDIRECT("$P$1:P"&amp;$M$2),"")</f>
        <v/>
      </c>
      <c r="H157" t="str" cm="1">
        <f t="array" aca="1" ref="H157" ca="1">_xlfn.XLOOKUP(B157,INDIRECT("$O$1:O"&amp;$M$2),INDIRECT("$P$1:P"&amp;$M$2),"")</f>
        <v/>
      </c>
      <c r="I157" t="str" cm="1">
        <f t="array" aca="1" ref="I157" ca="1">_xlfn.XLOOKUP(C157,INDIRECT("$O$1:O"&amp;$M$2),INDIRECT("$P$1:P"&amp;$M$2),"")</f>
        <v/>
      </c>
      <c r="J157" t="str" cm="1">
        <f t="array" aca="1" ref="J157" ca="1">_xlfn.XLOOKUP(D157,INDIRECT("$O$1:O"&amp;$M$2),INDIRECT("$P$1:P"&amp;$M$2),"")</f>
        <v/>
      </c>
      <c r="K157" t="str" cm="1">
        <f t="array" aca="1" ref="K157" ca="1">_xlfn.XLOOKUP(E157,INDIRECT("$O$1:O"&amp;$M$2),INDIRECT("$P$1:P"&amp;$M$2),"")</f>
        <v/>
      </c>
      <c r="L157">
        <f ca="1">SUM(G157:K157)</f>
        <v>0</v>
      </c>
    </row>
    <row r="158" spans="1:12">
      <c r="A158" s="2">
        <v>16</v>
      </c>
      <c r="B158">
        <v>60</v>
      </c>
      <c r="C158">
        <v>39</v>
      </c>
      <c r="D158">
        <v>55</v>
      </c>
      <c r="E158">
        <v>78</v>
      </c>
      <c r="G158" t="str" cm="1">
        <f t="array" aca="1" ref="G158" ca="1">_xlfn.XLOOKUP(A158,INDIRECT("$O$1:O"&amp;$M$2),INDIRECT("$P$1:P"&amp;$M$2),"")</f>
        <v/>
      </c>
      <c r="H158" cm="1">
        <f t="array" aca="1" ref="H158" ca="1">_xlfn.XLOOKUP(B158,INDIRECT("$O$1:O"&amp;$M$2),INDIRECT("$P$1:P"&amp;$M$2),"")</f>
        <v>1</v>
      </c>
      <c r="I158" t="str" cm="1">
        <f t="array" aca="1" ref="I158" ca="1">_xlfn.XLOOKUP(C158,INDIRECT("$O$1:O"&amp;$M$2),INDIRECT("$P$1:P"&amp;$M$2),"")</f>
        <v/>
      </c>
      <c r="J158" t="str" cm="1">
        <f t="array" aca="1" ref="J158" ca="1">_xlfn.XLOOKUP(D158,INDIRECT("$O$1:O"&amp;$M$2),INDIRECT("$P$1:P"&amp;$M$2),"")</f>
        <v/>
      </c>
      <c r="K158" t="str" cm="1">
        <f t="array" aca="1" ref="K158" ca="1">_xlfn.XLOOKUP(E158,INDIRECT("$O$1:O"&amp;$M$2),INDIRECT("$P$1:P"&amp;$M$2),"")</f>
        <v/>
      </c>
      <c r="L158">
        <f t="shared" ref="L158:L161" ca="1" si="127">SUM(G158:K158)</f>
        <v>1</v>
      </c>
    </row>
    <row r="159" spans="1:12">
      <c r="A159" s="2">
        <v>46</v>
      </c>
      <c r="B159">
        <v>18</v>
      </c>
      <c r="C159">
        <v>33</v>
      </c>
      <c r="D159">
        <v>83</v>
      </c>
      <c r="E159">
        <v>35</v>
      </c>
      <c r="G159" t="str" cm="1">
        <f t="array" aca="1" ref="G159" ca="1">_xlfn.XLOOKUP(A159,INDIRECT("$O$1:O"&amp;$M$2),INDIRECT("$P$1:P"&amp;$M$2),"")</f>
        <v/>
      </c>
      <c r="H159" t="str" cm="1">
        <f t="array" aca="1" ref="H159" ca="1">_xlfn.XLOOKUP(B159,INDIRECT("$O$1:O"&amp;$M$2),INDIRECT("$P$1:P"&amp;$M$2),"")</f>
        <v/>
      </c>
      <c r="I159" cm="1">
        <f t="array" aca="1" ref="I159" ca="1">_xlfn.XLOOKUP(C159,INDIRECT("$O$1:O"&amp;$M$2),INDIRECT("$P$1:P"&amp;$M$2),"")</f>
        <v>1</v>
      </c>
      <c r="J159" t="str" cm="1">
        <f t="array" aca="1" ref="J159" ca="1">_xlfn.XLOOKUP(D159,INDIRECT("$O$1:O"&amp;$M$2),INDIRECT("$P$1:P"&amp;$M$2),"")</f>
        <v/>
      </c>
      <c r="K159" t="str" cm="1">
        <f t="array" aca="1" ref="K159" ca="1">_xlfn.XLOOKUP(E159,INDIRECT("$O$1:O"&amp;$M$2),INDIRECT("$P$1:P"&amp;$M$2),"")</f>
        <v/>
      </c>
      <c r="L159">
        <f t="shared" ca="1" si="127"/>
        <v>1</v>
      </c>
    </row>
    <row r="160" spans="1:12">
      <c r="A160" s="2">
        <v>13</v>
      </c>
      <c r="B160">
        <v>92</v>
      </c>
      <c r="C160">
        <v>4</v>
      </c>
      <c r="D160">
        <v>23</v>
      </c>
      <c r="E160">
        <v>50</v>
      </c>
      <c r="G160" cm="1">
        <f t="array" aca="1" ref="G160" ca="1">_xlfn.XLOOKUP(A160,INDIRECT("$O$1:O"&amp;$M$2),INDIRECT("$P$1:P"&amp;$M$2),"")</f>
        <v>1</v>
      </c>
      <c r="H160" t="str" cm="1">
        <f t="array" aca="1" ref="H160" ca="1">_xlfn.XLOOKUP(B160,INDIRECT("$O$1:O"&amp;$M$2),INDIRECT("$P$1:P"&amp;$M$2),"")</f>
        <v/>
      </c>
      <c r="I160" t="str" cm="1">
        <f t="array" aca="1" ref="I160" ca="1">_xlfn.XLOOKUP(C160,INDIRECT("$O$1:O"&amp;$M$2),INDIRECT("$P$1:P"&amp;$M$2),"")</f>
        <v/>
      </c>
      <c r="J160" t="str" cm="1">
        <f t="array" aca="1" ref="J160" ca="1">_xlfn.XLOOKUP(D160,INDIRECT("$O$1:O"&amp;$M$2),INDIRECT("$P$1:P"&amp;$M$2),"")</f>
        <v/>
      </c>
      <c r="K160" cm="1">
        <f t="array" aca="1" ref="K160" ca="1">_xlfn.XLOOKUP(E160,INDIRECT("$O$1:O"&amp;$M$2),INDIRECT("$P$1:P"&amp;$M$2),"")</f>
        <v>1</v>
      </c>
      <c r="L160">
        <f t="shared" ca="1" si="127"/>
        <v>2</v>
      </c>
    </row>
    <row r="161" spans="1:12">
      <c r="A161" s="2">
        <v>40</v>
      </c>
      <c r="B161">
        <v>5</v>
      </c>
      <c r="C161">
        <v>29</v>
      </c>
      <c r="D161">
        <v>6</v>
      </c>
      <c r="E161">
        <v>90</v>
      </c>
      <c r="G161" t="str" cm="1">
        <f t="array" aca="1" ref="G161" ca="1">_xlfn.XLOOKUP(A161,INDIRECT("$O$1:O"&amp;$M$2),INDIRECT("$P$1:P"&amp;$M$2),"")</f>
        <v/>
      </c>
      <c r="H161" t="str" cm="1">
        <f t="array" aca="1" ref="H161" ca="1">_xlfn.XLOOKUP(B161,INDIRECT("$O$1:O"&amp;$M$2),INDIRECT("$P$1:P"&amp;$M$2),"")</f>
        <v/>
      </c>
      <c r="I161" cm="1">
        <f t="array" aca="1" ref="I161" ca="1">_xlfn.XLOOKUP(C161,INDIRECT("$O$1:O"&amp;$M$2),INDIRECT("$P$1:P"&amp;$M$2),"")</f>
        <v>1</v>
      </c>
      <c r="J161" cm="1">
        <f t="array" aca="1" ref="J161" ca="1">_xlfn.XLOOKUP(D161,INDIRECT("$O$1:O"&amp;$M$2),INDIRECT("$P$1:P"&amp;$M$2),"")</f>
        <v>1</v>
      </c>
      <c r="K161" cm="1">
        <f t="array" aca="1" ref="K161" ca="1">_xlfn.XLOOKUP(E161,INDIRECT("$O$1:O"&amp;$M$2),INDIRECT("$P$1:P"&amp;$M$2),"")</f>
        <v>1</v>
      </c>
      <c r="L161">
        <f t="shared" ca="1" si="127"/>
        <v>3</v>
      </c>
    </row>
    <row r="162" spans="1:12">
      <c r="A162" s="1"/>
      <c r="G162">
        <f ca="1">SUM(G157:G161)</f>
        <v>1</v>
      </c>
      <c r="H162">
        <f t="shared" ref="H162" ca="1" si="128">SUM(H157:H161)</f>
        <v>1</v>
      </c>
      <c r="I162">
        <f t="shared" ref="I162" ca="1" si="129">SUM(I157:I161)</f>
        <v>2</v>
      </c>
      <c r="J162">
        <f t="shared" ref="J162" ca="1" si="130">SUM(J157:J161)</f>
        <v>1</v>
      </c>
      <c r="K162">
        <f t="shared" ref="K162" ca="1" si="131">SUM(K157:K161)</f>
        <v>2</v>
      </c>
    </row>
    <row r="163" spans="1:12">
      <c r="A163" s="2">
        <v>20</v>
      </c>
      <c r="B163">
        <v>60</v>
      </c>
      <c r="C163">
        <v>2</v>
      </c>
      <c r="D163">
        <v>23</v>
      </c>
      <c r="E163">
        <v>74</v>
      </c>
      <c r="G163" t="str" cm="1">
        <f t="array" aca="1" ref="G163" ca="1">_xlfn.XLOOKUP(A163,INDIRECT("$O$1:O"&amp;$M$2),INDIRECT("$P$1:P"&amp;$M$2),"")</f>
        <v/>
      </c>
      <c r="H163" cm="1">
        <f t="array" aca="1" ref="H163" ca="1">_xlfn.XLOOKUP(B163,INDIRECT("$O$1:O"&amp;$M$2),INDIRECT("$P$1:P"&amp;$M$2),"")</f>
        <v>1</v>
      </c>
      <c r="I163" t="str" cm="1">
        <f t="array" aca="1" ref="I163" ca="1">_xlfn.XLOOKUP(C163,INDIRECT("$O$1:O"&amp;$M$2),INDIRECT("$P$1:P"&amp;$M$2),"")</f>
        <v/>
      </c>
      <c r="J163" t="str" cm="1">
        <f t="array" aca="1" ref="J163" ca="1">_xlfn.XLOOKUP(D163,INDIRECT("$O$1:O"&amp;$M$2),INDIRECT("$P$1:P"&amp;$M$2),"")</f>
        <v/>
      </c>
      <c r="K163" t="str" cm="1">
        <f t="array" aca="1" ref="K163" ca="1">_xlfn.XLOOKUP(E163,INDIRECT("$O$1:O"&amp;$M$2),INDIRECT("$P$1:P"&amp;$M$2),"")</f>
        <v/>
      </c>
      <c r="L163">
        <f ca="1">SUM(G163:K163)</f>
        <v>1</v>
      </c>
    </row>
    <row r="164" spans="1:12">
      <c r="A164" s="2">
        <v>43</v>
      </c>
      <c r="B164">
        <v>39</v>
      </c>
      <c r="C164">
        <v>91</v>
      </c>
      <c r="D164">
        <v>75</v>
      </c>
      <c r="E164">
        <v>12</v>
      </c>
      <c r="G164" t="str" cm="1">
        <f t="array" aca="1" ref="G164" ca="1">_xlfn.XLOOKUP(A164,INDIRECT("$O$1:O"&amp;$M$2),INDIRECT("$P$1:P"&amp;$M$2),"")</f>
        <v/>
      </c>
      <c r="H164" t="str" cm="1">
        <f t="array" aca="1" ref="H164" ca="1">_xlfn.XLOOKUP(B164,INDIRECT("$O$1:O"&amp;$M$2),INDIRECT("$P$1:P"&amp;$M$2),"")</f>
        <v/>
      </c>
      <c r="I164" cm="1">
        <f t="array" aca="1" ref="I164" ca="1">_xlfn.XLOOKUP(C164,INDIRECT("$O$1:O"&amp;$M$2),INDIRECT("$P$1:P"&amp;$M$2),"")</f>
        <v>1</v>
      </c>
      <c r="J164" t="str" cm="1">
        <f t="array" aca="1" ref="J164" ca="1">_xlfn.XLOOKUP(D164,INDIRECT("$O$1:O"&amp;$M$2),INDIRECT("$P$1:P"&amp;$M$2),"")</f>
        <v/>
      </c>
      <c r="K164" t="str" cm="1">
        <f t="array" aca="1" ref="K164" ca="1">_xlfn.XLOOKUP(E164,INDIRECT("$O$1:O"&amp;$M$2),INDIRECT("$P$1:P"&amp;$M$2),"")</f>
        <v/>
      </c>
      <c r="L164">
        <f t="shared" ref="L164:L167" ca="1" si="132">SUM(G164:K164)</f>
        <v>1</v>
      </c>
    </row>
    <row r="165" spans="1:12">
      <c r="A165" s="2">
        <v>58</v>
      </c>
      <c r="B165">
        <v>67</v>
      </c>
      <c r="C165">
        <v>50</v>
      </c>
      <c r="D165">
        <v>29</v>
      </c>
      <c r="E165">
        <v>79</v>
      </c>
      <c r="G165" cm="1">
        <f t="array" aca="1" ref="G165" ca="1">_xlfn.XLOOKUP(A165,INDIRECT("$O$1:O"&amp;$M$2),INDIRECT("$P$1:P"&amp;$M$2),"")</f>
        <v>1</v>
      </c>
      <c r="H165" t="str" cm="1">
        <f t="array" aca="1" ref="H165" ca="1">_xlfn.XLOOKUP(B165,INDIRECT("$O$1:O"&amp;$M$2),INDIRECT("$P$1:P"&amp;$M$2),"")</f>
        <v/>
      </c>
      <c r="I165" cm="1">
        <f t="array" aca="1" ref="I165" ca="1">_xlfn.XLOOKUP(C165,INDIRECT("$O$1:O"&amp;$M$2),INDIRECT("$P$1:P"&amp;$M$2),"")</f>
        <v>1</v>
      </c>
      <c r="J165" cm="1">
        <f t="array" aca="1" ref="J165" ca="1">_xlfn.XLOOKUP(D165,INDIRECT("$O$1:O"&amp;$M$2),INDIRECT("$P$1:P"&amp;$M$2),"")</f>
        <v>1</v>
      </c>
      <c r="K165" t="str" cm="1">
        <f t="array" aca="1" ref="K165" ca="1">_xlfn.XLOOKUP(E165,INDIRECT("$O$1:O"&amp;$M$2),INDIRECT("$P$1:P"&amp;$M$2),"")</f>
        <v/>
      </c>
      <c r="L165">
        <f t="shared" ca="1" si="132"/>
        <v>3</v>
      </c>
    </row>
    <row r="166" spans="1:12">
      <c r="A166" s="2">
        <v>10</v>
      </c>
      <c r="B166">
        <v>40</v>
      </c>
      <c r="C166">
        <v>92</v>
      </c>
      <c r="D166">
        <v>95</v>
      </c>
      <c r="E166">
        <v>25</v>
      </c>
      <c r="G166" t="str" cm="1">
        <f t="array" aca="1" ref="G166" ca="1">_xlfn.XLOOKUP(A166,INDIRECT("$O$1:O"&amp;$M$2),INDIRECT("$P$1:P"&amp;$M$2),"")</f>
        <v/>
      </c>
      <c r="H166" t="str" cm="1">
        <f t="array" aca="1" ref="H166" ca="1">_xlfn.XLOOKUP(B166,INDIRECT("$O$1:O"&amp;$M$2),INDIRECT("$P$1:P"&amp;$M$2),"")</f>
        <v/>
      </c>
      <c r="I166" t="str" cm="1">
        <f t="array" aca="1" ref="I166" ca="1">_xlfn.XLOOKUP(C166,INDIRECT("$O$1:O"&amp;$M$2),INDIRECT("$P$1:P"&amp;$M$2),"")</f>
        <v/>
      </c>
      <c r="J166" t="str" cm="1">
        <f t="array" aca="1" ref="J166" ca="1">_xlfn.XLOOKUP(D166,INDIRECT("$O$1:O"&amp;$M$2),INDIRECT("$P$1:P"&amp;$M$2),"")</f>
        <v/>
      </c>
      <c r="K166" t="str" cm="1">
        <f t="array" aca="1" ref="K166" ca="1">_xlfn.XLOOKUP(E166,INDIRECT("$O$1:O"&amp;$M$2),INDIRECT("$P$1:P"&amp;$M$2),"")</f>
        <v/>
      </c>
      <c r="L166">
        <f t="shared" ca="1" si="132"/>
        <v>0</v>
      </c>
    </row>
    <row r="167" spans="1:12">
      <c r="A167" s="2">
        <v>13</v>
      </c>
      <c r="B167">
        <v>24</v>
      </c>
      <c r="C167">
        <v>53</v>
      </c>
      <c r="D167">
        <v>72</v>
      </c>
      <c r="E167">
        <v>36</v>
      </c>
      <c r="G167" cm="1">
        <f t="array" aca="1" ref="G167" ca="1">_xlfn.XLOOKUP(A167,INDIRECT("$O$1:O"&amp;$M$2),INDIRECT("$P$1:P"&amp;$M$2),"")</f>
        <v>1</v>
      </c>
      <c r="H167" t="str" cm="1">
        <f t="array" aca="1" ref="H167" ca="1">_xlfn.XLOOKUP(B167,INDIRECT("$O$1:O"&amp;$M$2),INDIRECT("$P$1:P"&amp;$M$2),"")</f>
        <v/>
      </c>
      <c r="I167" cm="1">
        <f t="array" aca="1" ref="I167" ca="1">_xlfn.XLOOKUP(C167,INDIRECT("$O$1:O"&amp;$M$2),INDIRECT("$P$1:P"&amp;$M$2),"")</f>
        <v>1</v>
      </c>
      <c r="J167" t="str" cm="1">
        <f t="array" aca="1" ref="J167" ca="1">_xlfn.XLOOKUP(D167,INDIRECT("$O$1:O"&amp;$M$2),INDIRECT("$P$1:P"&amp;$M$2),"")</f>
        <v/>
      </c>
      <c r="K167" cm="1">
        <f t="array" aca="1" ref="K167" ca="1">_xlfn.XLOOKUP(E167,INDIRECT("$O$1:O"&amp;$M$2),INDIRECT("$P$1:P"&amp;$M$2),"")</f>
        <v>1</v>
      </c>
      <c r="L167">
        <f t="shared" ca="1" si="132"/>
        <v>3</v>
      </c>
    </row>
    <row r="168" spans="1:12">
      <c r="A168" s="1"/>
      <c r="G168">
        <f ca="1">SUM(G163:G167)</f>
        <v>2</v>
      </c>
      <c r="H168">
        <f t="shared" ref="H168" ca="1" si="133">SUM(H163:H167)</f>
        <v>1</v>
      </c>
      <c r="I168">
        <f t="shared" ref="I168" ca="1" si="134">SUM(I163:I167)</f>
        <v>3</v>
      </c>
      <c r="J168">
        <f t="shared" ref="J168" ca="1" si="135">SUM(J163:J167)</f>
        <v>1</v>
      </c>
      <c r="K168">
        <f t="shared" ref="K168" ca="1" si="136">SUM(K163:K167)</f>
        <v>1</v>
      </c>
    </row>
    <row r="169" spans="1:12">
      <c r="A169" s="2">
        <v>69</v>
      </c>
      <c r="B169">
        <v>64</v>
      </c>
      <c r="C169">
        <v>15</v>
      </c>
      <c r="D169">
        <v>53</v>
      </c>
      <c r="E169">
        <v>86</v>
      </c>
      <c r="G169" cm="1">
        <f t="array" aca="1" ref="G169" ca="1">_xlfn.XLOOKUP(A169,INDIRECT("$O$1:O"&amp;$M$2),INDIRECT("$P$1:P"&amp;$M$2),"")</f>
        <v>1</v>
      </c>
      <c r="H169" t="str" cm="1">
        <f t="array" aca="1" ref="H169" ca="1">_xlfn.XLOOKUP(B169,INDIRECT("$O$1:O"&amp;$M$2),INDIRECT("$P$1:P"&amp;$M$2),"")</f>
        <v/>
      </c>
      <c r="I169" t="str" cm="1">
        <f t="array" aca="1" ref="I169" ca="1">_xlfn.XLOOKUP(C169,INDIRECT("$O$1:O"&amp;$M$2),INDIRECT("$P$1:P"&amp;$M$2),"")</f>
        <v/>
      </c>
      <c r="J169" cm="1">
        <f t="array" aca="1" ref="J169" ca="1">_xlfn.XLOOKUP(D169,INDIRECT("$O$1:O"&amp;$M$2),INDIRECT("$P$1:P"&amp;$M$2),"")</f>
        <v>1</v>
      </c>
      <c r="K169" t="str" cm="1">
        <f t="array" aca="1" ref="K169" ca="1">_xlfn.XLOOKUP(E169,INDIRECT("$O$1:O"&amp;$M$2),INDIRECT("$P$1:P"&amp;$M$2),"")</f>
        <v/>
      </c>
      <c r="L169">
        <f ca="1">SUM(G169:K169)</f>
        <v>2</v>
      </c>
    </row>
    <row r="170" spans="1:12">
      <c r="A170" s="2">
        <v>61</v>
      </c>
      <c r="B170">
        <v>11</v>
      </c>
      <c r="C170">
        <v>48</v>
      </c>
      <c r="D170">
        <v>71</v>
      </c>
      <c r="E170">
        <v>27</v>
      </c>
      <c r="G170" t="str" cm="1">
        <f t="array" aca="1" ref="G170" ca="1">_xlfn.XLOOKUP(A170,INDIRECT("$O$1:O"&amp;$M$2),INDIRECT("$P$1:P"&amp;$M$2),"")</f>
        <v/>
      </c>
      <c r="H170" t="str" cm="1">
        <f t="array" aca="1" ref="H170" ca="1">_xlfn.XLOOKUP(B170,INDIRECT("$O$1:O"&amp;$M$2),INDIRECT("$P$1:P"&amp;$M$2),"")</f>
        <v/>
      </c>
      <c r="I170" cm="1">
        <f t="array" aca="1" ref="I170" ca="1">_xlfn.XLOOKUP(C170,INDIRECT("$O$1:O"&amp;$M$2),INDIRECT("$P$1:P"&amp;$M$2),"")</f>
        <v>1</v>
      </c>
      <c r="J170" cm="1">
        <f t="array" aca="1" ref="J170" ca="1">_xlfn.XLOOKUP(D170,INDIRECT("$O$1:O"&amp;$M$2),INDIRECT("$P$1:P"&amp;$M$2),"")</f>
        <v>1</v>
      </c>
      <c r="K170" t="str" cm="1">
        <f t="array" aca="1" ref="K170" ca="1">_xlfn.XLOOKUP(E170,INDIRECT("$O$1:O"&amp;$M$2),INDIRECT("$P$1:P"&amp;$M$2),"")</f>
        <v/>
      </c>
      <c r="L170">
        <f t="shared" ref="L170:L173" ca="1" si="137">SUM(G170:K170)</f>
        <v>2</v>
      </c>
    </row>
    <row r="171" spans="1:12">
      <c r="A171" s="2">
        <v>26</v>
      </c>
      <c r="B171">
        <v>93</v>
      </c>
      <c r="C171">
        <v>38</v>
      </c>
      <c r="D171">
        <v>70</v>
      </c>
      <c r="E171">
        <v>73</v>
      </c>
      <c r="G171" t="str" cm="1">
        <f t="array" aca="1" ref="G171" ca="1">_xlfn.XLOOKUP(A171,INDIRECT("$O$1:O"&amp;$M$2),INDIRECT("$P$1:P"&amp;$M$2),"")</f>
        <v/>
      </c>
      <c r="H171" t="str" cm="1">
        <f t="array" aca="1" ref="H171" ca="1">_xlfn.XLOOKUP(B171,INDIRECT("$O$1:O"&amp;$M$2),INDIRECT("$P$1:P"&amp;$M$2),"")</f>
        <v/>
      </c>
      <c r="I171" t="str" cm="1">
        <f t="array" aca="1" ref="I171" ca="1">_xlfn.XLOOKUP(C171,INDIRECT("$O$1:O"&amp;$M$2),INDIRECT("$P$1:P"&amp;$M$2),"")</f>
        <v/>
      </c>
      <c r="J171" t="str" cm="1">
        <f t="array" aca="1" ref="J171" ca="1">_xlfn.XLOOKUP(D171,INDIRECT("$O$1:O"&amp;$M$2),INDIRECT("$P$1:P"&amp;$M$2),"")</f>
        <v/>
      </c>
      <c r="K171" t="str" cm="1">
        <f t="array" aca="1" ref="K171" ca="1">_xlfn.XLOOKUP(E171,INDIRECT("$O$1:O"&amp;$M$2),INDIRECT("$P$1:P"&amp;$M$2),"")</f>
        <v/>
      </c>
      <c r="L171">
        <f t="shared" ca="1" si="137"/>
        <v>0</v>
      </c>
    </row>
    <row r="172" spans="1:12">
      <c r="A172" s="2">
        <v>96</v>
      </c>
      <c r="B172">
        <v>29</v>
      </c>
      <c r="C172">
        <v>30</v>
      </c>
      <c r="D172">
        <v>98</v>
      </c>
      <c r="E172">
        <v>45</v>
      </c>
      <c r="G172" cm="1">
        <f t="array" aca="1" ref="G172" ca="1">_xlfn.XLOOKUP(A172,INDIRECT("$O$1:O"&amp;$M$2),INDIRECT("$P$1:P"&amp;$M$2),"")</f>
        <v>1</v>
      </c>
      <c r="H172" cm="1">
        <f t="array" aca="1" ref="H172" ca="1">_xlfn.XLOOKUP(B172,INDIRECT("$O$1:O"&amp;$M$2),INDIRECT("$P$1:P"&amp;$M$2),"")</f>
        <v>1</v>
      </c>
      <c r="I172" cm="1">
        <f t="array" aca="1" ref="I172" ca="1">_xlfn.XLOOKUP(C172,INDIRECT("$O$1:O"&amp;$M$2),INDIRECT("$P$1:P"&amp;$M$2),"")</f>
        <v>1</v>
      </c>
      <c r="J172" t="str" cm="1">
        <f t="array" aca="1" ref="J172" ca="1">_xlfn.XLOOKUP(D172,INDIRECT("$O$1:O"&amp;$M$2),INDIRECT("$P$1:P"&amp;$M$2),"")</f>
        <v/>
      </c>
      <c r="K172" t="str" cm="1">
        <f t="array" aca="1" ref="K172" ca="1">_xlfn.XLOOKUP(E172,INDIRECT("$O$1:O"&amp;$M$2),INDIRECT("$P$1:P"&amp;$M$2),"")</f>
        <v/>
      </c>
      <c r="L172">
        <f t="shared" ca="1" si="137"/>
        <v>3</v>
      </c>
    </row>
    <row r="173" spans="1:12">
      <c r="A173" s="2">
        <v>13</v>
      </c>
      <c r="B173">
        <v>7</v>
      </c>
      <c r="C173">
        <v>31</v>
      </c>
      <c r="D173">
        <v>59</v>
      </c>
      <c r="E173">
        <v>84</v>
      </c>
      <c r="G173" cm="1">
        <f t="array" aca="1" ref="G173" ca="1">_xlfn.XLOOKUP(A173,INDIRECT("$O$1:O"&amp;$M$2),INDIRECT("$P$1:P"&amp;$M$2),"")</f>
        <v>1</v>
      </c>
      <c r="H173" t="str" cm="1">
        <f t="array" aca="1" ref="H173" ca="1">_xlfn.XLOOKUP(B173,INDIRECT("$O$1:O"&amp;$M$2),INDIRECT("$P$1:P"&amp;$M$2),"")</f>
        <v/>
      </c>
      <c r="I173" t="str" cm="1">
        <f t="array" aca="1" ref="I173" ca="1">_xlfn.XLOOKUP(C173,INDIRECT("$O$1:O"&amp;$M$2),INDIRECT("$P$1:P"&amp;$M$2),"")</f>
        <v/>
      </c>
      <c r="J173" cm="1">
        <f t="array" aca="1" ref="J173" ca="1">_xlfn.XLOOKUP(D173,INDIRECT("$O$1:O"&amp;$M$2),INDIRECT("$P$1:P"&amp;$M$2),"")</f>
        <v>1</v>
      </c>
      <c r="K173" cm="1">
        <f t="array" aca="1" ref="K173" ca="1">_xlfn.XLOOKUP(E173,INDIRECT("$O$1:O"&amp;$M$2),INDIRECT("$P$1:P"&amp;$M$2),"")</f>
        <v>1</v>
      </c>
      <c r="L173">
        <f t="shared" ca="1" si="137"/>
        <v>3</v>
      </c>
    </row>
    <row r="174" spans="1:12">
      <c r="A174" s="1"/>
      <c r="G174">
        <f ca="1">SUM(G169:G173)</f>
        <v>3</v>
      </c>
      <c r="H174">
        <f t="shared" ref="H174" ca="1" si="138">SUM(H169:H173)</f>
        <v>1</v>
      </c>
      <c r="I174">
        <f t="shared" ref="I174" ca="1" si="139">SUM(I169:I173)</f>
        <v>2</v>
      </c>
      <c r="J174">
        <f t="shared" ref="J174" ca="1" si="140">SUM(J169:J173)</f>
        <v>3</v>
      </c>
      <c r="K174">
        <f t="shared" ref="K174" ca="1" si="141">SUM(K169:K173)</f>
        <v>1</v>
      </c>
    </row>
    <row r="175" spans="1:12">
      <c r="A175" s="2">
        <v>13</v>
      </c>
      <c r="B175">
        <v>55</v>
      </c>
      <c r="C175">
        <v>50</v>
      </c>
      <c r="D175">
        <v>54</v>
      </c>
      <c r="E175">
        <v>57</v>
      </c>
      <c r="G175" cm="1">
        <f t="array" aca="1" ref="G175" ca="1">_xlfn.XLOOKUP(A175,INDIRECT("$O$1:O"&amp;$M$2),INDIRECT("$P$1:P"&amp;$M$2),"")</f>
        <v>1</v>
      </c>
      <c r="H175" t="str" cm="1">
        <f t="array" aca="1" ref="H175" ca="1">_xlfn.XLOOKUP(B175,INDIRECT("$O$1:O"&amp;$M$2),INDIRECT("$P$1:P"&amp;$M$2),"")</f>
        <v/>
      </c>
      <c r="I175" cm="1">
        <f t="array" aca="1" ref="I175" ca="1">_xlfn.XLOOKUP(C175,INDIRECT("$O$1:O"&amp;$M$2),INDIRECT("$P$1:P"&amp;$M$2),"")</f>
        <v>1</v>
      </c>
      <c r="J175" t="str" cm="1">
        <f t="array" aca="1" ref="J175" ca="1">_xlfn.XLOOKUP(D175,INDIRECT("$O$1:O"&amp;$M$2),INDIRECT("$P$1:P"&amp;$M$2),"")</f>
        <v/>
      </c>
      <c r="K175" t="str" cm="1">
        <f t="array" aca="1" ref="K175" ca="1">_xlfn.XLOOKUP(E175,INDIRECT("$O$1:O"&amp;$M$2),INDIRECT("$P$1:P"&amp;$M$2),"")</f>
        <v/>
      </c>
      <c r="L175">
        <f ca="1">SUM(G175:K175)</f>
        <v>2</v>
      </c>
    </row>
    <row r="176" spans="1:12">
      <c r="A176" s="2">
        <v>32</v>
      </c>
      <c r="B176">
        <v>24</v>
      </c>
      <c r="C176">
        <v>45</v>
      </c>
      <c r="D176">
        <v>5</v>
      </c>
      <c r="E176">
        <v>77</v>
      </c>
      <c r="G176" t="str" cm="1">
        <f t="array" aca="1" ref="G176" ca="1">_xlfn.XLOOKUP(A176,INDIRECT("$O$1:O"&amp;$M$2),INDIRECT("$P$1:P"&amp;$M$2),"")</f>
        <v/>
      </c>
      <c r="H176" t="str" cm="1">
        <f t="array" aca="1" ref="H176" ca="1">_xlfn.XLOOKUP(B176,INDIRECT("$O$1:O"&amp;$M$2),INDIRECT("$P$1:P"&amp;$M$2),"")</f>
        <v/>
      </c>
      <c r="I176" t="str" cm="1">
        <f t="array" aca="1" ref="I176" ca="1">_xlfn.XLOOKUP(C176,INDIRECT("$O$1:O"&amp;$M$2),INDIRECT("$P$1:P"&amp;$M$2),"")</f>
        <v/>
      </c>
      <c r="J176" t="str" cm="1">
        <f t="array" aca="1" ref="J176" ca="1">_xlfn.XLOOKUP(D176,INDIRECT("$O$1:O"&amp;$M$2),INDIRECT("$P$1:P"&amp;$M$2),"")</f>
        <v/>
      </c>
      <c r="K176" t="str" cm="1">
        <f t="array" aca="1" ref="K176" ca="1">_xlfn.XLOOKUP(E176,INDIRECT("$O$1:O"&amp;$M$2),INDIRECT("$P$1:P"&amp;$M$2),"")</f>
        <v/>
      </c>
      <c r="L176">
        <f t="shared" ref="L176:L179" ca="1" si="142">SUM(G176:K176)</f>
        <v>0</v>
      </c>
    </row>
    <row r="177" spans="1:12">
      <c r="A177" s="2">
        <v>82</v>
      </c>
      <c r="B177">
        <v>86</v>
      </c>
      <c r="C177">
        <v>0</v>
      </c>
      <c r="D177">
        <v>4</v>
      </c>
      <c r="E177">
        <v>99</v>
      </c>
      <c r="G177" t="str" cm="1">
        <f t="array" aca="1" ref="G177" ca="1">_xlfn.XLOOKUP(A177,INDIRECT("$O$1:O"&amp;$M$2),INDIRECT("$P$1:P"&amp;$M$2),"")</f>
        <v/>
      </c>
      <c r="H177" t="str" cm="1">
        <f t="array" aca="1" ref="H177" ca="1">_xlfn.XLOOKUP(B177,INDIRECT("$O$1:O"&amp;$M$2),INDIRECT("$P$1:P"&amp;$M$2),"")</f>
        <v/>
      </c>
      <c r="I177" cm="1">
        <f t="array" aca="1" ref="I177" ca="1">_xlfn.XLOOKUP(C177,INDIRECT("$O$1:O"&amp;$M$2),INDIRECT("$P$1:P"&amp;$M$2),"")</f>
        <v>1</v>
      </c>
      <c r="J177" t="str" cm="1">
        <f t="array" aca="1" ref="J177" ca="1">_xlfn.XLOOKUP(D177,INDIRECT("$O$1:O"&amp;$M$2),INDIRECT("$P$1:P"&amp;$M$2),"")</f>
        <v/>
      </c>
      <c r="K177" t="str" cm="1">
        <f t="array" aca="1" ref="K177" ca="1">_xlfn.XLOOKUP(E177,INDIRECT("$O$1:O"&amp;$M$2),INDIRECT("$P$1:P"&amp;$M$2),"")</f>
        <v/>
      </c>
      <c r="L177">
        <f t="shared" ca="1" si="142"/>
        <v>1</v>
      </c>
    </row>
    <row r="178" spans="1:12">
      <c r="A178" s="2">
        <v>75</v>
      </c>
      <c r="B178">
        <v>72</v>
      </c>
      <c r="C178">
        <v>14</v>
      </c>
      <c r="D178">
        <v>40</v>
      </c>
      <c r="E178">
        <v>56</v>
      </c>
      <c r="G178" t="str" cm="1">
        <f t="array" aca="1" ref="G178" ca="1">_xlfn.XLOOKUP(A178,INDIRECT("$O$1:O"&amp;$M$2),INDIRECT("$P$1:P"&amp;$M$2),"")</f>
        <v/>
      </c>
      <c r="H178" t="str" cm="1">
        <f t="array" aca="1" ref="H178" ca="1">_xlfn.XLOOKUP(B178,INDIRECT("$O$1:O"&amp;$M$2),INDIRECT("$P$1:P"&amp;$M$2),"")</f>
        <v/>
      </c>
      <c r="I178" t="str" cm="1">
        <f t="array" aca="1" ref="I178" ca="1">_xlfn.XLOOKUP(C178,INDIRECT("$O$1:O"&amp;$M$2),INDIRECT("$P$1:P"&amp;$M$2),"")</f>
        <v/>
      </c>
      <c r="J178" t="str" cm="1">
        <f t="array" aca="1" ref="J178" ca="1">_xlfn.XLOOKUP(D178,INDIRECT("$O$1:O"&amp;$M$2),INDIRECT("$P$1:P"&amp;$M$2),"")</f>
        <v/>
      </c>
      <c r="K178" t="str" cm="1">
        <f t="array" aca="1" ref="K178" ca="1">_xlfn.XLOOKUP(E178,INDIRECT("$O$1:O"&amp;$M$2),INDIRECT("$P$1:P"&amp;$M$2),"")</f>
        <v/>
      </c>
      <c r="L178">
        <f t="shared" ca="1" si="142"/>
        <v>0</v>
      </c>
    </row>
    <row r="179" spans="1:12">
      <c r="A179" s="2">
        <v>76</v>
      </c>
      <c r="B179">
        <v>94</v>
      </c>
      <c r="C179">
        <v>89</v>
      </c>
      <c r="D179">
        <v>17</v>
      </c>
      <c r="E179">
        <v>30</v>
      </c>
      <c r="G179" t="str" cm="1">
        <f t="array" aca="1" ref="G179" ca="1">_xlfn.XLOOKUP(A179,INDIRECT("$O$1:O"&amp;$M$2),INDIRECT("$P$1:P"&amp;$M$2),"")</f>
        <v/>
      </c>
      <c r="H179" cm="1">
        <f t="array" aca="1" ref="H179" ca="1">_xlfn.XLOOKUP(B179,INDIRECT("$O$1:O"&amp;$M$2),INDIRECT("$P$1:P"&amp;$M$2),"")</f>
        <v>1</v>
      </c>
      <c r="I179" t="str" cm="1">
        <f t="array" aca="1" ref="I179" ca="1">_xlfn.XLOOKUP(C179,INDIRECT("$O$1:O"&amp;$M$2),INDIRECT("$P$1:P"&amp;$M$2),"")</f>
        <v/>
      </c>
      <c r="J179" t="str" cm="1">
        <f t="array" aca="1" ref="J179" ca="1">_xlfn.XLOOKUP(D179,INDIRECT("$O$1:O"&amp;$M$2),INDIRECT("$P$1:P"&amp;$M$2),"")</f>
        <v/>
      </c>
      <c r="K179" cm="1">
        <f t="array" aca="1" ref="K179" ca="1">_xlfn.XLOOKUP(E179,INDIRECT("$O$1:O"&amp;$M$2),INDIRECT("$P$1:P"&amp;$M$2),"")</f>
        <v>1</v>
      </c>
      <c r="L179">
        <f t="shared" ca="1" si="142"/>
        <v>2</v>
      </c>
    </row>
    <row r="180" spans="1:12">
      <c r="A180" s="1"/>
      <c r="G180">
        <f ca="1">SUM(G175:G179)</f>
        <v>1</v>
      </c>
      <c r="H180">
        <f t="shared" ref="H180" ca="1" si="143">SUM(H175:H179)</f>
        <v>1</v>
      </c>
      <c r="I180">
        <f t="shared" ref="I180" ca="1" si="144">SUM(I175:I179)</f>
        <v>2</v>
      </c>
      <c r="J180">
        <f t="shared" ref="J180" ca="1" si="145">SUM(J175:J179)</f>
        <v>0</v>
      </c>
      <c r="K180">
        <f t="shared" ref="K180" ca="1" si="146">SUM(K175:K179)</f>
        <v>1</v>
      </c>
    </row>
    <row r="181" spans="1:12">
      <c r="A181" s="2">
        <v>66</v>
      </c>
      <c r="B181">
        <v>71</v>
      </c>
      <c r="C181">
        <v>86</v>
      </c>
      <c r="D181">
        <v>41</v>
      </c>
      <c r="E181">
        <v>0</v>
      </c>
      <c r="G181" t="str" cm="1">
        <f t="array" aca="1" ref="G181" ca="1">_xlfn.XLOOKUP(A181,INDIRECT("$O$1:O"&amp;$M$2),INDIRECT("$P$1:P"&amp;$M$2),"")</f>
        <v/>
      </c>
      <c r="H181" cm="1">
        <f t="array" aca="1" ref="H181" ca="1">_xlfn.XLOOKUP(B181,INDIRECT("$O$1:O"&amp;$M$2),INDIRECT("$P$1:P"&amp;$M$2),"")</f>
        <v>1</v>
      </c>
      <c r="I181" t="str" cm="1">
        <f t="array" aca="1" ref="I181" ca="1">_xlfn.XLOOKUP(C181,INDIRECT("$O$1:O"&amp;$M$2),INDIRECT("$P$1:P"&amp;$M$2),"")</f>
        <v/>
      </c>
      <c r="J181" t="str" cm="1">
        <f t="array" aca="1" ref="J181" ca="1">_xlfn.XLOOKUP(D181,INDIRECT("$O$1:O"&amp;$M$2),INDIRECT("$P$1:P"&amp;$M$2),"")</f>
        <v/>
      </c>
      <c r="K181" cm="1">
        <f t="array" aca="1" ref="K181" ca="1">_xlfn.XLOOKUP(E181,INDIRECT("$O$1:O"&amp;$M$2),INDIRECT("$P$1:P"&amp;$M$2),"")</f>
        <v>1</v>
      </c>
      <c r="L181">
        <f ca="1">SUM(G181:K181)</f>
        <v>2</v>
      </c>
    </row>
    <row r="182" spans="1:12">
      <c r="A182" s="2">
        <v>80</v>
      </c>
      <c r="B182">
        <v>64</v>
      </c>
      <c r="C182">
        <v>3</v>
      </c>
      <c r="D182">
        <v>29</v>
      </c>
      <c r="E182">
        <v>78</v>
      </c>
      <c r="G182" t="str" cm="1">
        <f t="array" aca="1" ref="G182" ca="1">_xlfn.XLOOKUP(A182,INDIRECT("$O$1:O"&amp;$M$2),INDIRECT("$P$1:P"&amp;$M$2),"")</f>
        <v/>
      </c>
      <c r="H182" t="str" cm="1">
        <f t="array" aca="1" ref="H182" ca="1">_xlfn.XLOOKUP(B182,INDIRECT("$O$1:O"&amp;$M$2),INDIRECT("$P$1:P"&amp;$M$2),"")</f>
        <v/>
      </c>
      <c r="I182" t="str" cm="1">
        <f t="array" aca="1" ref="I182" ca="1">_xlfn.XLOOKUP(C182,INDIRECT("$O$1:O"&amp;$M$2),INDIRECT("$P$1:P"&amp;$M$2),"")</f>
        <v/>
      </c>
      <c r="J182" cm="1">
        <f t="array" aca="1" ref="J182" ca="1">_xlfn.XLOOKUP(D182,INDIRECT("$O$1:O"&amp;$M$2),INDIRECT("$P$1:P"&amp;$M$2),"")</f>
        <v>1</v>
      </c>
      <c r="K182" t="str" cm="1">
        <f t="array" aca="1" ref="K182" ca="1">_xlfn.XLOOKUP(E182,INDIRECT("$O$1:O"&amp;$M$2),INDIRECT("$P$1:P"&amp;$M$2),"")</f>
        <v/>
      </c>
      <c r="L182">
        <f t="shared" ref="L182:L185" ca="1" si="147">SUM(G182:K182)</f>
        <v>1</v>
      </c>
    </row>
    <row r="183" spans="1:12">
      <c r="A183" s="2">
        <v>23</v>
      </c>
      <c r="B183">
        <v>21</v>
      </c>
      <c r="C183">
        <v>42</v>
      </c>
      <c r="D183">
        <v>99</v>
      </c>
      <c r="E183">
        <v>87</v>
      </c>
      <c r="G183" t="str" cm="1">
        <f t="array" aca="1" ref="G183" ca="1">_xlfn.XLOOKUP(A183,INDIRECT("$O$1:O"&amp;$M$2),INDIRECT("$P$1:P"&amp;$M$2),"")</f>
        <v/>
      </c>
      <c r="H183" t="str" cm="1">
        <f t="array" aca="1" ref="H183" ca="1">_xlfn.XLOOKUP(B183,INDIRECT("$O$1:O"&amp;$M$2),INDIRECT("$P$1:P"&amp;$M$2),"")</f>
        <v/>
      </c>
      <c r="I183" t="str" cm="1">
        <f t="array" aca="1" ref="I183" ca="1">_xlfn.XLOOKUP(C183,INDIRECT("$O$1:O"&amp;$M$2),INDIRECT("$P$1:P"&amp;$M$2),"")</f>
        <v/>
      </c>
      <c r="J183" t="str" cm="1">
        <f t="array" aca="1" ref="J183" ca="1">_xlfn.XLOOKUP(D183,INDIRECT("$O$1:O"&amp;$M$2),INDIRECT("$P$1:P"&amp;$M$2),"")</f>
        <v/>
      </c>
      <c r="K183" t="str" cm="1">
        <f t="array" aca="1" ref="K183" ca="1">_xlfn.XLOOKUP(E183,INDIRECT("$O$1:O"&amp;$M$2),INDIRECT("$P$1:P"&amp;$M$2),"")</f>
        <v/>
      </c>
      <c r="L183">
        <f t="shared" ca="1" si="147"/>
        <v>0</v>
      </c>
    </row>
    <row r="184" spans="1:12">
      <c r="A184" s="2">
        <v>96</v>
      </c>
      <c r="B184">
        <v>60</v>
      </c>
      <c r="C184">
        <v>75</v>
      </c>
      <c r="D184">
        <v>61</v>
      </c>
      <c r="E184">
        <v>49</v>
      </c>
      <c r="G184" cm="1">
        <f t="array" aca="1" ref="G184" ca="1">_xlfn.XLOOKUP(A184,INDIRECT("$O$1:O"&amp;$M$2),INDIRECT("$P$1:P"&amp;$M$2),"")</f>
        <v>1</v>
      </c>
      <c r="H184" cm="1">
        <f t="array" aca="1" ref="H184" ca="1">_xlfn.XLOOKUP(B184,INDIRECT("$O$1:O"&amp;$M$2),INDIRECT("$P$1:P"&amp;$M$2),"")</f>
        <v>1</v>
      </c>
      <c r="I184" t="str" cm="1">
        <f t="array" aca="1" ref="I184" ca="1">_xlfn.XLOOKUP(C184,INDIRECT("$O$1:O"&amp;$M$2),INDIRECT("$P$1:P"&amp;$M$2),"")</f>
        <v/>
      </c>
      <c r="J184" t="str" cm="1">
        <f t="array" aca="1" ref="J184" ca="1">_xlfn.XLOOKUP(D184,INDIRECT("$O$1:O"&amp;$M$2),INDIRECT("$P$1:P"&amp;$M$2),"")</f>
        <v/>
      </c>
      <c r="K184" cm="1">
        <f t="array" aca="1" ref="K184" ca="1">_xlfn.XLOOKUP(E184,INDIRECT("$O$1:O"&amp;$M$2),INDIRECT("$P$1:P"&amp;$M$2),"")</f>
        <v>1</v>
      </c>
      <c r="L184">
        <f t="shared" ca="1" si="147"/>
        <v>3</v>
      </c>
    </row>
    <row r="185" spans="1:12">
      <c r="A185">
        <v>2</v>
      </c>
      <c r="B185">
        <v>83</v>
      </c>
      <c r="C185">
        <v>85</v>
      </c>
      <c r="D185">
        <v>12</v>
      </c>
      <c r="E185">
        <v>1</v>
      </c>
      <c r="G185" t="str" cm="1">
        <f t="array" aca="1" ref="G185" ca="1">_xlfn.XLOOKUP(A185,INDIRECT("$O$1:O"&amp;$M$2),INDIRECT("$P$1:P"&amp;$M$2),"")</f>
        <v/>
      </c>
      <c r="H185" t="str" cm="1">
        <f t="array" aca="1" ref="H185" ca="1">_xlfn.XLOOKUP(B185,INDIRECT("$O$1:O"&amp;$M$2),INDIRECT("$P$1:P"&amp;$M$2),"")</f>
        <v/>
      </c>
      <c r="I185" t="str" cm="1">
        <f t="array" aca="1" ref="I185" ca="1">_xlfn.XLOOKUP(C185,INDIRECT("$O$1:O"&amp;$M$2),INDIRECT("$P$1:P"&amp;$M$2),"")</f>
        <v/>
      </c>
      <c r="J185" t="str" cm="1">
        <f t="array" aca="1" ref="J185" ca="1">_xlfn.XLOOKUP(D185,INDIRECT("$O$1:O"&amp;$M$2),INDIRECT("$P$1:P"&amp;$M$2),"")</f>
        <v/>
      </c>
      <c r="K185" cm="1">
        <f t="array" aca="1" ref="K185" ca="1">_xlfn.XLOOKUP(E185,INDIRECT("$O$1:O"&amp;$M$2),INDIRECT("$P$1:P"&amp;$M$2),"")</f>
        <v>1</v>
      </c>
      <c r="L185">
        <f t="shared" ca="1" si="147"/>
        <v>1</v>
      </c>
    </row>
    <row r="186" spans="1:12">
      <c r="A186" s="1"/>
      <c r="G186">
        <f ca="1">SUM(G181:G185)</f>
        <v>1</v>
      </c>
      <c r="H186">
        <f t="shared" ref="H186" ca="1" si="148">SUM(H181:H185)</f>
        <v>2</v>
      </c>
      <c r="I186">
        <f t="shared" ref="I186" ca="1" si="149">SUM(I181:I185)</f>
        <v>0</v>
      </c>
      <c r="J186">
        <f t="shared" ref="J186" ca="1" si="150">SUM(J181:J185)</f>
        <v>1</v>
      </c>
      <c r="K186">
        <f t="shared" ref="K186" ca="1" si="151">SUM(K181:K185)</f>
        <v>3</v>
      </c>
    </row>
    <row r="187" spans="1:12">
      <c r="A187" s="2">
        <v>78</v>
      </c>
      <c r="B187">
        <v>96</v>
      </c>
      <c r="C187">
        <v>4</v>
      </c>
      <c r="D187">
        <v>82</v>
      </c>
      <c r="E187">
        <v>6</v>
      </c>
      <c r="G187" t="str" cm="1">
        <f t="array" aca="1" ref="G187" ca="1">_xlfn.XLOOKUP(A187,INDIRECT("$O$1:O"&amp;$M$2),INDIRECT("$P$1:P"&amp;$M$2),"")</f>
        <v/>
      </c>
      <c r="H187" cm="1">
        <f t="array" aca="1" ref="H187" ca="1">_xlfn.XLOOKUP(B187,INDIRECT("$O$1:O"&amp;$M$2),INDIRECT("$P$1:P"&amp;$M$2),"")</f>
        <v>1</v>
      </c>
      <c r="I187" t="str" cm="1">
        <f t="array" aca="1" ref="I187" ca="1">_xlfn.XLOOKUP(C187,INDIRECT("$O$1:O"&amp;$M$2),INDIRECT("$P$1:P"&amp;$M$2),"")</f>
        <v/>
      </c>
      <c r="J187" t="str" cm="1">
        <f t="array" aca="1" ref="J187" ca="1">_xlfn.XLOOKUP(D187,INDIRECT("$O$1:O"&amp;$M$2),INDIRECT("$P$1:P"&amp;$M$2),"")</f>
        <v/>
      </c>
      <c r="K187" cm="1">
        <f t="array" aca="1" ref="K187" ca="1">_xlfn.XLOOKUP(E187,INDIRECT("$O$1:O"&amp;$M$2),INDIRECT("$P$1:P"&amp;$M$2),"")</f>
        <v>1</v>
      </c>
      <c r="L187">
        <f ca="1">SUM(G187:K187)</f>
        <v>2</v>
      </c>
    </row>
    <row r="188" spans="1:12">
      <c r="A188" s="2">
        <v>73</v>
      </c>
      <c r="B188">
        <v>36</v>
      </c>
      <c r="C188">
        <v>57</v>
      </c>
      <c r="D188">
        <v>99</v>
      </c>
      <c r="E188">
        <v>8</v>
      </c>
      <c r="G188" t="str" cm="1">
        <f t="array" aca="1" ref="G188" ca="1">_xlfn.XLOOKUP(A188,INDIRECT("$O$1:O"&amp;$M$2),INDIRECT("$P$1:P"&amp;$M$2),"")</f>
        <v/>
      </c>
      <c r="H188" cm="1">
        <f t="array" aca="1" ref="H188" ca="1">_xlfn.XLOOKUP(B188,INDIRECT("$O$1:O"&amp;$M$2),INDIRECT("$P$1:P"&amp;$M$2),"")</f>
        <v>1</v>
      </c>
      <c r="I188" t="str" cm="1">
        <f t="array" aca="1" ref="I188" ca="1">_xlfn.XLOOKUP(C188,INDIRECT("$O$1:O"&amp;$M$2),INDIRECT("$P$1:P"&amp;$M$2),"")</f>
        <v/>
      </c>
      <c r="J188" t="str" cm="1">
        <f t="array" aca="1" ref="J188" ca="1">_xlfn.XLOOKUP(D188,INDIRECT("$O$1:O"&amp;$M$2),INDIRECT("$P$1:P"&amp;$M$2),"")</f>
        <v/>
      </c>
      <c r="K188" t="str" cm="1">
        <f t="array" aca="1" ref="K188" ca="1">_xlfn.XLOOKUP(E188,INDIRECT("$O$1:O"&amp;$M$2),INDIRECT("$P$1:P"&amp;$M$2),"")</f>
        <v/>
      </c>
      <c r="L188">
        <f t="shared" ref="L188:L191" ca="1" si="152">SUM(G188:K188)</f>
        <v>1</v>
      </c>
    </row>
    <row r="189" spans="1:12">
      <c r="A189" s="2">
        <v>11</v>
      </c>
      <c r="B189">
        <v>83</v>
      </c>
      <c r="C189">
        <v>15</v>
      </c>
      <c r="D189">
        <v>35</v>
      </c>
      <c r="E189">
        <v>30</v>
      </c>
      <c r="G189" t="str" cm="1">
        <f t="array" aca="1" ref="G189" ca="1">_xlfn.XLOOKUP(A189,INDIRECT("$O$1:O"&amp;$M$2),INDIRECT("$P$1:P"&amp;$M$2),"")</f>
        <v/>
      </c>
      <c r="H189" t="str" cm="1">
        <f t="array" aca="1" ref="H189" ca="1">_xlfn.XLOOKUP(B189,INDIRECT("$O$1:O"&amp;$M$2),INDIRECT("$P$1:P"&amp;$M$2),"")</f>
        <v/>
      </c>
      <c r="I189" t="str" cm="1">
        <f t="array" aca="1" ref="I189" ca="1">_xlfn.XLOOKUP(C189,INDIRECT("$O$1:O"&amp;$M$2),INDIRECT("$P$1:P"&amp;$M$2),"")</f>
        <v/>
      </c>
      <c r="J189" t="str" cm="1">
        <f t="array" aca="1" ref="J189" ca="1">_xlfn.XLOOKUP(D189,INDIRECT("$O$1:O"&amp;$M$2),INDIRECT("$P$1:P"&amp;$M$2),"")</f>
        <v/>
      </c>
      <c r="K189" cm="1">
        <f t="array" aca="1" ref="K189" ca="1">_xlfn.XLOOKUP(E189,INDIRECT("$O$1:O"&amp;$M$2),INDIRECT("$P$1:P"&amp;$M$2),"")</f>
        <v>1</v>
      </c>
      <c r="L189">
        <f t="shared" ca="1" si="152"/>
        <v>1</v>
      </c>
    </row>
    <row r="190" spans="1:12">
      <c r="A190" s="2">
        <v>85</v>
      </c>
      <c r="B190">
        <v>87</v>
      </c>
      <c r="C190">
        <v>25</v>
      </c>
      <c r="D190">
        <v>22</v>
      </c>
      <c r="E190">
        <v>66</v>
      </c>
      <c r="G190" t="str" cm="1">
        <f t="array" aca="1" ref="G190" ca="1">_xlfn.XLOOKUP(A190,INDIRECT("$O$1:O"&amp;$M$2),INDIRECT("$P$1:P"&amp;$M$2),"")</f>
        <v/>
      </c>
      <c r="H190" t="str" cm="1">
        <f t="array" aca="1" ref="H190" ca="1">_xlfn.XLOOKUP(B190,INDIRECT("$O$1:O"&amp;$M$2),INDIRECT("$P$1:P"&amp;$M$2),"")</f>
        <v/>
      </c>
      <c r="I190" t="str" cm="1">
        <f t="array" aca="1" ref="I190" ca="1">_xlfn.XLOOKUP(C190,INDIRECT("$O$1:O"&amp;$M$2),INDIRECT("$P$1:P"&amp;$M$2),"")</f>
        <v/>
      </c>
      <c r="J190" t="str" cm="1">
        <f t="array" aca="1" ref="J190" ca="1">_xlfn.XLOOKUP(D190,INDIRECT("$O$1:O"&amp;$M$2),INDIRECT("$P$1:P"&amp;$M$2),"")</f>
        <v/>
      </c>
      <c r="K190" t="str" cm="1">
        <f t="array" aca="1" ref="K190" ca="1">_xlfn.XLOOKUP(E190,INDIRECT("$O$1:O"&amp;$M$2),INDIRECT("$P$1:P"&amp;$M$2),"")</f>
        <v/>
      </c>
      <c r="L190">
        <f t="shared" ca="1" si="152"/>
        <v>0</v>
      </c>
    </row>
    <row r="191" spans="1:12">
      <c r="A191" s="2">
        <v>32</v>
      </c>
      <c r="B191">
        <v>64</v>
      </c>
      <c r="C191">
        <v>16</v>
      </c>
      <c r="D191">
        <v>50</v>
      </c>
      <c r="E191">
        <v>43</v>
      </c>
      <c r="G191" t="str" cm="1">
        <f t="array" aca="1" ref="G191" ca="1">_xlfn.XLOOKUP(A191,INDIRECT("$O$1:O"&amp;$M$2),INDIRECT("$P$1:P"&amp;$M$2),"")</f>
        <v/>
      </c>
      <c r="H191" t="str" cm="1">
        <f t="array" aca="1" ref="H191" ca="1">_xlfn.XLOOKUP(B191,INDIRECT("$O$1:O"&amp;$M$2),INDIRECT("$P$1:P"&amp;$M$2),"")</f>
        <v/>
      </c>
      <c r="I191" t="str" cm="1">
        <f t="array" aca="1" ref="I191" ca="1">_xlfn.XLOOKUP(C191,INDIRECT("$O$1:O"&amp;$M$2),INDIRECT("$P$1:P"&amp;$M$2),"")</f>
        <v/>
      </c>
      <c r="J191" cm="1">
        <f t="array" aca="1" ref="J191" ca="1">_xlfn.XLOOKUP(D191,INDIRECT("$O$1:O"&amp;$M$2),INDIRECT("$P$1:P"&amp;$M$2),"")</f>
        <v>1</v>
      </c>
      <c r="K191" t="str" cm="1">
        <f t="array" aca="1" ref="K191" ca="1">_xlfn.XLOOKUP(E191,INDIRECT("$O$1:O"&amp;$M$2),INDIRECT("$P$1:P"&amp;$M$2),"")</f>
        <v/>
      </c>
      <c r="L191">
        <f t="shared" ca="1" si="152"/>
        <v>1</v>
      </c>
    </row>
    <row r="192" spans="1:12">
      <c r="A192" s="1"/>
      <c r="G192">
        <f ca="1">SUM(G187:G191)</f>
        <v>0</v>
      </c>
      <c r="H192">
        <f t="shared" ref="H192" ca="1" si="153">SUM(H187:H191)</f>
        <v>2</v>
      </c>
      <c r="I192">
        <f t="shared" ref="I192" ca="1" si="154">SUM(I187:I191)</f>
        <v>0</v>
      </c>
      <c r="J192">
        <f t="shared" ref="J192" ca="1" si="155">SUM(J187:J191)</f>
        <v>1</v>
      </c>
      <c r="K192">
        <f t="shared" ref="K192" ca="1" si="156">SUM(K187:K191)</f>
        <v>2</v>
      </c>
    </row>
    <row r="193" spans="1:12">
      <c r="A193">
        <v>6</v>
      </c>
      <c r="B193">
        <v>39</v>
      </c>
      <c r="C193">
        <v>55</v>
      </c>
      <c r="D193">
        <v>2</v>
      </c>
      <c r="E193">
        <v>4</v>
      </c>
      <c r="G193" cm="1">
        <f t="array" aca="1" ref="G193" ca="1">_xlfn.XLOOKUP(A193,INDIRECT("$O$1:O"&amp;$M$2),INDIRECT("$P$1:P"&amp;$M$2),"")</f>
        <v>1</v>
      </c>
      <c r="H193" t="str" cm="1">
        <f t="array" aca="1" ref="H193" ca="1">_xlfn.XLOOKUP(B193,INDIRECT("$O$1:O"&amp;$M$2),INDIRECT("$P$1:P"&amp;$M$2),"")</f>
        <v/>
      </c>
      <c r="I193" t="str" cm="1">
        <f t="array" aca="1" ref="I193" ca="1">_xlfn.XLOOKUP(C193,INDIRECT("$O$1:O"&amp;$M$2),INDIRECT("$P$1:P"&amp;$M$2),"")</f>
        <v/>
      </c>
      <c r="J193" t="str" cm="1">
        <f t="array" aca="1" ref="J193" ca="1">_xlfn.XLOOKUP(D193,INDIRECT("$O$1:O"&amp;$M$2),INDIRECT("$P$1:P"&amp;$M$2),"")</f>
        <v/>
      </c>
      <c r="K193" t="str" cm="1">
        <f t="array" aca="1" ref="K193" ca="1">_xlfn.XLOOKUP(E193,INDIRECT("$O$1:O"&amp;$M$2),INDIRECT("$P$1:P"&amp;$M$2),"")</f>
        <v/>
      </c>
      <c r="L193">
        <f ca="1">SUM(G193:K193)</f>
        <v>1</v>
      </c>
    </row>
    <row r="194" spans="1:12">
      <c r="A194">
        <v>1</v>
      </c>
      <c r="B194">
        <v>61</v>
      </c>
      <c r="C194">
        <v>99</v>
      </c>
      <c r="D194">
        <v>71</v>
      </c>
      <c r="E194">
        <v>80</v>
      </c>
      <c r="G194" cm="1">
        <f t="array" aca="1" ref="G194" ca="1">_xlfn.XLOOKUP(A194,INDIRECT("$O$1:O"&amp;$M$2),INDIRECT("$P$1:P"&amp;$M$2),"")</f>
        <v>1</v>
      </c>
      <c r="H194" t="str" cm="1">
        <f t="array" aca="1" ref="H194" ca="1">_xlfn.XLOOKUP(B194,INDIRECT("$O$1:O"&amp;$M$2),INDIRECT("$P$1:P"&amp;$M$2),"")</f>
        <v/>
      </c>
      <c r="I194" t="str" cm="1">
        <f t="array" aca="1" ref="I194" ca="1">_xlfn.XLOOKUP(C194,INDIRECT("$O$1:O"&amp;$M$2),INDIRECT("$P$1:P"&amp;$M$2),"")</f>
        <v/>
      </c>
      <c r="J194" cm="1">
        <f t="array" aca="1" ref="J194" ca="1">_xlfn.XLOOKUP(D194,INDIRECT("$O$1:O"&amp;$M$2),INDIRECT("$P$1:P"&amp;$M$2),"")</f>
        <v>1</v>
      </c>
      <c r="K194" t="str" cm="1">
        <f t="array" aca="1" ref="K194" ca="1">_xlfn.XLOOKUP(E194,INDIRECT("$O$1:O"&amp;$M$2),INDIRECT("$P$1:P"&amp;$M$2),"")</f>
        <v/>
      </c>
      <c r="L194">
        <f t="shared" ref="L194:L197" ca="1" si="157">SUM(G194:K194)</f>
        <v>2</v>
      </c>
    </row>
    <row r="195" spans="1:12">
      <c r="A195" s="2">
        <v>46</v>
      </c>
      <c r="B195">
        <v>88</v>
      </c>
      <c r="C195">
        <v>22</v>
      </c>
      <c r="D195">
        <v>31</v>
      </c>
      <c r="E195">
        <v>60</v>
      </c>
      <c r="G195" t="str" cm="1">
        <f t="array" aca="1" ref="G195" ca="1">_xlfn.XLOOKUP(A195,INDIRECT("$O$1:O"&amp;$M$2),INDIRECT("$P$1:P"&amp;$M$2),"")</f>
        <v/>
      </c>
      <c r="H195" t="str" cm="1">
        <f t="array" aca="1" ref="H195" ca="1">_xlfn.XLOOKUP(B195,INDIRECT("$O$1:O"&amp;$M$2),INDIRECT("$P$1:P"&amp;$M$2),"")</f>
        <v/>
      </c>
      <c r="I195" t="str" cm="1">
        <f t="array" aca="1" ref="I195" ca="1">_xlfn.XLOOKUP(C195,INDIRECT("$O$1:O"&amp;$M$2),INDIRECT("$P$1:P"&amp;$M$2),"")</f>
        <v/>
      </c>
      <c r="J195" t="str" cm="1">
        <f t="array" aca="1" ref="J195" ca="1">_xlfn.XLOOKUP(D195,INDIRECT("$O$1:O"&amp;$M$2),INDIRECT("$P$1:P"&amp;$M$2),"")</f>
        <v/>
      </c>
      <c r="K195" cm="1">
        <f t="array" aca="1" ref="K195" ca="1">_xlfn.XLOOKUP(E195,INDIRECT("$O$1:O"&amp;$M$2),INDIRECT("$P$1:P"&amp;$M$2),"")</f>
        <v>1</v>
      </c>
      <c r="L195">
        <f t="shared" ca="1" si="157"/>
        <v>1</v>
      </c>
    </row>
    <row r="196" spans="1:12">
      <c r="A196" s="2">
        <v>62</v>
      </c>
      <c r="B196">
        <v>66</v>
      </c>
      <c r="C196">
        <v>37</v>
      </c>
      <c r="D196">
        <v>97</v>
      </c>
      <c r="E196">
        <v>76</v>
      </c>
      <c r="G196" t="str" cm="1">
        <f t="array" aca="1" ref="G196" ca="1">_xlfn.XLOOKUP(A196,INDIRECT("$O$1:O"&amp;$M$2),INDIRECT("$P$1:P"&amp;$M$2),"")</f>
        <v/>
      </c>
      <c r="H196" t="str" cm="1">
        <f t="array" aca="1" ref="H196" ca="1">_xlfn.XLOOKUP(B196,INDIRECT("$O$1:O"&amp;$M$2),INDIRECT("$P$1:P"&amp;$M$2),"")</f>
        <v/>
      </c>
      <c r="I196" t="str" cm="1">
        <f t="array" aca="1" ref="I196" ca="1">_xlfn.XLOOKUP(C196,INDIRECT("$O$1:O"&amp;$M$2),INDIRECT("$P$1:P"&amp;$M$2),"")</f>
        <v/>
      </c>
      <c r="J196" t="str" cm="1">
        <f t="array" aca="1" ref="J196" ca="1">_xlfn.XLOOKUP(D196,INDIRECT("$O$1:O"&amp;$M$2),INDIRECT("$P$1:P"&amp;$M$2),"")</f>
        <v/>
      </c>
      <c r="K196" t="str" cm="1">
        <f t="array" aca="1" ref="K196" ca="1">_xlfn.XLOOKUP(E196,INDIRECT("$O$1:O"&amp;$M$2),INDIRECT("$P$1:P"&amp;$M$2),"")</f>
        <v/>
      </c>
      <c r="L196">
        <f t="shared" ca="1" si="157"/>
        <v>0</v>
      </c>
    </row>
    <row r="197" spans="1:12">
      <c r="A197" s="2">
        <v>74</v>
      </c>
      <c r="B197">
        <v>34</v>
      </c>
      <c r="C197">
        <v>10</v>
      </c>
      <c r="D197">
        <v>52</v>
      </c>
      <c r="E197">
        <v>24</v>
      </c>
      <c r="G197" t="str" cm="1">
        <f t="array" aca="1" ref="G197" ca="1">_xlfn.XLOOKUP(A197,INDIRECT("$O$1:O"&amp;$M$2),INDIRECT("$P$1:P"&amp;$M$2),"")</f>
        <v/>
      </c>
      <c r="H197" cm="1">
        <f t="array" aca="1" ref="H197" ca="1">_xlfn.XLOOKUP(B197,INDIRECT("$O$1:O"&amp;$M$2),INDIRECT("$P$1:P"&amp;$M$2),"")</f>
        <v>1</v>
      </c>
      <c r="I197" t="str" cm="1">
        <f t="array" aca="1" ref="I197" ca="1">_xlfn.XLOOKUP(C197,INDIRECT("$O$1:O"&amp;$M$2),INDIRECT("$P$1:P"&amp;$M$2),"")</f>
        <v/>
      </c>
      <c r="J197" t="str" cm="1">
        <f t="array" aca="1" ref="J197" ca="1">_xlfn.XLOOKUP(D197,INDIRECT("$O$1:O"&amp;$M$2),INDIRECT("$P$1:P"&amp;$M$2),"")</f>
        <v/>
      </c>
      <c r="K197" t="str" cm="1">
        <f t="array" aca="1" ref="K197" ca="1">_xlfn.XLOOKUP(E197,INDIRECT("$O$1:O"&amp;$M$2),INDIRECT("$P$1:P"&amp;$M$2),"")</f>
        <v/>
      </c>
      <c r="L197">
        <f t="shared" ca="1" si="157"/>
        <v>1</v>
      </c>
    </row>
    <row r="198" spans="1:12">
      <c r="A198" s="1"/>
      <c r="G198">
        <f ca="1">SUM(G193:G197)</f>
        <v>2</v>
      </c>
      <c r="H198">
        <f t="shared" ref="H198" ca="1" si="158">SUM(H193:H197)</f>
        <v>1</v>
      </c>
      <c r="I198">
        <f t="shared" ref="I198" ca="1" si="159">SUM(I193:I197)</f>
        <v>0</v>
      </c>
      <c r="J198">
        <f t="shared" ref="J198" ca="1" si="160">SUM(J193:J197)</f>
        <v>1</v>
      </c>
      <c r="K198">
        <f t="shared" ref="K198" ca="1" si="161">SUM(K193:K197)</f>
        <v>1</v>
      </c>
    </row>
    <row r="199" spans="1:12">
      <c r="A199" s="2">
        <v>42</v>
      </c>
      <c r="B199">
        <v>38</v>
      </c>
      <c r="C199">
        <v>13</v>
      </c>
      <c r="D199">
        <v>65</v>
      </c>
      <c r="E199">
        <v>12</v>
      </c>
      <c r="G199" t="str" cm="1">
        <f t="array" aca="1" ref="G199" ca="1">_xlfn.XLOOKUP(A199,INDIRECT("$O$1:O"&amp;$M$2),INDIRECT("$P$1:P"&amp;$M$2),"")</f>
        <v/>
      </c>
      <c r="H199" t="str" cm="1">
        <f t="array" aca="1" ref="H199" ca="1">_xlfn.XLOOKUP(B199,INDIRECT("$O$1:O"&amp;$M$2),INDIRECT("$P$1:P"&amp;$M$2),"")</f>
        <v/>
      </c>
      <c r="I199" cm="1">
        <f t="array" aca="1" ref="I199" ca="1">_xlfn.XLOOKUP(C199,INDIRECT("$O$1:O"&amp;$M$2),INDIRECT("$P$1:P"&amp;$M$2),"")</f>
        <v>1</v>
      </c>
      <c r="J199" t="str" cm="1">
        <f t="array" aca="1" ref="J199" ca="1">_xlfn.XLOOKUP(D199,INDIRECT("$O$1:O"&amp;$M$2),INDIRECT("$P$1:P"&amp;$M$2),"")</f>
        <v/>
      </c>
      <c r="K199" t="str" cm="1">
        <f t="array" aca="1" ref="K199" ca="1">_xlfn.XLOOKUP(E199,INDIRECT("$O$1:O"&amp;$M$2),INDIRECT("$P$1:P"&amp;$M$2),"")</f>
        <v/>
      </c>
      <c r="L199">
        <f ca="1">SUM(G199:K199)</f>
        <v>1</v>
      </c>
    </row>
    <row r="200" spans="1:12">
      <c r="A200">
        <v>4</v>
      </c>
      <c r="B200">
        <v>39</v>
      </c>
      <c r="C200">
        <v>60</v>
      </c>
      <c r="D200">
        <v>62</v>
      </c>
      <c r="E200">
        <v>21</v>
      </c>
      <c r="G200" t="str" cm="1">
        <f t="array" aca="1" ref="G200" ca="1">_xlfn.XLOOKUP(A200,INDIRECT("$O$1:O"&amp;$M$2),INDIRECT("$P$1:P"&amp;$M$2),"")</f>
        <v/>
      </c>
      <c r="H200" t="str" cm="1">
        <f t="array" aca="1" ref="H200" ca="1">_xlfn.XLOOKUP(B200,INDIRECT("$O$1:O"&amp;$M$2),INDIRECT("$P$1:P"&amp;$M$2),"")</f>
        <v/>
      </c>
      <c r="I200" cm="1">
        <f t="array" aca="1" ref="I200" ca="1">_xlfn.XLOOKUP(C200,INDIRECT("$O$1:O"&amp;$M$2),INDIRECT("$P$1:P"&amp;$M$2),"")</f>
        <v>1</v>
      </c>
      <c r="J200" t="str" cm="1">
        <f t="array" aca="1" ref="J200" ca="1">_xlfn.XLOOKUP(D200,INDIRECT("$O$1:O"&amp;$M$2),INDIRECT("$P$1:P"&amp;$M$2),"")</f>
        <v/>
      </c>
      <c r="K200" t="str" cm="1">
        <f t="array" aca="1" ref="K200" ca="1">_xlfn.XLOOKUP(E200,INDIRECT("$O$1:O"&amp;$M$2),INDIRECT("$P$1:P"&amp;$M$2),"")</f>
        <v/>
      </c>
      <c r="L200">
        <f t="shared" ref="L200:L203" ca="1" si="162">SUM(G200:K200)</f>
        <v>1</v>
      </c>
    </row>
    <row r="201" spans="1:12">
      <c r="A201" s="2">
        <v>81</v>
      </c>
      <c r="B201">
        <v>99</v>
      </c>
      <c r="C201">
        <v>1</v>
      </c>
      <c r="D201">
        <v>69</v>
      </c>
      <c r="E201">
        <v>40</v>
      </c>
      <c r="G201" t="str" cm="1">
        <f t="array" aca="1" ref="G201" ca="1">_xlfn.XLOOKUP(A201,INDIRECT("$O$1:O"&amp;$M$2),INDIRECT("$P$1:P"&amp;$M$2),"")</f>
        <v/>
      </c>
      <c r="H201" t="str" cm="1">
        <f t="array" aca="1" ref="H201" ca="1">_xlfn.XLOOKUP(B201,INDIRECT("$O$1:O"&amp;$M$2),INDIRECT("$P$1:P"&amp;$M$2),"")</f>
        <v/>
      </c>
      <c r="I201" cm="1">
        <f t="array" aca="1" ref="I201" ca="1">_xlfn.XLOOKUP(C201,INDIRECT("$O$1:O"&amp;$M$2),INDIRECT("$P$1:P"&amp;$M$2),"")</f>
        <v>1</v>
      </c>
      <c r="J201" cm="1">
        <f t="array" aca="1" ref="J201" ca="1">_xlfn.XLOOKUP(D201,INDIRECT("$O$1:O"&amp;$M$2),INDIRECT("$P$1:P"&amp;$M$2),"")</f>
        <v>1</v>
      </c>
      <c r="K201" t="str" cm="1">
        <f t="array" aca="1" ref="K201" ca="1">_xlfn.XLOOKUP(E201,INDIRECT("$O$1:O"&amp;$M$2),INDIRECT("$P$1:P"&amp;$M$2),"")</f>
        <v/>
      </c>
      <c r="L201">
        <f t="shared" ca="1" si="162"/>
        <v>2</v>
      </c>
    </row>
    <row r="202" spans="1:12">
      <c r="A202" s="2">
        <v>59</v>
      </c>
      <c r="B202">
        <v>15</v>
      </c>
      <c r="C202">
        <v>11</v>
      </c>
      <c r="D202">
        <v>95</v>
      </c>
      <c r="E202">
        <v>53</v>
      </c>
      <c r="G202" cm="1">
        <f t="array" aca="1" ref="G202" ca="1">_xlfn.XLOOKUP(A202,INDIRECT("$O$1:O"&amp;$M$2),INDIRECT("$P$1:P"&amp;$M$2),"")</f>
        <v>1</v>
      </c>
      <c r="H202" t="str" cm="1">
        <f t="array" aca="1" ref="H202" ca="1">_xlfn.XLOOKUP(B202,INDIRECT("$O$1:O"&amp;$M$2),INDIRECT("$P$1:P"&amp;$M$2),"")</f>
        <v/>
      </c>
      <c r="I202" t="str" cm="1">
        <f t="array" aca="1" ref="I202" ca="1">_xlfn.XLOOKUP(C202,INDIRECT("$O$1:O"&amp;$M$2),INDIRECT("$P$1:P"&amp;$M$2),"")</f>
        <v/>
      </c>
      <c r="J202" t="str" cm="1">
        <f t="array" aca="1" ref="J202" ca="1">_xlfn.XLOOKUP(D202,INDIRECT("$O$1:O"&amp;$M$2),INDIRECT("$P$1:P"&amp;$M$2),"")</f>
        <v/>
      </c>
      <c r="K202" cm="1">
        <f t="array" aca="1" ref="K202" ca="1">_xlfn.XLOOKUP(E202,INDIRECT("$O$1:O"&amp;$M$2),INDIRECT("$P$1:P"&amp;$M$2),"")</f>
        <v>1</v>
      </c>
      <c r="L202">
        <f t="shared" ca="1" si="162"/>
        <v>2</v>
      </c>
    </row>
    <row r="203" spans="1:12">
      <c r="A203" s="2">
        <v>91</v>
      </c>
      <c r="B203">
        <v>78</v>
      </c>
      <c r="C203">
        <v>72</v>
      </c>
      <c r="D203">
        <v>30</v>
      </c>
      <c r="E203">
        <v>73</v>
      </c>
      <c r="G203" cm="1">
        <f t="array" aca="1" ref="G203" ca="1">_xlfn.XLOOKUP(A203,INDIRECT("$O$1:O"&amp;$M$2),INDIRECT("$P$1:P"&amp;$M$2),"")</f>
        <v>1</v>
      </c>
      <c r="H203" t="str" cm="1">
        <f t="array" aca="1" ref="H203" ca="1">_xlfn.XLOOKUP(B203,INDIRECT("$O$1:O"&amp;$M$2),INDIRECT("$P$1:P"&amp;$M$2),"")</f>
        <v/>
      </c>
      <c r="I203" t="str" cm="1">
        <f t="array" aca="1" ref="I203" ca="1">_xlfn.XLOOKUP(C203,INDIRECT("$O$1:O"&amp;$M$2),INDIRECT("$P$1:P"&amp;$M$2),"")</f>
        <v/>
      </c>
      <c r="J203" cm="1">
        <f t="array" aca="1" ref="J203" ca="1">_xlfn.XLOOKUP(D203,INDIRECT("$O$1:O"&amp;$M$2),INDIRECT("$P$1:P"&amp;$M$2),"")</f>
        <v>1</v>
      </c>
      <c r="K203" t="str" cm="1">
        <f t="array" aca="1" ref="K203" ca="1">_xlfn.XLOOKUP(E203,INDIRECT("$O$1:O"&amp;$M$2),INDIRECT("$P$1:P"&amp;$M$2),"")</f>
        <v/>
      </c>
      <c r="L203">
        <f t="shared" ca="1" si="162"/>
        <v>2</v>
      </c>
    </row>
    <row r="204" spans="1:12">
      <c r="A204" s="1"/>
      <c r="G204">
        <f ca="1">SUM(G199:G203)</f>
        <v>2</v>
      </c>
      <c r="H204">
        <f t="shared" ref="H204" ca="1" si="163">SUM(H199:H203)</f>
        <v>0</v>
      </c>
      <c r="I204">
        <f t="shared" ref="I204" ca="1" si="164">SUM(I199:I203)</f>
        <v>3</v>
      </c>
      <c r="J204">
        <f t="shared" ref="J204" ca="1" si="165">SUM(J199:J203)</f>
        <v>2</v>
      </c>
      <c r="K204">
        <f t="shared" ref="K204" ca="1" si="166">SUM(K199:K203)</f>
        <v>1</v>
      </c>
    </row>
    <row r="205" spans="1:12">
      <c r="A205" s="2">
        <v>43</v>
      </c>
      <c r="B205">
        <v>68</v>
      </c>
      <c r="C205">
        <v>82</v>
      </c>
      <c r="D205">
        <v>72</v>
      </c>
      <c r="E205">
        <v>2</v>
      </c>
      <c r="G205" t="str" cm="1">
        <f t="array" aca="1" ref="G205" ca="1">_xlfn.XLOOKUP(A205,INDIRECT("$O$1:O"&amp;$M$2),INDIRECT("$P$1:P"&amp;$M$2),"")</f>
        <v/>
      </c>
      <c r="H205" t="str" cm="1">
        <f t="array" aca="1" ref="H205" ca="1">_xlfn.XLOOKUP(B205,INDIRECT("$O$1:O"&amp;$M$2),INDIRECT("$P$1:P"&amp;$M$2),"")</f>
        <v/>
      </c>
      <c r="I205" t="str" cm="1">
        <f t="array" aca="1" ref="I205" ca="1">_xlfn.XLOOKUP(C205,INDIRECT("$O$1:O"&amp;$M$2),INDIRECT("$P$1:P"&amp;$M$2),"")</f>
        <v/>
      </c>
      <c r="J205" t="str" cm="1">
        <f t="array" aca="1" ref="J205" ca="1">_xlfn.XLOOKUP(D205,INDIRECT("$O$1:O"&amp;$M$2),INDIRECT("$P$1:P"&amp;$M$2),"")</f>
        <v/>
      </c>
      <c r="K205" t="str" cm="1">
        <f t="array" aca="1" ref="K205" ca="1">_xlfn.XLOOKUP(E205,INDIRECT("$O$1:O"&amp;$M$2),INDIRECT("$P$1:P"&amp;$M$2),"")</f>
        <v/>
      </c>
      <c r="L205">
        <f ca="1">SUM(G205:K205)</f>
        <v>0</v>
      </c>
    </row>
    <row r="206" spans="1:12">
      <c r="A206" s="2">
        <v>34</v>
      </c>
      <c r="B206">
        <v>92</v>
      </c>
      <c r="C206">
        <v>33</v>
      </c>
      <c r="D206">
        <v>97</v>
      </c>
      <c r="E206">
        <v>89</v>
      </c>
      <c r="G206" cm="1">
        <f t="array" aca="1" ref="G206" ca="1">_xlfn.XLOOKUP(A206,INDIRECT("$O$1:O"&amp;$M$2),INDIRECT("$P$1:P"&amp;$M$2),"")</f>
        <v>1</v>
      </c>
      <c r="H206" t="str" cm="1">
        <f t="array" aca="1" ref="H206" ca="1">_xlfn.XLOOKUP(B206,INDIRECT("$O$1:O"&amp;$M$2),INDIRECT("$P$1:P"&amp;$M$2),"")</f>
        <v/>
      </c>
      <c r="I206" cm="1">
        <f t="array" aca="1" ref="I206" ca="1">_xlfn.XLOOKUP(C206,INDIRECT("$O$1:O"&amp;$M$2),INDIRECT("$P$1:P"&amp;$M$2),"")</f>
        <v>1</v>
      </c>
      <c r="J206" t="str" cm="1">
        <f t="array" aca="1" ref="J206" ca="1">_xlfn.XLOOKUP(D206,INDIRECT("$O$1:O"&amp;$M$2),INDIRECT("$P$1:P"&amp;$M$2),"")</f>
        <v/>
      </c>
      <c r="K206" t="str" cm="1">
        <f t="array" aca="1" ref="K206" ca="1">_xlfn.XLOOKUP(E206,INDIRECT("$O$1:O"&amp;$M$2),INDIRECT("$P$1:P"&amp;$M$2),"")</f>
        <v/>
      </c>
      <c r="L206">
        <f t="shared" ref="L206:L209" ca="1" si="167">SUM(G206:K206)</f>
        <v>2</v>
      </c>
    </row>
    <row r="207" spans="1:12">
      <c r="A207" s="2">
        <v>63</v>
      </c>
      <c r="B207">
        <v>70</v>
      </c>
      <c r="C207">
        <v>9</v>
      </c>
      <c r="D207">
        <v>0</v>
      </c>
      <c r="E207">
        <v>45</v>
      </c>
      <c r="G207" t="str" cm="1">
        <f t="array" aca="1" ref="G207" ca="1">_xlfn.XLOOKUP(A207,INDIRECT("$O$1:O"&amp;$M$2),INDIRECT("$P$1:P"&amp;$M$2),"")</f>
        <v/>
      </c>
      <c r="H207" t="str" cm="1">
        <f t="array" aca="1" ref="H207" ca="1">_xlfn.XLOOKUP(B207,INDIRECT("$O$1:O"&amp;$M$2),INDIRECT("$P$1:P"&amp;$M$2),"")</f>
        <v/>
      </c>
      <c r="I207" t="str" cm="1">
        <f t="array" aca="1" ref="I207" ca="1">_xlfn.XLOOKUP(C207,INDIRECT("$O$1:O"&amp;$M$2),INDIRECT("$P$1:P"&amp;$M$2),"")</f>
        <v/>
      </c>
      <c r="J207" cm="1">
        <f t="array" aca="1" ref="J207" ca="1">_xlfn.XLOOKUP(D207,INDIRECT("$O$1:O"&amp;$M$2),INDIRECT("$P$1:P"&amp;$M$2),"")</f>
        <v>1</v>
      </c>
      <c r="K207" t="str" cm="1">
        <f t="array" aca="1" ref="K207" ca="1">_xlfn.XLOOKUP(E207,INDIRECT("$O$1:O"&amp;$M$2),INDIRECT("$P$1:P"&amp;$M$2),"")</f>
        <v/>
      </c>
      <c r="L207">
        <f t="shared" ca="1" si="167"/>
        <v>1</v>
      </c>
    </row>
    <row r="208" spans="1:12">
      <c r="A208" s="2">
        <v>69</v>
      </c>
      <c r="B208">
        <v>10</v>
      </c>
      <c r="C208">
        <v>12</v>
      </c>
      <c r="D208">
        <v>65</v>
      </c>
      <c r="E208">
        <v>21</v>
      </c>
      <c r="G208" cm="1">
        <f t="array" aca="1" ref="G208" ca="1">_xlfn.XLOOKUP(A208,INDIRECT("$O$1:O"&amp;$M$2),INDIRECT("$P$1:P"&amp;$M$2),"")</f>
        <v>1</v>
      </c>
      <c r="H208" t="str" cm="1">
        <f t="array" aca="1" ref="H208" ca="1">_xlfn.XLOOKUP(B208,INDIRECT("$O$1:O"&amp;$M$2),INDIRECT("$P$1:P"&amp;$M$2),"")</f>
        <v/>
      </c>
      <c r="I208" t="str" cm="1">
        <f t="array" aca="1" ref="I208" ca="1">_xlfn.XLOOKUP(C208,INDIRECT("$O$1:O"&amp;$M$2),INDIRECT("$P$1:P"&amp;$M$2),"")</f>
        <v/>
      </c>
      <c r="J208" t="str" cm="1">
        <f t="array" aca="1" ref="J208" ca="1">_xlfn.XLOOKUP(D208,INDIRECT("$O$1:O"&amp;$M$2),INDIRECT("$P$1:P"&amp;$M$2),"")</f>
        <v/>
      </c>
      <c r="K208" t="str" cm="1">
        <f t="array" aca="1" ref="K208" ca="1">_xlfn.XLOOKUP(E208,INDIRECT("$O$1:O"&amp;$M$2),INDIRECT("$P$1:P"&amp;$M$2),"")</f>
        <v/>
      </c>
      <c r="L208">
        <f t="shared" ca="1" si="167"/>
        <v>1</v>
      </c>
    </row>
    <row r="209" spans="1:12">
      <c r="A209" s="2">
        <v>40</v>
      </c>
      <c r="B209">
        <v>20</v>
      </c>
      <c r="C209">
        <v>55</v>
      </c>
      <c r="D209">
        <v>57</v>
      </c>
      <c r="E209">
        <v>49</v>
      </c>
      <c r="G209" t="str" cm="1">
        <f t="array" aca="1" ref="G209" ca="1">_xlfn.XLOOKUP(A209,INDIRECT("$O$1:O"&amp;$M$2),INDIRECT("$P$1:P"&amp;$M$2),"")</f>
        <v/>
      </c>
      <c r="H209" t="str" cm="1">
        <f t="array" aca="1" ref="H209" ca="1">_xlfn.XLOOKUP(B209,INDIRECT("$O$1:O"&amp;$M$2),INDIRECT("$P$1:P"&amp;$M$2),"")</f>
        <v/>
      </c>
      <c r="I209" t="str" cm="1">
        <f t="array" aca="1" ref="I209" ca="1">_xlfn.XLOOKUP(C209,INDIRECT("$O$1:O"&amp;$M$2),INDIRECT("$P$1:P"&amp;$M$2),"")</f>
        <v/>
      </c>
      <c r="J209" t="str" cm="1">
        <f t="array" aca="1" ref="J209" ca="1">_xlfn.XLOOKUP(D209,INDIRECT("$O$1:O"&amp;$M$2),INDIRECT("$P$1:P"&amp;$M$2),"")</f>
        <v/>
      </c>
      <c r="K209" cm="1">
        <f t="array" aca="1" ref="K209" ca="1">_xlfn.XLOOKUP(E209,INDIRECT("$O$1:O"&amp;$M$2),INDIRECT("$P$1:P"&amp;$M$2),"")</f>
        <v>1</v>
      </c>
      <c r="L209">
        <f t="shared" ca="1" si="167"/>
        <v>1</v>
      </c>
    </row>
    <row r="210" spans="1:12">
      <c r="A210" s="1"/>
      <c r="G210">
        <f ca="1">SUM(G205:G209)</f>
        <v>2</v>
      </c>
      <c r="H210">
        <f t="shared" ref="H210" ca="1" si="168">SUM(H205:H209)</f>
        <v>0</v>
      </c>
      <c r="I210">
        <f t="shared" ref="I210" ca="1" si="169">SUM(I205:I209)</f>
        <v>1</v>
      </c>
      <c r="J210">
        <f t="shared" ref="J210" ca="1" si="170">SUM(J205:J209)</f>
        <v>1</v>
      </c>
      <c r="K210">
        <f t="shared" ref="K210" ca="1" si="171">SUM(K205:K209)</f>
        <v>1</v>
      </c>
    </row>
    <row r="211" spans="1:12">
      <c r="A211" s="2">
        <v>41</v>
      </c>
      <c r="B211">
        <v>22</v>
      </c>
      <c r="C211">
        <v>8</v>
      </c>
      <c r="D211">
        <v>16</v>
      </c>
      <c r="E211">
        <v>49</v>
      </c>
      <c r="G211" t="str" cm="1">
        <f t="array" aca="1" ref="G211" ca="1">_xlfn.XLOOKUP(A211,INDIRECT("$O$1:O"&amp;$M$2),INDIRECT("$P$1:P"&amp;$M$2),"")</f>
        <v/>
      </c>
      <c r="H211" t="str" cm="1">
        <f t="array" aca="1" ref="H211" ca="1">_xlfn.XLOOKUP(B211,INDIRECT("$O$1:O"&amp;$M$2),INDIRECT("$P$1:P"&amp;$M$2),"")</f>
        <v/>
      </c>
      <c r="I211" t="str" cm="1">
        <f t="array" aca="1" ref="I211" ca="1">_xlfn.XLOOKUP(C211,INDIRECT("$O$1:O"&amp;$M$2),INDIRECT("$P$1:P"&amp;$M$2),"")</f>
        <v/>
      </c>
      <c r="J211" t="str" cm="1">
        <f t="array" aca="1" ref="J211" ca="1">_xlfn.XLOOKUP(D211,INDIRECT("$O$1:O"&amp;$M$2),INDIRECT("$P$1:P"&amp;$M$2),"")</f>
        <v/>
      </c>
      <c r="K211" cm="1">
        <f t="array" aca="1" ref="K211" ca="1">_xlfn.XLOOKUP(E211,INDIRECT("$O$1:O"&amp;$M$2),INDIRECT("$P$1:P"&amp;$M$2),"")</f>
        <v>1</v>
      </c>
      <c r="L211">
        <f ca="1">SUM(G211:K211)</f>
        <v>1</v>
      </c>
    </row>
    <row r="212" spans="1:12">
      <c r="A212" s="2">
        <v>71</v>
      </c>
      <c r="B212">
        <v>64</v>
      </c>
      <c r="C212">
        <v>19</v>
      </c>
      <c r="D212">
        <v>65</v>
      </c>
      <c r="E212">
        <v>92</v>
      </c>
      <c r="G212" cm="1">
        <f t="array" aca="1" ref="G212" ca="1">_xlfn.XLOOKUP(A212,INDIRECT("$O$1:O"&amp;$M$2),INDIRECT("$P$1:P"&amp;$M$2),"")</f>
        <v>1</v>
      </c>
      <c r="H212" t="str" cm="1">
        <f t="array" aca="1" ref="H212" ca="1">_xlfn.XLOOKUP(B212,INDIRECT("$O$1:O"&amp;$M$2),INDIRECT("$P$1:P"&amp;$M$2),"")</f>
        <v/>
      </c>
      <c r="I212" t="str" cm="1">
        <f t="array" aca="1" ref="I212" ca="1">_xlfn.XLOOKUP(C212,INDIRECT("$O$1:O"&amp;$M$2),INDIRECT("$P$1:P"&amp;$M$2),"")</f>
        <v/>
      </c>
      <c r="J212" t="str" cm="1">
        <f t="array" aca="1" ref="J212" ca="1">_xlfn.XLOOKUP(D212,INDIRECT("$O$1:O"&amp;$M$2),INDIRECT("$P$1:P"&amp;$M$2),"")</f>
        <v/>
      </c>
      <c r="K212" t="str" cm="1">
        <f t="array" aca="1" ref="K212" ca="1">_xlfn.XLOOKUP(E212,INDIRECT("$O$1:O"&amp;$M$2),INDIRECT("$P$1:P"&amp;$M$2),"")</f>
        <v/>
      </c>
      <c r="L212">
        <f t="shared" ref="L212:L215" ca="1" si="172">SUM(G212:K212)</f>
        <v>1</v>
      </c>
    </row>
    <row r="213" spans="1:12">
      <c r="A213" s="2">
        <v>17</v>
      </c>
      <c r="B213">
        <v>10</v>
      </c>
      <c r="C213">
        <v>26</v>
      </c>
      <c r="D213">
        <v>36</v>
      </c>
      <c r="E213">
        <v>29</v>
      </c>
      <c r="G213" t="str" cm="1">
        <f t="array" aca="1" ref="G213" ca="1">_xlfn.XLOOKUP(A213,INDIRECT("$O$1:O"&amp;$M$2),INDIRECT("$P$1:P"&amp;$M$2),"")</f>
        <v/>
      </c>
      <c r="H213" t="str" cm="1">
        <f t="array" aca="1" ref="H213" ca="1">_xlfn.XLOOKUP(B213,INDIRECT("$O$1:O"&amp;$M$2),INDIRECT("$P$1:P"&amp;$M$2),"")</f>
        <v/>
      </c>
      <c r="I213" t="str" cm="1">
        <f t="array" aca="1" ref="I213" ca="1">_xlfn.XLOOKUP(C213,INDIRECT("$O$1:O"&amp;$M$2),INDIRECT("$P$1:P"&amp;$M$2),"")</f>
        <v/>
      </c>
      <c r="J213" cm="1">
        <f t="array" aca="1" ref="J213" ca="1">_xlfn.XLOOKUP(D213,INDIRECT("$O$1:O"&amp;$M$2),INDIRECT("$P$1:P"&amp;$M$2),"")</f>
        <v>1</v>
      </c>
      <c r="K213" cm="1">
        <f t="array" aca="1" ref="K213" ca="1">_xlfn.XLOOKUP(E213,INDIRECT("$O$1:O"&amp;$M$2),INDIRECT("$P$1:P"&amp;$M$2),"")</f>
        <v>1</v>
      </c>
      <c r="L213">
        <f t="shared" ca="1" si="172"/>
        <v>2</v>
      </c>
    </row>
    <row r="214" spans="1:12">
      <c r="A214" s="2">
        <v>30</v>
      </c>
      <c r="B214">
        <v>88</v>
      </c>
      <c r="C214">
        <v>7</v>
      </c>
      <c r="D214">
        <v>54</v>
      </c>
      <c r="E214">
        <v>11</v>
      </c>
      <c r="G214" cm="1">
        <f t="array" aca="1" ref="G214" ca="1">_xlfn.XLOOKUP(A214,INDIRECT("$O$1:O"&amp;$M$2),INDIRECT("$P$1:P"&amp;$M$2),"")</f>
        <v>1</v>
      </c>
      <c r="H214" t="str" cm="1">
        <f t="array" aca="1" ref="H214" ca="1">_xlfn.XLOOKUP(B214,INDIRECT("$O$1:O"&amp;$M$2),INDIRECT("$P$1:P"&amp;$M$2),"")</f>
        <v/>
      </c>
      <c r="I214" t="str" cm="1">
        <f t="array" aca="1" ref="I214" ca="1">_xlfn.XLOOKUP(C214,INDIRECT("$O$1:O"&amp;$M$2),INDIRECT("$P$1:P"&amp;$M$2),"")</f>
        <v/>
      </c>
      <c r="J214" t="str" cm="1">
        <f t="array" aca="1" ref="J214" ca="1">_xlfn.XLOOKUP(D214,INDIRECT("$O$1:O"&amp;$M$2),INDIRECT("$P$1:P"&amp;$M$2),"")</f>
        <v/>
      </c>
      <c r="K214" t="str" cm="1">
        <f t="array" aca="1" ref="K214" ca="1">_xlfn.XLOOKUP(E214,INDIRECT("$O$1:O"&amp;$M$2),INDIRECT("$P$1:P"&amp;$M$2),"")</f>
        <v/>
      </c>
      <c r="L214">
        <f t="shared" ca="1" si="172"/>
        <v>1</v>
      </c>
    </row>
    <row r="215" spans="1:12">
      <c r="A215" s="2">
        <v>77</v>
      </c>
      <c r="B215">
        <v>55</v>
      </c>
      <c r="C215">
        <v>70</v>
      </c>
      <c r="D215">
        <v>72</v>
      </c>
      <c r="E215">
        <v>47</v>
      </c>
      <c r="G215" t="str" cm="1">
        <f t="array" aca="1" ref="G215" ca="1">_xlfn.XLOOKUP(A215,INDIRECT("$O$1:O"&amp;$M$2),INDIRECT("$P$1:P"&amp;$M$2),"")</f>
        <v/>
      </c>
      <c r="H215" t="str" cm="1">
        <f t="array" aca="1" ref="H215" ca="1">_xlfn.XLOOKUP(B215,INDIRECT("$O$1:O"&amp;$M$2),INDIRECT("$P$1:P"&amp;$M$2),"")</f>
        <v/>
      </c>
      <c r="I215" t="str" cm="1">
        <f t="array" aca="1" ref="I215" ca="1">_xlfn.XLOOKUP(C215,INDIRECT("$O$1:O"&amp;$M$2),INDIRECT("$P$1:P"&amp;$M$2),"")</f>
        <v/>
      </c>
      <c r="J215" t="str" cm="1">
        <f t="array" aca="1" ref="J215" ca="1">_xlfn.XLOOKUP(D215,INDIRECT("$O$1:O"&amp;$M$2),INDIRECT("$P$1:P"&amp;$M$2),"")</f>
        <v/>
      </c>
      <c r="K215" t="str" cm="1">
        <f t="array" aca="1" ref="K215" ca="1">_xlfn.XLOOKUP(E215,INDIRECT("$O$1:O"&amp;$M$2),INDIRECT("$P$1:P"&amp;$M$2),"")</f>
        <v/>
      </c>
      <c r="L215">
        <f t="shared" ca="1" si="172"/>
        <v>0</v>
      </c>
    </row>
    <row r="216" spans="1:12">
      <c r="A216" s="1"/>
      <c r="G216">
        <f ca="1">SUM(G211:G215)</f>
        <v>2</v>
      </c>
      <c r="H216">
        <f t="shared" ref="H216" ca="1" si="173">SUM(H211:H215)</f>
        <v>0</v>
      </c>
      <c r="I216">
        <f t="shared" ref="I216" ca="1" si="174">SUM(I211:I215)</f>
        <v>0</v>
      </c>
      <c r="J216">
        <f t="shared" ref="J216" ca="1" si="175">SUM(J211:J215)</f>
        <v>1</v>
      </c>
      <c r="K216">
        <f t="shared" ref="K216" ca="1" si="176">SUM(K211:K215)</f>
        <v>2</v>
      </c>
    </row>
    <row r="217" spans="1:12">
      <c r="A217" s="2">
        <v>15</v>
      </c>
      <c r="B217">
        <v>94</v>
      </c>
      <c r="C217">
        <v>90</v>
      </c>
      <c r="D217">
        <v>6</v>
      </c>
      <c r="E217">
        <v>39</v>
      </c>
      <c r="G217" t="str" cm="1">
        <f t="array" aca="1" ref="G217" ca="1">_xlfn.XLOOKUP(A217,INDIRECT("$O$1:O"&amp;$M$2),INDIRECT("$P$1:P"&amp;$M$2),"")</f>
        <v/>
      </c>
      <c r="H217" cm="1">
        <f t="array" aca="1" ref="H217" ca="1">_xlfn.XLOOKUP(B217,INDIRECT("$O$1:O"&amp;$M$2),INDIRECT("$P$1:P"&amp;$M$2),"")</f>
        <v>1</v>
      </c>
      <c r="I217" cm="1">
        <f t="array" aca="1" ref="I217" ca="1">_xlfn.XLOOKUP(C217,INDIRECT("$O$1:O"&amp;$M$2),INDIRECT("$P$1:P"&amp;$M$2),"")</f>
        <v>1</v>
      </c>
      <c r="J217" cm="1">
        <f t="array" aca="1" ref="J217" ca="1">_xlfn.XLOOKUP(D217,INDIRECT("$O$1:O"&amp;$M$2),INDIRECT("$P$1:P"&amp;$M$2),"")</f>
        <v>1</v>
      </c>
      <c r="K217" t="str" cm="1">
        <f t="array" aca="1" ref="K217" ca="1">_xlfn.XLOOKUP(E217,INDIRECT("$O$1:O"&amp;$M$2),INDIRECT("$P$1:P"&amp;$M$2),"")</f>
        <v/>
      </c>
      <c r="L217">
        <f ca="1">SUM(G217:K217)</f>
        <v>3</v>
      </c>
    </row>
    <row r="218" spans="1:12">
      <c r="A218" s="2">
        <v>99</v>
      </c>
      <c r="B218">
        <v>55</v>
      </c>
      <c r="C218">
        <v>16</v>
      </c>
      <c r="D218">
        <v>54</v>
      </c>
      <c r="E218">
        <v>91</v>
      </c>
      <c r="G218" t="str" cm="1">
        <f t="array" aca="1" ref="G218" ca="1">_xlfn.XLOOKUP(A218,INDIRECT("$O$1:O"&amp;$M$2),INDIRECT("$P$1:P"&amp;$M$2),"")</f>
        <v/>
      </c>
      <c r="H218" t="str" cm="1">
        <f t="array" aca="1" ref="H218" ca="1">_xlfn.XLOOKUP(B218,INDIRECT("$O$1:O"&amp;$M$2),INDIRECT("$P$1:P"&amp;$M$2),"")</f>
        <v/>
      </c>
      <c r="I218" t="str" cm="1">
        <f t="array" aca="1" ref="I218" ca="1">_xlfn.XLOOKUP(C218,INDIRECT("$O$1:O"&amp;$M$2),INDIRECT("$P$1:P"&amp;$M$2),"")</f>
        <v/>
      </c>
      <c r="J218" t="str" cm="1">
        <f t="array" aca="1" ref="J218" ca="1">_xlfn.XLOOKUP(D218,INDIRECT("$O$1:O"&amp;$M$2),INDIRECT("$P$1:P"&amp;$M$2),"")</f>
        <v/>
      </c>
      <c r="K218" cm="1">
        <f t="array" aca="1" ref="K218" ca="1">_xlfn.XLOOKUP(E218,INDIRECT("$O$1:O"&amp;$M$2),INDIRECT("$P$1:P"&amp;$M$2),"")</f>
        <v>1</v>
      </c>
      <c r="L218">
        <f t="shared" ref="L218:L221" ca="1" si="177">SUM(G218:K218)</f>
        <v>1</v>
      </c>
    </row>
    <row r="219" spans="1:12">
      <c r="A219" s="2">
        <v>18</v>
      </c>
      <c r="B219">
        <v>7</v>
      </c>
      <c r="C219">
        <v>82</v>
      </c>
      <c r="D219">
        <v>44</v>
      </c>
      <c r="E219">
        <v>51</v>
      </c>
      <c r="G219" t="str" cm="1">
        <f t="array" aca="1" ref="G219" ca="1">_xlfn.XLOOKUP(A219,INDIRECT("$O$1:O"&amp;$M$2),INDIRECT("$P$1:P"&amp;$M$2),"")</f>
        <v/>
      </c>
      <c r="H219" t="str" cm="1">
        <f t="array" aca="1" ref="H219" ca="1">_xlfn.XLOOKUP(B219,INDIRECT("$O$1:O"&amp;$M$2),INDIRECT("$P$1:P"&amp;$M$2),"")</f>
        <v/>
      </c>
      <c r="I219" t="str" cm="1">
        <f t="array" aca="1" ref="I219" ca="1">_xlfn.XLOOKUP(C219,INDIRECT("$O$1:O"&amp;$M$2),INDIRECT("$P$1:P"&amp;$M$2),"")</f>
        <v/>
      </c>
      <c r="J219" t="str" cm="1">
        <f t="array" aca="1" ref="J219" ca="1">_xlfn.XLOOKUP(D219,INDIRECT("$O$1:O"&amp;$M$2),INDIRECT("$P$1:P"&amp;$M$2),"")</f>
        <v/>
      </c>
      <c r="K219" t="str" cm="1">
        <f t="array" aca="1" ref="K219" ca="1">_xlfn.XLOOKUP(E219,INDIRECT("$O$1:O"&amp;$M$2),INDIRECT("$P$1:P"&amp;$M$2),"")</f>
        <v/>
      </c>
      <c r="L219">
        <f t="shared" ca="1" si="177"/>
        <v>0</v>
      </c>
    </row>
    <row r="220" spans="1:12">
      <c r="A220" s="2">
        <v>25</v>
      </c>
      <c r="B220">
        <v>34</v>
      </c>
      <c r="C220">
        <v>83</v>
      </c>
      <c r="D220">
        <v>14</v>
      </c>
      <c r="E220">
        <v>12</v>
      </c>
      <c r="G220" t="str" cm="1">
        <f t="array" aca="1" ref="G220" ca="1">_xlfn.XLOOKUP(A220,INDIRECT("$O$1:O"&amp;$M$2),INDIRECT("$P$1:P"&amp;$M$2),"")</f>
        <v/>
      </c>
      <c r="H220" cm="1">
        <f t="array" aca="1" ref="H220" ca="1">_xlfn.XLOOKUP(B220,INDIRECT("$O$1:O"&amp;$M$2),INDIRECT("$P$1:P"&amp;$M$2),"")</f>
        <v>1</v>
      </c>
      <c r="I220" t="str" cm="1">
        <f t="array" aca="1" ref="I220" ca="1">_xlfn.XLOOKUP(C220,INDIRECT("$O$1:O"&amp;$M$2),INDIRECT("$P$1:P"&amp;$M$2),"")</f>
        <v/>
      </c>
      <c r="J220" t="str" cm="1">
        <f t="array" aca="1" ref="J220" ca="1">_xlfn.XLOOKUP(D220,INDIRECT("$O$1:O"&amp;$M$2),INDIRECT("$P$1:P"&amp;$M$2),"")</f>
        <v/>
      </c>
      <c r="K220" t="str" cm="1">
        <f t="array" aca="1" ref="K220" ca="1">_xlfn.XLOOKUP(E220,INDIRECT("$O$1:O"&amp;$M$2),INDIRECT("$P$1:P"&amp;$M$2),"")</f>
        <v/>
      </c>
      <c r="L220">
        <f t="shared" ca="1" si="177"/>
        <v>1</v>
      </c>
    </row>
    <row r="221" spans="1:12">
      <c r="A221" s="2">
        <v>30</v>
      </c>
      <c r="B221">
        <v>2</v>
      </c>
      <c r="C221">
        <v>77</v>
      </c>
      <c r="D221">
        <v>27</v>
      </c>
      <c r="E221">
        <v>66</v>
      </c>
      <c r="G221" cm="1">
        <f t="array" aca="1" ref="G221" ca="1">_xlfn.XLOOKUP(A221,INDIRECT("$O$1:O"&amp;$M$2),INDIRECT("$P$1:P"&amp;$M$2),"")</f>
        <v>1</v>
      </c>
      <c r="H221" t="str" cm="1">
        <f t="array" aca="1" ref="H221" ca="1">_xlfn.XLOOKUP(B221,INDIRECT("$O$1:O"&amp;$M$2),INDIRECT("$P$1:P"&amp;$M$2),"")</f>
        <v/>
      </c>
      <c r="I221" t="str" cm="1">
        <f t="array" aca="1" ref="I221" ca="1">_xlfn.XLOOKUP(C221,INDIRECT("$O$1:O"&amp;$M$2),INDIRECT("$P$1:P"&amp;$M$2),"")</f>
        <v/>
      </c>
      <c r="J221" t="str" cm="1">
        <f t="array" aca="1" ref="J221" ca="1">_xlfn.XLOOKUP(D221,INDIRECT("$O$1:O"&amp;$M$2),INDIRECT("$P$1:P"&amp;$M$2),"")</f>
        <v/>
      </c>
      <c r="K221" t="str" cm="1">
        <f t="array" aca="1" ref="K221" ca="1">_xlfn.XLOOKUP(E221,INDIRECT("$O$1:O"&amp;$M$2),INDIRECT("$P$1:P"&amp;$M$2),"")</f>
        <v/>
      </c>
      <c r="L221">
        <f t="shared" ca="1" si="177"/>
        <v>1</v>
      </c>
    </row>
    <row r="222" spans="1:12">
      <c r="A222" s="1"/>
      <c r="G222">
        <f ca="1">SUM(G217:G221)</f>
        <v>1</v>
      </c>
      <c r="H222">
        <f t="shared" ref="H222" ca="1" si="178">SUM(H217:H221)</f>
        <v>2</v>
      </c>
      <c r="I222">
        <f t="shared" ref="I222" ca="1" si="179">SUM(I217:I221)</f>
        <v>1</v>
      </c>
      <c r="J222">
        <f t="shared" ref="J222" ca="1" si="180">SUM(J217:J221)</f>
        <v>1</v>
      </c>
      <c r="K222">
        <f t="shared" ref="K222" ca="1" si="181">SUM(K217:K221)</f>
        <v>1</v>
      </c>
    </row>
    <row r="223" spans="1:12">
      <c r="A223" s="2">
        <v>44</v>
      </c>
      <c r="B223">
        <v>50</v>
      </c>
      <c r="C223">
        <v>74</v>
      </c>
      <c r="D223">
        <v>97</v>
      </c>
      <c r="E223">
        <v>58</v>
      </c>
      <c r="G223" t="str" cm="1">
        <f t="array" aca="1" ref="G223" ca="1">_xlfn.XLOOKUP(A223,INDIRECT("$O$1:O"&amp;$M$2),INDIRECT("$P$1:P"&amp;$M$2),"")</f>
        <v/>
      </c>
      <c r="H223" cm="1">
        <f t="array" aca="1" ref="H223" ca="1">_xlfn.XLOOKUP(B223,INDIRECT("$O$1:O"&amp;$M$2),INDIRECT("$P$1:P"&amp;$M$2),"")</f>
        <v>1</v>
      </c>
      <c r="I223" t="str" cm="1">
        <f t="array" aca="1" ref="I223" ca="1">_xlfn.XLOOKUP(C223,INDIRECT("$O$1:O"&amp;$M$2),INDIRECT("$P$1:P"&amp;$M$2),"")</f>
        <v/>
      </c>
      <c r="J223" t="str" cm="1">
        <f t="array" aca="1" ref="J223" ca="1">_xlfn.XLOOKUP(D223,INDIRECT("$O$1:O"&amp;$M$2),INDIRECT("$P$1:P"&amp;$M$2),"")</f>
        <v/>
      </c>
      <c r="K223" cm="1">
        <f t="array" aca="1" ref="K223" ca="1">_xlfn.XLOOKUP(E223,INDIRECT("$O$1:O"&amp;$M$2),INDIRECT("$P$1:P"&amp;$M$2),"")</f>
        <v>1</v>
      </c>
      <c r="L223">
        <f ca="1">SUM(G223:K223)</f>
        <v>2</v>
      </c>
    </row>
    <row r="224" spans="1:12">
      <c r="A224" s="2">
        <v>87</v>
      </c>
      <c r="B224">
        <v>42</v>
      </c>
      <c r="C224">
        <v>56</v>
      </c>
      <c r="D224">
        <v>92</v>
      </c>
      <c r="E224">
        <v>28</v>
      </c>
      <c r="G224" t="str" cm="1">
        <f t="array" aca="1" ref="G224" ca="1">_xlfn.XLOOKUP(A224,INDIRECT("$O$1:O"&amp;$M$2),INDIRECT("$P$1:P"&amp;$M$2),"")</f>
        <v/>
      </c>
      <c r="H224" t="str" cm="1">
        <f t="array" aca="1" ref="H224" ca="1">_xlfn.XLOOKUP(B224,INDIRECT("$O$1:O"&amp;$M$2),INDIRECT("$P$1:P"&amp;$M$2),"")</f>
        <v/>
      </c>
      <c r="I224" t="str" cm="1">
        <f t="array" aca="1" ref="I224" ca="1">_xlfn.XLOOKUP(C224,INDIRECT("$O$1:O"&amp;$M$2),INDIRECT("$P$1:P"&amp;$M$2),"")</f>
        <v/>
      </c>
      <c r="J224" t="str" cm="1">
        <f t="array" aca="1" ref="J224" ca="1">_xlfn.XLOOKUP(D224,INDIRECT("$O$1:O"&amp;$M$2),INDIRECT("$P$1:P"&amp;$M$2),"")</f>
        <v/>
      </c>
      <c r="K224" cm="1">
        <f t="array" aca="1" ref="K224" ca="1">_xlfn.XLOOKUP(E224,INDIRECT("$O$1:O"&amp;$M$2),INDIRECT("$P$1:P"&amp;$M$2),"")</f>
        <v>1</v>
      </c>
      <c r="L224">
        <f t="shared" ref="L224:L227" ca="1" si="182">SUM(G224:K224)</f>
        <v>1</v>
      </c>
    </row>
    <row r="225" spans="1:12">
      <c r="A225" s="2">
        <v>49</v>
      </c>
      <c r="B225">
        <v>82</v>
      </c>
      <c r="C225">
        <v>52</v>
      </c>
      <c r="D225">
        <v>17</v>
      </c>
      <c r="E225">
        <v>78</v>
      </c>
      <c r="G225" cm="1">
        <f t="array" aca="1" ref="G225" ca="1">_xlfn.XLOOKUP(A225,INDIRECT("$O$1:O"&amp;$M$2),INDIRECT("$P$1:P"&amp;$M$2),"")</f>
        <v>1</v>
      </c>
      <c r="H225" t="str" cm="1">
        <f t="array" aca="1" ref="H225" ca="1">_xlfn.XLOOKUP(B225,INDIRECT("$O$1:O"&amp;$M$2),INDIRECT("$P$1:P"&amp;$M$2),"")</f>
        <v/>
      </c>
      <c r="I225" t="str" cm="1">
        <f t="array" aca="1" ref="I225" ca="1">_xlfn.XLOOKUP(C225,INDIRECT("$O$1:O"&amp;$M$2),INDIRECT("$P$1:P"&amp;$M$2),"")</f>
        <v/>
      </c>
      <c r="J225" t="str" cm="1">
        <f t="array" aca="1" ref="J225" ca="1">_xlfn.XLOOKUP(D225,INDIRECT("$O$1:O"&amp;$M$2),INDIRECT("$P$1:P"&amp;$M$2),"")</f>
        <v/>
      </c>
      <c r="K225" t="str" cm="1">
        <f t="array" aca="1" ref="K225" ca="1">_xlfn.XLOOKUP(E225,INDIRECT("$O$1:O"&amp;$M$2),INDIRECT("$P$1:P"&amp;$M$2),"")</f>
        <v/>
      </c>
      <c r="L225">
        <f t="shared" ca="1" si="182"/>
        <v>1</v>
      </c>
    </row>
    <row r="226" spans="1:12">
      <c r="A226" s="2">
        <v>54</v>
      </c>
      <c r="B226">
        <v>89</v>
      </c>
      <c r="C226">
        <v>63</v>
      </c>
      <c r="D226">
        <v>77</v>
      </c>
      <c r="E226">
        <v>27</v>
      </c>
      <c r="G226" t="str" cm="1">
        <f t="array" aca="1" ref="G226" ca="1">_xlfn.XLOOKUP(A226,INDIRECT("$O$1:O"&amp;$M$2),INDIRECT("$P$1:P"&amp;$M$2),"")</f>
        <v/>
      </c>
      <c r="H226" t="str" cm="1">
        <f t="array" aca="1" ref="H226" ca="1">_xlfn.XLOOKUP(B226,INDIRECT("$O$1:O"&amp;$M$2),INDIRECT("$P$1:P"&amp;$M$2),"")</f>
        <v/>
      </c>
      <c r="I226" t="str" cm="1">
        <f t="array" aca="1" ref="I226" ca="1">_xlfn.XLOOKUP(C226,INDIRECT("$O$1:O"&amp;$M$2),INDIRECT("$P$1:P"&amp;$M$2),"")</f>
        <v/>
      </c>
      <c r="J226" t="str" cm="1">
        <f t="array" aca="1" ref="J226" ca="1">_xlfn.XLOOKUP(D226,INDIRECT("$O$1:O"&amp;$M$2),INDIRECT("$P$1:P"&amp;$M$2),"")</f>
        <v/>
      </c>
      <c r="K226" t="str" cm="1">
        <f t="array" aca="1" ref="K226" ca="1">_xlfn.XLOOKUP(E226,INDIRECT("$O$1:O"&amp;$M$2),INDIRECT("$P$1:P"&amp;$M$2),"")</f>
        <v/>
      </c>
      <c r="L226">
        <f t="shared" ca="1" si="182"/>
        <v>0</v>
      </c>
    </row>
    <row r="227" spans="1:12">
      <c r="A227" s="2">
        <v>83</v>
      </c>
      <c r="B227">
        <v>14</v>
      </c>
      <c r="C227">
        <v>24</v>
      </c>
      <c r="D227">
        <v>16</v>
      </c>
      <c r="E227">
        <v>84</v>
      </c>
      <c r="G227" t="str" cm="1">
        <f t="array" aca="1" ref="G227" ca="1">_xlfn.XLOOKUP(A227,INDIRECT("$O$1:O"&amp;$M$2),INDIRECT("$P$1:P"&amp;$M$2),"")</f>
        <v/>
      </c>
      <c r="H227" t="str" cm="1">
        <f t="array" aca="1" ref="H227" ca="1">_xlfn.XLOOKUP(B227,INDIRECT("$O$1:O"&amp;$M$2),INDIRECT("$P$1:P"&amp;$M$2),"")</f>
        <v/>
      </c>
      <c r="I227" t="str" cm="1">
        <f t="array" aca="1" ref="I227" ca="1">_xlfn.XLOOKUP(C227,INDIRECT("$O$1:O"&amp;$M$2),INDIRECT("$P$1:P"&amp;$M$2),"")</f>
        <v/>
      </c>
      <c r="J227" t="str" cm="1">
        <f t="array" aca="1" ref="J227" ca="1">_xlfn.XLOOKUP(D227,INDIRECT("$O$1:O"&amp;$M$2),INDIRECT("$P$1:P"&amp;$M$2),"")</f>
        <v/>
      </c>
      <c r="K227" cm="1">
        <f t="array" aca="1" ref="K227" ca="1">_xlfn.XLOOKUP(E227,INDIRECT("$O$1:O"&amp;$M$2),INDIRECT("$P$1:P"&amp;$M$2),"")</f>
        <v>1</v>
      </c>
      <c r="L227">
        <f t="shared" ca="1" si="182"/>
        <v>1</v>
      </c>
    </row>
    <row r="228" spans="1:12">
      <c r="A228" s="1"/>
      <c r="G228">
        <f ca="1">SUM(G223:G227)</f>
        <v>1</v>
      </c>
      <c r="H228">
        <f t="shared" ref="H228" ca="1" si="183">SUM(H223:H227)</f>
        <v>1</v>
      </c>
      <c r="I228">
        <f t="shared" ref="I228" ca="1" si="184">SUM(I223:I227)</f>
        <v>0</v>
      </c>
      <c r="J228">
        <f t="shared" ref="J228" ca="1" si="185">SUM(J223:J227)</f>
        <v>0</v>
      </c>
      <c r="K228">
        <f t="shared" ref="K228" ca="1" si="186">SUM(K223:K227)</f>
        <v>3</v>
      </c>
    </row>
    <row r="229" spans="1:12">
      <c r="A229" s="2">
        <v>47</v>
      </c>
      <c r="B229">
        <v>32</v>
      </c>
      <c r="C229">
        <v>8</v>
      </c>
      <c r="D229">
        <v>55</v>
      </c>
      <c r="E229">
        <v>22</v>
      </c>
      <c r="G229" t="str" cm="1">
        <f t="array" aca="1" ref="G229" ca="1">_xlfn.XLOOKUP(A229,INDIRECT("$O$1:O"&amp;$M$2),INDIRECT("$P$1:P"&amp;$M$2),"")</f>
        <v/>
      </c>
      <c r="H229" t="str" cm="1">
        <f t="array" aca="1" ref="H229" ca="1">_xlfn.XLOOKUP(B229,INDIRECT("$O$1:O"&amp;$M$2),INDIRECT("$P$1:P"&amp;$M$2),"")</f>
        <v/>
      </c>
      <c r="I229" t="str" cm="1">
        <f t="array" aca="1" ref="I229" ca="1">_xlfn.XLOOKUP(C229,INDIRECT("$O$1:O"&amp;$M$2),INDIRECT("$P$1:P"&amp;$M$2),"")</f>
        <v/>
      </c>
      <c r="J229" t="str" cm="1">
        <f t="array" aca="1" ref="J229" ca="1">_xlfn.XLOOKUP(D229,INDIRECT("$O$1:O"&amp;$M$2),INDIRECT("$P$1:P"&amp;$M$2),"")</f>
        <v/>
      </c>
      <c r="K229" t="str" cm="1">
        <f t="array" aca="1" ref="K229" ca="1">_xlfn.XLOOKUP(E229,INDIRECT("$O$1:O"&amp;$M$2),INDIRECT("$P$1:P"&amp;$M$2),"")</f>
        <v/>
      </c>
      <c r="L229">
        <f ca="1">SUM(G229:K229)</f>
        <v>0</v>
      </c>
    </row>
    <row r="230" spans="1:12">
      <c r="A230" s="2">
        <v>19</v>
      </c>
      <c r="B230">
        <v>14</v>
      </c>
      <c r="C230">
        <v>24</v>
      </c>
      <c r="D230">
        <v>82</v>
      </c>
      <c r="E230">
        <v>4</v>
      </c>
      <c r="G230" t="str" cm="1">
        <f t="array" aca="1" ref="G230" ca="1">_xlfn.XLOOKUP(A230,INDIRECT("$O$1:O"&amp;$M$2),INDIRECT("$P$1:P"&amp;$M$2),"")</f>
        <v/>
      </c>
      <c r="H230" t="str" cm="1">
        <f t="array" aca="1" ref="H230" ca="1">_xlfn.XLOOKUP(B230,INDIRECT("$O$1:O"&amp;$M$2),INDIRECT("$P$1:P"&amp;$M$2),"")</f>
        <v/>
      </c>
      <c r="I230" t="str" cm="1">
        <f t="array" aca="1" ref="I230" ca="1">_xlfn.XLOOKUP(C230,INDIRECT("$O$1:O"&amp;$M$2),INDIRECT("$P$1:P"&amp;$M$2),"")</f>
        <v/>
      </c>
      <c r="J230" t="str" cm="1">
        <f t="array" aca="1" ref="J230" ca="1">_xlfn.XLOOKUP(D230,INDIRECT("$O$1:O"&amp;$M$2),INDIRECT("$P$1:P"&amp;$M$2),"")</f>
        <v/>
      </c>
      <c r="K230" t="str" cm="1">
        <f t="array" aca="1" ref="K230" ca="1">_xlfn.XLOOKUP(E230,INDIRECT("$O$1:O"&amp;$M$2),INDIRECT("$P$1:P"&amp;$M$2),"")</f>
        <v/>
      </c>
      <c r="L230">
        <f t="shared" ref="L230:L233" ca="1" si="187">SUM(G230:K230)</f>
        <v>0</v>
      </c>
    </row>
    <row r="231" spans="1:12">
      <c r="A231" s="2">
        <v>76</v>
      </c>
      <c r="B231">
        <v>73</v>
      </c>
      <c r="C231">
        <v>9</v>
      </c>
      <c r="D231">
        <v>10</v>
      </c>
      <c r="E231">
        <v>64</v>
      </c>
      <c r="G231" t="str" cm="1">
        <f t="array" aca="1" ref="G231" ca="1">_xlfn.XLOOKUP(A231,INDIRECT("$O$1:O"&amp;$M$2),INDIRECT("$P$1:P"&amp;$M$2),"")</f>
        <v/>
      </c>
      <c r="H231" t="str" cm="1">
        <f t="array" aca="1" ref="H231" ca="1">_xlfn.XLOOKUP(B231,INDIRECT("$O$1:O"&amp;$M$2),INDIRECT("$P$1:P"&amp;$M$2),"")</f>
        <v/>
      </c>
      <c r="I231" t="str" cm="1">
        <f t="array" aca="1" ref="I231" ca="1">_xlfn.XLOOKUP(C231,INDIRECT("$O$1:O"&amp;$M$2),INDIRECT("$P$1:P"&amp;$M$2),"")</f>
        <v/>
      </c>
      <c r="J231" t="str" cm="1">
        <f t="array" aca="1" ref="J231" ca="1">_xlfn.XLOOKUP(D231,INDIRECT("$O$1:O"&amp;$M$2),INDIRECT("$P$1:P"&amp;$M$2),"")</f>
        <v/>
      </c>
      <c r="K231" t="str" cm="1">
        <f t="array" aca="1" ref="K231" ca="1">_xlfn.XLOOKUP(E231,INDIRECT("$O$1:O"&amp;$M$2),INDIRECT("$P$1:P"&amp;$M$2),"")</f>
        <v/>
      </c>
      <c r="L231">
        <f t="shared" ca="1" si="187"/>
        <v>0</v>
      </c>
    </row>
    <row r="232" spans="1:12">
      <c r="A232" s="2">
        <v>40</v>
      </c>
      <c r="B232">
        <v>6</v>
      </c>
      <c r="C232">
        <v>92</v>
      </c>
      <c r="D232">
        <v>67</v>
      </c>
      <c r="E232">
        <v>17</v>
      </c>
      <c r="G232" t="str" cm="1">
        <f t="array" aca="1" ref="G232" ca="1">_xlfn.XLOOKUP(A232,INDIRECT("$O$1:O"&amp;$M$2),INDIRECT("$P$1:P"&amp;$M$2),"")</f>
        <v/>
      </c>
      <c r="H232" cm="1">
        <f t="array" aca="1" ref="H232" ca="1">_xlfn.XLOOKUP(B232,INDIRECT("$O$1:O"&amp;$M$2),INDIRECT("$P$1:P"&amp;$M$2),"")</f>
        <v>1</v>
      </c>
      <c r="I232" t="str" cm="1">
        <f t="array" aca="1" ref="I232" ca="1">_xlfn.XLOOKUP(C232,INDIRECT("$O$1:O"&amp;$M$2),INDIRECT("$P$1:P"&amp;$M$2),"")</f>
        <v/>
      </c>
      <c r="J232" t="str" cm="1">
        <f t="array" aca="1" ref="J232" ca="1">_xlfn.XLOOKUP(D232,INDIRECT("$O$1:O"&amp;$M$2),INDIRECT("$P$1:P"&amp;$M$2),"")</f>
        <v/>
      </c>
      <c r="K232" t="str" cm="1">
        <f t="array" aca="1" ref="K232" ca="1">_xlfn.XLOOKUP(E232,INDIRECT("$O$1:O"&amp;$M$2),INDIRECT("$P$1:P"&amp;$M$2),"")</f>
        <v/>
      </c>
      <c r="L232">
        <f t="shared" ca="1" si="187"/>
        <v>1</v>
      </c>
    </row>
    <row r="233" spans="1:12">
      <c r="A233" s="2">
        <v>68</v>
      </c>
      <c r="B233">
        <v>44</v>
      </c>
      <c r="C233">
        <v>43</v>
      </c>
      <c r="D233">
        <v>3</v>
      </c>
      <c r="E233">
        <v>54</v>
      </c>
      <c r="G233" t="str" cm="1">
        <f t="array" aca="1" ref="G233" ca="1">_xlfn.XLOOKUP(A233,INDIRECT("$O$1:O"&amp;$M$2),INDIRECT("$P$1:P"&amp;$M$2),"")</f>
        <v/>
      </c>
      <c r="H233" t="str" cm="1">
        <f t="array" aca="1" ref="H233" ca="1">_xlfn.XLOOKUP(B233,INDIRECT("$O$1:O"&amp;$M$2),INDIRECT("$P$1:P"&amp;$M$2),"")</f>
        <v/>
      </c>
      <c r="I233" t="str" cm="1">
        <f t="array" aca="1" ref="I233" ca="1">_xlfn.XLOOKUP(C233,INDIRECT("$O$1:O"&amp;$M$2),INDIRECT("$P$1:P"&amp;$M$2),"")</f>
        <v/>
      </c>
      <c r="J233" t="str" cm="1">
        <f t="array" aca="1" ref="J233" ca="1">_xlfn.XLOOKUP(D233,INDIRECT("$O$1:O"&amp;$M$2),INDIRECT("$P$1:P"&amp;$M$2),"")</f>
        <v/>
      </c>
      <c r="K233" t="str" cm="1">
        <f t="array" aca="1" ref="K233" ca="1">_xlfn.XLOOKUP(E233,INDIRECT("$O$1:O"&amp;$M$2),INDIRECT("$P$1:P"&amp;$M$2),"")</f>
        <v/>
      </c>
      <c r="L233">
        <f t="shared" ca="1" si="187"/>
        <v>0</v>
      </c>
    </row>
    <row r="234" spans="1:12">
      <c r="A234" s="1"/>
      <c r="G234">
        <f ca="1">SUM(G229:G233)</f>
        <v>0</v>
      </c>
      <c r="H234">
        <f t="shared" ref="H234" ca="1" si="188">SUM(H229:H233)</f>
        <v>1</v>
      </c>
      <c r="I234">
        <f t="shared" ref="I234" ca="1" si="189">SUM(I229:I233)</f>
        <v>0</v>
      </c>
      <c r="J234">
        <f t="shared" ref="J234" ca="1" si="190">SUM(J229:J233)</f>
        <v>0</v>
      </c>
      <c r="K234">
        <f t="shared" ref="K234" ca="1" si="191">SUM(K229:K233)</f>
        <v>0</v>
      </c>
    </row>
    <row r="235" spans="1:12">
      <c r="A235" s="2">
        <v>26</v>
      </c>
      <c r="B235">
        <v>10</v>
      </c>
      <c r="C235">
        <v>9</v>
      </c>
      <c r="D235">
        <v>92</v>
      </c>
      <c r="E235">
        <v>81</v>
      </c>
      <c r="G235" t="str" cm="1">
        <f t="array" aca="1" ref="G235" ca="1">_xlfn.XLOOKUP(A235,INDIRECT("$O$1:O"&amp;$M$2),INDIRECT("$P$1:P"&amp;$M$2),"")</f>
        <v/>
      </c>
      <c r="H235" t="str" cm="1">
        <f t="array" aca="1" ref="H235" ca="1">_xlfn.XLOOKUP(B235,INDIRECT("$O$1:O"&amp;$M$2),INDIRECT("$P$1:P"&amp;$M$2),"")</f>
        <v/>
      </c>
      <c r="I235" t="str" cm="1">
        <f t="array" aca="1" ref="I235" ca="1">_xlfn.XLOOKUP(C235,INDIRECT("$O$1:O"&amp;$M$2),INDIRECT("$P$1:P"&amp;$M$2),"")</f>
        <v/>
      </c>
      <c r="J235" t="str" cm="1">
        <f t="array" aca="1" ref="J235" ca="1">_xlfn.XLOOKUP(D235,INDIRECT("$O$1:O"&amp;$M$2),INDIRECT("$P$1:P"&amp;$M$2),"")</f>
        <v/>
      </c>
      <c r="K235" t="str" cm="1">
        <f t="array" aca="1" ref="K235" ca="1">_xlfn.XLOOKUP(E235,INDIRECT("$O$1:O"&amp;$M$2),INDIRECT("$P$1:P"&amp;$M$2),"")</f>
        <v/>
      </c>
      <c r="L235">
        <f ca="1">SUM(G235:K235)</f>
        <v>0</v>
      </c>
    </row>
    <row r="236" spans="1:12">
      <c r="A236" s="2">
        <v>46</v>
      </c>
      <c r="B236">
        <v>98</v>
      </c>
      <c r="C236">
        <v>13</v>
      </c>
      <c r="D236">
        <v>0</v>
      </c>
      <c r="E236">
        <v>14</v>
      </c>
      <c r="G236" t="str" cm="1">
        <f t="array" aca="1" ref="G236" ca="1">_xlfn.XLOOKUP(A236,INDIRECT("$O$1:O"&amp;$M$2),INDIRECT("$P$1:P"&amp;$M$2),"")</f>
        <v/>
      </c>
      <c r="H236" t="str" cm="1">
        <f t="array" aca="1" ref="H236" ca="1">_xlfn.XLOOKUP(B236,INDIRECT("$O$1:O"&amp;$M$2),INDIRECT("$P$1:P"&amp;$M$2),"")</f>
        <v/>
      </c>
      <c r="I236" cm="1">
        <f t="array" aca="1" ref="I236" ca="1">_xlfn.XLOOKUP(C236,INDIRECT("$O$1:O"&amp;$M$2),INDIRECT("$P$1:P"&amp;$M$2),"")</f>
        <v>1</v>
      </c>
      <c r="J236" cm="1">
        <f t="array" aca="1" ref="J236" ca="1">_xlfn.XLOOKUP(D236,INDIRECT("$O$1:O"&amp;$M$2),INDIRECT("$P$1:P"&amp;$M$2),"")</f>
        <v>1</v>
      </c>
      <c r="K236" t="str" cm="1">
        <f t="array" aca="1" ref="K236" ca="1">_xlfn.XLOOKUP(E236,INDIRECT("$O$1:O"&amp;$M$2),INDIRECT("$P$1:P"&amp;$M$2),"")</f>
        <v/>
      </c>
      <c r="L236">
        <f t="shared" ref="L236:L239" ca="1" si="192">SUM(G236:K236)</f>
        <v>2</v>
      </c>
    </row>
    <row r="237" spans="1:12">
      <c r="A237" s="2">
        <v>68</v>
      </c>
      <c r="B237">
        <v>99</v>
      </c>
      <c r="C237">
        <v>35</v>
      </c>
      <c r="D237">
        <v>18</v>
      </c>
      <c r="E237">
        <v>72</v>
      </c>
      <c r="G237" t="str" cm="1">
        <f t="array" aca="1" ref="G237" ca="1">_xlfn.XLOOKUP(A237,INDIRECT("$O$1:O"&amp;$M$2),INDIRECT("$P$1:P"&amp;$M$2),"")</f>
        <v/>
      </c>
      <c r="H237" t="str" cm="1">
        <f t="array" aca="1" ref="H237" ca="1">_xlfn.XLOOKUP(B237,INDIRECT("$O$1:O"&amp;$M$2),INDIRECT("$P$1:P"&amp;$M$2),"")</f>
        <v/>
      </c>
      <c r="I237" t="str" cm="1">
        <f t="array" aca="1" ref="I237" ca="1">_xlfn.XLOOKUP(C237,INDIRECT("$O$1:O"&amp;$M$2),INDIRECT("$P$1:P"&amp;$M$2),"")</f>
        <v/>
      </c>
      <c r="J237" t="str" cm="1">
        <f t="array" aca="1" ref="J237" ca="1">_xlfn.XLOOKUP(D237,INDIRECT("$O$1:O"&amp;$M$2),INDIRECT("$P$1:P"&amp;$M$2),"")</f>
        <v/>
      </c>
      <c r="K237" t="str" cm="1">
        <f t="array" aca="1" ref="K237" ca="1">_xlfn.XLOOKUP(E237,INDIRECT("$O$1:O"&amp;$M$2),INDIRECT("$P$1:P"&amp;$M$2),"")</f>
        <v/>
      </c>
      <c r="L237">
        <f t="shared" ca="1" si="192"/>
        <v>0</v>
      </c>
    </row>
    <row r="238" spans="1:12">
      <c r="A238" s="2">
        <v>74</v>
      </c>
      <c r="B238">
        <v>33</v>
      </c>
      <c r="C238">
        <v>22</v>
      </c>
      <c r="D238">
        <v>61</v>
      </c>
      <c r="E238">
        <v>93</v>
      </c>
      <c r="G238" t="str" cm="1">
        <f t="array" aca="1" ref="G238" ca="1">_xlfn.XLOOKUP(A238,INDIRECT("$O$1:O"&amp;$M$2),INDIRECT("$P$1:P"&amp;$M$2),"")</f>
        <v/>
      </c>
      <c r="H238" cm="1">
        <f t="array" aca="1" ref="H238" ca="1">_xlfn.XLOOKUP(B238,INDIRECT("$O$1:O"&amp;$M$2),INDIRECT("$P$1:P"&amp;$M$2),"")</f>
        <v>1</v>
      </c>
      <c r="I238" t="str" cm="1">
        <f t="array" aca="1" ref="I238" ca="1">_xlfn.XLOOKUP(C238,INDIRECT("$O$1:O"&amp;$M$2),INDIRECT("$P$1:P"&amp;$M$2),"")</f>
        <v/>
      </c>
      <c r="J238" t="str" cm="1">
        <f t="array" aca="1" ref="J238" ca="1">_xlfn.XLOOKUP(D238,INDIRECT("$O$1:O"&amp;$M$2),INDIRECT("$P$1:P"&amp;$M$2),"")</f>
        <v/>
      </c>
      <c r="K238" t="str" cm="1">
        <f t="array" aca="1" ref="K238" ca="1">_xlfn.XLOOKUP(E238,INDIRECT("$O$1:O"&amp;$M$2),INDIRECT("$P$1:P"&amp;$M$2),"")</f>
        <v/>
      </c>
      <c r="L238">
        <f t="shared" ca="1" si="192"/>
        <v>1</v>
      </c>
    </row>
    <row r="239" spans="1:12">
      <c r="A239" s="2">
        <v>80</v>
      </c>
      <c r="B239">
        <v>38</v>
      </c>
      <c r="C239">
        <v>71</v>
      </c>
      <c r="D239">
        <v>6</v>
      </c>
      <c r="E239">
        <v>75</v>
      </c>
      <c r="G239" t="str" cm="1">
        <f t="array" aca="1" ref="G239" ca="1">_xlfn.XLOOKUP(A239,INDIRECT("$O$1:O"&amp;$M$2),INDIRECT("$P$1:P"&amp;$M$2),"")</f>
        <v/>
      </c>
      <c r="H239" t="str" cm="1">
        <f t="array" aca="1" ref="H239" ca="1">_xlfn.XLOOKUP(B239,INDIRECT("$O$1:O"&amp;$M$2),INDIRECT("$P$1:P"&amp;$M$2),"")</f>
        <v/>
      </c>
      <c r="I239" cm="1">
        <f t="array" aca="1" ref="I239" ca="1">_xlfn.XLOOKUP(C239,INDIRECT("$O$1:O"&amp;$M$2),INDIRECT("$P$1:P"&amp;$M$2),"")</f>
        <v>1</v>
      </c>
      <c r="J239" cm="1">
        <f t="array" aca="1" ref="J239" ca="1">_xlfn.XLOOKUP(D239,INDIRECT("$O$1:O"&amp;$M$2),INDIRECT("$P$1:P"&amp;$M$2),"")</f>
        <v>1</v>
      </c>
      <c r="K239" t="str" cm="1">
        <f t="array" aca="1" ref="K239" ca="1">_xlfn.XLOOKUP(E239,INDIRECT("$O$1:O"&amp;$M$2),INDIRECT("$P$1:P"&amp;$M$2),"")</f>
        <v/>
      </c>
      <c r="L239">
        <f t="shared" ca="1" si="192"/>
        <v>2</v>
      </c>
    </row>
    <row r="240" spans="1:12">
      <c r="A240" s="1"/>
      <c r="G240">
        <f ca="1">SUM(G235:G239)</f>
        <v>0</v>
      </c>
      <c r="H240">
        <f t="shared" ref="H240" ca="1" si="193">SUM(H235:H239)</f>
        <v>1</v>
      </c>
      <c r="I240">
        <f t="shared" ref="I240" ca="1" si="194">SUM(I235:I239)</f>
        <v>2</v>
      </c>
      <c r="J240">
        <f t="shared" ref="J240" ca="1" si="195">SUM(J235:J239)</f>
        <v>2</v>
      </c>
      <c r="K240">
        <f t="shared" ref="K240" ca="1" si="196">SUM(K235:K239)</f>
        <v>0</v>
      </c>
    </row>
    <row r="241" spans="1:12">
      <c r="A241" s="2">
        <v>17</v>
      </c>
      <c r="B241">
        <v>23</v>
      </c>
      <c r="C241">
        <v>54</v>
      </c>
      <c r="D241">
        <v>55</v>
      </c>
      <c r="E241">
        <v>22</v>
      </c>
      <c r="G241" t="str" cm="1">
        <f t="array" aca="1" ref="G241" ca="1">_xlfn.XLOOKUP(A241,INDIRECT("$O$1:O"&amp;$M$2),INDIRECT("$P$1:P"&amp;$M$2),"")</f>
        <v/>
      </c>
      <c r="H241" t="str" cm="1">
        <f t="array" aca="1" ref="H241" ca="1">_xlfn.XLOOKUP(B241,INDIRECT("$O$1:O"&amp;$M$2),INDIRECT("$P$1:P"&amp;$M$2),"")</f>
        <v/>
      </c>
      <c r="I241" t="str" cm="1">
        <f t="array" aca="1" ref="I241" ca="1">_xlfn.XLOOKUP(C241,INDIRECT("$O$1:O"&amp;$M$2),INDIRECT("$P$1:P"&amp;$M$2),"")</f>
        <v/>
      </c>
      <c r="J241" t="str" cm="1">
        <f t="array" aca="1" ref="J241" ca="1">_xlfn.XLOOKUP(D241,INDIRECT("$O$1:O"&amp;$M$2),INDIRECT("$P$1:P"&amp;$M$2),"")</f>
        <v/>
      </c>
      <c r="K241" t="str" cm="1">
        <f t="array" aca="1" ref="K241" ca="1">_xlfn.XLOOKUP(E241,INDIRECT("$O$1:O"&amp;$M$2),INDIRECT("$P$1:P"&amp;$M$2),"")</f>
        <v/>
      </c>
      <c r="L241">
        <f ca="1">SUM(G241:K241)</f>
        <v>0</v>
      </c>
    </row>
    <row r="242" spans="1:12">
      <c r="A242" s="2">
        <v>10</v>
      </c>
      <c r="B242">
        <v>8</v>
      </c>
      <c r="C242">
        <v>60</v>
      </c>
      <c r="D242">
        <v>76</v>
      </c>
      <c r="E242">
        <v>24</v>
      </c>
      <c r="G242" t="str" cm="1">
        <f t="array" aca="1" ref="G242" ca="1">_xlfn.XLOOKUP(A242,INDIRECT("$O$1:O"&amp;$M$2),INDIRECT("$P$1:P"&amp;$M$2),"")</f>
        <v/>
      </c>
      <c r="H242" t="str" cm="1">
        <f t="array" aca="1" ref="H242" ca="1">_xlfn.XLOOKUP(B242,INDIRECT("$O$1:O"&amp;$M$2),INDIRECT("$P$1:P"&amp;$M$2),"")</f>
        <v/>
      </c>
      <c r="I242" cm="1">
        <f t="array" aca="1" ref="I242" ca="1">_xlfn.XLOOKUP(C242,INDIRECT("$O$1:O"&amp;$M$2),INDIRECT("$P$1:P"&amp;$M$2),"")</f>
        <v>1</v>
      </c>
      <c r="J242" t="str" cm="1">
        <f t="array" aca="1" ref="J242" ca="1">_xlfn.XLOOKUP(D242,INDIRECT("$O$1:O"&amp;$M$2),INDIRECT("$P$1:P"&amp;$M$2),"")</f>
        <v/>
      </c>
      <c r="K242" t="str" cm="1">
        <f t="array" aca="1" ref="K242" ca="1">_xlfn.XLOOKUP(E242,INDIRECT("$O$1:O"&amp;$M$2),INDIRECT("$P$1:P"&amp;$M$2),"")</f>
        <v/>
      </c>
      <c r="L242">
        <f t="shared" ref="L242:L245" ca="1" si="197">SUM(G242:K242)</f>
        <v>1</v>
      </c>
    </row>
    <row r="243" spans="1:12">
      <c r="A243" s="2">
        <v>71</v>
      </c>
      <c r="B243">
        <v>28</v>
      </c>
      <c r="C243">
        <v>16</v>
      </c>
      <c r="D243">
        <v>62</v>
      </c>
      <c r="E243">
        <v>82</v>
      </c>
      <c r="G243" cm="1">
        <f t="array" aca="1" ref="G243" ca="1">_xlfn.XLOOKUP(A243,INDIRECT("$O$1:O"&amp;$M$2),INDIRECT("$P$1:P"&amp;$M$2),"")</f>
        <v>1</v>
      </c>
      <c r="H243" cm="1">
        <f t="array" aca="1" ref="H243" ca="1">_xlfn.XLOOKUP(B243,INDIRECT("$O$1:O"&amp;$M$2),INDIRECT("$P$1:P"&amp;$M$2),"")</f>
        <v>1</v>
      </c>
      <c r="I243" t="str" cm="1">
        <f t="array" aca="1" ref="I243" ca="1">_xlfn.XLOOKUP(C243,INDIRECT("$O$1:O"&amp;$M$2),INDIRECT("$P$1:P"&amp;$M$2),"")</f>
        <v/>
      </c>
      <c r="J243" t="str" cm="1">
        <f t="array" aca="1" ref="J243" ca="1">_xlfn.XLOOKUP(D243,INDIRECT("$O$1:O"&amp;$M$2),INDIRECT("$P$1:P"&amp;$M$2),"")</f>
        <v/>
      </c>
      <c r="K243" t="str" cm="1">
        <f t="array" aca="1" ref="K243" ca="1">_xlfn.XLOOKUP(E243,INDIRECT("$O$1:O"&amp;$M$2),INDIRECT("$P$1:P"&amp;$M$2),"")</f>
        <v/>
      </c>
      <c r="L243">
        <f t="shared" ca="1" si="197"/>
        <v>2</v>
      </c>
    </row>
    <row r="244" spans="1:12">
      <c r="A244" s="2">
        <v>13</v>
      </c>
      <c r="B244">
        <v>12</v>
      </c>
      <c r="C244">
        <v>21</v>
      </c>
      <c r="D244">
        <v>78</v>
      </c>
      <c r="E244">
        <v>39</v>
      </c>
      <c r="G244" cm="1">
        <f t="array" aca="1" ref="G244" ca="1">_xlfn.XLOOKUP(A244,INDIRECT("$O$1:O"&amp;$M$2),INDIRECT("$P$1:P"&amp;$M$2),"")</f>
        <v>1</v>
      </c>
      <c r="H244" t="str" cm="1">
        <f t="array" aca="1" ref="H244" ca="1">_xlfn.XLOOKUP(B244,INDIRECT("$O$1:O"&amp;$M$2),INDIRECT("$P$1:P"&amp;$M$2),"")</f>
        <v/>
      </c>
      <c r="I244" t="str" cm="1">
        <f t="array" aca="1" ref="I244" ca="1">_xlfn.XLOOKUP(C244,INDIRECT("$O$1:O"&amp;$M$2),INDIRECT("$P$1:P"&amp;$M$2),"")</f>
        <v/>
      </c>
      <c r="J244" t="str" cm="1">
        <f t="array" aca="1" ref="J244" ca="1">_xlfn.XLOOKUP(D244,INDIRECT("$O$1:O"&amp;$M$2),INDIRECT("$P$1:P"&amp;$M$2),"")</f>
        <v/>
      </c>
      <c r="K244" t="str" cm="1">
        <f t="array" aca="1" ref="K244" ca="1">_xlfn.XLOOKUP(E244,INDIRECT("$O$1:O"&amp;$M$2),INDIRECT("$P$1:P"&amp;$M$2),"")</f>
        <v/>
      </c>
      <c r="L244">
        <f t="shared" ca="1" si="197"/>
        <v>1</v>
      </c>
    </row>
    <row r="245" spans="1:12">
      <c r="A245" s="2">
        <v>26</v>
      </c>
      <c r="B245">
        <v>66</v>
      </c>
      <c r="C245">
        <v>89</v>
      </c>
      <c r="D245">
        <v>64</v>
      </c>
      <c r="E245">
        <v>79</v>
      </c>
      <c r="G245" t="str" cm="1">
        <f t="array" aca="1" ref="G245" ca="1">_xlfn.XLOOKUP(A245,INDIRECT("$O$1:O"&amp;$M$2),INDIRECT("$P$1:P"&amp;$M$2),"")</f>
        <v/>
      </c>
      <c r="H245" t="str" cm="1">
        <f t="array" aca="1" ref="H245" ca="1">_xlfn.XLOOKUP(B245,INDIRECT("$O$1:O"&amp;$M$2),INDIRECT("$P$1:P"&amp;$M$2),"")</f>
        <v/>
      </c>
      <c r="I245" t="str" cm="1">
        <f t="array" aca="1" ref="I245" ca="1">_xlfn.XLOOKUP(C245,INDIRECT("$O$1:O"&amp;$M$2),INDIRECT("$P$1:P"&amp;$M$2),"")</f>
        <v/>
      </c>
      <c r="J245" t="str" cm="1">
        <f t="array" aca="1" ref="J245" ca="1">_xlfn.XLOOKUP(D245,INDIRECT("$O$1:O"&amp;$M$2),INDIRECT("$P$1:P"&amp;$M$2),"")</f>
        <v/>
      </c>
      <c r="K245" t="str" cm="1">
        <f t="array" aca="1" ref="K245" ca="1">_xlfn.XLOOKUP(E245,INDIRECT("$O$1:O"&amp;$M$2),INDIRECT("$P$1:P"&amp;$M$2),"")</f>
        <v/>
      </c>
      <c r="L245">
        <f t="shared" ca="1" si="197"/>
        <v>0</v>
      </c>
    </row>
    <row r="246" spans="1:12">
      <c r="A246" s="1"/>
      <c r="G246">
        <f ca="1">SUM(G241:G245)</f>
        <v>2</v>
      </c>
      <c r="H246">
        <f t="shared" ref="H246" ca="1" si="198">SUM(H241:H245)</f>
        <v>1</v>
      </c>
      <c r="I246">
        <f t="shared" ref="I246" ca="1" si="199">SUM(I241:I245)</f>
        <v>1</v>
      </c>
      <c r="J246">
        <f t="shared" ref="J246" ca="1" si="200">SUM(J241:J245)</f>
        <v>0</v>
      </c>
      <c r="K246">
        <f t="shared" ref="K246" ca="1" si="201">SUM(K241:K245)</f>
        <v>0</v>
      </c>
    </row>
    <row r="247" spans="1:12">
      <c r="A247" s="2">
        <v>72</v>
      </c>
      <c r="B247">
        <v>12</v>
      </c>
      <c r="C247">
        <v>91</v>
      </c>
      <c r="D247">
        <v>79</v>
      </c>
      <c r="E247">
        <v>99</v>
      </c>
      <c r="G247" t="str" cm="1">
        <f t="array" aca="1" ref="G247" ca="1">_xlfn.XLOOKUP(A247,INDIRECT("$O$1:O"&amp;$M$2),INDIRECT("$P$1:P"&amp;$M$2),"")</f>
        <v/>
      </c>
      <c r="H247" t="str" cm="1">
        <f t="array" aca="1" ref="H247" ca="1">_xlfn.XLOOKUP(B247,INDIRECT("$O$1:O"&amp;$M$2),INDIRECT("$P$1:P"&amp;$M$2),"")</f>
        <v/>
      </c>
      <c r="I247" cm="1">
        <f t="array" aca="1" ref="I247" ca="1">_xlfn.XLOOKUP(C247,INDIRECT("$O$1:O"&amp;$M$2),INDIRECT("$P$1:P"&amp;$M$2),"")</f>
        <v>1</v>
      </c>
      <c r="J247" t="str" cm="1">
        <f t="array" aca="1" ref="J247" ca="1">_xlfn.XLOOKUP(D247,INDIRECT("$O$1:O"&amp;$M$2),INDIRECT("$P$1:P"&amp;$M$2),"")</f>
        <v/>
      </c>
      <c r="K247" t="str" cm="1">
        <f t="array" aca="1" ref="K247" ca="1">_xlfn.XLOOKUP(E247,INDIRECT("$O$1:O"&amp;$M$2),INDIRECT("$P$1:P"&amp;$M$2),"")</f>
        <v/>
      </c>
      <c r="L247">
        <f ca="1">SUM(G247:K247)</f>
        <v>1</v>
      </c>
    </row>
    <row r="248" spans="1:12">
      <c r="A248" s="2">
        <v>84</v>
      </c>
      <c r="B248">
        <v>18</v>
      </c>
      <c r="C248">
        <v>37</v>
      </c>
      <c r="D248">
        <v>98</v>
      </c>
      <c r="E248">
        <v>41</v>
      </c>
      <c r="G248" cm="1">
        <f t="array" aca="1" ref="G248" ca="1">_xlfn.XLOOKUP(A248,INDIRECT("$O$1:O"&amp;$M$2),INDIRECT("$P$1:P"&amp;$M$2),"")</f>
        <v>1</v>
      </c>
      <c r="H248" t="str" cm="1">
        <f t="array" aca="1" ref="H248" ca="1">_xlfn.XLOOKUP(B248,INDIRECT("$O$1:O"&amp;$M$2),INDIRECT("$P$1:P"&amp;$M$2),"")</f>
        <v/>
      </c>
      <c r="I248" t="str" cm="1">
        <f t="array" aca="1" ref="I248" ca="1">_xlfn.XLOOKUP(C248,INDIRECT("$O$1:O"&amp;$M$2),INDIRECT("$P$1:P"&amp;$M$2),"")</f>
        <v/>
      </c>
      <c r="J248" t="str" cm="1">
        <f t="array" aca="1" ref="J248" ca="1">_xlfn.XLOOKUP(D248,INDIRECT("$O$1:O"&amp;$M$2),INDIRECT("$P$1:P"&amp;$M$2),"")</f>
        <v/>
      </c>
      <c r="K248" t="str" cm="1">
        <f t="array" aca="1" ref="K248" ca="1">_xlfn.XLOOKUP(E248,INDIRECT("$O$1:O"&amp;$M$2),INDIRECT("$P$1:P"&amp;$M$2),"")</f>
        <v/>
      </c>
      <c r="L248">
        <f t="shared" ref="L248:L251" ca="1" si="202">SUM(G248:K248)</f>
        <v>1</v>
      </c>
    </row>
    <row r="249" spans="1:12">
      <c r="A249" s="2">
        <v>10</v>
      </c>
      <c r="B249">
        <v>71</v>
      </c>
      <c r="C249">
        <v>88</v>
      </c>
      <c r="D249">
        <v>23</v>
      </c>
      <c r="E249">
        <v>24</v>
      </c>
      <c r="G249" t="str" cm="1">
        <f t="array" aca="1" ref="G249" ca="1">_xlfn.XLOOKUP(A249,INDIRECT("$O$1:O"&amp;$M$2),INDIRECT("$P$1:P"&amp;$M$2),"")</f>
        <v/>
      </c>
      <c r="H249" cm="1">
        <f t="array" aca="1" ref="H249" ca="1">_xlfn.XLOOKUP(B249,INDIRECT("$O$1:O"&amp;$M$2),INDIRECT("$P$1:P"&amp;$M$2),"")</f>
        <v>1</v>
      </c>
      <c r="I249" t="str" cm="1">
        <f t="array" aca="1" ref="I249" ca="1">_xlfn.XLOOKUP(C249,INDIRECT("$O$1:O"&amp;$M$2),INDIRECT("$P$1:P"&amp;$M$2),"")</f>
        <v/>
      </c>
      <c r="J249" t="str" cm="1">
        <f t="array" aca="1" ref="J249" ca="1">_xlfn.XLOOKUP(D249,INDIRECT("$O$1:O"&amp;$M$2),INDIRECT("$P$1:P"&amp;$M$2),"")</f>
        <v/>
      </c>
      <c r="K249" t="str" cm="1">
        <f t="array" aca="1" ref="K249" ca="1">_xlfn.XLOOKUP(E249,INDIRECT("$O$1:O"&amp;$M$2),INDIRECT("$P$1:P"&amp;$M$2),"")</f>
        <v/>
      </c>
      <c r="L249">
        <f t="shared" ca="1" si="202"/>
        <v>1</v>
      </c>
    </row>
    <row r="250" spans="1:12">
      <c r="A250" s="2">
        <v>11</v>
      </c>
      <c r="B250">
        <v>34</v>
      </c>
      <c r="C250">
        <v>26</v>
      </c>
      <c r="D250">
        <v>83</v>
      </c>
      <c r="E250">
        <v>74</v>
      </c>
      <c r="G250" t="str" cm="1">
        <f t="array" aca="1" ref="G250" ca="1">_xlfn.XLOOKUP(A250,INDIRECT("$O$1:O"&amp;$M$2),INDIRECT("$P$1:P"&amp;$M$2),"")</f>
        <v/>
      </c>
      <c r="H250" cm="1">
        <f t="array" aca="1" ref="H250" ca="1">_xlfn.XLOOKUP(B250,INDIRECT("$O$1:O"&amp;$M$2),INDIRECT("$P$1:P"&amp;$M$2),"")</f>
        <v>1</v>
      </c>
      <c r="I250" t="str" cm="1">
        <f t="array" aca="1" ref="I250" ca="1">_xlfn.XLOOKUP(C250,INDIRECT("$O$1:O"&amp;$M$2),INDIRECT("$P$1:P"&amp;$M$2),"")</f>
        <v/>
      </c>
      <c r="J250" t="str" cm="1">
        <f t="array" aca="1" ref="J250" ca="1">_xlfn.XLOOKUP(D250,INDIRECT("$O$1:O"&amp;$M$2),INDIRECT("$P$1:P"&amp;$M$2),"")</f>
        <v/>
      </c>
      <c r="K250" t="str" cm="1">
        <f t="array" aca="1" ref="K250" ca="1">_xlfn.XLOOKUP(E250,INDIRECT("$O$1:O"&amp;$M$2),INDIRECT("$P$1:P"&amp;$M$2),"")</f>
        <v/>
      </c>
      <c r="L250">
        <f t="shared" ca="1" si="202"/>
        <v>1</v>
      </c>
    </row>
    <row r="251" spans="1:12">
      <c r="A251" s="2">
        <v>58</v>
      </c>
      <c r="B251">
        <v>27</v>
      </c>
      <c r="C251">
        <v>77</v>
      </c>
      <c r="D251">
        <v>5</v>
      </c>
      <c r="E251">
        <v>8</v>
      </c>
      <c r="G251" cm="1">
        <f t="array" aca="1" ref="G251" ca="1">_xlfn.XLOOKUP(A251,INDIRECT("$O$1:O"&amp;$M$2),INDIRECT("$P$1:P"&amp;$M$2),"")</f>
        <v>1</v>
      </c>
      <c r="H251" t="str" cm="1">
        <f t="array" aca="1" ref="H251" ca="1">_xlfn.XLOOKUP(B251,INDIRECT("$O$1:O"&amp;$M$2),INDIRECT("$P$1:P"&amp;$M$2),"")</f>
        <v/>
      </c>
      <c r="I251" t="str" cm="1">
        <f t="array" aca="1" ref="I251" ca="1">_xlfn.XLOOKUP(C251,INDIRECT("$O$1:O"&amp;$M$2),INDIRECT("$P$1:P"&amp;$M$2),"")</f>
        <v/>
      </c>
      <c r="J251" t="str" cm="1">
        <f t="array" aca="1" ref="J251" ca="1">_xlfn.XLOOKUP(D251,INDIRECT("$O$1:O"&amp;$M$2),INDIRECT("$P$1:P"&amp;$M$2),"")</f>
        <v/>
      </c>
      <c r="K251" t="str" cm="1">
        <f t="array" aca="1" ref="K251" ca="1">_xlfn.XLOOKUP(E251,INDIRECT("$O$1:O"&amp;$M$2),INDIRECT("$P$1:P"&amp;$M$2),"")</f>
        <v/>
      </c>
      <c r="L251">
        <f t="shared" ca="1" si="202"/>
        <v>1</v>
      </c>
    </row>
    <row r="252" spans="1:12">
      <c r="A252" s="1"/>
      <c r="G252">
        <f ca="1">SUM(G247:G251)</f>
        <v>2</v>
      </c>
      <c r="H252">
        <f t="shared" ref="H252" ca="1" si="203">SUM(H247:H251)</f>
        <v>2</v>
      </c>
      <c r="I252">
        <f t="shared" ref="I252" ca="1" si="204">SUM(I247:I251)</f>
        <v>1</v>
      </c>
      <c r="J252">
        <f t="shared" ref="J252" ca="1" si="205">SUM(J247:J251)</f>
        <v>0</v>
      </c>
      <c r="K252">
        <f t="shared" ref="K252" ca="1" si="206">SUM(K247:K251)</f>
        <v>0</v>
      </c>
    </row>
    <row r="253" spans="1:12">
      <c r="A253">
        <v>9</v>
      </c>
      <c r="B253">
        <v>90</v>
      </c>
      <c r="C253">
        <v>13</v>
      </c>
      <c r="D253">
        <v>0</v>
      </c>
      <c r="E253">
        <v>46</v>
      </c>
      <c r="G253" t="str" cm="1">
        <f t="array" aca="1" ref="G253" ca="1">_xlfn.XLOOKUP(A253,INDIRECT("$O$1:O"&amp;$M$2),INDIRECT("$P$1:P"&amp;$M$2),"")</f>
        <v/>
      </c>
      <c r="H253" cm="1">
        <f t="array" aca="1" ref="H253" ca="1">_xlfn.XLOOKUP(B253,INDIRECT("$O$1:O"&amp;$M$2),INDIRECT("$P$1:P"&amp;$M$2),"")</f>
        <v>1</v>
      </c>
      <c r="I253" cm="1">
        <f t="array" aca="1" ref="I253" ca="1">_xlfn.XLOOKUP(C253,INDIRECT("$O$1:O"&amp;$M$2),INDIRECT("$P$1:P"&amp;$M$2),"")</f>
        <v>1</v>
      </c>
      <c r="J253" cm="1">
        <f t="array" aca="1" ref="J253" ca="1">_xlfn.XLOOKUP(D253,INDIRECT("$O$1:O"&amp;$M$2),INDIRECT("$P$1:P"&amp;$M$2),"")</f>
        <v>1</v>
      </c>
      <c r="K253" t="str" cm="1">
        <f t="array" aca="1" ref="K253" ca="1">_xlfn.XLOOKUP(E253,INDIRECT("$O$1:O"&amp;$M$2),INDIRECT("$P$1:P"&amp;$M$2),"")</f>
        <v/>
      </c>
      <c r="L253">
        <f ca="1">SUM(G253:K253)</f>
        <v>3</v>
      </c>
    </row>
    <row r="254" spans="1:12">
      <c r="A254">
        <v>6</v>
      </c>
      <c r="B254">
        <v>58</v>
      </c>
      <c r="C254">
        <v>74</v>
      </c>
      <c r="D254">
        <v>92</v>
      </c>
      <c r="E254">
        <v>8</v>
      </c>
      <c r="G254" cm="1">
        <f t="array" aca="1" ref="G254" ca="1">_xlfn.XLOOKUP(A254,INDIRECT("$O$1:O"&amp;$M$2),INDIRECT("$P$1:P"&amp;$M$2),"")</f>
        <v>1</v>
      </c>
      <c r="H254" cm="1">
        <f t="array" aca="1" ref="H254" ca="1">_xlfn.XLOOKUP(B254,INDIRECT("$O$1:O"&amp;$M$2),INDIRECT("$P$1:P"&amp;$M$2),"")</f>
        <v>1</v>
      </c>
      <c r="I254" t="str" cm="1">
        <f t="array" aca="1" ref="I254" ca="1">_xlfn.XLOOKUP(C254,INDIRECT("$O$1:O"&amp;$M$2),INDIRECT("$P$1:P"&amp;$M$2),"")</f>
        <v/>
      </c>
      <c r="J254" t="str" cm="1">
        <f t="array" aca="1" ref="J254" ca="1">_xlfn.XLOOKUP(D254,INDIRECT("$O$1:O"&amp;$M$2),INDIRECT("$P$1:P"&amp;$M$2),"")</f>
        <v/>
      </c>
      <c r="K254" t="str" cm="1">
        <f t="array" aca="1" ref="K254" ca="1">_xlfn.XLOOKUP(E254,INDIRECT("$O$1:O"&amp;$M$2),INDIRECT("$P$1:P"&amp;$M$2),"")</f>
        <v/>
      </c>
      <c r="L254">
        <f t="shared" ref="L254:L257" ca="1" si="207">SUM(G254:K254)</f>
        <v>2</v>
      </c>
    </row>
    <row r="255" spans="1:12">
      <c r="A255" s="2">
        <v>75</v>
      </c>
      <c r="B255">
        <v>77</v>
      </c>
      <c r="C255">
        <v>56</v>
      </c>
      <c r="D255">
        <v>76</v>
      </c>
      <c r="E255">
        <v>80</v>
      </c>
      <c r="G255" t="str" cm="1">
        <f t="array" aca="1" ref="G255" ca="1">_xlfn.XLOOKUP(A255,INDIRECT("$O$1:O"&amp;$M$2),INDIRECT("$P$1:P"&amp;$M$2),"")</f>
        <v/>
      </c>
      <c r="H255" t="str" cm="1">
        <f t="array" aca="1" ref="H255" ca="1">_xlfn.XLOOKUP(B255,INDIRECT("$O$1:O"&amp;$M$2),INDIRECT("$P$1:P"&amp;$M$2),"")</f>
        <v/>
      </c>
      <c r="I255" t="str" cm="1">
        <f t="array" aca="1" ref="I255" ca="1">_xlfn.XLOOKUP(C255,INDIRECT("$O$1:O"&amp;$M$2),INDIRECT("$P$1:P"&amp;$M$2),"")</f>
        <v/>
      </c>
      <c r="J255" t="str" cm="1">
        <f t="array" aca="1" ref="J255" ca="1">_xlfn.XLOOKUP(D255,INDIRECT("$O$1:O"&amp;$M$2),INDIRECT("$P$1:P"&amp;$M$2),"")</f>
        <v/>
      </c>
      <c r="K255" t="str" cm="1">
        <f t="array" aca="1" ref="K255" ca="1">_xlfn.XLOOKUP(E255,INDIRECT("$O$1:O"&amp;$M$2),INDIRECT("$P$1:P"&amp;$M$2),"")</f>
        <v/>
      </c>
      <c r="L255">
        <f t="shared" ca="1" si="207"/>
        <v>0</v>
      </c>
    </row>
    <row r="256" spans="1:12">
      <c r="A256" s="2">
        <v>55</v>
      </c>
      <c r="B256">
        <v>60</v>
      </c>
      <c r="C256">
        <v>44</v>
      </c>
      <c r="D256">
        <v>68</v>
      </c>
      <c r="E256">
        <v>91</v>
      </c>
      <c r="G256" t="str" cm="1">
        <f t="array" aca="1" ref="G256" ca="1">_xlfn.XLOOKUP(A256,INDIRECT("$O$1:O"&amp;$M$2),INDIRECT("$P$1:P"&amp;$M$2),"")</f>
        <v/>
      </c>
      <c r="H256" cm="1">
        <f t="array" aca="1" ref="H256" ca="1">_xlfn.XLOOKUP(B256,INDIRECT("$O$1:O"&amp;$M$2),INDIRECT("$P$1:P"&amp;$M$2),"")</f>
        <v>1</v>
      </c>
      <c r="I256" t="str" cm="1">
        <f t="array" aca="1" ref="I256" ca="1">_xlfn.XLOOKUP(C256,INDIRECT("$O$1:O"&amp;$M$2),INDIRECT("$P$1:P"&amp;$M$2),"")</f>
        <v/>
      </c>
      <c r="J256" t="str" cm="1">
        <f t="array" aca="1" ref="J256" ca="1">_xlfn.XLOOKUP(D256,INDIRECT("$O$1:O"&amp;$M$2),INDIRECT("$P$1:P"&amp;$M$2),"")</f>
        <v/>
      </c>
      <c r="K256" cm="1">
        <f t="array" aca="1" ref="K256" ca="1">_xlfn.XLOOKUP(E256,INDIRECT("$O$1:O"&amp;$M$2),INDIRECT("$P$1:P"&amp;$M$2),"")</f>
        <v>1</v>
      </c>
      <c r="L256">
        <f t="shared" ca="1" si="207"/>
        <v>2</v>
      </c>
    </row>
    <row r="257" spans="1:12">
      <c r="A257" s="2">
        <v>67</v>
      </c>
      <c r="B257">
        <v>28</v>
      </c>
      <c r="C257">
        <v>96</v>
      </c>
      <c r="D257">
        <v>66</v>
      </c>
      <c r="E257">
        <v>18</v>
      </c>
      <c r="G257" t="str" cm="1">
        <f t="array" aca="1" ref="G257" ca="1">_xlfn.XLOOKUP(A257,INDIRECT("$O$1:O"&amp;$M$2),INDIRECT("$P$1:P"&amp;$M$2),"")</f>
        <v/>
      </c>
      <c r="H257" cm="1">
        <f t="array" aca="1" ref="H257" ca="1">_xlfn.XLOOKUP(B257,INDIRECT("$O$1:O"&amp;$M$2),INDIRECT("$P$1:P"&amp;$M$2),"")</f>
        <v>1</v>
      </c>
      <c r="I257" cm="1">
        <f t="array" aca="1" ref="I257" ca="1">_xlfn.XLOOKUP(C257,INDIRECT("$O$1:O"&amp;$M$2),INDIRECT("$P$1:P"&amp;$M$2),"")</f>
        <v>1</v>
      </c>
      <c r="J257" t="str" cm="1">
        <f t="array" aca="1" ref="J257" ca="1">_xlfn.XLOOKUP(D257,INDIRECT("$O$1:O"&amp;$M$2),INDIRECT("$P$1:P"&amp;$M$2),"")</f>
        <v/>
      </c>
      <c r="K257" t="str" cm="1">
        <f t="array" aca="1" ref="K257" ca="1">_xlfn.XLOOKUP(E257,INDIRECT("$O$1:O"&amp;$M$2),INDIRECT("$P$1:P"&amp;$M$2),"")</f>
        <v/>
      </c>
      <c r="L257">
        <f t="shared" ca="1" si="207"/>
        <v>2</v>
      </c>
    </row>
    <row r="258" spans="1:12">
      <c r="A258" s="1"/>
      <c r="G258">
        <f ca="1">SUM(G253:G257)</f>
        <v>1</v>
      </c>
      <c r="H258">
        <f t="shared" ref="H258" ca="1" si="208">SUM(H253:H257)</f>
        <v>4</v>
      </c>
      <c r="I258">
        <f t="shared" ref="I258" ca="1" si="209">SUM(I253:I257)</f>
        <v>2</v>
      </c>
      <c r="J258">
        <f t="shared" ref="J258" ca="1" si="210">SUM(J253:J257)</f>
        <v>1</v>
      </c>
      <c r="K258">
        <f t="shared" ref="K258" ca="1" si="211">SUM(K253:K257)</f>
        <v>1</v>
      </c>
    </row>
    <row r="259" spans="1:12">
      <c r="A259" s="2">
        <v>14</v>
      </c>
      <c r="B259">
        <v>26</v>
      </c>
      <c r="C259">
        <v>54</v>
      </c>
      <c r="D259">
        <v>21</v>
      </c>
      <c r="E259">
        <v>35</v>
      </c>
      <c r="G259" t="str" cm="1">
        <f t="array" aca="1" ref="G259" ca="1">_xlfn.XLOOKUP(A259,INDIRECT("$O$1:O"&amp;$M$2),INDIRECT("$P$1:P"&amp;$M$2),"")</f>
        <v/>
      </c>
      <c r="H259" t="str" cm="1">
        <f t="array" aca="1" ref="H259" ca="1">_xlfn.XLOOKUP(B259,INDIRECT("$O$1:O"&amp;$M$2),INDIRECT("$P$1:P"&amp;$M$2),"")</f>
        <v/>
      </c>
      <c r="I259" t="str" cm="1">
        <f t="array" aca="1" ref="I259" ca="1">_xlfn.XLOOKUP(C259,INDIRECT("$O$1:O"&amp;$M$2),INDIRECT("$P$1:P"&amp;$M$2),"")</f>
        <v/>
      </c>
      <c r="J259" t="str" cm="1">
        <f t="array" aca="1" ref="J259" ca="1">_xlfn.XLOOKUP(D259,INDIRECT("$O$1:O"&amp;$M$2),INDIRECT("$P$1:P"&amp;$M$2),"")</f>
        <v/>
      </c>
      <c r="K259" t="str" cm="1">
        <f t="array" aca="1" ref="K259" ca="1">_xlfn.XLOOKUP(E259,INDIRECT("$O$1:O"&amp;$M$2),INDIRECT("$P$1:P"&amp;$M$2),"")</f>
        <v/>
      </c>
      <c r="L259">
        <f ca="1">SUM(G259:K259)</f>
        <v>0</v>
      </c>
    </row>
    <row r="260" spans="1:12">
      <c r="A260" s="2">
        <v>69</v>
      </c>
      <c r="B260">
        <v>67</v>
      </c>
      <c r="C260">
        <v>16</v>
      </c>
      <c r="D260">
        <v>76</v>
      </c>
      <c r="E260">
        <v>62</v>
      </c>
      <c r="G260" cm="1">
        <f t="array" aca="1" ref="G260" ca="1">_xlfn.XLOOKUP(A260,INDIRECT("$O$1:O"&amp;$M$2),INDIRECT("$P$1:P"&amp;$M$2),"")</f>
        <v>1</v>
      </c>
      <c r="H260" t="str" cm="1">
        <f t="array" aca="1" ref="H260" ca="1">_xlfn.XLOOKUP(B260,INDIRECT("$O$1:O"&amp;$M$2),INDIRECT("$P$1:P"&amp;$M$2),"")</f>
        <v/>
      </c>
      <c r="I260" t="str" cm="1">
        <f t="array" aca="1" ref="I260" ca="1">_xlfn.XLOOKUP(C260,INDIRECT("$O$1:O"&amp;$M$2),INDIRECT("$P$1:P"&amp;$M$2),"")</f>
        <v/>
      </c>
      <c r="J260" t="str" cm="1">
        <f t="array" aca="1" ref="J260" ca="1">_xlfn.XLOOKUP(D260,INDIRECT("$O$1:O"&amp;$M$2),INDIRECT("$P$1:P"&amp;$M$2),"")</f>
        <v/>
      </c>
      <c r="K260" t="str" cm="1">
        <f t="array" aca="1" ref="K260" ca="1">_xlfn.XLOOKUP(E260,INDIRECT("$O$1:O"&amp;$M$2),INDIRECT("$P$1:P"&amp;$M$2),"")</f>
        <v/>
      </c>
      <c r="L260">
        <f t="shared" ref="L260:L263" ca="1" si="212">SUM(G260:K260)</f>
        <v>1</v>
      </c>
    </row>
    <row r="261" spans="1:12">
      <c r="A261" s="2">
        <v>78</v>
      </c>
      <c r="B261">
        <v>45</v>
      </c>
      <c r="C261">
        <v>87</v>
      </c>
      <c r="D261">
        <v>44</v>
      </c>
      <c r="E261">
        <v>94</v>
      </c>
      <c r="G261" t="str" cm="1">
        <f t="array" aca="1" ref="G261" ca="1">_xlfn.XLOOKUP(A261,INDIRECT("$O$1:O"&amp;$M$2),INDIRECT("$P$1:P"&amp;$M$2),"")</f>
        <v/>
      </c>
      <c r="H261" t="str" cm="1">
        <f t="array" aca="1" ref="H261" ca="1">_xlfn.XLOOKUP(B261,INDIRECT("$O$1:O"&amp;$M$2),INDIRECT("$P$1:P"&amp;$M$2),"")</f>
        <v/>
      </c>
      <c r="I261" t="str" cm="1">
        <f t="array" aca="1" ref="I261" ca="1">_xlfn.XLOOKUP(C261,INDIRECT("$O$1:O"&amp;$M$2),INDIRECT("$P$1:P"&amp;$M$2),"")</f>
        <v/>
      </c>
      <c r="J261" t="str" cm="1">
        <f t="array" aca="1" ref="J261" ca="1">_xlfn.XLOOKUP(D261,INDIRECT("$O$1:O"&amp;$M$2),INDIRECT("$P$1:P"&amp;$M$2),"")</f>
        <v/>
      </c>
      <c r="K261" cm="1">
        <f t="array" aca="1" ref="K261" ca="1">_xlfn.XLOOKUP(E261,INDIRECT("$O$1:O"&amp;$M$2),INDIRECT("$P$1:P"&amp;$M$2),"")</f>
        <v>1</v>
      </c>
      <c r="L261">
        <f t="shared" ca="1" si="212"/>
        <v>1</v>
      </c>
    </row>
    <row r="262" spans="1:12">
      <c r="A262" s="2">
        <v>27</v>
      </c>
      <c r="B262">
        <v>89</v>
      </c>
      <c r="C262">
        <v>39</v>
      </c>
      <c r="D262">
        <v>85</v>
      </c>
      <c r="E262">
        <v>28</v>
      </c>
      <c r="G262" t="str" cm="1">
        <f t="array" aca="1" ref="G262" ca="1">_xlfn.XLOOKUP(A262,INDIRECT("$O$1:O"&amp;$M$2),INDIRECT("$P$1:P"&amp;$M$2),"")</f>
        <v/>
      </c>
      <c r="H262" t="str" cm="1">
        <f t="array" aca="1" ref="H262" ca="1">_xlfn.XLOOKUP(B262,INDIRECT("$O$1:O"&amp;$M$2),INDIRECT("$P$1:P"&amp;$M$2),"")</f>
        <v/>
      </c>
      <c r="I262" t="str" cm="1">
        <f t="array" aca="1" ref="I262" ca="1">_xlfn.XLOOKUP(C262,INDIRECT("$O$1:O"&amp;$M$2),INDIRECT("$P$1:P"&amp;$M$2),"")</f>
        <v/>
      </c>
      <c r="J262" t="str" cm="1">
        <f t="array" aca="1" ref="J262" ca="1">_xlfn.XLOOKUP(D262,INDIRECT("$O$1:O"&amp;$M$2),INDIRECT("$P$1:P"&amp;$M$2),"")</f>
        <v/>
      </c>
      <c r="K262" cm="1">
        <f t="array" aca="1" ref="K262" ca="1">_xlfn.XLOOKUP(E262,INDIRECT("$O$1:O"&amp;$M$2),INDIRECT("$P$1:P"&amp;$M$2),"")</f>
        <v>1</v>
      </c>
      <c r="L262">
        <f t="shared" ca="1" si="212"/>
        <v>1</v>
      </c>
    </row>
    <row r="263" spans="1:12">
      <c r="A263">
        <v>3</v>
      </c>
      <c r="B263">
        <v>81</v>
      </c>
      <c r="C263">
        <v>93</v>
      </c>
      <c r="D263">
        <v>64</v>
      </c>
      <c r="E263">
        <v>74</v>
      </c>
      <c r="G263" t="str" cm="1">
        <f t="array" aca="1" ref="G263" ca="1">_xlfn.XLOOKUP(A263,INDIRECT("$O$1:O"&amp;$M$2),INDIRECT("$P$1:P"&amp;$M$2),"")</f>
        <v/>
      </c>
      <c r="H263" t="str" cm="1">
        <f t="array" aca="1" ref="H263" ca="1">_xlfn.XLOOKUP(B263,INDIRECT("$O$1:O"&amp;$M$2),INDIRECT("$P$1:P"&amp;$M$2),"")</f>
        <v/>
      </c>
      <c r="I263" t="str" cm="1">
        <f t="array" aca="1" ref="I263" ca="1">_xlfn.XLOOKUP(C263,INDIRECT("$O$1:O"&amp;$M$2),INDIRECT("$P$1:P"&amp;$M$2),"")</f>
        <v/>
      </c>
      <c r="J263" t="str" cm="1">
        <f t="array" aca="1" ref="J263" ca="1">_xlfn.XLOOKUP(D263,INDIRECT("$O$1:O"&amp;$M$2),INDIRECT("$P$1:P"&amp;$M$2),"")</f>
        <v/>
      </c>
      <c r="K263" t="str" cm="1">
        <f t="array" aca="1" ref="K263" ca="1">_xlfn.XLOOKUP(E263,INDIRECT("$O$1:O"&amp;$M$2),INDIRECT("$P$1:P"&amp;$M$2),"")</f>
        <v/>
      </c>
      <c r="L263">
        <f t="shared" ca="1" si="212"/>
        <v>0</v>
      </c>
    </row>
    <row r="264" spans="1:12">
      <c r="A264" s="1"/>
      <c r="G264">
        <f ca="1">SUM(G259:G263)</f>
        <v>1</v>
      </c>
      <c r="H264">
        <f t="shared" ref="H264" ca="1" si="213">SUM(H259:H263)</f>
        <v>0</v>
      </c>
      <c r="I264">
        <f t="shared" ref="I264" ca="1" si="214">SUM(I259:I263)</f>
        <v>0</v>
      </c>
      <c r="J264">
        <f t="shared" ref="J264" ca="1" si="215">SUM(J259:J263)</f>
        <v>0</v>
      </c>
      <c r="K264">
        <f t="shared" ref="K264" ca="1" si="216">SUM(K259:K263)</f>
        <v>2</v>
      </c>
    </row>
    <row r="265" spans="1:12">
      <c r="A265" s="2">
        <v>10</v>
      </c>
      <c r="B265">
        <v>28</v>
      </c>
      <c r="C265">
        <v>35</v>
      </c>
      <c r="D265">
        <v>84</v>
      </c>
      <c r="E265">
        <v>76</v>
      </c>
      <c r="G265" t="str" cm="1">
        <f t="array" aca="1" ref="G265" ca="1">_xlfn.XLOOKUP(A265,INDIRECT("$O$1:O"&amp;$M$2),INDIRECT("$P$1:P"&amp;$M$2),"")</f>
        <v/>
      </c>
      <c r="H265" cm="1">
        <f t="array" aca="1" ref="H265" ca="1">_xlfn.XLOOKUP(B265,INDIRECT("$O$1:O"&amp;$M$2),INDIRECT("$P$1:P"&amp;$M$2),"")</f>
        <v>1</v>
      </c>
      <c r="I265" t="str" cm="1">
        <f t="array" aca="1" ref="I265" ca="1">_xlfn.XLOOKUP(C265,INDIRECT("$O$1:O"&amp;$M$2),INDIRECT("$P$1:P"&amp;$M$2),"")</f>
        <v/>
      </c>
      <c r="J265" cm="1">
        <f t="array" aca="1" ref="J265" ca="1">_xlfn.XLOOKUP(D265,INDIRECT("$O$1:O"&amp;$M$2),INDIRECT("$P$1:P"&amp;$M$2),"")</f>
        <v>1</v>
      </c>
      <c r="K265" t="str" cm="1">
        <f t="array" aca="1" ref="K265" ca="1">_xlfn.XLOOKUP(E265,INDIRECT("$O$1:O"&amp;$M$2),INDIRECT("$P$1:P"&amp;$M$2),"")</f>
        <v/>
      </c>
      <c r="L265">
        <f ca="1">SUM(G265:K265)</f>
        <v>2</v>
      </c>
    </row>
    <row r="266" spans="1:12">
      <c r="A266" s="2">
        <v>40</v>
      </c>
      <c r="B266">
        <v>11</v>
      </c>
      <c r="C266">
        <v>95</v>
      </c>
      <c r="D266">
        <v>59</v>
      </c>
      <c r="E266">
        <v>57</v>
      </c>
      <c r="G266" t="str" cm="1">
        <f t="array" aca="1" ref="G266" ca="1">_xlfn.XLOOKUP(A266,INDIRECT("$O$1:O"&amp;$M$2),INDIRECT("$P$1:P"&amp;$M$2),"")</f>
        <v/>
      </c>
      <c r="H266" t="str" cm="1">
        <f t="array" aca="1" ref="H266" ca="1">_xlfn.XLOOKUP(B266,INDIRECT("$O$1:O"&amp;$M$2),INDIRECT("$P$1:P"&amp;$M$2),"")</f>
        <v/>
      </c>
      <c r="I266" t="str" cm="1">
        <f t="array" aca="1" ref="I266" ca="1">_xlfn.XLOOKUP(C266,INDIRECT("$O$1:O"&amp;$M$2),INDIRECT("$P$1:P"&amp;$M$2),"")</f>
        <v/>
      </c>
      <c r="J266" cm="1">
        <f t="array" aca="1" ref="J266" ca="1">_xlfn.XLOOKUP(D266,INDIRECT("$O$1:O"&amp;$M$2),INDIRECT("$P$1:P"&amp;$M$2),"")</f>
        <v>1</v>
      </c>
      <c r="K266" t="str" cm="1">
        <f t="array" aca="1" ref="K266" ca="1">_xlfn.XLOOKUP(E266,INDIRECT("$O$1:O"&amp;$M$2),INDIRECT("$P$1:P"&amp;$M$2),"")</f>
        <v/>
      </c>
      <c r="L266">
        <f t="shared" ref="L266:L269" ca="1" si="217">SUM(G266:K266)</f>
        <v>1</v>
      </c>
    </row>
    <row r="267" spans="1:12">
      <c r="A267" s="2">
        <v>53</v>
      </c>
      <c r="B267">
        <v>4</v>
      </c>
      <c r="C267">
        <v>24</v>
      </c>
      <c r="D267">
        <v>50</v>
      </c>
      <c r="E267">
        <v>45</v>
      </c>
      <c r="G267" cm="1">
        <f t="array" aca="1" ref="G267" ca="1">_xlfn.XLOOKUP(A267,INDIRECT("$O$1:O"&amp;$M$2),INDIRECT("$P$1:P"&amp;$M$2),"")</f>
        <v>1</v>
      </c>
      <c r="H267" t="str" cm="1">
        <f t="array" aca="1" ref="H267" ca="1">_xlfn.XLOOKUP(B267,INDIRECT("$O$1:O"&amp;$M$2),INDIRECT("$P$1:P"&amp;$M$2),"")</f>
        <v/>
      </c>
      <c r="I267" t="str" cm="1">
        <f t="array" aca="1" ref="I267" ca="1">_xlfn.XLOOKUP(C267,INDIRECT("$O$1:O"&amp;$M$2),INDIRECT("$P$1:P"&amp;$M$2),"")</f>
        <v/>
      </c>
      <c r="J267" cm="1">
        <f t="array" aca="1" ref="J267" ca="1">_xlfn.XLOOKUP(D267,INDIRECT("$O$1:O"&amp;$M$2),INDIRECT("$P$1:P"&amp;$M$2),"")</f>
        <v>1</v>
      </c>
      <c r="K267" t="str" cm="1">
        <f t="array" aca="1" ref="K267" ca="1">_xlfn.XLOOKUP(E267,INDIRECT("$O$1:O"&amp;$M$2),INDIRECT("$P$1:P"&amp;$M$2),"")</f>
        <v/>
      </c>
      <c r="L267">
        <f t="shared" ca="1" si="217"/>
        <v>2</v>
      </c>
    </row>
    <row r="268" spans="1:12">
      <c r="A268">
        <v>7</v>
      </c>
      <c r="B268">
        <v>43</v>
      </c>
      <c r="C268">
        <v>78</v>
      </c>
      <c r="D268">
        <v>17</v>
      </c>
      <c r="E268">
        <v>81</v>
      </c>
      <c r="G268" t="str" cm="1">
        <f t="array" aca="1" ref="G268" ca="1">_xlfn.XLOOKUP(A268,INDIRECT("$O$1:O"&amp;$M$2),INDIRECT("$P$1:P"&amp;$M$2),"")</f>
        <v/>
      </c>
      <c r="H268" t="str" cm="1">
        <f t="array" aca="1" ref="H268" ca="1">_xlfn.XLOOKUP(B268,INDIRECT("$O$1:O"&amp;$M$2),INDIRECT("$P$1:P"&amp;$M$2),"")</f>
        <v/>
      </c>
      <c r="I268" t="str" cm="1">
        <f t="array" aca="1" ref="I268" ca="1">_xlfn.XLOOKUP(C268,INDIRECT("$O$1:O"&amp;$M$2),INDIRECT("$P$1:P"&amp;$M$2),"")</f>
        <v/>
      </c>
      <c r="J268" t="str" cm="1">
        <f t="array" aca="1" ref="J268" ca="1">_xlfn.XLOOKUP(D268,INDIRECT("$O$1:O"&amp;$M$2),INDIRECT("$P$1:P"&amp;$M$2),"")</f>
        <v/>
      </c>
      <c r="K268" t="str" cm="1">
        <f t="array" aca="1" ref="K268" ca="1">_xlfn.XLOOKUP(E268,INDIRECT("$O$1:O"&amp;$M$2),INDIRECT("$P$1:P"&amp;$M$2),"")</f>
        <v/>
      </c>
      <c r="L268">
        <f t="shared" ca="1" si="217"/>
        <v>0</v>
      </c>
    </row>
    <row r="269" spans="1:12">
      <c r="A269">
        <v>1</v>
      </c>
      <c r="B269">
        <v>74</v>
      </c>
      <c r="C269">
        <v>82</v>
      </c>
      <c r="D269">
        <v>16</v>
      </c>
      <c r="E269">
        <v>27</v>
      </c>
      <c r="G269" cm="1">
        <f t="array" aca="1" ref="G269" ca="1">_xlfn.XLOOKUP(A269,INDIRECT("$O$1:O"&amp;$M$2),INDIRECT("$P$1:P"&amp;$M$2),"")</f>
        <v>1</v>
      </c>
      <c r="H269" t="str" cm="1">
        <f t="array" aca="1" ref="H269" ca="1">_xlfn.XLOOKUP(B269,INDIRECT("$O$1:O"&amp;$M$2),INDIRECT("$P$1:P"&amp;$M$2),"")</f>
        <v/>
      </c>
      <c r="I269" t="str" cm="1">
        <f t="array" aca="1" ref="I269" ca="1">_xlfn.XLOOKUP(C269,INDIRECT("$O$1:O"&amp;$M$2),INDIRECT("$P$1:P"&amp;$M$2),"")</f>
        <v/>
      </c>
      <c r="J269" t="str" cm="1">
        <f t="array" aca="1" ref="J269" ca="1">_xlfn.XLOOKUP(D269,INDIRECT("$O$1:O"&amp;$M$2),INDIRECT("$P$1:P"&amp;$M$2),"")</f>
        <v/>
      </c>
      <c r="K269" t="str" cm="1">
        <f t="array" aca="1" ref="K269" ca="1">_xlfn.XLOOKUP(E269,INDIRECT("$O$1:O"&amp;$M$2),INDIRECT("$P$1:P"&amp;$M$2),"")</f>
        <v/>
      </c>
      <c r="L269">
        <f t="shared" ca="1" si="217"/>
        <v>1</v>
      </c>
    </row>
    <row r="270" spans="1:12">
      <c r="A270" s="1"/>
      <c r="G270">
        <f ca="1">SUM(G265:G269)</f>
        <v>2</v>
      </c>
      <c r="H270">
        <f t="shared" ref="H270" ca="1" si="218">SUM(H265:H269)</f>
        <v>1</v>
      </c>
      <c r="I270">
        <f t="shared" ref="I270" ca="1" si="219">SUM(I265:I269)</f>
        <v>0</v>
      </c>
      <c r="J270">
        <f t="shared" ref="J270" ca="1" si="220">SUM(J265:J269)</f>
        <v>3</v>
      </c>
      <c r="K270">
        <f t="shared" ref="K270" ca="1" si="221">SUM(K265:K269)</f>
        <v>0</v>
      </c>
    </row>
    <row r="271" spans="1:12">
      <c r="A271">
        <v>6</v>
      </c>
      <c r="B271">
        <v>26</v>
      </c>
      <c r="C271">
        <v>72</v>
      </c>
      <c r="D271">
        <v>53</v>
      </c>
      <c r="E271">
        <v>52</v>
      </c>
      <c r="G271" cm="1">
        <f t="array" aca="1" ref="G271" ca="1">_xlfn.XLOOKUP(A271,INDIRECT("$O$1:O"&amp;$M$2),INDIRECT("$P$1:P"&amp;$M$2),"")</f>
        <v>1</v>
      </c>
      <c r="H271" t="str" cm="1">
        <f t="array" aca="1" ref="H271" ca="1">_xlfn.XLOOKUP(B271,INDIRECT("$O$1:O"&amp;$M$2),INDIRECT("$P$1:P"&amp;$M$2),"")</f>
        <v/>
      </c>
      <c r="I271" t="str" cm="1">
        <f t="array" aca="1" ref="I271" ca="1">_xlfn.XLOOKUP(C271,INDIRECT("$O$1:O"&amp;$M$2),INDIRECT("$P$1:P"&amp;$M$2),"")</f>
        <v/>
      </c>
      <c r="J271" cm="1">
        <f t="array" aca="1" ref="J271" ca="1">_xlfn.XLOOKUP(D271,INDIRECT("$O$1:O"&amp;$M$2),INDIRECT("$P$1:P"&amp;$M$2),"")</f>
        <v>1</v>
      </c>
      <c r="K271" t="str" cm="1">
        <f t="array" aca="1" ref="K271" ca="1">_xlfn.XLOOKUP(E271,INDIRECT("$O$1:O"&amp;$M$2),INDIRECT("$P$1:P"&amp;$M$2),"")</f>
        <v/>
      </c>
      <c r="L271">
        <f ca="1">SUM(G271:K271)</f>
        <v>2</v>
      </c>
    </row>
    <row r="272" spans="1:12">
      <c r="A272" s="2">
        <v>51</v>
      </c>
      <c r="B272">
        <v>91</v>
      </c>
      <c r="C272">
        <v>80</v>
      </c>
      <c r="D272">
        <v>11</v>
      </c>
      <c r="E272">
        <v>18</v>
      </c>
      <c r="G272" t="str" cm="1">
        <f t="array" aca="1" ref="G272" ca="1">_xlfn.XLOOKUP(A272,INDIRECT("$O$1:O"&amp;$M$2),INDIRECT("$P$1:P"&amp;$M$2),"")</f>
        <v/>
      </c>
      <c r="H272" cm="1">
        <f t="array" aca="1" ref="H272" ca="1">_xlfn.XLOOKUP(B272,INDIRECT("$O$1:O"&amp;$M$2),INDIRECT("$P$1:P"&amp;$M$2),"")</f>
        <v>1</v>
      </c>
      <c r="I272" t="str" cm="1">
        <f t="array" aca="1" ref="I272" ca="1">_xlfn.XLOOKUP(C272,INDIRECT("$O$1:O"&amp;$M$2),INDIRECT("$P$1:P"&amp;$M$2),"")</f>
        <v/>
      </c>
      <c r="J272" t="str" cm="1">
        <f t="array" aca="1" ref="J272" ca="1">_xlfn.XLOOKUP(D272,INDIRECT("$O$1:O"&amp;$M$2),INDIRECT("$P$1:P"&amp;$M$2),"")</f>
        <v/>
      </c>
      <c r="K272" t="str" cm="1">
        <f t="array" aca="1" ref="K272" ca="1">_xlfn.XLOOKUP(E272,INDIRECT("$O$1:O"&amp;$M$2),INDIRECT("$P$1:P"&amp;$M$2),"")</f>
        <v/>
      </c>
      <c r="L272">
        <f t="shared" ref="L272:L275" ca="1" si="222">SUM(G272:K272)</f>
        <v>1</v>
      </c>
    </row>
    <row r="273" spans="1:12">
      <c r="A273" s="2">
        <v>20</v>
      </c>
      <c r="B273">
        <v>63</v>
      </c>
      <c r="C273">
        <v>74</v>
      </c>
      <c r="D273">
        <v>25</v>
      </c>
      <c r="E273">
        <v>33</v>
      </c>
      <c r="G273" t="str" cm="1">
        <f t="array" aca="1" ref="G273" ca="1">_xlfn.XLOOKUP(A273,INDIRECT("$O$1:O"&amp;$M$2),INDIRECT("$P$1:P"&amp;$M$2),"")</f>
        <v/>
      </c>
      <c r="H273" t="str" cm="1">
        <f t="array" aca="1" ref="H273" ca="1">_xlfn.XLOOKUP(B273,INDIRECT("$O$1:O"&amp;$M$2),INDIRECT("$P$1:P"&amp;$M$2),"")</f>
        <v/>
      </c>
      <c r="I273" t="str" cm="1">
        <f t="array" aca="1" ref="I273" ca="1">_xlfn.XLOOKUP(C273,INDIRECT("$O$1:O"&amp;$M$2),INDIRECT("$P$1:P"&amp;$M$2),"")</f>
        <v/>
      </c>
      <c r="J273" t="str" cm="1">
        <f t="array" aca="1" ref="J273" ca="1">_xlfn.XLOOKUP(D273,INDIRECT("$O$1:O"&amp;$M$2),INDIRECT("$P$1:P"&amp;$M$2),"")</f>
        <v/>
      </c>
      <c r="K273" cm="1">
        <f t="array" aca="1" ref="K273" ca="1">_xlfn.XLOOKUP(E273,INDIRECT("$O$1:O"&amp;$M$2),INDIRECT("$P$1:P"&amp;$M$2),"")</f>
        <v>1</v>
      </c>
      <c r="L273">
        <f t="shared" ca="1" si="222"/>
        <v>1</v>
      </c>
    </row>
    <row r="274" spans="1:12">
      <c r="A274" s="2">
        <v>79</v>
      </c>
      <c r="B274">
        <v>4</v>
      </c>
      <c r="C274">
        <v>8</v>
      </c>
      <c r="D274">
        <v>59</v>
      </c>
      <c r="E274">
        <v>67</v>
      </c>
      <c r="G274" t="str" cm="1">
        <f t="array" aca="1" ref="G274" ca="1">_xlfn.XLOOKUP(A274,INDIRECT("$O$1:O"&amp;$M$2),INDIRECT("$P$1:P"&amp;$M$2),"")</f>
        <v/>
      </c>
      <c r="H274" t="str" cm="1">
        <f t="array" aca="1" ref="H274" ca="1">_xlfn.XLOOKUP(B274,INDIRECT("$O$1:O"&amp;$M$2),INDIRECT("$P$1:P"&amp;$M$2),"")</f>
        <v/>
      </c>
      <c r="I274" t="str" cm="1">
        <f t="array" aca="1" ref="I274" ca="1">_xlfn.XLOOKUP(C274,INDIRECT("$O$1:O"&amp;$M$2),INDIRECT("$P$1:P"&amp;$M$2),"")</f>
        <v/>
      </c>
      <c r="J274" cm="1">
        <f t="array" aca="1" ref="J274" ca="1">_xlfn.XLOOKUP(D274,INDIRECT("$O$1:O"&amp;$M$2),INDIRECT("$P$1:P"&amp;$M$2),"")</f>
        <v>1</v>
      </c>
      <c r="K274" t="str" cm="1">
        <f t="array" aca="1" ref="K274" ca="1">_xlfn.XLOOKUP(E274,INDIRECT("$O$1:O"&amp;$M$2),INDIRECT("$P$1:P"&amp;$M$2),"")</f>
        <v/>
      </c>
      <c r="L274">
        <f t="shared" ca="1" si="222"/>
        <v>1</v>
      </c>
    </row>
    <row r="275" spans="1:12">
      <c r="A275">
        <v>3</v>
      </c>
      <c r="B275">
        <v>13</v>
      </c>
      <c r="C275">
        <v>55</v>
      </c>
      <c r="D275">
        <v>81</v>
      </c>
      <c r="E275">
        <v>83</v>
      </c>
      <c r="G275" t="str" cm="1">
        <f t="array" aca="1" ref="G275" ca="1">_xlfn.XLOOKUP(A275,INDIRECT("$O$1:O"&amp;$M$2),INDIRECT("$P$1:P"&amp;$M$2),"")</f>
        <v/>
      </c>
      <c r="H275" cm="1">
        <f t="array" aca="1" ref="H275" ca="1">_xlfn.XLOOKUP(B275,INDIRECT("$O$1:O"&amp;$M$2),INDIRECT("$P$1:P"&amp;$M$2),"")</f>
        <v>1</v>
      </c>
      <c r="I275" t="str" cm="1">
        <f t="array" aca="1" ref="I275" ca="1">_xlfn.XLOOKUP(C275,INDIRECT("$O$1:O"&amp;$M$2),INDIRECT("$P$1:P"&amp;$M$2),"")</f>
        <v/>
      </c>
      <c r="J275" t="str" cm="1">
        <f t="array" aca="1" ref="J275" ca="1">_xlfn.XLOOKUP(D275,INDIRECT("$O$1:O"&amp;$M$2),INDIRECT("$P$1:P"&amp;$M$2),"")</f>
        <v/>
      </c>
      <c r="K275" t="str" cm="1">
        <f t="array" aca="1" ref="K275" ca="1">_xlfn.XLOOKUP(E275,INDIRECT("$O$1:O"&amp;$M$2),INDIRECT("$P$1:P"&amp;$M$2),"")</f>
        <v/>
      </c>
      <c r="L275">
        <f t="shared" ca="1" si="222"/>
        <v>1</v>
      </c>
    </row>
    <row r="276" spans="1:12">
      <c r="A276" s="1"/>
      <c r="G276">
        <f ca="1">SUM(G271:G275)</f>
        <v>1</v>
      </c>
      <c r="H276">
        <f t="shared" ref="H276" ca="1" si="223">SUM(H271:H275)</f>
        <v>2</v>
      </c>
      <c r="I276">
        <f t="shared" ref="I276" ca="1" si="224">SUM(I271:I275)</f>
        <v>0</v>
      </c>
      <c r="J276">
        <f t="shared" ref="J276" ca="1" si="225">SUM(J271:J275)</f>
        <v>2</v>
      </c>
      <c r="K276">
        <f t="shared" ref="K276" ca="1" si="226">SUM(K271:K275)</f>
        <v>1</v>
      </c>
    </row>
    <row r="277" spans="1:12">
      <c r="A277" s="2">
        <v>98</v>
      </c>
      <c r="B277">
        <v>85</v>
      </c>
      <c r="C277">
        <v>27</v>
      </c>
      <c r="D277">
        <v>84</v>
      </c>
      <c r="E277">
        <v>42</v>
      </c>
      <c r="G277" t="str" cm="1">
        <f t="array" aca="1" ref="G277" ca="1">_xlfn.XLOOKUP(A277,INDIRECT("$O$1:O"&amp;$M$2),INDIRECT("$P$1:P"&amp;$M$2),"")</f>
        <v/>
      </c>
      <c r="H277" t="str" cm="1">
        <f t="array" aca="1" ref="H277" ca="1">_xlfn.XLOOKUP(B277,INDIRECT("$O$1:O"&amp;$M$2),INDIRECT("$P$1:P"&amp;$M$2),"")</f>
        <v/>
      </c>
      <c r="I277" t="str" cm="1">
        <f t="array" aca="1" ref="I277" ca="1">_xlfn.XLOOKUP(C277,INDIRECT("$O$1:O"&amp;$M$2),INDIRECT("$P$1:P"&amp;$M$2),"")</f>
        <v/>
      </c>
      <c r="J277" cm="1">
        <f t="array" aca="1" ref="J277" ca="1">_xlfn.XLOOKUP(D277,INDIRECT("$O$1:O"&amp;$M$2),INDIRECT("$P$1:P"&amp;$M$2),"")</f>
        <v>1</v>
      </c>
      <c r="K277" t="str" cm="1">
        <f t="array" aca="1" ref="K277" ca="1">_xlfn.XLOOKUP(E277,INDIRECT("$O$1:O"&amp;$M$2),INDIRECT("$P$1:P"&amp;$M$2),"")</f>
        <v/>
      </c>
      <c r="L277">
        <f ca="1">SUM(G277:K277)</f>
        <v>1</v>
      </c>
    </row>
    <row r="278" spans="1:12">
      <c r="A278" s="2">
        <v>90</v>
      </c>
      <c r="B278">
        <v>15</v>
      </c>
      <c r="C278">
        <v>17</v>
      </c>
      <c r="D278">
        <v>61</v>
      </c>
      <c r="E278">
        <v>34</v>
      </c>
      <c r="G278" cm="1">
        <f t="array" aca="1" ref="G278" ca="1">_xlfn.XLOOKUP(A278,INDIRECT("$O$1:O"&amp;$M$2),INDIRECT("$P$1:P"&amp;$M$2),"")</f>
        <v>1</v>
      </c>
      <c r="H278" t="str" cm="1">
        <f t="array" aca="1" ref="H278" ca="1">_xlfn.XLOOKUP(B278,INDIRECT("$O$1:O"&amp;$M$2),INDIRECT("$P$1:P"&amp;$M$2),"")</f>
        <v/>
      </c>
      <c r="I278" t="str" cm="1">
        <f t="array" aca="1" ref="I278" ca="1">_xlfn.XLOOKUP(C278,INDIRECT("$O$1:O"&amp;$M$2),INDIRECT("$P$1:P"&amp;$M$2),"")</f>
        <v/>
      </c>
      <c r="J278" t="str" cm="1">
        <f t="array" aca="1" ref="J278" ca="1">_xlfn.XLOOKUP(D278,INDIRECT("$O$1:O"&amp;$M$2),INDIRECT("$P$1:P"&amp;$M$2),"")</f>
        <v/>
      </c>
      <c r="K278" cm="1">
        <f t="array" aca="1" ref="K278" ca="1">_xlfn.XLOOKUP(E278,INDIRECT("$O$1:O"&amp;$M$2),INDIRECT("$P$1:P"&amp;$M$2),"")</f>
        <v>1</v>
      </c>
      <c r="L278">
        <f t="shared" ref="L278:L281" ca="1" si="227">SUM(G278:K278)</f>
        <v>2</v>
      </c>
    </row>
    <row r="279" spans="1:12">
      <c r="A279" s="2">
        <v>40</v>
      </c>
      <c r="B279">
        <v>64</v>
      </c>
      <c r="C279">
        <v>86</v>
      </c>
      <c r="D279">
        <v>96</v>
      </c>
      <c r="E279">
        <v>45</v>
      </c>
      <c r="G279" t="str" cm="1">
        <f t="array" aca="1" ref="G279" ca="1">_xlfn.XLOOKUP(A279,INDIRECT("$O$1:O"&amp;$M$2),INDIRECT("$P$1:P"&amp;$M$2),"")</f>
        <v/>
      </c>
      <c r="H279" t="str" cm="1">
        <f t="array" aca="1" ref="H279" ca="1">_xlfn.XLOOKUP(B279,INDIRECT("$O$1:O"&amp;$M$2),INDIRECT("$P$1:P"&amp;$M$2),"")</f>
        <v/>
      </c>
      <c r="I279" t="str" cm="1">
        <f t="array" aca="1" ref="I279" ca="1">_xlfn.XLOOKUP(C279,INDIRECT("$O$1:O"&amp;$M$2),INDIRECT("$P$1:P"&amp;$M$2),"")</f>
        <v/>
      </c>
      <c r="J279" cm="1">
        <f t="array" aca="1" ref="J279" ca="1">_xlfn.XLOOKUP(D279,INDIRECT("$O$1:O"&amp;$M$2),INDIRECT("$P$1:P"&amp;$M$2),"")</f>
        <v>1</v>
      </c>
      <c r="K279" t="str" cm="1">
        <f t="array" aca="1" ref="K279" ca="1">_xlfn.XLOOKUP(E279,INDIRECT("$O$1:O"&amp;$M$2),INDIRECT("$P$1:P"&amp;$M$2),"")</f>
        <v/>
      </c>
      <c r="L279">
        <f t="shared" ca="1" si="227"/>
        <v>1</v>
      </c>
    </row>
    <row r="280" spans="1:12">
      <c r="A280" s="2">
        <v>59</v>
      </c>
      <c r="B280">
        <v>47</v>
      </c>
      <c r="C280">
        <v>53</v>
      </c>
      <c r="D280">
        <v>5</v>
      </c>
      <c r="E280">
        <v>35</v>
      </c>
      <c r="G280" cm="1">
        <f t="array" aca="1" ref="G280" ca="1">_xlfn.XLOOKUP(A280,INDIRECT("$O$1:O"&amp;$M$2),INDIRECT("$P$1:P"&amp;$M$2),"")</f>
        <v>1</v>
      </c>
      <c r="H280" t="str" cm="1">
        <f t="array" aca="1" ref="H280" ca="1">_xlfn.XLOOKUP(B280,INDIRECT("$O$1:O"&amp;$M$2),INDIRECT("$P$1:P"&amp;$M$2),"")</f>
        <v/>
      </c>
      <c r="I280" cm="1">
        <f t="array" aca="1" ref="I280" ca="1">_xlfn.XLOOKUP(C280,INDIRECT("$O$1:O"&amp;$M$2),INDIRECT("$P$1:P"&amp;$M$2),"")</f>
        <v>1</v>
      </c>
      <c r="J280" t="str" cm="1">
        <f t="array" aca="1" ref="J280" ca="1">_xlfn.XLOOKUP(D280,INDIRECT("$O$1:O"&amp;$M$2),INDIRECT("$P$1:P"&amp;$M$2),"")</f>
        <v/>
      </c>
      <c r="K280" t="str" cm="1">
        <f t="array" aca="1" ref="K280" ca="1">_xlfn.XLOOKUP(E280,INDIRECT("$O$1:O"&amp;$M$2),INDIRECT("$P$1:P"&amp;$M$2),"")</f>
        <v/>
      </c>
      <c r="L280">
        <f t="shared" ca="1" si="227"/>
        <v>2</v>
      </c>
    </row>
    <row r="281" spans="1:12">
      <c r="A281" s="2">
        <v>11</v>
      </c>
      <c r="B281">
        <v>7</v>
      </c>
      <c r="C281">
        <v>41</v>
      </c>
      <c r="D281">
        <v>80</v>
      </c>
      <c r="E281">
        <v>13</v>
      </c>
      <c r="G281" t="str" cm="1">
        <f t="array" aca="1" ref="G281" ca="1">_xlfn.XLOOKUP(A281,INDIRECT("$O$1:O"&amp;$M$2),INDIRECT("$P$1:P"&amp;$M$2),"")</f>
        <v/>
      </c>
      <c r="H281" t="str" cm="1">
        <f t="array" aca="1" ref="H281" ca="1">_xlfn.XLOOKUP(B281,INDIRECT("$O$1:O"&amp;$M$2),INDIRECT("$P$1:P"&amp;$M$2),"")</f>
        <v/>
      </c>
      <c r="I281" t="str" cm="1">
        <f t="array" aca="1" ref="I281" ca="1">_xlfn.XLOOKUP(C281,INDIRECT("$O$1:O"&amp;$M$2),INDIRECT("$P$1:P"&amp;$M$2),"")</f>
        <v/>
      </c>
      <c r="J281" t="str" cm="1">
        <f t="array" aca="1" ref="J281" ca="1">_xlfn.XLOOKUP(D281,INDIRECT("$O$1:O"&amp;$M$2),INDIRECT("$P$1:P"&amp;$M$2),"")</f>
        <v/>
      </c>
      <c r="K281" cm="1">
        <f t="array" aca="1" ref="K281" ca="1">_xlfn.XLOOKUP(E281,INDIRECT("$O$1:O"&amp;$M$2),INDIRECT("$P$1:P"&amp;$M$2),"")</f>
        <v>1</v>
      </c>
      <c r="L281">
        <f t="shared" ca="1" si="227"/>
        <v>1</v>
      </c>
    </row>
    <row r="282" spans="1:12">
      <c r="A282" s="1"/>
      <c r="G282">
        <f ca="1">SUM(G277:G281)</f>
        <v>2</v>
      </c>
      <c r="H282">
        <f t="shared" ref="H282" ca="1" si="228">SUM(H277:H281)</f>
        <v>0</v>
      </c>
      <c r="I282">
        <f t="shared" ref="I282" ca="1" si="229">SUM(I277:I281)</f>
        <v>1</v>
      </c>
      <c r="J282">
        <f t="shared" ref="J282" ca="1" si="230">SUM(J277:J281)</f>
        <v>2</v>
      </c>
      <c r="K282">
        <f t="shared" ref="K282" ca="1" si="231">SUM(K277:K281)</f>
        <v>2</v>
      </c>
    </row>
    <row r="283" spans="1:12">
      <c r="A283" s="2">
        <v>47</v>
      </c>
      <c r="B283">
        <v>48</v>
      </c>
      <c r="C283">
        <v>54</v>
      </c>
      <c r="D283">
        <v>31</v>
      </c>
      <c r="E283">
        <v>76</v>
      </c>
      <c r="G283" t="str" cm="1">
        <f t="array" aca="1" ref="G283" ca="1">_xlfn.XLOOKUP(A283,INDIRECT("$O$1:O"&amp;$M$2),INDIRECT("$P$1:P"&amp;$M$2),"")</f>
        <v/>
      </c>
      <c r="H283" cm="1">
        <f t="array" aca="1" ref="H283" ca="1">_xlfn.XLOOKUP(B283,INDIRECT("$O$1:O"&amp;$M$2),INDIRECT("$P$1:P"&amp;$M$2),"")</f>
        <v>1</v>
      </c>
      <c r="I283" t="str" cm="1">
        <f t="array" aca="1" ref="I283" ca="1">_xlfn.XLOOKUP(C283,INDIRECT("$O$1:O"&amp;$M$2),INDIRECT("$P$1:P"&amp;$M$2),"")</f>
        <v/>
      </c>
      <c r="J283" t="str" cm="1">
        <f t="array" aca="1" ref="J283" ca="1">_xlfn.XLOOKUP(D283,INDIRECT("$O$1:O"&amp;$M$2),INDIRECT("$P$1:P"&amp;$M$2),"")</f>
        <v/>
      </c>
      <c r="K283" t="str" cm="1">
        <f t="array" aca="1" ref="K283" ca="1">_xlfn.XLOOKUP(E283,INDIRECT("$O$1:O"&amp;$M$2),INDIRECT("$P$1:P"&amp;$M$2),"")</f>
        <v/>
      </c>
      <c r="L283">
        <f ca="1">SUM(G283:K283)</f>
        <v>1</v>
      </c>
    </row>
    <row r="284" spans="1:12">
      <c r="A284" s="2">
        <v>99</v>
      </c>
      <c r="B284">
        <v>32</v>
      </c>
      <c r="C284">
        <v>98</v>
      </c>
      <c r="D284">
        <v>20</v>
      </c>
      <c r="E284">
        <v>15</v>
      </c>
      <c r="G284" t="str" cm="1">
        <f t="array" aca="1" ref="G284" ca="1">_xlfn.XLOOKUP(A284,INDIRECT("$O$1:O"&amp;$M$2),INDIRECT("$P$1:P"&amp;$M$2),"")</f>
        <v/>
      </c>
      <c r="H284" t="str" cm="1">
        <f t="array" aca="1" ref="H284" ca="1">_xlfn.XLOOKUP(B284,INDIRECT("$O$1:O"&amp;$M$2),INDIRECT("$P$1:P"&amp;$M$2),"")</f>
        <v/>
      </c>
      <c r="I284" t="str" cm="1">
        <f t="array" aca="1" ref="I284" ca="1">_xlfn.XLOOKUP(C284,INDIRECT("$O$1:O"&amp;$M$2),INDIRECT("$P$1:P"&amp;$M$2),"")</f>
        <v/>
      </c>
      <c r="J284" t="str" cm="1">
        <f t="array" aca="1" ref="J284" ca="1">_xlfn.XLOOKUP(D284,INDIRECT("$O$1:O"&amp;$M$2),INDIRECT("$P$1:P"&amp;$M$2),"")</f>
        <v/>
      </c>
      <c r="K284" t="str" cm="1">
        <f t="array" aca="1" ref="K284" ca="1">_xlfn.XLOOKUP(E284,INDIRECT("$O$1:O"&amp;$M$2),INDIRECT("$P$1:P"&amp;$M$2),"")</f>
        <v/>
      </c>
      <c r="L284">
        <f t="shared" ref="L284:L287" ca="1" si="232">SUM(G284:K284)</f>
        <v>0</v>
      </c>
    </row>
    <row r="285" spans="1:12">
      <c r="A285" s="2">
        <v>61</v>
      </c>
      <c r="B285">
        <v>41</v>
      </c>
      <c r="C285">
        <v>30</v>
      </c>
      <c r="D285">
        <v>94</v>
      </c>
      <c r="E285">
        <v>37</v>
      </c>
      <c r="G285" t="str" cm="1">
        <f t="array" aca="1" ref="G285" ca="1">_xlfn.XLOOKUP(A285,INDIRECT("$O$1:O"&amp;$M$2),INDIRECT("$P$1:P"&amp;$M$2),"")</f>
        <v/>
      </c>
      <c r="H285" t="str" cm="1">
        <f t="array" aca="1" ref="H285" ca="1">_xlfn.XLOOKUP(B285,INDIRECT("$O$1:O"&amp;$M$2),INDIRECT("$P$1:P"&amp;$M$2),"")</f>
        <v/>
      </c>
      <c r="I285" cm="1">
        <f t="array" aca="1" ref="I285" ca="1">_xlfn.XLOOKUP(C285,INDIRECT("$O$1:O"&amp;$M$2),INDIRECT("$P$1:P"&amp;$M$2),"")</f>
        <v>1</v>
      </c>
      <c r="J285" cm="1">
        <f t="array" aca="1" ref="J285" ca="1">_xlfn.XLOOKUP(D285,INDIRECT("$O$1:O"&amp;$M$2),INDIRECT("$P$1:P"&amp;$M$2),"")</f>
        <v>1</v>
      </c>
      <c r="K285" t="str" cm="1">
        <f t="array" aca="1" ref="K285" ca="1">_xlfn.XLOOKUP(E285,INDIRECT("$O$1:O"&amp;$M$2),INDIRECT("$P$1:P"&amp;$M$2),"")</f>
        <v/>
      </c>
      <c r="L285">
        <f t="shared" ca="1" si="232"/>
        <v>2</v>
      </c>
    </row>
    <row r="286" spans="1:12">
      <c r="A286" s="2">
        <v>34</v>
      </c>
      <c r="B286">
        <v>59</v>
      </c>
      <c r="C286">
        <v>86</v>
      </c>
      <c r="D286">
        <v>55</v>
      </c>
      <c r="E286">
        <v>45</v>
      </c>
      <c r="G286" cm="1">
        <f t="array" aca="1" ref="G286" ca="1">_xlfn.XLOOKUP(A286,INDIRECT("$O$1:O"&amp;$M$2),INDIRECT("$P$1:P"&amp;$M$2),"")</f>
        <v>1</v>
      </c>
      <c r="H286" cm="1">
        <f t="array" aca="1" ref="H286" ca="1">_xlfn.XLOOKUP(B286,INDIRECT("$O$1:O"&amp;$M$2),INDIRECT("$P$1:P"&amp;$M$2),"")</f>
        <v>1</v>
      </c>
      <c r="I286" t="str" cm="1">
        <f t="array" aca="1" ref="I286" ca="1">_xlfn.XLOOKUP(C286,INDIRECT("$O$1:O"&amp;$M$2),INDIRECT("$P$1:P"&amp;$M$2),"")</f>
        <v/>
      </c>
      <c r="J286" t="str" cm="1">
        <f t="array" aca="1" ref="J286" ca="1">_xlfn.XLOOKUP(D286,INDIRECT("$O$1:O"&amp;$M$2),INDIRECT("$P$1:P"&amp;$M$2),"")</f>
        <v/>
      </c>
      <c r="K286" t="str" cm="1">
        <f t="array" aca="1" ref="K286" ca="1">_xlfn.XLOOKUP(E286,INDIRECT("$O$1:O"&amp;$M$2),INDIRECT("$P$1:P"&amp;$M$2),"")</f>
        <v/>
      </c>
      <c r="L286">
        <f t="shared" ca="1" si="232"/>
        <v>2</v>
      </c>
    </row>
    <row r="287" spans="1:12">
      <c r="A287">
        <v>9</v>
      </c>
      <c r="B287">
        <v>83</v>
      </c>
      <c r="C287">
        <v>92</v>
      </c>
      <c r="D287">
        <v>53</v>
      </c>
      <c r="E287">
        <v>3</v>
      </c>
      <c r="G287" t="str" cm="1">
        <f t="array" aca="1" ref="G287" ca="1">_xlfn.XLOOKUP(A287,INDIRECT("$O$1:O"&amp;$M$2),INDIRECT("$P$1:P"&amp;$M$2),"")</f>
        <v/>
      </c>
      <c r="H287" t="str" cm="1">
        <f t="array" aca="1" ref="H287" ca="1">_xlfn.XLOOKUP(B287,INDIRECT("$O$1:O"&amp;$M$2),INDIRECT("$P$1:P"&amp;$M$2),"")</f>
        <v/>
      </c>
      <c r="I287" t="str" cm="1">
        <f t="array" aca="1" ref="I287" ca="1">_xlfn.XLOOKUP(C287,INDIRECT("$O$1:O"&amp;$M$2),INDIRECT("$P$1:P"&amp;$M$2),"")</f>
        <v/>
      </c>
      <c r="J287" cm="1">
        <f t="array" aca="1" ref="J287" ca="1">_xlfn.XLOOKUP(D287,INDIRECT("$O$1:O"&amp;$M$2),INDIRECT("$P$1:P"&amp;$M$2),"")</f>
        <v>1</v>
      </c>
      <c r="K287" t="str" cm="1">
        <f t="array" aca="1" ref="K287" ca="1">_xlfn.XLOOKUP(E287,INDIRECT("$O$1:O"&amp;$M$2),INDIRECT("$P$1:P"&amp;$M$2),"")</f>
        <v/>
      </c>
      <c r="L287">
        <f t="shared" ca="1" si="232"/>
        <v>1</v>
      </c>
    </row>
    <row r="288" spans="1:12">
      <c r="A288" s="1"/>
      <c r="G288">
        <f ca="1">SUM(G283:G287)</f>
        <v>1</v>
      </c>
      <c r="H288">
        <f t="shared" ref="H288" ca="1" si="233">SUM(H283:H287)</f>
        <v>2</v>
      </c>
      <c r="I288">
        <f t="shared" ref="I288" ca="1" si="234">SUM(I283:I287)</f>
        <v>1</v>
      </c>
      <c r="J288">
        <f t="shared" ref="J288" ca="1" si="235">SUM(J283:J287)</f>
        <v>2</v>
      </c>
      <c r="K288">
        <f t="shared" ref="K288" ca="1" si="236">SUM(K283:K287)</f>
        <v>0</v>
      </c>
    </row>
    <row r="289" spans="1:12">
      <c r="A289">
        <v>3</v>
      </c>
      <c r="B289">
        <v>80</v>
      </c>
      <c r="C289">
        <v>24</v>
      </c>
      <c r="D289">
        <v>94</v>
      </c>
      <c r="E289">
        <v>25</v>
      </c>
      <c r="G289" t="str" cm="1">
        <f t="array" aca="1" ref="G289" ca="1">_xlfn.XLOOKUP(A289,INDIRECT("$O$1:O"&amp;$M$2),INDIRECT("$P$1:P"&amp;$M$2),"")</f>
        <v/>
      </c>
      <c r="H289" t="str" cm="1">
        <f t="array" aca="1" ref="H289" ca="1">_xlfn.XLOOKUP(B289,INDIRECT("$O$1:O"&amp;$M$2),INDIRECT("$P$1:P"&amp;$M$2),"")</f>
        <v/>
      </c>
      <c r="I289" t="str" cm="1">
        <f t="array" aca="1" ref="I289" ca="1">_xlfn.XLOOKUP(C289,INDIRECT("$O$1:O"&amp;$M$2),INDIRECT("$P$1:P"&amp;$M$2),"")</f>
        <v/>
      </c>
      <c r="J289" cm="1">
        <f t="array" aca="1" ref="J289" ca="1">_xlfn.XLOOKUP(D289,INDIRECT("$O$1:O"&amp;$M$2),INDIRECT("$P$1:P"&amp;$M$2),"")</f>
        <v>1</v>
      </c>
      <c r="K289" t="str" cm="1">
        <f t="array" aca="1" ref="K289" ca="1">_xlfn.XLOOKUP(E289,INDIRECT("$O$1:O"&amp;$M$2),INDIRECT("$P$1:P"&amp;$M$2),"")</f>
        <v/>
      </c>
      <c r="L289">
        <f ca="1">SUM(G289:K289)</f>
        <v>1</v>
      </c>
    </row>
    <row r="290" spans="1:12">
      <c r="A290" s="2">
        <v>17</v>
      </c>
      <c r="B290">
        <v>23</v>
      </c>
      <c r="C290">
        <v>64</v>
      </c>
      <c r="D290">
        <v>76</v>
      </c>
      <c r="E290">
        <v>71</v>
      </c>
      <c r="G290" t="str" cm="1">
        <f t="array" aca="1" ref="G290" ca="1">_xlfn.XLOOKUP(A290,INDIRECT("$O$1:O"&amp;$M$2),INDIRECT("$P$1:P"&amp;$M$2),"")</f>
        <v/>
      </c>
      <c r="H290" t="str" cm="1">
        <f t="array" aca="1" ref="H290" ca="1">_xlfn.XLOOKUP(B290,INDIRECT("$O$1:O"&amp;$M$2),INDIRECT("$P$1:P"&amp;$M$2),"")</f>
        <v/>
      </c>
      <c r="I290" t="str" cm="1">
        <f t="array" aca="1" ref="I290" ca="1">_xlfn.XLOOKUP(C290,INDIRECT("$O$1:O"&amp;$M$2),INDIRECT("$P$1:P"&amp;$M$2),"")</f>
        <v/>
      </c>
      <c r="J290" t="str" cm="1">
        <f t="array" aca="1" ref="J290" ca="1">_xlfn.XLOOKUP(D290,INDIRECT("$O$1:O"&amp;$M$2),INDIRECT("$P$1:P"&amp;$M$2),"")</f>
        <v/>
      </c>
      <c r="K290" cm="1">
        <f t="array" aca="1" ref="K290" ca="1">_xlfn.XLOOKUP(E290,INDIRECT("$O$1:O"&amp;$M$2),INDIRECT("$P$1:P"&amp;$M$2),"")</f>
        <v>1</v>
      </c>
      <c r="L290">
        <f t="shared" ref="L290:L293" ca="1" si="237">SUM(G290:K290)</f>
        <v>1</v>
      </c>
    </row>
    <row r="291" spans="1:12">
      <c r="A291" s="2">
        <v>20</v>
      </c>
      <c r="B291">
        <v>97</v>
      </c>
      <c r="C291">
        <v>0</v>
      </c>
      <c r="D291">
        <v>56</v>
      </c>
      <c r="E291">
        <v>72</v>
      </c>
      <c r="G291" t="str" cm="1">
        <f t="array" aca="1" ref="G291" ca="1">_xlfn.XLOOKUP(A291,INDIRECT("$O$1:O"&amp;$M$2),INDIRECT("$P$1:P"&amp;$M$2),"")</f>
        <v/>
      </c>
      <c r="H291" t="str" cm="1">
        <f t="array" aca="1" ref="H291" ca="1">_xlfn.XLOOKUP(B291,INDIRECT("$O$1:O"&amp;$M$2),INDIRECT("$P$1:P"&amp;$M$2),"")</f>
        <v/>
      </c>
      <c r="I291" cm="1">
        <f t="array" aca="1" ref="I291" ca="1">_xlfn.XLOOKUP(C291,INDIRECT("$O$1:O"&amp;$M$2),INDIRECT("$P$1:P"&amp;$M$2),"")</f>
        <v>1</v>
      </c>
      <c r="J291" t="str" cm="1">
        <f t="array" aca="1" ref="J291" ca="1">_xlfn.XLOOKUP(D291,INDIRECT("$O$1:O"&amp;$M$2),INDIRECT("$P$1:P"&amp;$M$2),"")</f>
        <v/>
      </c>
      <c r="K291" t="str" cm="1">
        <f t="array" aca="1" ref="K291" ca="1">_xlfn.XLOOKUP(E291,INDIRECT("$O$1:O"&amp;$M$2),INDIRECT("$P$1:P"&amp;$M$2),"")</f>
        <v/>
      </c>
      <c r="L291">
        <f t="shared" ca="1" si="237"/>
        <v>1</v>
      </c>
    </row>
    <row r="292" spans="1:12">
      <c r="A292" s="2">
        <v>95</v>
      </c>
      <c r="B292">
        <v>73</v>
      </c>
      <c r="C292">
        <v>28</v>
      </c>
      <c r="D292">
        <v>59</v>
      </c>
      <c r="E292">
        <v>21</v>
      </c>
      <c r="G292" t="str" cm="1">
        <f t="array" aca="1" ref="G292" ca="1">_xlfn.XLOOKUP(A292,INDIRECT("$O$1:O"&amp;$M$2),INDIRECT("$P$1:P"&amp;$M$2),"")</f>
        <v/>
      </c>
      <c r="H292" t="str" cm="1">
        <f t="array" aca="1" ref="H292" ca="1">_xlfn.XLOOKUP(B292,INDIRECT("$O$1:O"&amp;$M$2),INDIRECT("$P$1:P"&amp;$M$2),"")</f>
        <v/>
      </c>
      <c r="I292" cm="1">
        <f t="array" aca="1" ref="I292" ca="1">_xlfn.XLOOKUP(C292,INDIRECT("$O$1:O"&amp;$M$2),INDIRECT("$P$1:P"&amp;$M$2),"")</f>
        <v>1</v>
      </c>
      <c r="J292" cm="1">
        <f t="array" aca="1" ref="J292" ca="1">_xlfn.XLOOKUP(D292,INDIRECT("$O$1:O"&amp;$M$2),INDIRECT("$P$1:P"&amp;$M$2),"")</f>
        <v>1</v>
      </c>
      <c r="K292" t="str" cm="1">
        <f t="array" aca="1" ref="K292" ca="1">_xlfn.XLOOKUP(E292,INDIRECT("$O$1:O"&amp;$M$2),INDIRECT("$P$1:P"&amp;$M$2),"")</f>
        <v/>
      </c>
      <c r="L292">
        <f t="shared" ca="1" si="237"/>
        <v>2</v>
      </c>
    </row>
    <row r="293" spans="1:12">
      <c r="A293" s="2">
        <v>14</v>
      </c>
      <c r="B293">
        <v>81</v>
      </c>
      <c r="C293">
        <v>46</v>
      </c>
      <c r="D293">
        <v>67</v>
      </c>
      <c r="E293">
        <v>88</v>
      </c>
      <c r="G293" t="str" cm="1">
        <f t="array" aca="1" ref="G293" ca="1">_xlfn.XLOOKUP(A293,INDIRECT("$O$1:O"&amp;$M$2),INDIRECT("$P$1:P"&amp;$M$2),"")</f>
        <v/>
      </c>
      <c r="H293" t="str" cm="1">
        <f t="array" aca="1" ref="H293" ca="1">_xlfn.XLOOKUP(B293,INDIRECT("$O$1:O"&amp;$M$2),INDIRECT("$P$1:P"&amp;$M$2),"")</f>
        <v/>
      </c>
      <c r="I293" t="str" cm="1">
        <f t="array" aca="1" ref="I293" ca="1">_xlfn.XLOOKUP(C293,INDIRECT("$O$1:O"&amp;$M$2),INDIRECT("$P$1:P"&amp;$M$2),"")</f>
        <v/>
      </c>
      <c r="J293" t="str" cm="1">
        <f t="array" aca="1" ref="J293" ca="1">_xlfn.XLOOKUP(D293,INDIRECT("$O$1:O"&amp;$M$2),INDIRECT("$P$1:P"&amp;$M$2),"")</f>
        <v/>
      </c>
      <c r="K293" t="str" cm="1">
        <f t="array" aca="1" ref="K293" ca="1">_xlfn.XLOOKUP(E293,INDIRECT("$O$1:O"&amp;$M$2),INDIRECT("$P$1:P"&amp;$M$2),"")</f>
        <v/>
      </c>
      <c r="L293">
        <f t="shared" ca="1" si="237"/>
        <v>0</v>
      </c>
    </row>
    <row r="294" spans="1:12">
      <c r="A294" s="1"/>
      <c r="G294">
        <f ca="1">SUM(G289:G293)</f>
        <v>0</v>
      </c>
      <c r="H294">
        <f t="shared" ref="H294" ca="1" si="238">SUM(H289:H293)</f>
        <v>0</v>
      </c>
      <c r="I294">
        <f t="shared" ref="I294" ca="1" si="239">SUM(I289:I293)</f>
        <v>2</v>
      </c>
      <c r="J294">
        <f t="shared" ref="J294" ca="1" si="240">SUM(J289:J293)</f>
        <v>2</v>
      </c>
      <c r="K294">
        <f t="shared" ref="K294" ca="1" si="241">SUM(K289:K293)</f>
        <v>1</v>
      </c>
    </row>
    <row r="295" spans="1:12">
      <c r="A295">
        <v>2</v>
      </c>
      <c r="B295">
        <v>95</v>
      </c>
      <c r="C295">
        <v>5</v>
      </c>
      <c r="D295">
        <v>38</v>
      </c>
      <c r="E295">
        <v>90</v>
      </c>
      <c r="G295" t="str" cm="1">
        <f t="array" aca="1" ref="G295" ca="1">_xlfn.XLOOKUP(A295,INDIRECT("$O$1:O"&amp;$M$2),INDIRECT("$P$1:P"&amp;$M$2),"")</f>
        <v/>
      </c>
      <c r="H295" t="str" cm="1">
        <f t="array" aca="1" ref="H295" ca="1">_xlfn.XLOOKUP(B295,INDIRECT("$O$1:O"&amp;$M$2),INDIRECT("$P$1:P"&amp;$M$2),"")</f>
        <v/>
      </c>
      <c r="I295" t="str" cm="1">
        <f t="array" aca="1" ref="I295" ca="1">_xlfn.XLOOKUP(C295,INDIRECT("$O$1:O"&amp;$M$2),INDIRECT("$P$1:P"&amp;$M$2),"")</f>
        <v/>
      </c>
      <c r="J295" t="str" cm="1">
        <f t="array" aca="1" ref="J295" ca="1">_xlfn.XLOOKUP(D295,INDIRECT("$O$1:O"&amp;$M$2),INDIRECT("$P$1:P"&amp;$M$2),"")</f>
        <v/>
      </c>
      <c r="K295" cm="1">
        <f t="array" aca="1" ref="K295" ca="1">_xlfn.XLOOKUP(E295,INDIRECT("$O$1:O"&amp;$M$2),INDIRECT("$P$1:P"&amp;$M$2),"")</f>
        <v>1</v>
      </c>
      <c r="L295">
        <f ca="1">SUM(G295:K295)</f>
        <v>1</v>
      </c>
    </row>
    <row r="296" spans="1:12">
      <c r="A296" s="2">
        <v>63</v>
      </c>
      <c r="B296">
        <v>62</v>
      </c>
      <c r="C296">
        <v>11</v>
      </c>
      <c r="D296">
        <v>24</v>
      </c>
      <c r="E296">
        <v>34</v>
      </c>
      <c r="G296" t="str" cm="1">
        <f t="array" aca="1" ref="G296" ca="1">_xlfn.XLOOKUP(A296,INDIRECT("$O$1:O"&amp;$M$2),INDIRECT("$P$1:P"&amp;$M$2),"")</f>
        <v/>
      </c>
      <c r="H296" t="str" cm="1">
        <f t="array" aca="1" ref="H296" ca="1">_xlfn.XLOOKUP(B296,INDIRECT("$O$1:O"&amp;$M$2),INDIRECT("$P$1:P"&amp;$M$2),"")</f>
        <v/>
      </c>
      <c r="I296" t="str" cm="1">
        <f t="array" aca="1" ref="I296" ca="1">_xlfn.XLOOKUP(C296,INDIRECT("$O$1:O"&amp;$M$2),INDIRECT("$P$1:P"&amp;$M$2),"")</f>
        <v/>
      </c>
      <c r="J296" t="str" cm="1">
        <f t="array" aca="1" ref="J296" ca="1">_xlfn.XLOOKUP(D296,INDIRECT("$O$1:O"&amp;$M$2),INDIRECT("$P$1:P"&amp;$M$2),"")</f>
        <v/>
      </c>
      <c r="K296" cm="1">
        <f t="array" aca="1" ref="K296" ca="1">_xlfn.XLOOKUP(E296,INDIRECT("$O$1:O"&amp;$M$2),INDIRECT("$P$1:P"&amp;$M$2),"")</f>
        <v>1</v>
      </c>
      <c r="L296">
        <f t="shared" ref="L296:L299" ca="1" si="242">SUM(G296:K296)</f>
        <v>1</v>
      </c>
    </row>
    <row r="297" spans="1:12">
      <c r="A297" s="2">
        <v>19</v>
      </c>
      <c r="B297">
        <v>31</v>
      </c>
      <c r="C297">
        <v>57</v>
      </c>
      <c r="D297">
        <v>84</v>
      </c>
      <c r="E297">
        <v>80</v>
      </c>
      <c r="G297" t="str" cm="1">
        <f t="array" aca="1" ref="G297" ca="1">_xlfn.XLOOKUP(A297,INDIRECT("$O$1:O"&amp;$M$2),INDIRECT("$P$1:P"&amp;$M$2),"")</f>
        <v/>
      </c>
      <c r="H297" t="str" cm="1">
        <f t="array" aca="1" ref="H297" ca="1">_xlfn.XLOOKUP(B297,INDIRECT("$O$1:O"&amp;$M$2),INDIRECT("$P$1:P"&amp;$M$2),"")</f>
        <v/>
      </c>
      <c r="I297" t="str" cm="1">
        <f t="array" aca="1" ref="I297" ca="1">_xlfn.XLOOKUP(C297,INDIRECT("$O$1:O"&amp;$M$2),INDIRECT("$P$1:P"&amp;$M$2),"")</f>
        <v/>
      </c>
      <c r="J297" cm="1">
        <f t="array" aca="1" ref="J297" ca="1">_xlfn.XLOOKUP(D297,INDIRECT("$O$1:O"&amp;$M$2),INDIRECT("$P$1:P"&amp;$M$2),"")</f>
        <v>1</v>
      </c>
      <c r="K297" t="str" cm="1">
        <f t="array" aca="1" ref="K297" ca="1">_xlfn.XLOOKUP(E297,INDIRECT("$O$1:O"&amp;$M$2),INDIRECT("$P$1:P"&amp;$M$2),"")</f>
        <v/>
      </c>
      <c r="L297">
        <f t="shared" ca="1" si="242"/>
        <v>1</v>
      </c>
    </row>
    <row r="298" spans="1:12">
      <c r="A298" s="2">
        <v>47</v>
      </c>
      <c r="B298">
        <v>86</v>
      </c>
      <c r="C298">
        <v>36</v>
      </c>
      <c r="D298">
        <v>85</v>
      </c>
      <c r="E298">
        <v>74</v>
      </c>
      <c r="G298" t="str" cm="1">
        <f t="array" aca="1" ref="G298" ca="1">_xlfn.XLOOKUP(A298,INDIRECT("$O$1:O"&amp;$M$2),INDIRECT("$P$1:P"&amp;$M$2),"")</f>
        <v/>
      </c>
      <c r="H298" t="str" cm="1">
        <f t="array" aca="1" ref="H298" ca="1">_xlfn.XLOOKUP(B298,INDIRECT("$O$1:O"&amp;$M$2),INDIRECT("$P$1:P"&amp;$M$2),"")</f>
        <v/>
      </c>
      <c r="I298" cm="1">
        <f t="array" aca="1" ref="I298" ca="1">_xlfn.XLOOKUP(C298,INDIRECT("$O$1:O"&amp;$M$2),INDIRECT("$P$1:P"&amp;$M$2),"")</f>
        <v>1</v>
      </c>
      <c r="J298" t="str" cm="1">
        <f t="array" aca="1" ref="J298" ca="1">_xlfn.XLOOKUP(D298,INDIRECT("$O$1:O"&amp;$M$2),INDIRECT("$P$1:P"&amp;$M$2),"")</f>
        <v/>
      </c>
      <c r="K298" t="str" cm="1">
        <f t="array" aca="1" ref="K298" ca="1">_xlfn.XLOOKUP(E298,INDIRECT("$O$1:O"&amp;$M$2),INDIRECT("$P$1:P"&amp;$M$2),"")</f>
        <v/>
      </c>
      <c r="L298">
        <f t="shared" ca="1" si="242"/>
        <v>1</v>
      </c>
    </row>
    <row r="299" spans="1:12">
      <c r="A299" s="2">
        <v>13</v>
      </c>
      <c r="B299">
        <v>39</v>
      </c>
      <c r="C299">
        <v>73</v>
      </c>
      <c r="D299">
        <v>94</v>
      </c>
      <c r="E299">
        <v>42</v>
      </c>
      <c r="G299" cm="1">
        <f t="array" aca="1" ref="G299" ca="1">_xlfn.XLOOKUP(A299,INDIRECT("$O$1:O"&amp;$M$2),INDIRECT("$P$1:P"&amp;$M$2),"")</f>
        <v>1</v>
      </c>
      <c r="H299" t="str" cm="1">
        <f t="array" aca="1" ref="H299" ca="1">_xlfn.XLOOKUP(B299,INDIRECT("$O$1:O"&amp;$M$2),INDIRECT("$P$1:P"&amp;$M$2),"")</f>
        <v/>
      </c>
      <c r="I299" t="str" cm="1">
        <f t="array" aca="1" ref="I299" ca="1">_xlfn.XLOOKUP(C299,INDIRECT("$O$1:O"&amp;$M$2),INDIRECT("$P$1:P"&amp;$M$2),"")</f>
        <v/>
      </c>
      <c r="J299" cm="1">
        <f t="array" aca="1" ref="J299" ca="1">_xlfn.XLOOKUP(D299,INDIRECT("$O$1:O"&amp;$M$2),INDIRECT("$P$1:P"&amp;$M$2),"")</f>
        <v>1</v>
      </c>
      <c r="K299" t="str" cm="1">
        <f t="array" aca="1" ref="K299" ca="1">_xlfn.XLOOKUP(E299,INDIRECT("$O$1:O"&amp;$M$2),INDIRECT("$P$1:P"&amp;$M$2),"")</f>
        <v/>
      </c>
      <c r="L299">
        <f t="shared" ca="1" si="242"/>
        <v>2</v>
      </c>
    </row>
    <row r="300" spans="1:12">
      <c r="A300" s="1"/>
      <c r="G300">
        <f ca="1">SUM(G295:G299)</f>
        <v>1</v>
      </c>
      <c r="H300">
        <f t="shared" ref="H300" ca="1" si="243">SUM(H295:H299)</f>
        <v>0</v>
      </c>
      <c r="I300">
        <f t="shared" ref="I300" ca="1" si="244">SUM(I295:I299)</f>
        <v>1</v>
      </c>
      <c r="J300">
        <f t="shared" ref="J300" ca="1" si="245">SUM(J295:J299)</f>
        <v>2</v>
      </c>
      <c r="K300">
        <f t="shared" ref="K300" ca="1" si="246">SUM(K295:K299)</f>
        <v>2</v>
      </c>
    </row>
    <row r="301" spans="1:12">
      <c r="A301" s="2">
        <v>28</v>
      </c>
      <c r="B301">
        <v>6</v>
      </c>
      <c r="C301">
        <v>60</v>
      </c>
      <c r="D301">
        <v>34</v>
      </c>
      <c r="E301">
        <v>15</v>
      </c>
      <c r="G301" cm="1">
        <f t="array" aca="1" ref="G301" ca="1">_xlfn.XLOOKUP(A301,INDIRECT("$O$1:O"&amp;$M$2),INDIRECT("$P$1:P"&amp;$M$2),"")</f>
        <v>1</v>
      </c>
      <c r="H301" cm="1">
        <f t="array" aca="1" ref="H301" ca="1">_xlfn.XLOOKUP(B301,INDIRECT("$O$1:O"&amp;$M$2),INDIRECT("$P$1:P"&amp;$M$2),"")</f>
        <v>1</v>
      </c>
      <c r="I301" cm="1">
        <f t="array" aca="1" ref="I301" ca="1">_xlfn.XLOOKUP(C301,INDIRECT("$O$1:O"&amp;$M$2),INDIRECT("$P$1:P"&amp;$M$2),"")</f>
        <v>1</v>
      </c>
      <c r="J301" cm="1">
        <f t="array" aca="1" ref="J301" ca="1">_xlfn.XLOOKUP(D301,INDIRECT("$O$1:O"&amp;$M$2),INDIRECT("$P$1:P"&amp;$M$2),"")</f>
        <v>1</v>
      </c>
      <c r="K301" t="str" cm="1">
        <f t="array" aca="1" ref="K301" ca="1">_xlfn.XLOOKUP(E301,INDIRECT("$O$1:O"&amp;$M$2),INDIRECT("$P$1:P"&amp;$M$2),"")</f>
        <v/>
      </c>
      <c r="L301">
        <f ca="1">SUM(G301:K301)</f>
        <v>4</v>
      </c>
    </row>
    <row r="302" spans="1:12">
      <c r="A302" s="2">
        <v>63</v>
      </c>
      <c r="B302">
        <v>36</v>
      </c>
      <c r="C302">
        <v>51</v>
      </c>
      <c r="D302">
        <v>30</v>
      </c>
      <c r="E302">
        <v>92</v>
      </c>
      <c r="G302" t="str" cm="1">
        <f t="array" aca="1" ref="G302" ca="1">_xlfn.XLOOKUP(A302,INDIRECT("$O$1:O"&amp;$M$2),INDIRECT("$P$1:P"&amp;$M$2),"")</f>
        <v/>
      </c>
      <c r="H302" cm="1">
        <f t="array" aca="1" ref="H302" ca="1">_xlfn.XLOOKUP(B302,INDIRECT("$O$1:O"&amp;$M$2),INDIRECT("$P$1:P"&amp;$M$2),"")</f>
        <v>1</v>
      </c>
      <c r="I302" t="str" cm="1">
        <f t="array" aca="1" ref="I302" ca="1">_xlfn.XLOOKUP(C302,INDIRECT("$O$1:O"&amp;$M$2),INDIRECT("$P$1:P"&amp;$M$2),"")</f>
        <v/>
      </c>
      <c r="J302" cm="1">
        <f t="array" aca="1" ref="J302" ca="1">_xlfn.XLOOKUP(D302,INDIRECT("$O$1:O"&amp;$M$2),INDIRECT("$P$1:P"&amp;$M$2),"")</f>
        <v>1</v>
      </c>
      <c r="K302" t="str" cm="1">
        <f t="array" aca="1" ref="K302" ca="1">_xlfn.XLOOKUP(E302,INDIRECT("$O$1:O"&amp;$M$2),INDIRECT("$P$1:P"&amp;$M$2),"")</f>
        <v/>
      </c>
      <c r="L302">
        <f t="shared" ref="L302:L305" ca="1" si="247">SUM(G302:K302)</f>
        <v>2</v>
      </c>
    </row>
    <row r="303" spans="1:12">
      <c r="A303" s="2">
        <v>43</v>
      </c>
      <c r="B303">
        <v>10</v>
      </c>
      <c r="C303">
        <v>7</v>
      </c>
      <c r="D303">
        <v>88</v>
      </c>
      <c r="E303">
        <v>49</v>
      </c>
      <c r="G303" t="str" cm="1">
        <f t="array" aca="1" ref="G303" ca="1">_xlfn.XLOOKUP(A303,INDIRECT("$O$1:O"&amp;$M$2),INDIRECT("$P$1:P"&amp;$M$2),"")</f>
        <v/>
      </c>
      <c r="H303" t="str" cm="1">
        <f t="array" aca="1" ref="H303" ca="1">_xlfn.XLOOKUP(B303,INDIRECT("$O$1:O"&amp;$M$2),INDIRECT("$P$1:P"&amp;$M$2),"")</f>
        <v/>
      </c>
      <c r="I303" t="str" cm="1">
        <f t="array" aca="1" ref="I303" ca="1">_xlfn.XLOOKUP(C303,INDIRECT("$O$1:O"&amp;$M$2),INDIRECT("$P$1:P"&amp;$M$2),"")</f>
        <v/>
      </c>
      <c r="J303" t="str" cm="1">
        <f t="array" aca="1" ref="J303" ca="1">_xlfn.XLOOKUP(D303,INDIRECT("$O$1:O"&amp;$M$2),INDIRECT("$P$1:P"&amp;$M$2),"")</f>
        <v/>
      </c>
      <c r="K303" cm="1">
        <f t="array" aca="1" ref="K303" ca="1">_xlfn.XLOOKUP(E303,INDIRECT("$O$1:O"&amp;$M$2),INDIRECT("$P$1:P"&amp;$M$2),"")</f>
        <v>1</v>
      </c>
      <c r="L303">
        <f t="shared" ca="1" si="247"/>
        <v>1</v>
      </c>
    </row>
    <row r="304" spans="1:12">
      <c r="A304" s="2">
        <v>78</v>
      </c>
      <c r="B304">
        <v>76</v>
      </c>
      <c r="C304">
        <v>31</v>
      </c>
      <c r="D304">
        <v>19</v>
      </c>
      <c r="E304">
        <v>66</v>
      </c>
      <c r="G304" t="str" cm="1">
        <f t="array" aca="1" ref="G304" ca="1">_xlfn.XLOOKUP(A304,INDIRECT("$O$1:O"&amp;$M$2),INDIRECT("$P$1:P"&amp;$M$2),"")</f>
        <v/>
      </c>
      <c r="H304" t="str" cm="1">
        <f t="array" aca="1" ref="H304" ca="1">_xlfn.XLOOKUP(B304,INDIRECT("$O$1:O"&amp;$M$2),INDIRECT("$P$1:P"&amp;$M$2),"")</f>
        <v/>
      </c>
      <c r="I304" t="str" cm="1">
        <f t="array" aca="1" ref="I304" ca="1">_xlfn.XLOOKUP(C304,INDIRECT("$O$1:O"&amp;$M$2),INDIRECT("$P$1:P"&amp;$M$2),"")</f>
        <v/>
      </c>
      <c r="J304" t="str" cm="1">
        <f t="array" aca="1" ref="J304" ca="1">_xlfn.XLOOKUP(D304,INDIRECT("$O$1:O"&amp;$M$2),INDIRECT("$P$1:P"&amp;$M$2),"")</f>
        <v/>
      </c>
      <c r="K304" t="str" cm="1">
        <f t="array" aca="1" ref="K304" ca="1">_xlfn.XLOOKUP(E304,INDIRECT("$O$1:O"&amp;$M$2),INDIRECT("$P$1:P"&amp;$M$2),"")</f>
        <v/>
      </c>
      <c r="L304">
        <f t="shared" ca="1" si="247"/>
        <v>0</v>
      </c>
    </row>
    <row r="305" spans="1:12">
      <c r="A305" s="2">
        <v>22</v>
      </c>
      <c r="B305">
        <v>20</v>
      </c>
      <c r="C305">
        <v>35</v>
      </c>
      <c r="D305">
        <v>45</v>
      </c>
      <c r="E305">
        <v>79</v>
      </c>
      <c r="G305" t="str" cm="1">
        <f t="array" aca="1" ref="G305" ca="1">_xlfn.XLOOKUP(A305,INDIRECT("$O$1:O"&amp;$M$2),INDIRECT("$P$1:P"&amp;$M$2),"")</f>
        <v/>
      </c>
      <c r="H305" t="str" cm="1">
        <f t="array" aca="1" ref="H305" ca="1">_xlfn.XLOOKUP(B305,INDIRECT("$O$1:O"&amp;$M$2),INDIRECT("$P$1:P"&amp;$M$2),"")</f>
        <v/>
      </c>
      <c r="I305" t="str" cm="1">
        <f t="array" aca="1" ref="I305" ca="1">_xlfn.XLOOKUP(C305,INDIRECT("$O$1:O"&amp;$M$2),INDIRECT("$P$1:P"&amp;$M$2),"")</f>
        <v/>
      </c>
      <c r="J305" t="str" cm="1">
        <f t="array" aca="1" ref="J305" ca="1">_xlfn.XLOOKUP(D305,INDIRECT("$O$1:O"&amp;$M$2),INDIRECT("$P$1:P"&amp;$M$2),"")</f>
        <v/>
      </c>
      <c r="K305" t="str" cm="1">
        <f t="array" aca="1" ref="K305" ca="1">_xlfn.XLOOKUP(E305,INDIRECT("$O$1:O"&amp;$M$2),INDIRECT("$P$1:P"&amp;$M$2),"")</f>
        <v/>
      </c>
      <c r="L305">
        <f t="shared" ca="1" si="247"/>
        <v>0</v>
      </c>
    </row>
    <row r="306" spans="1:12">
      <c r="A306" s="1"/>
      <c r="G306">
        <f ca="1">SUM(G301:G305)</f>
        <v>1</v>
      </c>
      <c r="H306">
        <f t="shared" ref="H306" ca="1" si="248">SUM(H301:H305)</f>
        <v>2</v>
      </c>
      <c r="I306">
        <f t="shared" ref="I306" ca="1" si="249">SUM(I301:I305)</f>
        <v>1</v>
      </c>
      <c r="J306">
        <f t="shared" ref="J306" ca="1" si="250">SUM(J301:J305)</f>
        <v>2</v>
      </c>
      <c r="K306">
        <f t="shared" ref="K306" ca="1" si="251">SUM(K301:K305)</f>
        <v>1</v>
      </c>
    </row>
    <row r="307" spans="1:12">
      <c r="A307" s="2">
        <v>19</v>
      </c>
      <c r="B307">
        <v>42</v>
      </c>
      <c r="C307">
        <v>49</v>
      </c>
      <c r="D307">
        <v>57</v>
      </c>
      <c r="E307">
        <v>73</v>
      </c>
      <c r="G307" t="str" cm="1">
        <f t="array" aca="1" ref="G307" ca="1">_xlfn.XLOOKUP(A307,INDIRECT("$O$1:O"&amp;$M$2),INDIRECT("$P$1:P"&amp;$M$2),"")</f>
        <v/>
      </c>
      <c r="H307" t="str" cm="1">
        <f t="array" aca="1" ref="H307" ca="1">_xlfn.XLOOKUP(B307,INDIRECT("$O$1:O"&amp;$M$2),INDIRECT("$P$1:P"&amp;$M$2),"")</f>
        <v/>
      </c>
      <c r="I307" cm="1">
        <f t="array" aca="1" ref="I307" ca="1">_xlfn.XLOOKUP(C307,INDIRECT("$O$1:O"&amp;$M$2),INDIRECT("$P$1:P"&amp;$M$2),"")</f>
        <v>1</v>
      </c>
      <c r="J307" t="str" cm="1">
        <f t="array" aca="1" ref="J307" ca="1">_xlfn.XLOOKUP(D307,INDIRECT("$O$1:O"&amp;$M$2),INDIRECT("$P$1:P"&amp;$M$2),"")</f>
        <v/>
      </c>
      <c r="K307" t="str" cm="1">
        <f t="array" aca="1" ref="K307" ca="1">_xlfn.XLOOKUP(E307,INDIRECT("$O$1:O"&amp;$M$2),INDIRECT("$P$1:P"&amp;$M$2),"")</f>
        <v/>
      </c>
      <c r="L307">
        <f ca="1">SUM(G307:K307)</f>
        <v>1</v>
      </c>
    </row>
    <row r="308" spans="1:12">
      <c r="A308" s="2">
        <v>99</v>
      </c>
      <c r="B308">
        <v>50</v>
      </c>
      <c r="C308">
        <v>97</v>
      </c>
      <c r="D308">
        <v>93</v>
      </c>
      <c r="E308">
        <v>43</v>
      </c>
      <c r="G308" t="str" cm="1">
        <f t="array" aca="1" ref="G308" ca="1">_xlfn.XLOOKUP(A308,INDIRECT("$O$1:O"&amp;$M$2),INDIRECT("$P$1:P"&amp;$M$2),"")</f>
        <v/>
      </c>
      <c r="H308" cm="1">
        <f t="array" aca="1" ref="H308" ca="1">_xlfn.XLOOKUP(B308,INDIRECT("$O$1:O"&amp;$M$2),INDIRECT("$P$1:P"&amp;$M$2),"")</f>
        <v>1</v>
      </c>
      <c r="I308" t="str" cm="1">
        <f t="array" aca="1" ref="I308" ca="1">_xlfn.XLOOKUP(C308,INDIRECT("$O$1:O"&amp;$M$2),INDIRECT("$P$1:P"&amp;$M$2),"")</f>
        <v/>
      </c>
      <c r="J308" t="str" cm="1">
        <f t="array" aca="1" ref="J308" ca="1">_xlfn.XLOOKUP(D308,INDIRECT("$O$1:O"&amp;$M$2),INDIRECT("$P$1:P"&amp;$M$2),"")</f>
        <v/>
      </c>
      <c r="K308" t="str" cm="1">
        <f t="array" aca="1" ref="K308" ca="1">_xlfn.XLOOKUP(E308,INDIRECT("$O$1:O"&amp;$M$2),INDIRECT("$P$1:P"&amp;$M$2),"")</f>
        <v/>
      </c>
      <c r="L308">
        <f t="shared" ref="L308:L311" ca="1" si="252">SUM(G308:K308)</f>
        <v>1</v>
      </c>
    </row>
    <row r="309" spans="1:12">
      <c r="A309" s="2">
        <v>67</v>
      </c>
      <c r="B309">
        <v>52</v>
      </c>
      <c r="C309">
        <v>40</v>
      </c>
      <c r="D309">
        <v>16</v>
      </c>
      <c r="E309">
        <v>33</v>
      </c>
      <c r="G309" t="str" cm="1">
        <f t="array" aca="1" ref="G309" ca="1">_xlfn.XLOOKUP(A309,INDIRECT("$O$1:O"&amp;$M$2),INDIRECT("$P$1:P"&amp;$M$2),"")</f>
        <v/>
      </c>
      <c r="H309" t="str" cm="1">
        <f t="array" aca="1" ref="H309" ca="1">_xlfn.XLOOKUP(B309,INDIRECT("$O$1:O"&amp;$M$2),INDIRECT("$P$1:P"&amp;$M$2),"")</f>
        <v/>
      </c>
      <c r="I309" t="str" cm="1">
        <f t="array" aca="1" ref="I309" ca="1">_xlfn.XLOOKUP(C309,INDIRECT("$O$1:O"&amp;$M$2),INDIRECT("$P$1:P"&amp;$M$2),"")</f>
        <v/>
      </c>
      <c r="J309" t="str" cm="1">
        <f t="array" aca="1" ref="J309" ca="1">_xlfn.XLOOKUP(D309,INDIRECT("$O$1:O"&amp;$M$2),INDIRECT("$P$1:P"&amp;$M$2),"")</f>
        <v/>
      </c>
      <c r="K309" cm="1">
        <f t="array" aca="1" ref="K309" ca="1">_xlfn.XLOOKUP(E309,INDIRECT("$O$1:O"&amp;$M$2),INDIRECT("$P$1:P"&amp;$M$2),"")</f>
        <v>1</v>
      </c>
      <c r="L309">
        <f t="shared" ca="1" si="252"/>
        <v>1</v>
      </c>
    </row>
    <row r="310" spans="1:12">
      <c r="A310">
        <v>2</v>
      </c>
      <c r="B310">
        <v>55</v>
      </c>
      <c r="C310">
        <v>0</v>
      </c>
      <c r="D310">
        <v>71</v>
      </c>
      <c r="E310">
        <v>46</v>
      </c>
      <c r="G310" t="str" cm="1">
        <f t="array" aca="1" ref="G310" ca="1">_xlfn.XLOOKUP(A310,INDIRECT("$O$1:O"&amp;$M$2),INDIRECT("$P$1:P"&amp;$M$2),"")</f>
        <v/>
      </c>
      <c r="H310" t="str" cm="1">
        <f t="array" aca="1" ref="H310" ca="1">_xlfn.XLOOKUP(B310,INDIRECT("$O$1:O"&amp;$M$2),INDIRECT("$P$1:P"&amp;$M$2),"")</f>
        <v/>
      </c>
      <c r="I310" cm="1">
        <f t="array" aca="1" ref="I310" ca="1">_xlfn.XLOOKUP(C310,INDIRECT("$O$1:O"&amp;$M$2),INDIRECT("$P$1:P"&amp;$M$2),"")</f>
        <v>1</v>
      </c>
      <c r="J310" cm="1">
        <f t="array" aca="1" ref="J310" ca="1">_xlfn.XLOOKUP(D310,INDIRECT("$O$1:O"&amp;$M$2),INDIRECT("$P$1:P"&amp;$M$2),"")</f>
        <v>1</v>
      </c>
      <c r="K310" t="str" cm="1">
        <f t="array" aca="1" ref="K310" ca="1">_xlfn.XLOOKUP(E310,INDIRECT("$O$1:O"&amp;$M$2),INDIRECT("$P$1:P"&amp;$M$2),"")</f>
        <v/>
      </c>
      <c r="L310">
        <f t="shared" ca="1" si="252"/>
        <v>2</v>
      </c>
    </row>
    <row r="311" spans="1:12">
      <c r="A311" s="2">
        <v>21</v>
      </c>
      <c r="B311">
        <v>75</v>
      </c>
      <c r="C311">
        <v>59</v>
      </c>
      <c r="D311">
        <v>66</v>
      </c>
      <c r="E311">
        <v>83</v>
      </c>
      <c r="G311" t="str" cm="1">
        <f t="array" aca="1" ref="G311" ca="1">_xlfn.XLOOKUP(A311,INDIRECT("$O$1:O"&amp;$M$2),INDIRECT("$P$1:P"&amp;$M$2),"")</f>
        <v/>
      </c>
      <c r="H311" t="str" cm="1">
        <f t="array" aca="1" ref="H311" ca="1">_xlfn.XLOOKUP(B311,INDIRECT("$O$1:O"&amp;$M$2),INDIRECT("$P$1:P"&amp;$M$2),"")</f>
        <v/>
      </c>
      <c r="I311" cm="1">
        <f t="array" aca="1" ref="I311" ca="1">_xlfn.XLOOKUP(C311,INDIRECT("$O$1:O"&amp;$M$2),INDIRECT("$P$1:P"&amp;$M$2),"")</f>
        <v>1</v>
      </c>
      <c r="J311" t="str" cm="1">
        <f t="array" aca="1" ref="J311" ca="1">_xlfn.XLOOKUP(D311,INDIRECT("$O$1:O"&amp;$M$2),INDIRECT("$P$1:P"&amp;$M$2),"")</f>
        <v/>
      </c>
      <c r="K311" t="str" cm="1">
        <f t="array" aca="1" ref="K311" ca="1">_xlfn.XLOOKUP(E311,INDIRECT("$O$1:O"&amp;$M$2),INDIRECT("$P$1:P"&amp;$M$2),"")</f>
        <v/>
      </c>
      <c r="L311">
        <f t="shared" ca="1" si="252"/>
        <v>1</v>
      </c>
    </row>
    <row r="312" spans="1:12">
      <c r="A312" s="1"/>
      <c r="G312">
        <f ca="1">SUM(G307:G311)</f>
        <v>0</v>
      </c>
      <c r="H312">
        <f t="shared" ref="H312" ca="1" si="253">SUM(H307:H311)</f>
        <v>1</v>
      </c>
      <c r="I312">
        <f t="shared" ref="I312" ca="1" si="254">SUM(I307:I311)</f>
        <v>3</v>
      </c>
      <c r="J312">
        <f t="shared" ref="J312" ca="1" si="255">SUM(J307:J311)</f>
        <v>1</v>
      </c>
      <c r="K312">
        <f t="shared" ref="K312" ca="1" si="256">SUM(K307:K311)</f>
        <v>1</v>
      </c>
    </row>
    <row r="313" spans="1:12">
      <c r="A313" s="2">
        <v>19</v>
      </c>
      <c r="B313">
        <v>86</v>
      </c>
      <c r="C313">
        <v>30</v>
      </c>
      <c r="D313">
        <v>25</v>
      </c>
      <c r="E313">
        <v>3</v>
      </c>
      <c r="G313" t="str" cm="1">
        <f t="array" aca="1" ref="G313" ca="1">_xlfn.XLOOKUP(A313,INDIRECT("$O$1:O"&amp;$M$2),INDIRECT("$P$1:P"&amp;$M$2),"")</f>
        <v/>
      </c>
      <c r="H313" t="str" cm="1">
        <f t="array" aca="1" ref="H313" ca="1">_xlfn.XLOOKUP(B313,INDIRECT("$O$1:O"&amp;$M$2),INDIRECT("$P$1:P"&amp;$M$2),"")</f>
        <v/>
      </c>
      <c r="I313" cm="1">
        <f t="array" aca="1" ref="I313" ca="1">_xlfn.XLOOKUP(C313,INDIRECT("$O$1:O"&amp;$M$2),INDIRECT("$P$1:P"&amp;$M$2),"")</f>
        <v>1</v>
      </c>
      <c r="J313" t="str" cm="1">
        <f t="array" aca="1" ref="J313" ca="1">_xlfn.XLOOKUP(D313,INDIRECT("$O$1:O"&amp;$M$2),INDIRECT("$P$1:P"&amp;$M$2),"")</f>
        <v/>
      </c>
      <c r="K313" t="str" cm="1">
        <f t="array" aca="1" ref="K313" ca="1">_xlfn.XLOOKUP(E313,INDIRECT("$O$1:O"&amp;$M$2),INDIRECT("$P$1:P"&amp;$M$2),"")</f>
        <v/>
      </c>
      <c r="L313">
        <f ca="1">SUM(G313:K313)</f>
        <v>1</v>
      </c>
    </row>
    <row r="314" spans="1:12">
      <c r="A314" s="2">
        <v>32</v>
      </c>
      <c r="B314">
        <v>39</v>
      </c>
      <c r="C314">
        <v>65</v>
      </c>
      <c r="D314">
        <v>54</v>
      </c>
      <c r="E314">
        <v>29</v>
      </c>
      <c r="G314" t="str" cm="1">
        <f t="array" aca="1" ref="G314" ca="1">_xlfn.XLOOKUP(A314,INDIRECT("$O$1:O"&amp;$M$2),INDIRECT("$P$1:P"&amp;$M$2),"")</f>
        <v/>
      </c>
      <c r="H314" t="str" cm="1">
        <f t="array" aca="1" ref="H314" ca="1">_xlfn.XLOOKUP(B314,INDIRECT("$O$1:O"&amp;$M$2),INDIRECT("$P$1:P"&amp;$M$2),"")</f>
        <v/>
      </c>
      <c r="I314" t="str" cm="1">
        <f t="array" aca="1" ref="I314" ca="1">_xlfn.XLOOKUP(C314,INDIRECT("$O$1:O"&amp;$M$2),INDIRECT("$P$1:P"&amp;$M$2),"")</f>
        <v/>
      </c>
      <c r="J314" t="str" cm="1">
        <f t="array" aca="1" ref="J314" ca="1">_xlfn.XLOOKUP(D314,INDIRECT("$O$1:O"&amp;$M$2),INDIRECT("$P$1:P"&amp;$M$2),"")</f>
        <v/>
      </c>
      <c r="K314" cm="1">
        <f t="array" aca="1" ref="K314" ca="1">_xlfn.XLOOKUP(E314,INDIRECT("$O$1:O"&amp;$M$2),INDIRECT("$P$1:P"&amp;$M$2),"")</f>
        <v>1</v>
      </c>
      <c r="L314">
        <f t="shared" ref="L314:L317" ca="1" si="257">SUM(G314:K314)</f>
        <v>1</v>
      </c>
    </row>
    <row r="315" spans="1:12">
      <c r="A315" s="2">
        <v>38</v>
      </c>
      <c r="B315">
        <v>6</v>
      </c>
      <c r="C315">
        <v>85</v>
      </c>
      <c r="D315">
        <v>52</v>
      </c>
      <c r="E315">
        <v>13</v>
      </c>
      <c r="G315" t="str" cm="1">
        <f t="array" aca="1" ref="G315" ca="1">_xlfn.XLOOKUP(A315,INDIRECT("$O$1:O"&amp;$M$2),INDIRECT("$P$1:P"&amp;$M$2),"")</f>
        <v/>
      </c>
      <c r="H315" cm="1">
        <f t="array" aca="1" ref="H315" ca="1">_xlfn.XLOOKUP(B315,INDIRECT("$O$1:O"&amp;$M$2),INDIRECT("$P$1:P"&amp;$M$2),"")</f>
        <v>1</v>
      </c>
      <c r="I315" t="str" cm="1">
        <f t="array" aca="1" ref="I315" ca="1">_xlfn.XLOOKUP(C315,INDIRECT("$O$1:O"&amp;$M$2),INDIRECT("$P$1:P"&amp;$M$2),"")</f>
        <v/>
      </c>
      <c r="J315" t="str" cm="1">
        <f t="array" aca="1" ref="J315" ca="1">_xlfn.XLOOKUP(D315,INDIRECT("$O$1:O"&amp;$M$2),INDIRECT("$P$1:P"&amp;$M$2),"")</f>
        <v/>
      </c>
      <c r="K315" cm="1">
        <f t="array" aca="1" ref="K315" ca="1">_xlfn.XLOOKUP(E315,INDIRECT("$O$1:O"&amp;$M$2),INDIRECT("$P$1:P"&amp;$M$2),"")</f>
        <v>1</v>
      </c>
      <c r="L315">
        <f t="shared" ca="1" si="257"/>
        <v>2</v>
      </c>
    </row>
    <row r="316" spans="1:12">
      <c r="A316" s="2">
        <v>43</v>
      </c>
      <c r="B316">
        <v>95</v>
      </c>
      <c r="C316">
        <v>18</v>
      </c>
      <c r="D316">
        <v>44</v>
      </c>
      <c r="E316">
        <v>15</v>
      </c>
      <c r="G316" t="str" cm="1">
        <f t="array" aca="1" ref="G316" ca="1">_xlfn.XLOOKUP(A316,INDIRECT("$O$1:O"&amp;$M$2),INDIRECT("$P$1:P"&amp;$M$2),"")</f>
        <v/>
      </c>
      <c r="H316" t="str" cm="1">
        <f t="array" aca="1" ref="H316" ca="1">_xlfn.XLOOKUP(B316,INDIRECT("$O$1:O"&amp;$M$2),INDIRECT("$P$1:P"&amp;$M$2),"")</f>
        <v/>
      </c>
      <c r="I316" t="str" cm="1">
        <f t="array" aca="1" ref="I316" ca="1">_xlfn.XLOOKUP(C316,INDIRECT("$O$1:O"&amp;$M$2),INDIRECT("$P$1:P"&amp;$M$2),"")</f>
        <v/>
      </c>
      <c r="J316" t="str" cm="1">
        <f t="array" aca="1" ref="J316" ca="1">_xlfn.XLOOKUP(D316,INDIRECT("$O$1:O"&amp;$M$2),INDIRECT("$P$1:P"&amp;$M$2),"")</f>
        <v/>
      </c>
      <c r="K316" t="str" cm="1">
        <f t="array" aca="1" ref="K316" ca="1">_xlfn.XLOOKUP(E316,INDIRECT("$O$1:O"&amp;$M$2),INDIRECT("$P$1:P"&amp;$M$2),"")</f>
        <v/>
      </c>
      <c r="L316">
        <f t="shared" ca="1" si="257"/>
        <v>0</v>
      </c>
    </row>
    <row r="317" spans="1:12">
      <c r="A317" s="2">
        <v>53</v>
      </c>
      <c r="B317">
        <v>70</v>
      </c>
      <c r="C317">
        <v>16</v>
      </c>
      <c r="D317">
        <v>31</v>
      </c>
      <c r="E317">
        <v>71</v>
      </c>
      <c r="G317" cm="1">
        <f t="array" aca="1" ref="G317" ca="1">_xlfn.XLOOKUP(A317,INDIRECT("$O$1:O"&amp;$M$2),INDIRECT("$P$1:P"&amp;$M$2),"")</f>
        <v>1</v>
      </c>
      <c r="H317" t="str" cm="1">
        <f t="array" aca="1" ref="H317" ca="1">_xlfn.XLOOKUP(B317,INDIRECT("$O$1:O"&amp;$M$2),INDIRECT("$P$1:P"&amp;$M$2),"")</f>
        <v/>
      </c>
      <c r="I317" t="str" cm="1">
        <f t="array" aca="1" ref="I317" ca="1">_xlfn.XLOOKUP(C317,INDIRECT("$O$1:O"&amp;$M$2),INDIRECT("$P$1:P"&amp;$M$2),"")</f>
        <v/>
      </c>
      <c r="J317" t="str" cm="1">
        <f t="array" aca="1" ref="J317" ca="1">_xlfn.XLOOKUP(D317,INDIRECT("$O$1:O"&amp;$M$2),INDIRECT("$P$1:P"&amp;$M$2),"")</f>
        <v/>
      </c>
      <c r="K317" cm="1">
        <f t="array" aca="1" ref="K317" ca="1">_xlfn.XLOOKUP(E317,INDIRECT("$O$1:O"&amp;$M$2),INDIRECT("$P$1:P"&amp;$M$2),"")</f>
        <v>1</v>
      </c>
      <c r="L317">
        <f t="shared" ca="1" si="257"/>
        <v>2</v>
      </c>
    </row>
    <row r="318" spans="1:12">
      <c r="A318" s="1"/>
      <c r="G318">
        <f ca="1">SUM(G313:G317)</f>
        <v>1</v>
      </c>
      <c r="H318">
        <f t="shared" ref="H318" ca="1" si="258">SUM(H313:H317)</f>
        <v>1</v>
      </c>
      <c r="I318">
        <f t="shared" ref="I318" ca="1" si="259">SUM(I313:I317)</f>
        <v>1</v>
      </c>
      <c r="J318">
        <f t="shared" ref="J318" ca="1" si="260">SUM(J313:J317)</f>
        <v>0</v>
      </c>
      <c r="K318">
        <f t="shared" ref="K318" ca="1" si="261">SUM(K313:K317)</f>
        <v>3</v>
      </c>
    </row>
    <row r="319" spans="1:12">
      <c r="A319" s="2">
        <v>68</v>
      </c>
      <c r="B319">
        <v>73</v>
      </c>
      <c r="C319">
        <v>74</v>
      </c>
      <c r="D319">
        <v>83</v>
      </c>
      <c r="E319">
        <v>70</v>
      </c>
      <c r="G319" t="str" cm="1">
        <f t="array" aca="1" ref="G319" ca="1">_xlfn.XLOOKUP(A319,INDIRECT("$O$1:O"&amp;$M$2),INDIRECT("$P$1:P"&amp;$M$2),"")</f>
        <v/>
      </c>
      <c r="H319" t="str" cm="1">
        <f t="array" aca="1" ref="H319" ca="1">_xlfn.XLOOKUP(B319,INDIRECT("$O$1:O"&amp;$M$2),INDIRECT("$P$1:P"&amp;$M$2),"")</f>
        <v/>
      </c>
      <c r="I319" t="str" cm="1">
        <f t="array" aca="1" ref="I319" ca="1">_xlfn.XLOOKUP(C319,INDIRECT("$O$1:O"&amp;$M$2),INDIRECT("$P$1:P"&amp;$M$2),"")</f>
        <v/>
      </c>
      <c r="J319" t="str" cm="1">
        <f t="array" aca="1" ref="J319" ca="1">_xlfn.XLOOKUP(D319,INDIRECT("$O$1:O"&amp;$M$2),INDIRECT("$P$1:P"&amp;$M$2),"")</f>
        <v/>
      </c>
      <c r="K319" t="str" cm="1">
        <f t="array" aca="1" ref="K319" ca="1">_xlfn.XLOOKUP(E319,INDIRECT("$O$1:O"&amp;$M$2),INDIRECT("$P$1:P"&amp;$M$2),"")</f>
        <v/>
      </c>
      <c r="L319">
        <f ca="1">SUM(G319:K319)</f>
        <v>0</v>
      </c>
    </row>
    <row r="320" spans="1:12">
      <c r="A320" s="2">
        <v>56</v>
      </c>
      <c r="B320">
        <v>15</v>
      </c>
      <c r="C320">
        <v>12</v>
      </c>
      <c r="D320">
        <v>78</v>
      </c>
      <c r="E320">
        <v>4</v>
      </c>
      <c r="G320" t="str" cm="1">
        <f t="array" aca="1" ref="G320" ca="1">_xlfn.XLOOKUP(A320,INDIRECT("$O$1:O"&amp;$M$2),INDIRECT("$P$1:P"&amp;$M$2),"")</f>
        <v/>
      </c>
      <c r="H320" t="str" cm="1">
        <f t="array" aca="1" ref="H320" ca="1">_xlfn.XLOOKUP(B320,INDIRECT("$O$1:O"&amp;$M$2),INDIRECT("$P$1:P"&amp;$M$2),"")</f>
        <v/>
      </c>
      <c r="I320" t="str" cm="1">
        <f t="array" aca="1" ref="I320" ca="1">_xlfn.XLOOKUP(C320,INDIRECT("$O$1:O"&amp;$M$2),INDIRECT("$P$1:P"&amp;$M$2),"")</f>
        <v/>
      </c>
      <c r="J320" t="str" cm="1">
        <f t="array" aca="1" ref="J320" ca="1">_xlfn.XLOOKUP(D320,INDIRECT("$O$1:O"&amp;$M$2),INDIRECT("$P$1:P"&amp;$M$2),"")</f>
        <v/>
      </c>
      <c r="K320" t="str" cm="1">
        <f t="array" aca="1" ref="K320" ca="1">_xlfn.XLOOKUP(E320,INDIRECT("$O$1:O"&amp;$M$2),INDIRECT("$P$1:P"&amp;$M$2),"")</f>
        <v/>
      </c>
      <c r="L320">
        <f t="shared" ref="L320:L323" ca="1" si="262">SUM(G320:K320)</f>
        <v>0</v>
      </c>
    </row>
    <row r="321" spans="1:12">
      <c r="A321" s="2">
        <v>43</v>
      </c>
      <c r="B321">
        <v>87</v>
      </c>
      <c r="C321">
        <v>63</v>
      </c>
      <c r="D321">
        <v>90</v>
      </c>
      <c r="E321">
        <v>86</v>
      </c>
      <c r="G321" t="str" cm="1">
        <f t="array" aca="1" ref="G321" ca="1">_xlfn.XLOOKUP(A321,INDIRECT("$O$1:O"&amp;$M$2),INDIRECT("$P$1:P"&amp;$M$2),"")</f>
        <v/>
      </c>
      <c r="H321" t="str" cm="1">
        <f t="array" aca="1" ref="H321" ca="1">_xlfn.XLOOKUP(B321,INDIRECT("$O$1:O"&amp;$M$2),INDIRECT("$P$1:P"&amp;$M$2),"")</f>
        <v/>
      </c>
      <c r="I321" t="str" cm="1">
        <f t="array" aca="1" ref="I321" ca="1">_xlfn.XLOOKUP(C321,INDIRECT("$O$1:O"&amp;$M$2),INDIRECT("$P$1:P"&amp;$M$2),"")</f>
        <v/>
      </c>
      <c r="J321" cm="1">
        <f t="array" aca="1" ref="J321" ca="1">_xlfn.XLOOKUP(D321,INDIRECT("$O$1:O"&amp;$M$2),INDIRECT("$P$1:P"&amp;$M$2),"")</f>
        <v>1</v>
      </c>
      <c r="K321" t="str" cm="1">
        <f t="array" aca="1" ref="K321" ca="1">_xlfn.XLOOKUP(E321,INDIRECT("$O$1:O"&amp;$M$2),INDIRECT("$P$1:P"&amp;$M$2),"")</f>
        <v/>
      </c>
      <c r="L321">
        <f t="shared" ca="1" si="262"/>
        <v>1</v>
      </c>
    </row>
    <row r="322" spans="1:12">
      <c r="A322" s="2">
        <v>41</v>
      </c>
      <c r="B322">
        <v>16</v>
      </c>
      <c r="C322">
        <v>23</v>
      </c>
      <c r="D322">
        <v>17</v>
      </c>
      <c r="E322">
        <v>77</v>
      </c>
      <c r="G322" t="str" cm="1">
        <f t="array" aca="1" ref="G322" ca="1">_xlfn.XLOOKUP(A322,INDIRECT("$O$1:O"&amp;$M$2),INDIRECT("$P$1:P"&amp;$M$2),"")</f>
        <v/>
      </c>
      <c r="H322" t="str" cm="1">
        <f t="array" aca="1" ref="H322" ca="1">_xlfn.XLOOKUP(B322,INDIRECT("$O$1:O"&amp;$M$2),INDIRECT("$P$1:P"&amp;$M$2),"")</f>
        <v/>
      </c>
      <c r="I322" t="str" cm="1">
        <f t="array" aca="1" ref="I322" ca="1">_xlfn.XLOOKUP(C322,INDIRECT("$O$1:O"&amp;$M$2),INDIRECT("$P$1:P"&amp;$M$2),"")</f>
        <v/>
      </c>
      <c r="J322" t="str" cm="1">
        <f t="array" aca="1" ref="J322" ca="1">_xlfn.XLOOKUP(D322,INDIRECT("$O$1:O"&amp;$M$2),INDIRECT("$P$1:P"&amp;$M$2),"")</f>
        <v/>
      </c>
      <c r="K322" t="str" cm="1">
        <f t="array" aca="1" ref="K322" ca="1">_xlfn.XLOOKUP(E322,INDIRECT("$O$1:O"&amp;$M$2),INDIRECT("$P$1:P"&amp;$M$2),"")</f>
        <v/>
      </c>
      <c r="L322">
        <f t="shared" ca="1" si="262"/>
        <v>0</v>
      </c>
    </row>
    <row r="323" spans="1:12">
      <c r="A323" s="2">
        <v>80</v>
      </c>
      <c r="B323">
        <v>14</v>
      </c>
      <c r="C323">
        <v>61</v>
      </c>
      <c r="D323">
        <v>30</v>
      </c>
      <c r="E323">
        <v>50</v>
      </c>
      <c r="G323" t="str" cm="1">
        <f t="array" aca="1" ref="G323" ca="1">_xlfn.XLOOKUP(A323,INDIRECT("$O$1:O"&amp;$M$2),INDIRECT("$P$1:P"&amp;$M$2),"")</f>
        <v/>
      </c>
      <c r="H323" t="str" cm="1">
        <f t="array" aca="1" ref="H323" ca="1">_xlfn.XLOOKUP(B323,INDIRECT("$O$1:O"&amp;$M$2),INDIRECT("$P$1:P"&amp;$M$2),"")</f>
        <v/>
      </c>
      <c r="I323" t="str" cm="1">
        <f t="array" aca="1" ref="I323" ca="1">_xlfn.XLOOKUP(C323,INDIRECT("$O$1:O"&amp;$M$2),INDIRECT("$P$1:P"&amp;$M$2),"")</f>
        <v/>
      </c>
      <c r="J323" cm="1">
        <f t="array" aca="1" ref="J323" ca="1">_xlfn.XLOOKUP(D323,INDIRECT("$O$1:O"&amp;$M$2),INDIRECT("$P$1:P"&amp;$M$2),"")</f>
        <v>1</v>
      </c>
      <c r="K323" cm="1">
        <f t="array" aca="1" ref="K323" ca="1">_xlfn.XLOOKUP(E323,INDIRECT("$O$1:O"&amp;$M$2),INDIRECT("$P$1:P"&amp;$M$2),"")</f>
        <v>1</v>
      </c>
      <c r="L323">
        <f t="shared" ca="1" si="262"/>
        <v>2</v>
      </c>
    </row>
    <row r="324" spans="1:12">
      <c r="A324" s="1"/>
      <c r="G324">
        <f ca="1">SUM(G319:G323)</f>
        <v>0</v>
      </c>
      <c r="H324">
        <f t="shared" ref="H324" ca="1" si="263">SUM(H319:H323)</f>
        <v>0</v>
      </c>
      <c r="I324">
        <f t="shared" ref="I324" ca="1" si="264">SUM(I319:I323)</f>
        <v>0</v>
      </c>
      <c r="J324">
        <f t="shared" ref="J324" ca="1" si="265">SUM(J319:J323)</f>
        <v>2</v>
      </c>
      <c r="K324">
        <f t="shared" ref="K324" ca="1" si="266">SUM(K319:K323)</f>
        <v>1</v>
      </c>
    </row>
    <row r="325" spans="1:12">
      <c r="A325" s="2">
        <v>88</v>
      </c>
      <c r="B325">
        <v>28</v>
      </c>
      <c r="C325">
        <v>45</v>
      </c>
      <c r="D325">
        <v>80</v>
      </c>
      <c r="E325">
        <v>65</v>
      </c>
      <c r="G325" t="str" cm="1">
        <f t="array" aca="1" ref="G325" ca="1">_xlfn.XLOOKUP(A325,INDIRECT("$O$1:O"&amp;$M$2),INDIRECT("$P$1:P"&amp;$M$2),"")</f>
        <v/>
      </c>
      <c r="H325" cm="1">
        <f t="array" aca="1" ref="H325" ca="1">_xlfn.XLOOKUP(B325,INDIRECT("$O$1:O"&amp;$M$2),INDIRECT("$P$1:P"&amp;$M$2),"")</f>
        <v>1</v>
      </c>
      <c r="I325" t="str" cm="1">
        <f t="array" aca="1" ref="I325" ca="1">_xlfn.XLOOKUP(C325,INDIRECT("$O$1:O"&amp;$M$2),INDIRECT("$P$1:P"&amp;$M$2),"")</f>
        <v/>
      </c>
      <c r="J325" t="str" cm="1">
        <f t="array" aca="1" ref="J325" ca="1">_xlfn.XLOOKUP(D325,INDIRECT("$O$1:O"&amp;$M$2),INDIRECT("$P$1:P"&amp;$M$2),"")</f>
        <v/>
      </c>
      <c r="K325" t="str" cm="1">
        <f t="array" aca="1" ref="K325" ca="1">_xlfn.XLOOKUP(E325,INDIRECT("$O$1:O"&amp;$M$2),INDIRECT("$P$1:P"&amp;$M$2),"")</f>
        <v/>
      </c>
      <c r="L325">
        <f ca="1">SUM(G325:K325)</f>
        <v>1</v>
      </c>
    </row>
    <row r="326" spans="1:12">
      <c r="A326" s="2">
        <v>64</v>
      </c>
      <c r="B326">
        <v>11</v>
      </c>
      <c r="C326">
        <v>68</v>
      </c>
      <c r="D326">
        <v>33</v>
      </c>
      <c r="E326">
        <v>27</v>
      </c>
      <c r="G326" t="str" cm="1">
        <f t="array" aca="1" ref="G326" ca="1">_xlfn.XLOOKUP(A326,INDIRECT("$O$1:O"&amp;$M$2),INDIRECT("$P$1:P"&amp;$M$2),"")</f>
        <v/>
      </c>
      <c r="H326" t="str" cm="1">
        <f t="array" aca="1" ref="H326" ca="1">_xlfn.XLOOKUP(B326,INDIRECT("$O$1:O"&amp;$M$2),INDIRECT("$P$1:P"&amp;$M$2),"")</f>
        <v/>
      </c>
      <c r="I326" t="str" cm="1">
        <f t="array" aca="1" ref="I326" ca="1">_xlfn.XLOOKUP(C326,INDIRECT("$O$1:O"&amp;$M$2),INDIRECT("$P$1:P"&amp;$M$2),"")</f>
        <v/>
      </c>
      <c r="J326" cm="1">
        <f t="array" aca="1" ref="J326" ca="1">_xlfn.XLOOKUP(D326,INDIRECT("$O$1:O"&amp;$M$2),INDIRECT("$P$1:P"&amp;$M$2),"")</f>
        <v>1</v>
      </c>
      <c r="K326" t="str" cm="1">
        <f t="array" aca="1" ref="K326" ca="1">_xlfn.XLOOKUP(E326,INDIRECT("$O$1:O"&amp;$M$2),INDIRECT("$P$1:P"&amp;$M$2),"")</f>
        <v/>
      </c>
      <c r="L326">
        <f t="shared" ref="L326:L329" ca="1" si="267">SUM(G326:K326)</f>
        <v>1</v>
      </c>
    </row>
    <row r="327" spans="1:12">
      <c r="A327" s="2">
        <v>29</v>
      </c>
      <c r="B327">
        <v>70</v>
      </c>
      <c r="C327">
        <v>44</v>
      </c>
      <c r="D327">
        <v>82</v>
      </c>
      <c r="E327">
        <v>37</v>
      </c>
      <c r="G327" cm="1">
        <f t="array" aca="1" ref="G327" ca="1">_xlfn.XLOOKUP(A327,INDIRECT("$O$1:O"&amp;$M$2),INDIRECT("$P$1:P"&amp;$M$2),"")</f>
        <v>1</v>
      </c>
      <c r="H327" t="str" cm="1">
        <f t="array" aca="1" ref="H327" ca="1">_xlfn.XLOOKUP(B327,INDIRECT("$O$1:O"&amp;$M$2),INDIRECT("$P$1:P"&amp;$M$2),"")</f>
        <v/>
      </c>
      <c r="I327" t="str" cm="1">
        <f t="array" aca="1" ref="I327" ca="1">_xlfn.XLOOKUP(C327,INDIRECT("$O$1:O"&amp;$M$2),INDIRECT("$P$1:P"&amp;$M$2),"")</f>
        <v/>
      </c>
      <c r="J327" t="str" cm="1">
        <f t="array" aca="1" ref="J327" ca="1">_xlfn.XLOOKUP(D327,INDIRECT("$O$1:O"&amp;$M$2),INDIRECT("$P$1:P"&amp;$M$2),"")</f>
        <v/>
      </c>
      <c r="K327" t="str" cm="1">
        <f t="array" aca="1" ref="K327" ca="1">_xlfn.XLOOKUP(E327,INDIRECT("$O$1:O"&amp;$M$2),INDIRECT("$P$1:P"&amp;$M$2),"")</f>
        <v/>
      </c>
      <c r="L327">
        <f t="shared" ca="1" si="267"/>
        <v>1</v>
      </c>
    </row>
    <row r="328" spans="1:12">
      <c r="A328" s="2">
        <v>42</v>
      </c>
      <c r="B328">
        <v>66</v>
      </c>
      <c r="C328">
        <v>9</v>
      </c>
      <c r="D328">
        <v>32</v>
      </c>
      <c r="E328">
        <v>87</v>
      </c>
      <c r="G328" t="str" cm="1">
        <f t="array" aca="1" ref="G328" ca="1">_xlfn.XLOOKUP(A328,INDIRECT("$O$1:O"&amp;$M$2),INDIRECT("$P$1:P"&amp;$M$2),"")</f>
        <v/>
      </c>
      <c r="H328" t="str" cm="1">
        <f t="array" aca="1" ref="H328" ca="1">_xlfn.XLOOKUP(B328,INDIRECT("$O$1:O"&amp;$M$2),INDIRECT("$P$1:P"&amp;$M$2),"")</f>
        <v/>
      </c>
      <c r="I328" t="str" cm="1">
        <f t="array" aca="1" ref="I328" ca="1">_xlfn.XLOOKUP(C328,INDIRECT("$O$1:O"&amp;$M$2),INDIRECT("$P$1:P"&amp;$M$2),"")</f>
        <v/>
      </c>
      <c r="J328" t="str" cm="1">
        <f t="array" aca="1" ref="J328" ca="1">_xlfn.XLOOKUP(D328,INDIRECT("$O$1:O"&amp;$M$2),INDIRECT("$P$1:P"&amp;$M$2),"")</f>
        <v/>
      </c>
      <c r="K328" t="str" cm="1">
        <f t="array" aca="1" ref="K328" ca="1">_xlfn.XLOOKUP(E328,INDIRECT("$O$1:O"&amp;$M$2),INDIRECT("$P$1:P"&amp;$M$2),"")</f>
        <v/>
      </c>
      <c r="L328">
        <f t="shared" ca="1" si="267"/>
        <v>0</v>
      </c>
    </row>
    <row r="329" spans="1:12">
      <c r="A329" s="2">
        <v>10</v>
      </c>
      <c r="B329">
        <v>24</v>
      </c>
      <c r="C329">
        <v>15</v>
      </c>
      <c r="D329">
        <v>3</v>
      </c>
      <c r="E329">
        <v>46</v>
      </c>
      <c r="G329" t="str" cm="1">
        <f t="array" aca="1" ref="G329" ca="1">_xlfn.XLOOKUP(A329,INDIRECT("$O$1:O"&amp;$M$2),INDIRECT("$P$1:P"&amp;$M$2),"")</f>
        <v/>
      </c>
      <c r="H329" t="str" cm="1">
        <f t="array" aca="1" ref="H329" ca="1">_xlfn.XLOOKUP(B329,INDIRECT("$O$1:O"&amp;$M$2),INDIRECT("$P$1:P"&amp;$M$2),"")</f>
        <v/>
      </c>
      <c r="I329" t="str" cm="1">
        <f t="array" aca="1" ref="I329" ca="1">_xlfn.XLOOKUP(C329,INDIRECT("$O$1:O"&amp;$M$2),INDIRECT("$P$1:P"&amp;$M$2),"")</f>
        <v/>
      </c>
      <c r="J329" t="str" cm="1">
        <f t="array" aca="1" ref="J329" ca="1">_xlfn.XLOOKUP(D329,INDIRECT("$O$1:O"&amp;$M$2),INDIRECT("$P$1:P"&amp;$M$2),"")</f>
        <v/>
      </c>
      <c r="K329" t="str" cm="1">
        <f t="array" aca="1" ref="K329" ca="1">_xlfn.XLOOKUP(E329,INDIRECT("$O$1:O"&amp;$M$2),INDIRECT("$P$1:P"&amp;$M$2),"")</f>
        <v/>
      </c>
      <c r="L329">
        <f t="shared" ca="1" si="267"/>
        <v>0</v>
      </c>
    </row>
    <row r="330" spans="1:12">
      <c r="A330" s="1"/>
      <c r="G330">
        <f ca="1">SUM(G325:G329)</f>
        <v>1</v>
      </c>
      <c r="H330">
        <f t="shared" ref="H330" ca="1" si="268">SUM(H325:H329)</f>
        <v>1</v>
      </c>
      <c r="I330">
        <f t="shared" ref="I330" ca="1" si="269">SUM(I325:I329)</f>
        <v>0</v>
      </c>
      <c r="J330">
        <f t="shared" ref="J330" ca="1" si="270">SUM(J325:J329)</f>
        <v>1</v>
      </c>
      <c r="K330">
        <f t="shared" ref="K330" ca="1" si="271">SUM(K325:K329)</f>
        <v>0</v>
      </c>
    </row>
    <row r="331" spans="1:12">
      <c r="A331" s="2">
        <v>99</v>
      </c>
      <c r="B331">
        <v>81</v>
      </c>
      <c r="C331">
        <v>5</v>
      </c>
      <c r="D331">
        <v>62</v>
      </c>
      <c r="E331">
        <v>97</v>
      </c>
      <c r="G331" t="str" cm="1">
        <f t="array" aca="1" ref="G331" ca="1">_xlfn.XLOOKUP(A331,INDIRECT("$O$1:O"&amp;$M$2),INDIRECT("$P$1:P"&amp;$M$2),"")</f>
        <v/>
      </c>
      <c r="H331" t="str" cm="1">
        <f t="array" aca="1" ref="H331" ca="1">_xlfn.XLOOKUP(B331,INDIRECT("$O$1:O"&amp;$M$2),INDIRECT("$P$1:P"&amp;$M$2),"")</f>
        <v/>
      </c>
      <c r="I331" t="str" cm="1">
        <f t="array" aca="1" ref="I331" ca="1">_xlfn.XLOOKUP(C331,INDIRECT("$O$1:O"&amp;$M$2),INDIRECT("$P$1:P"&amp;$M$2),"")</f>
        <v/>
      </c>
      <c r="J331" t="str" cm="1">
        <f t="array" aca="1" ref="J331" ca="1">_xlfn.XLOOKUP(D331,INDIRECT("$O$1:O"&amp;$M$2),INDIRECT("$P$1:P"&amp;$M$2),"")</f>
        <v/>
      </c>
      <c r="K331" t="str" cm="1">
        <f t="array" aca="1" ref="K331" ca="1">_xlfn.XLOOKUP(E331,INDIRECT("$O$1:O"&amp;$M$2),INDIRECT("$P$1:P"&amp;$M$2),"")</f>
        <v/>
      </c>
      <c r="L331">
        <f ca="1">SUM(G331:K331)</f>
        <v>0</v>
      </c>
    </row>
    <row r="332" spans="1:12">
      <c r="A332">
        <v>4</v>
      </c>
      <c r="B332">
        <v>36</v>
      </c>
      <c r="C332">
        <v>23</v>
      </c>
      <c r="D332">
        <v>38</v>
      </c>
      <c r="E332">
        <v>35</v>
      </c>
      <c r="G332" t="str" cm="1">
        <f t="array" aca="1" ref="G332" ca="1">_xlfn.XLOOKUP(A332,INDIRECT("$O$1:O"&amp;$M$2),INDIRECT("$P$1:P"&amp;$M$2),"")</f>
        <v/>
      </c>
      <c r="H332" cm="1">
        <f t="array" aca="1" ref="H332" ca="1">_xlfn.XLOOKUP(B332,INDIRECT("$O$1:O"&amp;$M$2),INDIRECT("$P$1:P"&amp;$M$2),"")</f>
        <v>1</v>
      </c>
      <c r="I332" t="str" cm="1">
        <f t="array" aca="1" ref="I332" ca="1">_xlfn.XLOOKUP(C332,INDIRECT("$O$1:O"&amp;$M$2),INDIRECT("$P$1:P"&amp;$M$2),"")</f>
        <v/>
      </c>
      <c r="J332" t="str" cm="1">
        <f t="array" aca="1" ref="J332" ca="1">_xlfn.XLOOKUP(D332,INDIRECT("$O$1:O"&amp;$M$2),INDIRECT("$P$1:P"&amp;$M$2),"")</f>
        <v/>
      </c>
      <c r="K332" t="str" cm="1">
        <f t="array" aca="1" ref="K332" ca="1">_xlfn.XLOOKUP(E332,INDIRECT("$O$1:O"&amp;$M$2),INDIRECT("$P$1:P"&amp;$M$2),"")</f>
        <v/>
      </c>
      <c r="L332">
        <f t="shared" ref="L332:L335" ca="1" si="272">SUM(G332:K332)</f>
        <v>1</v>
      </c>
    </row>
    <row r="333" spans="1:12">
      <c r="A333" s="2">
        <v>42</v>
      </c>
      <c r="B333">
        <v>16</v>
      </c>
      <c r="C333">
        <v>37</v>
      </c>
      <c r="D333">
        <v>98</v>
      </c>
      <c r="E333">
        <v>54</v>
      </c>
      <c r="G333" t="str" cm="1">
        <f t="array" aca="1" ref="G333" ca="1">_xlfn.XLOOKUP(A333,INDIRECT("$O$1:O"&amp;$M$2),INDIRECT("$P$1:P"&amp;$M$2),"")</f>
        <v/>
      </c>
      <c r="H333" t="str" cm="1">
        <f t="array" aca="1" ref="H333" ca="1">_xlfn.XLOOKUP(B333,INDIRECT("$O$1:O"&amp;$M$2),INDIRECT("$P$1:P"&amp;$M$2),"")</f>
        <v/>
      </c>
      <c r="I333" t="str" cm="1">
        <f t="array" aca="1" ref="I333" ca="1">_xlfn.XLOOKUP(C333,INDIRECT("$O$1:O"&amp;$M$2),INDIRECT("$P$1:P"&amp;$M$2),"")</f>
        <v/>
      </c>
      <c r="J333" t="str" cm="1">
        <f t="array" aca="1" ref="J333" ca="1">_xlfn.XLOOKUP(D333,INDIRECT("$O$1:O"&amp;$M$2),INDIRECT("$P$1:P"&amp;$M$2),"")</f>
        <v/>
      </c>
      <c r="K333" t="str" cm="1">
        <f t="array" aca="1" ref="K333" ca="1">_xlfn.XLOOKUP(E333,INDIRECT("$O$1:O"&amp;$M$2),INDIRECT("$P$1:P"&amp;$M$2),"")</f>
        <v/>
      </c>
      <c r="L333">
        <f t="shared" ca="1" si="272"/>
        <v>0</v>
      </c>
    </row>
    <row r="334" spans="1:12">
      <c r="A334" s="2">
        <v>34</v>
      </c>
      <c r="B334">
        <v>41</v>
      </c>
      <c r="C334">
        <v>25</v>
      </c>
      <c r="D334">
        <v>30</v>
      </c>
      <c r="E334">
        <v>48</v>
      </c>
      <c r="G334" cm="1">
        <f t="array" aca="1" ref="G334" ca="1">_xlfn.XLOOKUP(A334,INDIRECT("$O$1:O"&amp;$M$2),INDIRECT("$P$1:P"&amp;$M$2),"")</f>
        <v>1</v>
      </c>
      <c r="H334" t="str" cm="1">
        <f t="array" aca="1" ref="H334" ca="1">_xlfn.XLOOKUP(B334,INDIRECT("$O$1:O"&amp;$M$2),INDIRECT("$P$1:P"&amp;$M$2),"")</f>
        <v/>
      </c>
      <c r="I334" t="str" cm="1">
        <f t="array" aca="1" ref="I334" ca="1">_xlfn.XLOOKUP(C334,INDIRECT("$O$1:O"&amp;$M$2),INDIRECT("$P$1:P"&amp;$M$2),"")</f>
        <v/>
      </c>
      <c r="J334" cm="1">
        <f t="array" aca="1" ref="J334" ca="1">_xlfn.XLOOKUP(D334,INDIRECT("$O$1:O"&amp;$M$2),INDIRECT("$P$1:P"&amp;$M$2),"")</f>
        <v>1</v>
      </c>
      <c r="K334" cm="1">
        <f t="array" aca="1" ref="K334" ca="1">_xlfn.XLOOKUP(E334,INDIRECT("$O$1:O"&amp;$M$2),INDIRECT("$P$1:P"&amp;$M$2),"")</f>
        <v>1</v>
      </c>
      <c r="L334">
        <f t="shared" ca="1" si="272"/>
        <v>3</v>
      </c>
    </row>
    <row r="335" spans="1:12">
      <c r="A335">
        <v>8</v>
      </c>
      <c r="B335">
        <v>60</v>
      </c>
      <c r="C335">
        <v>63</v>
      </c>
      <c r="D335">
        <v>89</v>
      </c>
      <c r="E335">
        <v>72</v>
      </c>
      <c r="G335" t="str" cm="1">
        <f t="array" aca="1" ref="G335" ca="1">_xlfn.XLOOKUP(A335,INDIRECT("$O$1:O"&amp;$M$2),INDIRECT("$P$1:P"&amp;$M$2),"")</f>
        <v/>
      </c>
      <c r="H335" cm="1">
        <f t="array" aca="1" ref="H335" ca="1">_xlfn.XLOOKUP(B335,INDIRECT("$O$1:O"&amp;$M$2),INDIRECT("$P$1:P"&amp;$M$2),"")</f>
        <v>1</v>
      </c>
      <c r="I335" t="str" cm="1">
        <f t="array" aca="1" ref="I335" ca="1">_xlfn.XLOOKUP(C335,INDIRECT("$O$1:O"&amp;$M$2),INDIRECT("$P$1:P"&amp;$M$2),"")</f>
        <v/>
      </c>
      <c r="J335" t="str" cm="1">
        <f t="array" aca="1" ref="J335" ca="1">_xlfn.XLOOKUP(D335,INDIRECT("$O$1:O"&amp;$M$2),INDIRECT("$P$1:P"&amp;$M$2),"")</f>
        <v/>
      </c>
      <c r="K335" t="str" cm="1">
        <f t="array" aca="1" ref="K335" ca="1">_xlfn.XLOOKUP(E335,INDIRECT("$O$1:O"&amp;$M$2),INDIRECT("$P$1:P"&amp;$M$2),"")</f>
        <v/>
      </c>
      <c r="L335">
        <f t="shared" ca="1" si="272"/>
        <v>1</v>
      </c>
    </row>
    <row r="336" spans="1:12">
      <c r="G336">
        <f ca="1">SUM(G331:G335)</f>
        <v>1</v>
      </c>
      <c r="H336">
        <f t="shared" ref="H336" ca="1" si="273">SUM(H331:H335)</f>
        <v>2</v>
      </c>
      <c r="I336">
        <f t="shared" ref="I336" ca="1" si="274">SUM(I331:I335)</f>
        <v>0</v>
      </c>
      <c r="J336">
        <f t="shared" ref="J336" ca="1" si="275">SUM(J331:J335)</f>
        <v>1</v>
      </c>
      <c r="K336">
        <f t="shared" ref="K336" ca="1" si="276">SUM(K331:K335)</f>
        <v>1</v>
      </c>
    </row>
    <row r="337" spans="1:12">
      <c r="A337" s="2">
        <v>25</v>
      </c>
      <c r="B337">
        <v>33</v>
      </c>
      <c r="C337">
        <v>94</v>
      </c>
      <c r="D337">
        <v>23</v>
      </c>
      <c r="E337">
        <v>14</v>
      </c>
      <c r="G337" t="str" cm="1">
        <f t="array" aca="1" ref="G337" ca="1">_xlfn.XLOOKUP(A337,INDIRECT("$O$1:O"&amp;$M$2),INDIRECT("$P$1:P"&amp;$M$2),"")</f>
        <v/>
      </c>
      <c r="H337" cm="1">
        <f t="array" aca="1" ref="H337" ca="1">_xlfn.XLOOKUP(B337,INDIRECT("$O$1:O"&amp;$M$2),INDIRECT("$P$1:P"&amp;$M$2),"")</f>
        <v>1</v>
      </c>
      <c r="I337" cm="1">
        <f t="array" aca="1" ref="I337" ca="1">_xlfn.XLOOKUP(C337,INDIRECT("$O$1:O"&amp;$M$2),INDIRECT("$P$1:P"&amp;$M$2),"")</f>
        <v>1</v>
      </c>
      <c r="J337" t="str" cm="1">
        <f t="array" aca="1" ref="J337" ca="1">_xlfn.XLOOKUP(D337,INDIRECT("$O$1:O"&amp;$M$2),INDIRECT("$P$1:P"&amp;$M$2),"")</f>
        <v/>
      </c>
      <c r="K337" t="str" cm="1">
        <f t="array" aca="1" ref="K337" ca="1">_xlfn.XLOOKUP(E337,INDIRECT("$O$1:O"&amp;$M$2),INDIRECT("$P$1:P"&amp;$M$2),"")</f>
        <v/>
      </c>
      <c r="L337">
        <f ca="1">SUM(G337:K337)</f>
        <v>2</v>
      </c>
    </row>
    <row r="338" spans="1:12">
      <c r="A338" s="2">
        <v>45</v>
      </c>
      <c r="B338">
        <v>10</v>
      </c>
      <c r="C338">
        <v>79</v>
      </c>
      <c r="D338">
        <v>30</v>
      </c>
      <c r="E338">
        <v>3</v>
      </c>
      <c r="G338" t="str" cm="1">
        <f t="array" aca="1" ref="G338" ca="1">_xlfn.XLOOKUP(A338,INDIRECT("$O$1:O"&amp;$M$2),INDIRECT("$P$1:P"&amp;$M$2),"")</f>
        <v/>
      </c>
      <c r="H338" t="str" cm="1">
        <f t="array" aca="1" ref="H338" ca="1">_xlfn.XLOOKUP(B338,INDIRECT("$O$1:O"&amp;$M$2),INDIRECT("$P$1:P"&amp;$M$2),"")</f>
        <v/>
      </c>
      <c r="I338" t="str" cm="1">
        <f t="array" aca="1" ref="I338" ca="1">_xlfn.XLOOKUP(C338,INDIRECT("$O$1:O"&amp;$M$2),INDIRECT("$P$1:P"&amp;$M$2),"")</f>
        <v/>
      </c>
      <c r="J338" cm="1">
        <f t="array" aca="1" ref="J338" ca="1">_xlfn.XLOOKUP(D338,INDIRECT("$O$1:O"&amp;$M$2),INDIRECT("$P$1:P"&amp;$M$2),"")</f>
        <v>1</v>
      </c>
      <c r="K338" t="str" cm="1">
        <f t="array" aca="1" ref="K338" ca="1">_xlfn.XLOOKUP(E338,INDIRECT("$O$1:O"&amp;$M$2),INDIRECT("$P$1:P"&amp;$M$2),"")</f>
        <v/>
      </c>
      <c r="L338">
        <f t="shared" ref="L338:L341" ca="1" si="277">SUM(G338:K338)</f>
        <v>1</v>
      </c>
    </row>
    <row r="339" spans="1:12">
      <c r="A339" s="2">
        <v>22</v>
      </c>
      <c r="B339">
        <v>28</v>
      </c>
      <c r="C339">
        <v>95</v>
      </c>
      <c r="D339">
        <v>27</v>
      </c>
      <c r="E339">
        <v>11</v>
      </c>
      <c r="G339" t="str" cm="1">
        <f t="array" aca="1" ref="G339" ca="1">_xlfn.XLOOKUP(A339,INDIRECT("$O$1:O"&amp;$M$2),INDIRECT("$P$1:P"&amp;$M$2),"")</f>
        <v/>
      </c>
      <c r="H339" cm="1">
        <f t="array" aca="1" ref="H339" ca="1">_xlfn.XLOOKUP(B339,INDIRECT("$O$1:O"&amp;$M$2),INDIRECT("$P$1:P"&amp;$M$2),"")</f>
        <v>1</v>
      </c>
      <c r="I339" t="str" cm="1">
        <f t="array" aca="1" ref="I339" ca="1">_xlfn.XLOOKUP(C339,INDIRECT("$O$1:O"&amp;$M$2),INDIRECT("$P$1:P"&amp;$M$2),"")</f>
        <v/>
      </c>
      <c r="J339" t="str" cm="1">
        <f t="array" aca="1" ref="J339" ca="1">_xlfn.XLOOKUP(D339,INDIRECT("$O$1:O"&amp;$M$2),INDIRECT("$P$1:P"&amp;$M$2),"")</f>
        <v/>
      </c>
      <c r="K339" t="str" cm="1">
        <f t="array" aca="1" ref="K339" ca="1">_xlfn.XLOOKUP(E339,INDIRECT("$O$1:O"&amp;$M$2),INDIRECT("$P$1:P"&amp;$M$2),"")</f>
        <v/>
      </c>
      <c r="L339">
        <f t="shared" ca="1" si="277"/>
        <v>1</v>
      </c>
    </row>
    <row r="340" spans="1:12">
      <c r="A340" s="2">
        <v>74</v>
      </c>
      <c r="B340">
        <v>13</v>
      </c>
      <c r="C340">
        <v>39</v>
      </c>
      <c r="D340">
        <v>84</v>
      </c>
      <c r="E340">
        <v>83</v>
      </c>
      <c r="G340" t="str" cm="1">
        <f t="array" aca="1" ref="G340" ca="1">_xlfn.XLOOKUP(A340,INDIRECT("$O$1:O"&amp;$M$2),INDIRECT("$P$1:P"&amp;$M$2),"")</f>
        <v/>
      </c>
      <c r="H340" cm="1">
        <f t="array" aca="1" ref="H340" ca="1">_xlfn.XLOOKUP(B340,INDIRECT("$O$1:O"&amp;$M$2),INDIRECT("$P$1:P"&amp;$M$2),"")</f>
        <v>1</v>
      </c>
      <c r="I340" t="str" cm="1">
        <f t="array" aca="1" ref="I340" ca="1">_xlfn.XLOOKUP(C340,INDIRECT("$O$1:O"&amp;$M$2),INDIRECT("$P$1:P"&amp;$M$2),"")</f>
        <v/>
      </c>
      <c r="J340" cm="1">
        <f t="array" aca="1" ref="J340" ca="1">_xlfn.XLOOKUP(D340,INDIRECT("$O$1:O"&amp;$M$2),INDIRECT("$P$1:P"&amp;$M$2),"")</f>
        <v>1</v>
      </c>
      <c r="K340" t="str" cm="1">
        <f t="array" aca="1" ref="K340" ca="1">_xlfn.XLOOKUP(E340,INDIRECT("$O$1:O"&amp;$M$2),INDIRECT("$P$1:P"&amp;$M$2),"")</f>
        <v/>
      </c>
      <c r="L340">
        <f t="shared" ca="1" si="277"/>
        <v>2</v>
      </c>
    </row>
    <row r="341" spans="1:12">
      <c r="A341" s="2">
        <v>72</v>
      </c>
      <c r="B341">
        <v>88</v>
      </c>
      <c r="C341">
        <v>56</v>
      </c>
      <c r="D341">
        <v>53</v>
      </c>
      <c r="E341">
        <v>97</v>
      </c>
      <c r="G341" t="str" cm="1">
        <f t="array" aca="1" ref="G341" ca="1">_xlfn.XLOOKUP(A341,INDIRECT("$O$1:O"&amp;$M$2),INDIRECT("$P$1:P"&amp;$M$2),"")</f>
        <v/>
      </c>
      <c r="H341" t="str" cm="1">
        <f t="array" aca="1" ref="H341" ca="1">_xlfn.XLOOKUP(B341,INDIRECT("$O$1:O"&amp;$M$2),INDIRECT("$P$1:P"&amp;$M$2),"")</f>
        <v/>
      </c>
      <c r="I341" t="str" cm="1">
        <f t="array" aca="1" ref="I341" ca="1">_xlfn.XLOOKUP(C341,INDIRECT("$O$1:O"&amp;$M$2),INDIRECT("$P$1:P"&amp;$M$2),"")</f>
        <v/>
      </c>
      <c r="J341" cm="1">
        <f t="array" aca="1" ref="J341" ca="1">_xlfn.XLOOKUP(D341,INDIRECT("$O$1:O"&amp;$M$2),INDIRECT("$P$1:P"&amp;$M$2),"")</f>
        <v>1</v>
      </c>
      <c r="K341" t="str" cm="1">
        <f t="array" aca="1" ref="K341" ca="1">_xlfn.XLOOKUP(E341,INDIRECT("$O$1:O"&amp;$M$2),INDIRECT("$P$1:P"&amp;$M$2),"")</f>
        <v/>
      </c>
      <c r="L341">
        <f t="shared" ca="1" si="277"/>
        <v>1</v>
      </c>
    </row>
    <row r="342" spans="1:12">
      <c r="A342" s="1"/>
      <c r="G342">
        <f ca="1">SUM(G337:G341)</f>
        <v>0</v>
      </c>
      <c r="H342">
        <f t="shared" ref="H342" ca="1" si="278">SUM(H337:H341)</f>
        <v>3</v>
      </c>
      <c r="I342">
        <f t="shared" ref="I342" ca="1" si="279">SUM(I337:I341)</f>
        <v>1</v>
      </c>
      <c r="J342">
        <f t="shared" ref="J342" ca="1" si="280">SUM(J337:J341)</f>
        <v>3</v>
      </c>
      <c r="K342">
        <f t="shared" ref="K342" ca="1" si="281">SUM(K337:K341)</f>
        <v>0</v>
      </c>
    </row>
    <row r="343" spans="1:12">
      <c r="A343" s="2">
        <v>31</v>
      </c>
      <c r="B343">
        <v>92</v>
      </c>
      <c r="C343">
        <v>91</v>
      </c>
      <c r="D343">
        <v>84</v>
      </c>
      <c r="E343">
        <v>71</v>
      </c>
      <c r="G343" t="str" cm="1">
        <f t="array" aca="1" ref="G343" ca="1">_xlfn.XLOOKUP(A343,INDIRECT("$O$1:O"&amp;$M$2),INDIRECT("$P$1:P"&amp;$M$2),"")</f>
        <v/>
      </c>
      <c r="H343" t="str" cm="1">
        <f t="array" aca="1" ref="H343" ca="1">_xlfn.XLOOKUP(B343,INDIRECT("$O$1:O"&amp;$M$2),INDIRECT("$P$1:P"&amp;$M$2),"")</f>
        <v/>
      </c>
      <c r="I343" cm="1">
        <f t="array" aca="1" ref="I343" ca="1">_xlfn.XLOOKUP(C343,INDIRECT("$O$1:O"&amp;$M$2),INDIRECT("$P$1:P"&amp;$M$2),"")</f>
        <v>1</v>
      </c>
      <c r="J343" cm="1">
        <f t="array" aca="1" ref="J343" ca="1">_xlfn.XLOOKUP(D343,INDIRECT("$O$1:O"&amp;$M$2),INDIRECT("$P$1:P"&amp;$M$2),"")</f>
        <v>1</v>
      </c>
      <c r="K343" cm="1">
        <f t="array" aca="1" ref="K343" ca="1">_xlfn.XLOOKUP(E343,INDIRECT("$O$1:O"&amp;$M$2),INDIRECT("$P$1:P"&amp;$M$2),"")</f>
        <v>1</v>
      </c>
      <c r="L343">
        <f ca="1">SUM(G343:K343)</f>
        <v>3</v>
      </c>
    </row>
    <row r="344" spans="1:12">
      <c r="A344" s="2">
        <v>54</v>
      </c>
      <c r="B344">
        <v>90</v>
      </c>
      <c r="C344">
        <v>89</v>
      </c>
      <c r="D344">
        <v>80</v>
      </c>
      <c r="E344">
        <v>0</v>
      </c>
      <c r="G344" t="str" cm="1">
        <f t="array" aca="1" ref="G344" ca="1">_xlfn.XLOOKUP(A344,INDIRECT("$O$1:O"&amp;$M$2),INDIRECT("$P$1:P"&amp;$M$2),"")</f>
        <v/>
      </c>
      <c r="H344" cm="1">
        <f t="array" aca="1" ref="H344" ca="1">_xlfn.XLOOKUP(B344,INDIRECT("$O$1:O"&amp;$M$2),INDIRECT("$P$1:P"&amp;$M$2),"")</f>
        <v>1</v>
      </c>
      <c r="I344" t="str" cm="1">
        <f t="array" aca="1" ref="I344" ca="1">_xlfn.XLOOKUP(C344,INDIRECT("$O$1:O"&amp;$M$2),INDIRECT("$P$1:P"&amp;$M$2),"")</f>
        <v/>
      </c>
      <c r="J344" t="str" cm="1">
        <f t="array" aca="1" ref="J344" ca="1">_xlfn.XLOOKUP(D344,INDIRECT("$O$1:O"&amp;$M$2),INDIRECT("$P$1:P"&amp;$M$2),"")</f>
        <v/>
      </c>
      <c r="K344" cm="1">
        <f t="array" aca="1" ref="K344" ca="1">_xlfn.XLOOKUP(E344,INDIRECT("$O$1:O"&amp;$M$2),INDIRECT("$P$1:P"&amp;$M$2),"")</f>
        <v>1</v>
      </c>
      <c r="L344">
        <f t="shared" ref="L344:L347" ca="1" si="282">SUM(G344:K344)</f>
        <v>2</v>
      </c>
    </row>
    <row r="345" spans="1:12">
      <c r="A345" s="2">
        <v>98</v>
      </c>
      <c r="B345">
        <v>96</v>
      </c>
      <c r="C345">
        <v>65</v>
      </c>
      <c r="D345">
        <v>66</v>
      </c>
      <c r="E345">
        <v>68</v>
      </c>
      <c r="G345" t="str" cm="1">
        <f t="array" aca="1" ref="G345" ca="1">_xlfn.XLOOKUP(A345,INDIRECT("$O$1:O"&amp;$M$2),INDIRECT("$P$1:P"&amp;$M$2),"")</f>
        <v/>
      </c>
      <c r="H345" cm="1">
        <f t="array" aca="1" ref="H345" ca="1">_xlfn.XLOOKUP(B345,INDIRECT("$O$1:O"&amp;$M$2),INDIRECT("$P$1:P"&amp;$M$2),"")</f>
        <v>1</v>
      </c>
      <c r="I345" t="str" cm="1">
        <f t="array" aca="1" ref="I345" ca="1">_xlfn.XLOOKUP(C345,INDIRECT("$O$1:O"&amp;$M$2),INDIRECT("$P$1:P"&amp;$M$2),"")</f>
        <v/>
      </c>
      <c r="J345" t="str" cm="1">
        <f t="array" aca="1" ref="J345" ca="1">_xlfn.XLOOKUP(D345,INDIRECT("$O$1:O"&amp;$M$2),INDIRECT("$P$1:P"&amp;$M$2),"")</f>
        <v/>
      </c>
      <c r="K345" t="str" cm="1">
        <f t="array" aca="1" ref="K345" ca="1">_xlfn.XLOOKUP(E345,INDIRECT("$O$1:O"&amp;$M$2),INDIRECT("$P$1:P"&amp;$M$2),"")</f>
        <v/>
      </c>
      <c r="L345">
        <f t="shared" ca="1" si="282"/>
        <v>1</v>
      </c>
    </row>
    <row r="346" spans="1:12">
      <c r="A346" s="2">
        <v>35</v>
      </c>
      <c r="B346">
        <v>39</v>
      </c>
      <c r="C346">
        <v>70</v>
      </c>
      <c r="D346">
        <v>11</v>
      </c>
      <c r="E346">
        <v>82</v>
      </c>
      <c r="G346" t="str" cm="1">
        <f t="array" aca="1" ref="G346" ca="1">_xlfn.XLOOKUP(A346,INDIRECT("$O$1:O"&amp;$M$2),INDIRECT("$P$1:P"&amp;$M$2),"")</f>
        <v/>
      </c>
      <c r="H346" t="str" cm="1">
        <f t="array" aca="1" ref="H346" ca="1">_xlfn.XLOOKUP(B346,INDIRECT("$O$1:O"&amp;$M$2),INDIRECT("$P$1:P"&amp;$M$2),"")</f>
        <v/>
      </c>
      <c r="I346" t="str" cm="1">
        <f t="array" aca="1" ref="I346" ca="1">_xlfn.XLOOKUP(C346,INDIRECT("$O$1:O"&amp;$M$2),INDIRECT("$P$1:P"&amp;$M$2),"")</f>
        <v/>
      </c>
      <c r="J346" t="str" cm="1">
        <f t="array" aca="1" ref="J346" ca="1">_xlfn.XLOOKUP(D346,INDIRECT("$O$1:O"&amp;$M$2),INDIRECT("$P$1:P"&amp;$M$2),"")</f>
        <v/>
      </c>
      <c r="K346" t="str" cm="1">
        <f t="array" aca="1" ref="K346" ca="1">_xlfn.XLOOKUP(E346,INDIRECT("$O$1:O"&amp;$M$2),INDIRECT("$P$1:P"&amp;$M$2),"")</f>
        <v/>
      </c>
      <c r="L346">
        <f t="shared" ca="1" si="282"/>
        <v>0</v>
      </c>
    </row>
    <row r="347" spans="1:12">
      <c r="A347" s="2">
        <v>15</v>
      </c>
      <c r="B347">
        <v>34</v>
      </c>
      <c r="C347">
        <v>42</v>
      </c>
      <c r="D347">
        <v>52</v>
      </c>
      <c r="E347">
        <v>2</v>
      </c>
      <c r="G347" t="str" cm="1">
        <f t="array" aca="1" ref="G347" ca="1">_xlfn.XLOOKUP(A347,INDIRECT("$O$1:O"&amp;$M$2),INDIRECT("$P$1:P"&amp;$M$2),"")</f>
        <v/>
      </c>
      <c r="H347" cm="1">
        <f t="array" aca="1" ref="H347" ca="1">_xlfn.XLOOKUP(B347,INDIRECT("$O$1:O"&amp;$M$2),INDIRECT("$P$1:P"&amp;$M$2),"")</f>
        <v>1</v>
      </c>
      <c r="I347" t="str" cm="1">
        <f t="array" aca="1" ref="I347" ca="1">_xlfn.XLOOKUP(C347,INDIRECT("$O$1:O"&amp;$M$2),INDIRECT("$P$1:P"&amp;$M$2),"")</f>
        <v/>
      </c>
      <c r="J347" t="str" cm="1">
        <f t="array" aca="1" ref="J347" ca="1">_xlfn.XLOOKUP(D347,INDIRECT("$O$1:O"&amp;$M$2),INDIRECT("$P$1:P"&amp;$M$2),"")</f>
        <v/>
      </c>
      <c r="K347" t="str" cm="1">
        <f t="array" aca="1" ref="K347" ca="1">_xlfn.XLOOKUP(E347,INDIRECT("$O$1:O"&amp;$M$2),INDIRECT("$P$1:P"&amp;$M$2),"")</f>
        <v/>
      </c>
      <c r="L347">
        <f t="shared" ca="1" si="282"/>
        <v>1</v>
      </c>
    </row>
    <row r="348" spans="1:12">
      <c r="A348" s="1"/>
      <c r="G348">
        <f ca="1">SUM(G343:G347)</f>
        <v>0</v>
      </c>
      <c r="H348">
        <f t="shared" ref="H348" ca="1" si="283">SUM(H343:H347)</f>
        <v>3</v>
      </c>
      <c r="I348">
        <f t="shared" ref="I348" ca="1" si="284">SUM(I343:I347)</f>
        <v>1</v>
      </c>
      <c r="J348">
        <f t="shared" ref="J348" ca="1" si="285">SUM(J343:J347)</f>
        <v>1</v>
      </c>
      <c r="K348">
        <f t="shared" ref="K348" ca="1" si="286">SUM(K343:K347)</f>
        <v>2</v>
      </c>
    </row>
    <row r="349" spans="1:12">
      <c r="A349" s="2">
        <v>68</v>
      </c>
      <c r="B349">
        <v>71</v>
      </c>
      <c r="C349">
        <v>86</v>
      </c>
      <c r="D349">
        <v>82</v>
      </c>
      <c r="E349">
        <v>37</v>
      </c>
      <c r="G349" t="str" cm="1">
        <f t="array" aca="1" ref="G349" ca="1">_xlfn.XLOOKUP(A349,INDIRECT("$O$1:O"&amp;$M$2),INDIRECT("$P$1:P"&amp;$M$2),"")</f>
        <v/>
      </c>
      <c r="H349" cm="1">
        <f t="array" aca="1" ref="H349" ca="1">_xlfn.XLOOKUP(B349,INDIRECT("$O$1:O"&amp;$M$2),INDIRECT("$P$1:P"&amp;$M$2),"")</f>
        <v>1</v>
      </c>
      <c r="I349" t="str" cm="1">
        <f t="array" aca="1" ref="I349" ca="1">_xlfn.XLOOKUP(C349,INDIRECT("$O$1:O"&amp;$M$2),INDIRECT("$P$1:P"&amp;$M$2),"")</f>
        <v/>
      </c>
      <c r="J349" t="str" cm="1">
        <f t="array" aca="1" ref="J349" ca="1">_xlfn.XLOOKUP(D349,INDIRECT("$O$1:O"&amp;$M$2),INDIRECT("$P$1:P"&amp;$M$2),"")</f>
        <v/>
      </c>
      <c r="K349" t="str" cm="1">
        <f t="array" aca="1" ref="K349" ca="1">_xlfn.XLOOKUP(E349,INDIRECT("$O$1:O"&amp;$M$2),INDIRECT("$P$1:P"&amp;$M$2),"")</f>
        <v/>
      </c>
      <c r="L349">
        <f ca="1">SUM(G349:K349)</f>
        <v>1</v>
      </c>
    </row>
    <row r="350" spans="1:12">
      <c r="A350" s="2">
        <v>28</v>
      </c>
      <c r="B350">
        <v>48</v>
      </c>
      <c r="C350">
        <v>12</v>
      </c>
      <c r="D350">
        <v>34</v>
      </c>
      <c r="E350">
        <v>54</v>
      </c>
      <c r="G350" cm="1">
        <f t="array" aca="1" ref="G350" ca="1">_xlfn.XLOOKUP(A350,INDIRECT("$O$1:O"&amp;$M$2),INDIRECT("$P$1:P"&amp;$M$2),"")</f>
        <v>1</v>
      </c>
      <c r="H350" cm="1">
        <f t="array" aca="1" ref="H350" ca="1">_xlfn.XLOOKUP(B350,INDIRECT("$O$1:O"&amp;$M$2),INDIRECT("$P$1:P"&amp;$M$2),"")</f>
        <v>1</v>
      </c>
      <c r="I350" t="str" cm="1">
        <f t="array" aca="1" ref="I350" ca="1">_xlfn.XLOOKUP(C350,INDIRECT("$O$1:O"&amp;$M$2),INDIRECT("$P$1:P"&amp;$M$2),"")</f>
        <v/>
      </c>
      <c r="J350" cm="1">
        <f t="array" aca="1" ref="J350" ca="1">_xlfn.XLOOKUP(D350,INDIRECT("$O$1:O"&amp;$M$2),INDIRECT("$P$1:P"&amp;$M$2),"")</f>
        <v>1</v>
      </c>
      <c r="K350" t="str" cm="1">
        <f t="array" aca="1" ref="K350" ca="1">_xlfn.XLOOKUP(E350,INDIRECT("$O$1:O"&amp;$M$2),INDIRECT("$P$1:P"&amp;$M$2),"")</f>
        <v/>
      </c>
      <c r="L350">
        <f t="shared" ref="L350:L353" ca="1" si="287">SUM(G350:K350)</f>
        <v>3</v>
      </c>
    </row>
    <row r="351" spans="1:12">
      <c r="A351" s="2">
        <v>62</v>
      </c>
      <c r="B351">
        <v>55</v>
      </c>
      <c r="C351">
        <v>10</v>
      </c>
      <c r="D351">
        <v>25</v>
      </c>
      <c r="E351">
        <v>89</v>
      </c>
      <c r="G351" t="str" cm="1">
        <f t="array" aca="1" ref="G351" ca="1">_xlfn.XLOOKUP(A351,INDIRECT("$O$1:O"&amp;$M$2),INDIRECT("$P$1:P"&amp;$M$2),"")</f>
        <v/>
      </c>
      <c r="H351" t="str" cm="1">
        <f t="array" aca="1" ref="H351" ca="1">_xlfn.XLOOKUP(B351,INDIRECT("$O$1:O"&amp;$M$2),INDIRECT("$P$1:P"&amp;$M$2),"")</f>
        <v/>
      </c>
      <c r="I351" t="str" cm="1">
        <f t="array" aca="1" ref="I351" ca="1">_xlfn.XLOOKUP(C351,INDIRECT("$O$1:O"&amp;$M$2),INDIRECT("$P$1:P"&amp;$M$2),"")</f>
        <v/>
      </c>
      <c r="J351" t="str" cm="1">
        <f t="array" aca="1" ref="J351" ca="1">_xlfn.XLOOKUP(D351,INDIRECT("$O$1:O"&amp;$M$2),INDIRECT("$P$1:P"&amp;$M$2),"")</f>
        <v/>
      </c>
      <c r="K351" t="str" cm="1">
        <f t="array" aca="1" ref="K351" ca="1">_xlfn.XLOOKUP(E351,INDIRECT("$O$1:O"&amp;$M$2),INDIRECT("$P$1:P"&amp;$M$2),"")</f>
        <v/>
      </c>
      <c r="L351">
        <f t="shared" ca="1" si="287"/>
        <v>0</v>
      </c>
    </row>
    <row r="352" spans="1:12">
      <c r="A352" s="2">
        <v>60</v>
      </c>
      <c r="B352">
        <v>4</v>
      </c>
      <c r="C352">
        <v>50</v>
      </c>
      <c r="D352">
        <v>21</v>
      </c>
      <c r="E352">
        <v>22</v>
      </c>
      <c r="G352" cm="1">
        <f t="array" aca="1" ref="G352" ca="1">_xlfn.XLOOKUP(A352,INDIRECT("$O$1:O"&amp;$M$2),INDIRECT("$P$1:P"&amp;$M$2),"")</f>
        <v>1</v>
      </c>
      <c r="H352" t="str" cm="1">
        <f t="array" aca="1" ref="H352" ca="1">_xlfn.XLOOKUP(B352,INDIRECT("$O$1:O"&amp;$M$2),INDIRECT("$P$1:P"&amp;$M$2),"")</f>
        <v/>
      </c>
      <c r="I352" cm="1">
        <f t="array" aca="1" ref="I352" ca="1">_xlfn.XLOOKUP(C352,INDIRECT("$O$1:O"&amp;$M$2),INDIRECT("$P$1:P"&amp;$M$2),"")</f>
        <v>1</v>
      </c>
      <c r="J352" t="str" cm="1">
        <f t="array" aca="1" ref="J352" ca="1">_xlfn.XLOOKUP(D352,INDIRECT("$O$1:O"&amp;$M$2),INDIRECT("$P$1:P"&amp;$M$2),"")</f>
        <v/>
      </c>
      <c r="K352" t="str" cm="1">
        <f t="array" aca="1" ref="K352" ca="1">_xlfn.XLOOKUP(E352,INDIRECT("$O$1:O"&amp;$M$2),INDIRECT("$P$1:P"&amp;$M$2),"")</f>
        <v/>
      </c>
      <c r="L352">
        <f t="shared" ca="1" si="287"/>
        <v>2</v>
      </c>
    </row>
    <row r="353" spans="1:12">
      <c r="A353">
        <v>3</v>
      </c>
      <c r="B353">
        <v>2</v>
      </c>
      <c r="C353">
        <v>18</v>
      </c>
      <c r="D353">
        <v>40</v>
      </c>
      <c r="E353">
        <v>84</v>
      </c>
      <c r="G353" t="str" cm="1">
        <f t="array" aca="1" ref="G353" ca="1">_xlfn.XLOOKUP(A353,INDIRECT("$O$1:O"&amp;$M$2),INDIRECT("$P$1:P"&amp;$M$2),"")</f>
        <v/>
      </c>
      <c r="H353" t="str" cm="1">
        <f t="array" aca="1" ref="H353" ca="1">_xlfn.XLOOKUP(B353,INDIRECT("$O$1:O"&amp;$M$2),INDIRECT("$P$1:P"&amp;$M$2),"")</f>
        <v/>
      </c>
      <c r="I353" t="str" cm="1">
        <f t="array" aca="1" ref="I353" ca="1">_xlfn.XLOOKUP(C353,INDIRECT("$O$1:O"&amp;$M$2),INDIRECT("$P$1:P"&amp;$M$2),"")</f>
        <v/>
      </c>
      <c r="J353" t="str" cm="1">
        <f t="array" aca="1" ref="J353" ca="1">_xlfn.XLOOKUP(D353,INDIRECT("$O$1:O"&amp;$M$2),INDIRECT("$P$1:P"&amp;$M$2),"")</f>
        <v/>
      </c>
      <c r="K353" cm="1">
        <f t="array" aca="1" ref="K353" ca="1">_xlfn.XLOOKUP(E353,INDIRECT("$O$1:O"&amp;$M$2),INDIRECT("$P$1:P"&amp;$M$2),"")</f>
        <v>1</v>
      </c>
      <c r="L353">
        <f t="shared" ca="1" si="287"/>
        <v>1</v>
      </c>
    </row>
    <row r="354" spans="1:12">
      <c r="A354" s="1"/>
      <c r="G354">
        <f ca="1">SUM(G349:G353)</f>
        <v>2</v>
      </c>
      <c r="H354">
        <f t="shared" ref="H354" ca="1" si="288">SUM(H349:H353)</f>
        <v>2</v>
      </c>
      <c r="I354">
        <f t="shared" ref="I354" ca="1" si="289">SUM(I349:I353)</f>
        <v>1</v>
      </c>
      <c r="J354">
        <f t="shared" ref="J354" ca="1" si="290">SUM(J349:J353)</f>
        <v>1</v>
      </c>
      <c r="K354">
        <f t="shared" ref="K354" ca="1" si="291">SUM(K349:K353)</f>
        <v>1</v>
      </c>
    </row>
    <row r="355" spans="1:12">
      <c r="A355" s="2">
        <v>18</v>
      </c>
      <c r="B355">
        <v>96</v>
      </c>
      <c r="C355">
        <v>95</v>
      </c>
      <c r="D355">
        <v>47</v>
      </c>
      <c r="E355">
        <v>45</v>
      </c>
      <c r="G355" t="str" cm="1">
        <f t="array" aca="1" ref="G355" ca="1">_xlfn.XLOOKUP(A355,INDIRECT("$O$1:O"&amp;$M$2),INDIRECT("$P$1:P"&amp;$M$2),"")</f>
        <v/>
      </c>
      <c r="H355" cm="1">
        <f t="array" aca="1" ref="H355" ca="1">_xlfn.XLOOKUP(B355,INDIRECT("$O$1:O"&amp;$M$2),INDIRECT("$P$1:P"&amp;$M$2),"")</f>
        <v>1</v>
      </c>
      <c r="I355" t="str" cm="1">
        <f t="array" aca="1" ref="I355" ca="1">_xlfn.XLOOKUP(C355,INDIRECT("$O$1:O"&amp;$M$2),INDIRECT("$P$1:P"&amp;$M$2),"")</f>
        <v/>
      </c>
      <c r="J355" t="str" cm="1">
        <f t="array" aca="1" ref="J355" ca="1">_xlfn.XLOOKUP(D355,INDIRECT("$O$1:O"&amp;$M$2),INDIRECT("$P$1:P"&amp;$M$2),"")</f>
        <v/>
      </c>
      <c r="K355" t="str" cm="1">
        <f t="array" aca="1" ref="K355" ca="1">_xlfn.XLOOKUP(E355,INDIRECT("$O$1:O"&amp;$M$2),INDIRECT("$P$1:P"&amp;$M$2),"")</f>
        <v/>
      </c>
      <c r="L355">
        <f ca="1">SUM(G355:K355)</f>
        <v>1</v>
      </c>
    </row>
    <row r="356" spans="1:12">
      <c r="A356" s="2">
        <v>14</v>
      </c>
      <c r="B356">
        <v>51</v>
      </c>
      <c r="C356">
        <v>2</v>
      </c>
      <c r="D356">
        <v>88</v>
      </c>
      <c r="E356">
        <v>43</v>
      </c>
      <c r="G356" t="str" cm="1">
        <f t="array" aca="1" ref="G356" ca="1">_xlfn.XLOOKUP(A356,INDIRECT("$O$1:O"&amp;$M$2),INDIRECT("$P$1:P"&amp;$M$2),"")</f>
        <v/>
      </c>
      <c r="H356" t="str" cm="1">
        <f t="array" aca="1" ref="H356" ca="1">_xlfn.XLOOKUP(B356,INDIRECT("$O$1:O"&amp;$M$2),INDIRECT("$P$1:P"&amp;$M$2),"")</f>
        <v/>
      </c>
      <c r="I356" t="str" cm="1">
        <f t="array" aca="1" ref="I356" ca="1">_xlfn.XLOOKUP(C356,INDIRECT("$O$1:O"&amp;$M$2),INDIRECT("$P$1:P"&amp;$M$2),"")</f>
        <v/>
      </c>
      <c r="J356" t="str" cm="1">
        <f t="array" aca="1" ref="J356" ca="1">_xlfn.XLOOKUP(D356,INDIRECT("$O$1:O"&amp;$M$2),INDIRECT("$P$1:P"&amp;$M$2),"")</f>
        <v/>
      </c>
      <c r="K356" t="str" cm="1">
        <f t="array" aca="1" ref="K356" ca="1">_xlfn.XLOOKUP(E356,INDIRECT("$O$1:O"&amp;$M$2),INDIRECT("$P$1:P"&amp;$M$2),"")</f>
        <v/>
      </c>
      <c r="L356">
        <f t="shared" ref="L356:L359" ca="1" si="292">SUM(G356:K356)</f>
        <v>0</v>
      </c>
    </row>
    <row r="357" spans="1:12">
      <c r="A357" s="2">
        <v>94</v>
      </c>
      <c r="B357">
        <v>56</v>
      </c>
      <c r="C357">
        <v>19</v>
      </c>
      <c r="D357">
        <v>15</v>
      </c>
      <c r="E357">
        <v>8</v>
      </c>
      <c r="G357" cm="1">
        <f t="array" aca="1" ref="G357" ca="1">_xlfn.XLOOKUP(A357,INDIRECT("$O$1:O"&amp;$M$2),INDIRECT("$P$1:P"&amp;$M$2),"")</f>
        <v>1</v>
      </c>
      <c r="H357" t="str" cm="1">
        <f t="array" aca="1" ref="H357" ca="1">_xlfn.XLOOKUP(B357,INDIRECT("$O$1:O"&amp;$M$2),INDIRECT("$P$1:P"&amp;$M$2),"")</f>
        <v/>
      </c>
      <c r="I357" t="str" cm="1">
        <f t="array" aca="1" ref="I357" ca="1">_xlfn.XLOOKUP(C357,INDIRECT("$O$1:O"&amp;$M$2),INDIRECT("$P$1:P"&amp;$M$2),"")</f>
        <v/>
      </c>
      <c r="J357" t="str" cm="1">
        <f t="array" aca="1" ref="J357" ca="1">_xlfn.XLOOKUP(D357,INDIRECT("$O$1:O"&amp;$M$2),INDIRECT("$P$1:P"&amp;$M$2),"")</f>
        <v/>
      </c>
      <c r="K357" t="str" cm="1">
        <f t="array" aca="1" ref="K357" ca="1">_xlfn.XLOOKUP(E357,INDIRECT("$O$1:O"&amp;$M$2),INDIRECT("$P$1:P"&amp;$M$2),"")</f>
        <v/>
      </c>
      <c r="L357">
        <f t="shared" ca="1" si="292"/>
        <v>1</v>
      </c>
    </row>
    <row r="358" spans="1:12">
      <c r="A358" s="2">
        <v>48</v>
      </c>
      <c r="B358">
        <v>65</v>
      </c>
      <c r="C358">
        <v>62</v>
      </c>
      <c r="D358">
        <v>6</v>
      </c>
      <c r="E358">
        <v>75</v>
      </c>
      <c r="G358" cm="1">
        <f t="array" aca="1" ref="G358" ca="1">_xlfn.XLOOKUP(A358,INDIRECT("$O$1:O"&amp;$M$2),INDIRECT("$P$1:P"&amp;$M$2),"")</f>
        <v>1</v>
      </c>
      <c r="H358" t="str" cm="1">
        <f t="array" aca="1" ref="H358" ca="1">_xlfn.XLOOKUP(B358,INDIRECT("$O$1:O"&amp;$M$2),INDIRECT("$P$1:P"&amp;$M$2),"")</f>
        <v/>
      </c>
      <c r="I358" t="str" cm="1">
        <f t="array" aca="1" ref="I358" ca="1">_xlfn.XLOOKUP(C358,INDIRECT("$O$1:O"&amp;$M$2),INDIRECT("$P$1:P"&amp;$M$2),"")</f>
        <v/>
      </c>
      <c r="J358" cm="1">
        <f t="array" aca="1" ref="J358" ca="1">_xlfn.XLOOKUP(D358,INDIRECT("$O$1:O"&amp;$M$2),INDIRECT("$P$1:P"&amp;$M$2),"")</f>
        <v>1</v>
      </c>
      <c r="K358" t="str" cm="1">
        <f t="array" aca="1" ref="K358" ca="1">_xlfn.XLOOKUP(E358,INDIRECT("$O$1:O"&amp;$M$2),INDIRECT("$P$1:P"&amp;$M$2),"")</f>
        <v/>
      </c>
      <c r="L358">
        <f t="shared" ca="1" si="292"/>
        <v>2</v>
      </c>
    </row>
    <row r="359" spans="1:12">
      <c r="A359" s="2">
        <v>35</v>
      </c>
      <c r="B359">
        <v>28</v>
      </c>
      <c r="C359">
        <v>25</v>
      </c>
      <c r="D359">
        <v>72</v>
      </c>
      <c r="E359">
        <v>30</v>
      </c>
      <c r="G359" t="str" cm="1">
        <f t="array" aca="1" ref="G359" ca="1">_xlfn.XLOOKUP(A359,INDIRECT("$O$1:O"&amp;$M$2),INDIRECT("$P$1:P"&amp;$M$2),"")</f>
        <v/>
      </c>
      <c r="H359" cm="1">
        <f t="array" aca="1" ref="H359" ca="1">_xlfn.XLOOKUP(B359,INDIRECT("$O$1:O"&amp;$M$2),INDIRECT("$P$1:P"&amp;$M$2),"")</f>
        <v>1</v>
      </c>
      <c r="I359" t="str" cm="1">
        <f t="array" aca="1" ref="I359" ca="1">_xlfn.XLOOKUP(C359,INDIRECT("$O$1:O"&amp;$M$2),INDIRECT("$P$1:P"&amp;$M$2),"")</f>
        <v/>
      </c>
      <c r="J359" t="str" cm="1">
        <f t="array" aca="1" ref="J359" ca="1">_xlfn.XLOOKUP(D359,INDIRECT("$O$1:O"&amp;$M$2),INDIRECT("$P$1:P"&amp;$M$2),"")</f>
        <v/>
      </c>
      <c r="K359" cm="1">
        <f t="array" aca="1" ref="K359" ca="1">_xlfn.XLOOKUP(E359,INDIRECT("$O$1:O"&amp;$M$2),INDIRECT("$P$1:P"&amp;$M$2),"")</f>
        <v>1</v>
      </c>
      <c r="L359">
        <f t="shared" ca="1" si="292"/>
        <v>2</v>
      </c>
    </row>
    <row r="360" spans="1:12">
      <c r="A360" s="1"/>
      <c r="G360">
        <f ca="1">SUM(G355:G359)</f>
        <v>2</v>
      </c>
      <c r="H360">
        <f t="shared" ref="H360" ca="1" si="293">SUM(H355:H359)</f>
        <v>2</v>
      </c>
      <c r="I360">
        <f t="shared" ref="I360" ca="1" si="294">SUM(I355:I359)</f>
        <v>0</v>
      </c>
      <c r="J360">
        <f t="shared" ref="J360" ca="1" si="295">SUM(J355:J359)</f>
        <v>1</v>
      </c>
      <c r="K360">
        <f t="shared" ref="K360" ca="1" si="296">SUM(K355:K359)</f>
        <v>1</v>
      </c>
    </row>
    <row r="361" spans="1:12">
      <c r="A361" s="2">
        <v>43</v>
      </c>
      <c r="B361">
        <v>85</v>
      </c>
      <c r="C361">
        <v>69</v>
      </c>
      <c r="D361">
        <v>92</v>
      </c>
      <c r="E361">
        <v>26</v>
      </c>
      <c r="G361" t="str" cm="1">
        <f t="array" aca="1" ref="G361" ca="1">_xlfn.XLOOKUP(A361,INDIRECT("$O$1:O"&amp;$M$2),INDIRECT("$P$1:P"&amp;$M$2),"")</f>
        <v/>
      </c>
      <c r="H361" t="str" cm="1">
        <f t="array" aca="1" ref="H361" ca="1">_xlfn.XLOOKUP(B361,INDIRECT("$O$1:O"&amp;$M$2),INDIRECT("$P$1:P"&amp;$M$2),"")</f>
        <v/>
      </c>
      <c r="I361" cm="1">
        <f t="array" aca="1" ref="I361" ca="1">_xlfn.XLOOKUP(C361,INDIRECT("$O$1:O"&amp;$M$2),INDIRECT("$P$1:P"&amp;$M$2),"")</f>
        <v>1</v>
      </c>
      <c r="J361" t="str" cm="1">
        <f t="array" aca="1" ref="J361" ca="1">_xlfn.XLOOKUP(D361,INDIRECT("$O$1:O"&amp;$M$2),INDIRECT("$P$1:P"&amp;$M$2),"")</f>
        <v/>
      </c>
      <c r="K361" t="str" cm="1">
        <f t="array" aca="1" ref="K361" ca="1">_xlfn.XLOOKUP(E361,INDIRECT("$O$1:O"&amp;$M$2),INDIRECT("$P$1:P"&amp;$M$2),"")</f>
        <v/>
      </c>
      <c r="L361">
        <f ca="1">SUM(G361:K361)</f>
        <v>1</v>
      </c>
    </row>
    <row r="362" spans="1:12">
      <c r="A362" s="2">
        <v>61</v>
      </c>
      <c r="B362">
        <v>75</v>
      </c>
      <c r="C362">
        <v>5</v>
      </c>
      <c r="D362">
        <v>73</v>
      </c>
      <c r="E362">
        <v>66</v>
      </c>
      <c r="G362" t="str" cm="1">
        <f t="array" aca="1" ref="G362" ca="1">_xlfn.XLOOKUP(A362,INDIRECT("$O$1:O"&amp;$M$2),INDIRECT("$P$1:P"&amp;$M$2),"")</f>
        <v/>
      </c>
      <c r="H362" t="str" cm="1">
        <f t="array" aca="1" ref="H362" ca="1">_xlfn.XLOOKUP(B362,INDIRECT("$O$1:O"&amp;$M$2),INDIRECT("$P$1:P"&amp;$M$2),"")</f>
        <v/>
      </c>
      <c r="I362" t="str" cm="1">
        <f t="array" aca="1" ref="I362" ca="1">_xlfn.XLOOKUP(C362,INDIRECT("$O$1:O"&amp;$M$2),INDIRECT("$P$1:P"&amp;$M$2),"")</f>
        <v/>
      </c>
      <c r="J362" t="str" cm="1">
        <f t="array" aca="1" ref="J362" ca="1">_xlfn.XLOOKUP(D362,INDIRECT("$O$1:O"&amp;$M$2),INDIRECT("$P$1:P"&amp;$M$2),"")</f>
        <v/>
      </c>
      <c r="K362" t="str" cm="1">
        <f t="array" aca="1" ref="K362" ca="1">_xlfn.XLOOKUP(E362,INDIRECT("$O$1:O"&amp;$M$2),INDIRECT("$P$1:P"&amp;$M$2),"")</f>
        <v/>
      </c>
      <c r="L362">
        <f t="shared" ref="L362:L365" ca="1" si="297">SUM(G362:K362)</f>
        <v>0</v>
      </c>
    </row>
    <row r="363" spans="1:12">
      <c r="A363" s="2">
        <v>16</v>
      </c>
      <c r="B363">
        <v>87</v>
      </c>
      <c r="C363">
        <v>4</v>
      </c>
      <c r="D363">
        <v>99</v>
      </c>
      <c r="E363">
        <v>48</v>
      </c>
      <c r="G363" t="str" cm="1">
        <f t="array" aca="1" ref="G363" ca="1">_xlfn.XLOOKUP(A363,INDIRECT("$O$1:O"&amp;$M$2),INDIRECT("$P$1:P"&amp;$M$2),"")</f>
        <v/>
      </c>
      <c r="H363" t="str" cm="1">
        <f t="array" aca="1" ref="H363" ca="1">_xlfn.XLOOKUP(B363,INDIRECT("$O$1:O"&amp;$M$2),INDIRECT("$P$1:P"&amp;$M$2),"")</f>
        <v/>
      </c>
      <c r="I363" t="str" cm="1">
        <f t="array" aca="1" ref="I363" ca="1">_xlfn.XLOOKUP(C363,INDIRECT("$O$1:O"&amp;$M$2),INDIRECT("$P$1:P"&amp;$M$2),"")</f>
        <v/>
      </c>
      <c r="J363" t="str" cm="1">
        <f t="array" aca="1" ref="J363" ca="1">_xlfn.XLOOKUP(D363,INDIRECT("$O$1:O"&amp;$M$2),INDIRECT("$P$1:P"&amp;$M$2),"")</f>
        <v/>
      </c>
      <c r="K363" cm="1">
        <f t="array" aca="1" ref="K363" ca="1">_xlfn.XLOOKUP(E363,INDIRECT("$O$1:O"&amp;$M$2),INDIRECT("$P$1:P"&amp;$M$2),"")</f>
        <v>1</v>
      </c>
      <c r="L363">
        <f t="shared" ca="1" si="297"/>
        <v>1</v>
      </c>
    </row>
    <row r="364" spans="1:12">
      <c r="A364" s="2">
        <v>18</v>
      </c>
      <c r="B364">
        <v>19</v>
      </c>
      <c r="C364">
        <v>79</v>
      </c>
      <c r="D364">
        <v>23</v>
      </c>
      <c r="E364">
        <v>83</v>
      </c>
      <c r="G364" t="str" cm="1">
        <f t="array" aca="1" ref="G364" ca="1">_xlfn.XLOOKUP(A364,INDIRECT("$O$1:O"&amp;$M$2),INDIRECT("$P$1:P"&amp;$M$2),"")</f>
        <v/>
      </c>
      <c r="H364" t="str" cm="1">
        <f t="array" aca="1" ref="H364" ca="1">_xlfn.XLOOKUP(B364,INDIRECT("$O$1:O"&amp;$M$2),INDIRECT("$P$1:P"&amp;$M$2),"")</f>
        <v/>
      </c>
      <c r="I364" t="str" cm="1">
        <f t="array" aca="1" ref="I364" ca="1">_xlfn.XLOOKUP(C364,INDIRECT("$O$1:O"&amp;$M$2),INDIRECT("$P$1:P"&amp;$M$2),"")</f>
        <v/>
      </c>
      <c r="J364" t="str" cm="1">
        <f t="array" aca="1" ref="J364" ca="1">_xlfn.XLOOKUP(D364,INDIRECT("$O$1:O"&amp;$M$2),INDIRECT("$P$1:P"&amp;$M$2),"")</f>
        <v/>
      </c>
      <c r="K364" t="str" cm="1">
        <f t="array" aca="1" ref="K364" ca="1">_xlfn.XLOOKUP(E364,INDIRECT("$O$1:O"&amp;$M$2),INDIRECT("$P$1:P"&amp;$M$2),"")</f>
        <v/>
      </c>
      <c r="L364">
        <f t="shared" ca="1" si="297"/>
        <v>0</v>
      </c>
    </row>
    <row r="365" spans="1:12">
      <c r="A365" s="2">
        <v>37</v>
      </c>
      <c r="B365">
        <v>88</v>
      </c>
      <c r="C365">
        <v>31</v>
      </c>
      <c r="D365">
        <v>38</v>
      </c>
      <c r="E365">
        <v>40</v>
      </c>
      <c r="G365" t="str" cm="1">
        <f t="array" aca="1" ref="G365" ca="1">_xlfn.XLOOKUP(A365,INDIRECT("$O$1:O"&amp;$M$2),INDIRECT("$P$1:P"&amp;$M$2),"")</f>
        <v/>
      </c>
      <c r="H365" t="str" cm="1">
        <f t="array" aca="1" ref="H365" ca="1">_xlfn.XLOOKUP(B365,INDIRECT("$O$1:O"&amp;$M$2),INDIRECT("$P$1:P"&amp;$M$2),"")</f>
        <v/>
      </c>
      <c r="I365" t="str" cm="1">
        <f t="array" aca="1" ref="I365" ca="1">_xlfn.XLOOKUP(C365,INDIRECT("$O$1:O"&amp;$M$2),INDIRECT("$P$1:P"&amp;$M$2),"")</f>
        <v/>
      </c>
      <c r="J365" t="str" cm="1">
        <f t="array" aca="1" ref="J365" ca="1">_xlfn.XLOOKUP(D365,INDIRECT("$O$1:O"&amp;$M$2),INDIRECT("$P$1:P"&amp;$M$2),"")</f>
        <v/>
      </c>
      <c r="K365" t="str" cm="1">
        <f t="array" aca="1" ref="K365" ca="1">_xlfn.XLOOKUP(E365,INDIRECT("$O$1:O"&amp;$M$2),INDIRECT("$P$1:P"&amp;$M$2),"")</f>
        <v/>
      </c>
      <c r="L365">
        <f t="shared" ca="1" si="297"/>
        <v>0</v>
      </c>
    </row>
    <row r="366" spans="1:12">
      <c r="A366" s="1"/>
      <c r="G366">
        <f ca="1">SUM(G361:G365)</f>
        <v>0</v>
      </c>
      <c r="H366">
        <f t="shared" ref="H366" ca="1" si="298">SUM(H361:H365)</f>
        <v>0</v>
      </c>
      <c r="I366">
        <f t="shared" ref="I366" ca="1" si="299">SUM(I361:I365)</f>
        <v>1</v>
      </c>
      <c r="J366">
        <f t="shared" ref="J366" ca="1" si="300">SUM(J361:J365)</f>
        <v>0</v>
      </c>
      <c r="K366">
        <f t="shared" ref="K366" ca="1" si="301">SUM(K361:K365)</f>
        <v>1</v>
      </c>
    </row>
    <row r="367" spans="1:12">
      <c r="A367" s="2">
        <v>23</v>
      </c>
      <c r="B367">
        <v>10</v>
      </c>
      <c r="C367">
        <v>89</v>
      </c>
      <c r="D367">
        <v>84</v>
      </c>
      <c r="E367">
        <v>76</v>
      </c>
      <c r="G367" t="str" cm="1">
        <f t="array" aca="1" ref="G367" ca="1">_xlfn.XLOOKUP(A367,INDIRECT("$O$1:O"&amp;$M$2),INDIRECT("$P$1:P"&amp;$M$2),"")</f>
        <v/>
      </c>
      <c r="H367" t="str" cm="1">
        <f t="array" aca="1" ref="H367" ca="1">_xlfn.XLOOKUP(B367,INDIRECT("$O$1:O"&amp;$M$2),INDIRECT("$P$1:P"&amp;$M$2),"")</f>
        <v/>
      </c>
      <c r="I367" t="str" cm="1">
        <f t="array" aca="1" ref="I367" ca="1">_xlfn.XLOOKUP(C367,INDIRECT("$O$1:O"&amp;$M$2),INDIRECT("$P$1:P"&amp;$M$2),"")</f>
        <v/>
      </c>
      <c r="J367" cm="1">
        <f t="array" aca="1" ref="J367" ca="1">_xlfn.XLOOKUP(D367,INDIRECT("$O$1:O"&amp;$M$2),INDIRECT("$P$1:P"&amp;$M$2),"")</f>
        <v>1</v>
      </c>
      <c r="K367" t="str" cm="1">
        <f t="array" aca="1" ref="K367" ca="1">_xlfn.XLOOKUP(E367,INDIRECT("$O$1:O"&amp;$M$2),INDIRECT("$P$1:P"&amp;$M$2),"")</f>
        <v/>
      </c>
      <c r="L367">
        <f ca="1">SUM(G367:K367)</f>
        <v>1</v>
      </c>
    </row>
    <row r="368" spans="1:12">
      <c r="A368" s="2">
        <v>45</v>
      </c>
      <c r="B368">
        <v>39</v>
      </c>
      <c r="C368">
        <v>62</v>
      </c>
      <c r="D368">
        <v>55</v>
      </c>
      <c r="E368">
        <v>66</v>
      </c>
      <c r="G368" t="str" cm="1">
        <f t="array" aca="1" ref="G368" ca="1">_xlfn.XLOOKUP(A368,INDIRECT("$O$1:O"&amp;$M$2),INDIRECT("$P$1:P"&amp;$M$2),"")</f>
        <v/>
      </c>
      <c r="H368" t="str" cm="1">
        <f t="array" aca="1" ref="H368" ca="1">_xlfn.XLOOKUP(B368,INDIRECT("$O$1:O"&amp;$M$2),INDIRECT("$P$1:P"&amp;$M$2),"")</f>
        <v/>
      </c>
      <c r="I368" t="str" cm="1">
        <f t="array" aca="1" ref="I368" ca="1">_xlfn.XLOOKUP(C368,INDIRECT("$O$1:O"&amp;$M$2),INDIRECT("$P$1:P"&amp;$M$2),"")</f>
        <v/>
      </c>
      <c r="J368" t="str" cm="1">
        <f t="array" aca="1" ref="J368" ca="1">_xlfn.XLOOKUP(D368,INDIRECT("$O$1:O"&amp;$M$2),INDIRECT("$P$1:P"&amp;$M$2),"")</f>
        <v/>
      </c>
      <c r="K368" t="str" cm="1">
        <f t="array" aca="1" ref="K368" ca="1">_xlfn.XLOOKUP(E368,INDIRECT("$O$1:O"&amp;$M$2),INDIRECT("$P$1:P"&amp;$M$2),"")</f>
        <v/>
      </c>
      <c r="L368">
        <f t="shared" ref="L368:L371" ca="1" si="302">SUM(G368:K368)</f>
        <v>0</v>
      </c>
    </row>
    <row r="369" spans="1:12">
      <c r="A369" s="2">
        <v>25</v>
      </c>
      <c r="B369">
        <v>73</v>
      </c>
      <c r="C369">
        <v>79</v>
      </c>
      <c r="D369">
        <v>43</v>
      </c>
      <c r="E369">
        <v>60</v>
      </c>
      <c r="G369" t="str" cm="1">
        <f t="array" aca="1" ref="G369" ca="1">_xlfn.XLOOKUP(A369,INDIRECT("$O$1:O"&amp;$M$2),INDIRECT("$P$1:P"&amp;$M$2),"")</f>
        <v/>
      </c>
      <c r="H369" t="str" cm="1">
        <f t="array" aca="1" ref="H369" ca="1">_xlfn.XLOOKUP(B369,INDIRECT("$O$1:O"&amp;$M$2),INDIRECT("$P$1:P"&amp;$M$2),"")</f>
        <v/>
      </c>
      <c r="I369" t="str" cm="1">
        <f t="array" aca="1" ref="I369" ca="1">_xlfn.XLOOKUP(C369,INDIRECT("$O$1:O"&amp;$M$2),INDIRECT("$P$1:P"&amp;$M$2),"")</f>
        <v/>
      </c>
      <c r="J369" t="str" cm="1">
        <f t="array" aca="1" ref="J369" ca="1">_xlfn.XLOOKUP(D369,INDIRECT("$O$1:O"&amp;$M$2),INDIRECT("$P$1:P"&amp;$M$2),"")</f>
        <v/>
      </c>
      <c r="K369" cm="1">
        <f t="array" aca="1" ref="K369" ca="1">_xlfn.XLOOKUP(E369,INDIRECT("$O$1:O"&amp;$M$2),INDIRECT("$P$1:P"&amp;$M$2),"")</f>
        <v>1</v>
      </c>
      <c r="L369">
        <f t="shared" ca="1" si="302"/>
        <v>1</v>
      </c>
    </row>
    <row r="370" spans="1:12">
      <c r="A370" s="2">
        <v>12</v>
      </c>
      <c r="B370">
        <v>69</v>
      </c>
      <c r="C370">
        <v>36</v>
      </c>
      <c r="D370">
        <v>93</v>
      </c>
      <c r="E370">
        <v>71</v>
      </c>
      <c r="G370" t="str" cm="1">
        <f t="array" aca="1" ref="G370" ca="1">_xlfn.XLOOKUP(A370,INDIRECT("$O$1:O"&amp;$M$2),INDIRECT("$P$1:P"&amp;$M$2),"")</f>
        <v/>
      </c>
      <c r="H370" cm="1">
        <f t="array" aca="1" ref="H370" ca="1">_xlfn.XLOOKUP(B370,INDIRECT("$O$1:O"&amp;$M$2),INDIRECT("$P$1:P"&amp;$M$2),"")</f>
        <v>1</v>
      </c>
      <c r="I370" cm="1">
        <f t="array" aca="1" ref="I370" ca="1">_xlfn.XLOOKUP(C370,INDIRECT("$O$1:O"&amp;$M$2),INDIRECT("$P$1:P"&amp;$M$2),"")</f>
        <v>1</v>
      </c>
      <c r="J370" t="str" cm="1">
        <f t="array" aca="1" ref="J370" ca="1">_xlfn.XLOOKUP(D370,INDIRECT("$O$1:O"&amp;$M$2),INDIRECT("$P$1:P"&amp;$M$2),"")</f>
        <v/>
      </c>
      <c r="K370" cm="1">
        <f t="array" aca="1" ref="K370" ca="1">_xlfn.XLOOKUP(E370,INDIRECT("$O$1:O"&amp;$M$2),INDIRECT("$P$1:P"&amp;$M$2),"")</f>
        <v>1</v>
      </c>
      <c r="L370">
        <f t="shared" ca="1" si="302"/>
        <v>3</v>
      </c>
    </row>
    <row r="371" spans="1:12">
      <c r="A371">
        <v>9</v>
      </c>
      <c r="B371">
        <v>77</v>
      </c>
      <c r="C371">
        <v>14</v>
      </c>
      <c r="D371">
        <v>58</v>
      </c>
      <c r="E371">
        <v>49</v>
      </c>
      <c r="G371" t="str" cm="1">
        <f t="array" aca="1" ref="G371" ca="1">_xlfn.XLOOKUP(A371,INDIRECT("$O$1:O"&amp;$M$2),INDIRECT("$P$1:P"&amp;$M$2),"")</f>
        <v/>
      </c>
      <c r="H371" t="str" cm="1">
        <f t="array" aca="1" ref="H371" ca="1">_xlfn.XLOOKUP(B371,INDIRECT("$O$1:O"&amp;$M$2),INDIRECT("$P$1:P"&amp;$M$2),"")</f>
        <v/>
      </c>
      <c r="I371" t="str" cm="1">
        <f t="array" aca="1" ref="I371" ca="1">_xlfn.XLOOKUP(C371,INDIRECT("$O$1:O"&amp;$M$2),INDIRECT("$P$1:P"&amp;$M$2),"")</f>
        <v/>
      </c>
      <c r="J371" cm="1">
        <f t="array" aca="1" ref="J371" ca="1">_xlfn.XLOOKUP(D371,INDIRECT("$O$1:O"&amp;$M$2),INDIRECT("$P$1:P"&amp;$M$2),"")</f>
        <v>1</v>
      </c>
      <c r="K371" cm="1">
        <f t="array" aca="1" ref="K371" ca="1">_xlfn.XLOOKUP(E371,INDIRECT("$O$1:O"&amp;$M$2),INDIRECT("$P$1:P"&amp;$M$2),"")</f>
        <v>1</v>
      </c>
      <c r="L371">
        <f t="shared" ca="1" si="302"/>
        <v>2</v>
      </c>
    </row>
    <row r="372" spans="1:12">
      <c r="A372" s="1"/>
      <c r="G372">
        <f ca="1">SUM(G367:G371)</f>
        <v>0</v>
      </c>
      <c r="H372">
        <f t="shared" ref="H372" ca="1" si="303">SUM(H367:H371)</f>
        <v>1</v>
      </c>
      <c r="I372">
        <f t="shared" ref="I372" ca="1" si="304">SUM(I367:I371)</f>
        <v>1</v>
      </c>
      <c r="J372">
        <f t="shared" ref="J372" ca="1" si="305">SUM(J367:J371)</f>
        <v>2</v>
      </c>
      <c r="K372">
        <f t="shared" ref="K372" ca="1" si="306">SUM(K367:K371)</f>
        <v>3</v>
      </c>
    </row>
    <row r="373" spans="1:12">
      <c r="A373">
        <v>9</v>
      </c>
      <c r="B373">
        <v>24</v>
      </c>
      <c r="C373">
        <v>26</v>
      </c>
      <c r="D373">
        <v>53</v>
      </c>
      <c r="E373">
        <v>79</v>
      </c>
      <c r="G373" t="str" cm="1">
        <f t="array" aca="1" ref="G373" ca="1">_xlfn.XLOOKUP(A373,INDIRECT("$O$1:O"&amp;$M$2),INDIRECT("$P$1:P"&amp;$M$2),"")</f>
        <v/>
      </c>
      <c r="H373" t="str" cm="1">
        <f t="array" aca="1" ref="H373" ca="1">_xlfn.XLOOKUP(B373,INDIRECT("$O$1:O"&amp;$M$2),INDIRECT("$P$1:P"&amp;$M$2),"")</f>
        <v/>
      </c>
      <c r="I373" t="str" cm="1">
        <f t="array" aca="1" ref="I373" ca="1">_xlfn.XLOOKUP(C373,INDIRECT("$O$1:O"&amp;$M$2),INDIRECT("$P$1:P"&amp;$M$2),"")</f>
        <v/>
      </c>
      <c r="J373" cm="1">
        <f t="array" aca="1" ref="J373" ca="1">_xlfn.XLOOKUP(D373,INDIRECT("$O$1:O"&amp;$M$2),INDIRECT("$P$1:P"&amp;$M$2),"")</f>
        <v>1</v>
      </c>
      <c r="K373" t="str" cm="1">
        <f t="array" aca="1" ref="K373" ca="1">_xlfn.XLOOKUP(E373,INDIRECT("$O$1:O"&amp;$M$2),INDIRECT("$P$1:P"&amp;$M$2),"")</f>
        <v/>
      </c>
      <c r="L373">
        <f ca="1">SUM(G373:K373)</f>
        <v>1</v>
      </c>
    </row>
    <row r="374" spans="1:12">
      <c r="A374" s="2">
        <v>99</v>
      </c>
      <c r="B374">
        <v>15</v>
      </c>
      <c r="C374">
        <v>30</v>
      </c>
      <c r="D374">
        <v>50</v>
      </c>
      <c r="E374">
        <v>16</v>
      </c>
      <c r="G374" t="str" cm="1">
        <f t="array" aca="1" ref="G374" ca="1">_xlfn.XLOOKUP(A374,INDIRECT("$O$1:O"&amp;$M$2),INDIRECT("$P$1:P"&amp;$M$2),"")</f>
        <v/>
      </c>
      <c r="H374" t="str" cm="1">
        <f t="array" aca="1" ref="H374" ca="1">_xlfn.XLOOKUP(B374,INDIRECT("$O$1:O"&amp;$M$2),INDIRECT("$P$1:P"&amp;$M$2),"")</f>
        <v/>
      </c>
      <c r="I374" cm="1">
        <f t="array" aca="1" ref="I374" ca="1">_xlfn.XLOOKUP(C374,INDIRECT("$O$1:O"&amp;$M$2),INDIRECT("$P$1:P"&amp;$M$2),"")</f>
        <v>1</v>
      </c>
      <c r="J374" cm="1">
        <f t="array" aca="1" ref="J374" ca="1">_xlfn.XLOOKUP(D374,INDIRECT("$O$1:O"&amp;$M$2),INDIRECT("$P$1:P"&amp;$M$2),"")</f>
        <v>1</v>
      </c>
      <c r="K374" t="str" cm="1">
        <f t="array" aca="1" ref="K374" ca="1">_xlfn.XLOOKUP(E374,INDIRECT("$O$1:O"&amp;$M$2),INDIRECT("$P$1:P"&amp;$M$2),"")</f>
        <v/>
      </c>
      <c r="L374">
        <f t="shared" ref="L374:L377" ca="1" si="307">SUM(G374:K374)</f>
        <v>2</v>
      </c>
    </row>
    <row r="375" spans="1:12">
      <c r="A375" s="2">
        <v>14</v>
      </c>
      <c r="B375">
        <v>95</v>
      </c>
      <c r="C375">
        <v>12</v>
      </c>
      <c r="D375">
        <v>25</v>
      </c>
      <c r="E375">
        <v>33</v>
      </c>
      <c r="G375" t="str" cm="1">
        <f t="array" aca="1" ref="G375" ca="1">_xlfn.XLOOKUP(A375,INDIRECT("$O$1:O"&amp;$M$2),INDIRECT("$P$1:P"&amp;$M$2),"")</f>
        <v/>
      </c>
      <c r="H375" t="str" cm="1">
        <f t="array" aca="1" ref="H375" ca="1">_xlfn.XLOOKUP(B375,INDIRECT("$O$1:O"&amp;$M$2),INDIRECT("$P$1:P"&amp;$M$2),"")</f>
        <v/>
      </c>
      <c r="I375" t="str" cm="1">
        <f t="array" aca="1" ref="I375" ca="1">_xlfn.XLOOKUP(C375,INDIRECT("$O$1:O"&amp;$M$2),INDIRECT("$P$1:P"&amp;$M$2),"")</f>
        <v/>
      </c>
      <c r="J375" t="str" cm="1">
        <f t="array" aca="1" ref="J375" ca="1">_xlfn.XLOOKUP(D375,INDIRECT("$O$1:O"&amp;$M$2),INDIRECT("$P$1:P"&amp;$M$2),"")</f>
        <v/>
      </c>
      <c r="K375" cm="1">
        <f t="array" aca="1" ref="K375" ca="1">_xlfn.XLOOKUP(E375,INDIRECT("$O$1:O"&amp;$M$2),INDIRECT("$P$1:P"&amp;$M$2),"")</f>
        <v>1</v>
      </c>
      <c r="L375">
        <f t="shared" ca="1" si="307"/>
        <v>1</v>
      </c>
    </row>
    <row r="376" spans="1:12">
      <c r="A376" s="2">
        <v>54</v>
      </c>
      <c r="B376">
        <v>40</v>
      </c>
      <c r="C376">
        <v>58</v>
      </c>
      <c r="D376">
        <v>46</v>
      </c>
      <c r="E376">
        <v>66</v>
      </c>
      <c r="G376" t="str" cm="1">
        <f t="array" aca="1" ref="G376" ca="1">_xlfn.XLOOKUP(A376,INDIRECT("$O$1:O"&amp;$M$2),INDIRECT("$P$1:P"&amp;$M$2),"")</f>
        <v/>
      </c>
      <c r="H376" t="str" cm="1">
        <f t="array" aca="1" ref="H376" ca="1">_xlfn.XLOOKUP(B376,INDIRECT("$O$1:O"&amp;$M$2),INDIRECT("$P$1:P"&amp;$M$2),"")</f>
        <v/>
      </c>
      <c r="I376" cm="1">
        <f t="array" aca="1" ref="I376" ca="1">_xlfn.XLOOKUP(C376,INDIRECT("$O$1:O"&amp;$M$2),INDIRECT("$P$1:P"&amp;$M$2),"")</f>
        <v>1</v>
      </c>
      <c r="J376" t="str" cm="1">
        <f t="array" aca="1" ref="J376" ca="1">_xlfn.XLOOKUP(D376,INDIRECT("$O$1:O"&amp;$M$2),INDIRECT("$P$1:P"&amp;$M$2),"")</f>
        <v/>
      </c>
      <c r="K376" t="str" cm="1">
        <f t="array" aca="1" ref="K376" ca="1">_xlfn.XLOOKUP(E376,INDIRECT("$O$1:O"&amp;$M$2),INDIRECT("$P$1:P"&amp;$M$2),"")</f>
        <v/>
      </c>
      <c r="L376">
        <f t="shared" ca="1" si="307"/>
        <v>1</v>
      </c>
    </row>
    <row r="377" spans="1:12">
      <c r="A377">
        <v>5</v>
      </c>
      <c r="B377">
        <v>23</v>
      </c>
      <c r="C377">
        <v>39</v>
      </c>
      <c r="D377">
        <v>29</v>
      </c>
      <c r="E377">
        <v>48</v>
      </c>
      <c r="G377" t="str" cm="1">
        <f t="array" aca="1" ref="G377" ca="1">_xlfn.XLOOKUP(A377,INDIRECT("$O$1:O"&amp;$M$2),INDIRECT("$P$1:P"&amp;$M$2),"")</f>
        <v/>
      </c>
      <c r="H377" t="str" cm="1">
        <f t="array" aca="1" ref="H377" ca="1">_xlfn.XLOOKUP(B377,INDIRECT("$O$1:O"&amp;$M$2),INDIRECT("$P$1:P"&amp;$M$2),"")</f>
        <v/>
      </c>
      <c r="I377" t="str" cm="1">
        <f t="array" aca="1" ref="I377" ca="1">_xlfn.XLOOKUP(C377,INDIRECT("$O$1:O"&amp;$M$2),INDIRECT("$P$1:P"&amp;$M$2),"")</f>
        <v/>
      </c>
      <c r="J377" cm="1">
        <f t="array" aca="1" ref="J377" ca="1">_xlfn.XLOOKUP(D377,INDIRECT("$O$1:O"&amp;$M$2),INDIRECT("$P$1:P"&amp;$M$2),"")</f>
        <v>1</v>
      </c>
      <c r="K377" cm="1">
        <f t="array" aca="1" ref="K377" ca="1">_xlfn.XLOOKUP(E377,INDIRECT("$O$1:O"&amp;$M$2),INDIRECT("$P$1:P"&amp;$M$2),"")</f>
        <v>1</v>
      </c>
      <c r="L377">
        <f t="shared" ca="1" si="307"/>
        <v>2</v>
      </c>
    </row>
    <row r="378" spans="1:12">
      <c r="A378" s="1"/>
      <c r="G378">
        <f ca="1">SUM(G373:G377)</f>
        <v>0</v>
      </c>
      <c r="H378">
        <f t="shared" ref="H378" ca="1" si="308">SUM(H373:H377)</f>
        <v>0</v>
      </c>
      <c r="I378">
        <f t="shared" ref="I378" ca="1" si="309">SUM(I373:I377)</f>
        <v>2</v>
      </c>
      <c r="J378">
        <f t="shared" ref="J378" ca="1" si="310">SUM(J373:J377)</f>
        <v>3</v>
      </c>
      <c r="K378">
        <f t="shared" ref="K378" ca="1" si="311">SUM(K373:K377)</f>
        <v>2</v>
      </c>
    </row>
    <row r="379" spans="1:12">
      <c r="A379" s="2">
        <v>64</v>
      </c>
      <c r="B379">
        <v>67</v>
      </c>
      <c r="C379">
        <v>11</v>
      </c>
      <c r="D379">
        <v>10</v>
      </c>
      <c r="E379">
        <v>92</v>
      </c>
      <c r="G379" t="str" cm="1">
        <f t="array" aca="1" ref="G379" ca="1">_xlfn.XLOOKUP(A379,INDIRECT("$O$1:O"&amp;$M$2),INDIRECT("$P$1:P"&amp;$M$2),"")</f>
        <v/>
      </c>
      <c r="H379" t="str" cm="1">
        <f t="array" aca="1" ref="H379" ca="1">_xlfn.XLOOKUP(B379,INDIRECT("$O$1:O"&amp;$M$2),INDIRECT("$P$1:P"&amp;$M$2),"")</f>
        <v/>
      </c>
      <c r="I379" t="str" cm="1">
        <f t="array" aca="1" ref="I379" ca="1">_xlfn.XLOOKUP(C379,INDIRECT("$O$1:O"&amp;$M$2),INDIRECT("$P$1:P"&amp;$M$2),"")</f>
        <v/>
      </c>
      <c r="J379" t="str" cm="1">
        <f t="array" aca="1" ref="J379" ca="1">_xlfn.XLOOKUP(D379,INDIRECT("$O$1:O"&amp;$M$2),INDIRECT("$P$1:P"&amp;$M$2),"")</f>
        <v/>
      </c>
      <c r="K379" t="str" cm="1">
        <f t="array" aca="1" ref="K379" ca="1">_xlfn.XLOOKUP(E379,INDIRECT("$O$1:O"&amp;$M$2),INDIRECT("$P$1:P"&amp;$M$2),"")</f>
        <v/>
      </c>
      <c r="L379">
        <f ca="1">SUM(G379:K379)</f>
        <v>0</v>
      </c>
    </row>
    <row r="380" spans="1:12">
      <c r="A380" s="2">
        <v>59</v>
      </c>
      <c r="B380">
        <v>99</v>
      </c>
      <c r="C380">
        <v>80</v>
      </c>
      <c r="D380">
        <v>97</v>
      </c>
      <c r="E380">
        <v>66</v>
      </c>
      <c r="G380" cm="1">
        <f t="array" aca="1" ref="G380" ca="1">_xlfn.XLOOKUP(A380,INDIRECT("$O$1:O"&amp;$M$2),INDIRECT("$P$1:P"&amp;$M$2),"")</f>
        <v>1</v>
      </c>
      <c r="H380" t="str" cm="1">
        <f t="array" aca="1" ref="H380" ca="1">_xlfn.XLOOKUP(B380,INDIRECT("$O$1:O"&amp;$M$2),INDIRECT("$P$1:P"&amp;$M$2),"")</f>
        <v/>
      </c>
      <c r="I380" t="str" cm="1">
        <f t="array" aca="1" ref="I380" ca="1">_xlfn.XLOOKUP(C380,INDIRECT("$O$1:O"&amp;$M$2),INDIRECT("$P$1:P"&amp;$M$2),"")</f>
        <v/>
      </c>
      <c r="J380" t="str" cm="1">
        <f t="array" aca="1" ref="J380" ca="1">_xlfn.XLOOKUP(D380,INDIRECT("$O$1:O"&amp;$M$2),INDIRECT("$P$1:P"&amp;$M$2),"")</f>
        <v/>
      </c>
      <c r="K380" t="str" cm="1">
        <f t="array" aca="1" ref="K380" ca="1">_xlfn.XLOOKUP(E380,INDIRECT("$O$1:O"&amp;$M$2),INDIRECT("$P$1:P"&amp;$M$2),"")</f>
        <v/>
      </c>
      <c r="L380">
        <f t="shared" ref="L380:L383" ca="1" si="312">SUM(G380:K380)</f>
        <v>1</v>
      </c>
    </row>
    <row r="381" spans="1:12">
      <c r="A381" s="2">
        <v>45</v>
      </c>
      <c r="B381">
        <v>51</v>
      </c>
      <c r="C381">
        <v>88</v>
      </c>
      <c r="D381">
        <v>47</v>
      </c>
      <c r="E381">
        <v>82</v>
      </c>
      <c r="G381" t="str" cm="1">
        <f t="array" aca="1" ref="G381" ca="1">_xlfn.XLOOKUP(A381,INDIRECT("$O$1:O"&amp;$M$2),INDIRECT("$P$1:P"&amp;$M$2),"")</f>
        <v/>
      </c>
      <c r="H381" t="str" cm="1">
        <f t="array" aca="1" ref="H381" ca="1">_xlfn.XLOOKUP(B381,INDIRECT("$O$1:O"&amp;$M$2),INDIRECT("$P$1:P"&amp;$M$2),"")</f>
        <v/>
      </c>
      <c r="I381" t="str" cm="1">
        <f t="array" aca="1" ref="I381" ca="1">_xlfn.XLOOKUP(C381,INDIRECT("$O$1:O"&amp;$M$2),INDIRECT("$P$1:P"&amp;$M$2),"")</f>
        <v/>
      </c>
      <c r="J381" t="str" cm="1">
        <f t="array" aca="1" ref="J381" ca="1">_xlfn.XLOOKUP(D381,INDIRECT("$O$1:O"&amp;$M$2),INDIRECT("$P$1:P"&amp;$M$2),"")</f>
        <v/>
      </c>
      <c r="K381" t="str" cm="1">
        <f t="array" aca="1" ref="K381" ca="1">_xlfn.XLOOKUP(E381,INDIRECT("$O$1:O"&amp;$M$2),INDIRECT("$P$1:P"&amp;$M$2),"")</f>
        <v/>
      </c>
      <c r="L381">
        <f t="shared" ca="1" si="312"/>
        <v>0</v>
      </c>
    </row>
    <row r="382" spans="1:12">
      <c r="A382" s="2">
        <v>35</v>
      </c>
      <c r="B382">
        <v>27</v>
      </c>
      <c r="C382">
        <v>72</v>
      </c>
      <c r="D382">
        <v>85</v>
      </c>
      <c r="E382">
        <v>16</v>
      </c>
      <c r="G382" t="str" cm="1">
        <f t="array" aca="1" ref="G382" ca="1">_xlfn.XLOOKUP(A382,INDIRECT("$O$1:O"&amp;$M$2),INDIRECT("$P$1:P"&amp;$M$2),"")</f>
        <v/>
      </c>
      <c r="H382" t="str" cm="1">
        <f t="array" aca="1" ref="H382" ca="1">_xlfn.XLOOKUP(B382,INDIRECT("$O$1:O"&amp;$M$2),INDIRECT("$P$1:P"&amp;$M$2),"")</f>
        <v/>
      </c>
      <c r="I382" t="str" cm="1">
        <f t="array" aca="1" ref="I382" ca="1">_xlfn.XLOOKUP(C382,INDIRECT("$O$1:O"&amp;$M$2),INDIRECT("$P$1:P"&amp;$M$2),"")</f>
        <v/>
      </c>
      <c r="J382" t="str" cm="1">
        <f t="array" aca="1" ref="J382" ca="1">_xlfn.XLOOKUP(D382,INDIRECT("$O$1:O"&amp;$M$2),INDIRECT("$P$1:P"&amp;$M$2),"")</f>
        <v/>
      </c>
      <c r="K382" t="str" cm="1">
        <f t="array" aca="1" ref="K382" ca="1">_xlfn.XLOOKUP(E382,INDIRECT("$O$1:O"&amp;$M$2),INDIRECT("$P$1:P"&amp;$M$2),"")</f>
        <v/>
      </c>
      <c r="L382">
        <f t="shared" ca="1" si="312"/>
        <v>0</v>
      </c>
    </row>
    <row r="383" spans="1:12">
      <c r="A383" s="2">
        <v>54</v>
      </c>
      <c r="B383">
        <v>58</v>
      </c>
      <c r="C383">
        <v>2</v>
      </c>
      <c r="D383">
        <v>1</v>
      </c>
      <c r="E383">
        <v>52</v>
      </c>
      <c r="G383" t="str" cm="1">
        <f t="array" aca="1" ref="G383" ca="1">_xlfn.XLOOKUP(A383,INDIRECT("$O$1:O"&amp;$M$2),INDIRECT("$P$1:P"&amp;$M$2),"")</f>
        <v/>
      </c>
      <c r="H383" cm="1">
        <f t="array" aca="1" ref="H383" ca="1">_xlfn.XLOOKUP(B383,INDIRECT("$O$1:O"&amp;$M$2),INDIRECT("$P$1:P"&amp;$M$2),"")</f>
        <v>1</v>
      </c>
      <c r="I383" t="str" cm="1">
        <f t="array" aca="1" ref="I383" ca="1">_xlfn.XLOOKUP(C383,INDIRECT("$O$1:O"&amp;$M$2),INDIRECT("$P$1:P"&amp;$M$2),"")</f>
        <v/>
      </c>
      <c r="J383" cm="1">
        <f t="array" aca="1" ref="J383" ca="1">_xlfn.XLOOKUP(D383,INDIRECT("$O$1:O"&amp;$M$2),INDIRECT("$P$1:P"&amp;$M$2),"")</f>
        <v>1</v>
      </c>
      <c r="K383" t="str" cm="1">
        <f t="array" aca="1" ref="K383" ca="1">_xlfn.XLOOKUP(E383,INDIRECT("$O$1:O"&amp;$M$2),INDIRECT("$P$1:P"&amp;$M$2),"")</f>
        <v/>
      </c>
      <c r="L383">
        <f t="shared" ca="1" si="312"/>
        <v>2</v>
      </c>
    </row>
    <row r="384" spans="1:12">
      <c r="A384" s="1"/>
      <c r="G384">
        <f ca="1">SUM(G379:G383)</f>
        <v>1</v>
      </c>
      <c r="H384">
        <f t="shared" ref="H384" ca="1" si="313">SUM(H379:H383)</f>
        <v>1</v>
      </c>
      <c r="I384">
        <f t="shared" ref="I384" ca="1" si="314">SUM(I379:I383)</f>
        <v>0</v>
      </c>
      <c r="J384">
        <f t="shared" ref="J384" ca="1" si="315">SUM(J379:J383)</f>
        <v>1</v>
      </c>
      <c r="K384">
        <f t="shared" ref="K384" ca="1" si="316">SUM(K379:K383)</f>
        <v>0</v>
      </c>
    </row>
    <row r="385" spans="1:12">
      <c r="A385" s="2">
        <v>10</v>
      </c>
      <c r="B385">
        <v>97</v>
      </c>
      <c r="C385">
        <v>27</v>
      </c>
      <c r="D385">
        <v>54</v>
      </c>
      <c r="E385">
        <v>66</v>
      </c>
      <c r="G385" t="str" cm="1">
        <f t="array" aca="1" ref="G385" ca="1">_xlfn.XLOOKUP(A385,INDIRECT("$O$1:O"&amp;$M$2),INDIRECT("$P$1:P"&amp;$M$2),"")</f>
        <v/>
      </c>
      <c r="H385" t="str" cm="1">
        <f t="array" aca="1" ref="H385" ca="1">_xlfn.XLOOKUP(B385,INDIRECT("$O$1:O"&amp;$M$2),INDIRECT("$P$1:P"&amp;$M$2),"")</f>
        <v/>
      </c>
      <c r="I385" t="str" cm="1">
        <f t="array" aca="1" ref="I385" ca="1">_xlfn.XLOOKUP(C385,INDIRECT("$O$1:O"&amp;$M$2),INDIRECT("$P$1:P"&amp;$M$2),"")</f>
        <v/>
      </c>
      <c r="J385" t="str" cm="1">
        <f t="array" aca="1" ref="J385" ca="1">_xlfn.XLOOKUP(D385,INDIRECT("$O$1:O"&amp;$M$2),INDIRECT("$P$1:P"&amp;$M$2),"")</f>
        <v/>
      </c>
      <c r="K385" t="str" cm="1">
        <f t="array" aca="1" ref="K385" ca="1">_xlfn.XLOOKUP(E385,INDIRECT("$O$1:O"&amp;$M$2),INDIRECT("$P$1:P"&amp;$M$2),"")</f>
        <v/>
      </c>
      <c r="L385">
        <f ca="1">SUM(G385:K385)</f>
        <v>0</v>
      </c>
    </row>
    <row r="386" spans="1:12">
      <c r="A386" s="2">
        <v>89</v>
      </c>
      <c r="B386">
        <v>85</v>
      </c>
      <c r="C386">
        <v>39</v>
      </c>
      <c r="D386">
        <v>99</v>
      </c>
      <c r="E386">
        <v>98</v>
      </c>
      <c r="G386" t="str" cm="1">
        <f t="array" aca="1" ref="G386" ca="1">_xlfn.XLOOKUP(A386,INDIRECT("$O$1:O"&amp;$M$2),INDIRECT("$P$1:P"&amp;$M$2),"")</f>
        <v/>
      </c>
      <c r="H386" t="str" cm="1">
        <f t="array" aca="1" ref="H386" ca="1">_xlfn.XLOOKUP(B386,INDIRECT("$O$1:O"&amp;$M$2),INDIRECT("$P$1:P"&amp;$M$2),"")</f>
        <v/>
      </c>
      <c r="I386" t="str" cm="1">
        <f t="array" aca="1" ref="I386" ca="1">_xlfn.XLOOKUP(C386,INDIRECT("$O$1:O"&amp;$M$2),INDIRECT("$P$1:P"&amp;$M$2),"")</f>
        <v/>
      </c>
      <c r="J386" t="str" cm="1">
        <f t="array" aca="1" ref="J386" ca="1">_xlfn.XLOOKUP(D386,INDIRECT("$O$1:O"&amp;$M$2),INDIRECT("$P$1:P"&amp;$M$2),"")</f>
        <v/>
      </c>
      <c r="K386" t="str" cm="1">
        <f t="array" aca="1" ref="K386" ca="1">_xlfn.XLOOKUP(E386,INDIRECT("$O$1:O"&amp;$M$2),INDIRECT("$P$1:P"&amp;$M$2),"")</f>
        <v/>
      </c>
      <c r="L386">
        <f t="shared" ref="L386:L389" ca="1" si="317">SUM(G386:K386)</f>
        <v>0</v>
      </c>
    </row>
    <row r="387" spans="1:12">
      <c r="A387">
        <v>8</v>
      </c>
      <c r="B387">
        <v>68</v>
      </c>
      <c r="C387">
        <v>95</v>
      </c>
      <c r="D387">
        <v>51</v>
      </c>
      <c r="E387">
        <v>19</v>
      </c>
      <c r="G387" t="str" cm="1">
        <f t="array" aca="1" ref="G387" ca="1">_xlfn.XLOOKUP(A387,INDIRECT("$O$1:O"&amp;$M$2),INDIRECT("$P$1:P"&amp;$M$2),"")</f>
        <v/>
      </c>
      <c r="H387" t="str" cm="1">
        <f t="array" aca="1" ref="H387" ca="1">_xlfn.XLOOKUP(B387,INDIRECT("$O$1:O"&amp;$M$2),INDIRECT("$P$1:P"&amp;$M$2),"")</f>
        <v/>
      </c>
      <c r="I387" t="str" cm="1">
        <f t="array" aca="1" ref="I387" ca="1">_xlfn.XLOOKUP(C387,INDIRECT("$O$1:O"&amp;$M$2),INDIRECT("$P$1:P"&amp;$M$2),"")</f>
        <v/>
      </c>
      <c r="J387" t="str" cm="1">
        <f t="array" aca="1" ref="J387" ca="1">_xlfn.XLOOKUP(D387,INDIRECT("$O$1:O"&amp;$M$2),INDIRECT("$P$1:P"&amp;$M$2),"")</f>
        <v/>
      </c>
      <c r="K387" t="str" cm="1">
        <f t="array" aca="1" ref="K387" ca="1">_xlfn.XLOOKUP(E387,INDIRECT("$O$1:O"&amp;$M$2),INDIRECT("$P$1:P"&amp;$M$2),"")</f>
        <v/>
      </c>
      <c r="L387">
        <f t="shared" ca="1" si="317"/>
        <v>0</v>
      </c>
    </row>
    <row r="388" spans="1:12">
      <c r="A388">
        <v>4</v>
      </c>
      <c r="B388">
        <v>17</v>
      </c>
      <c r="C388">
        <v>79</v>
      </c>
      <c r="D388">
        <v>87</v>
      </c>
      <c r="E388">
        <v>3</v>
      </c>
      <c r="G388" t="str" cm="1">
        <f t="array" aca="1" ref="G388" ca="1">_xlfn.XLOOKUP(A388,INDIRECT("$O$1:O"&amp;$M$2),INDIRECT("$P$1:P"&amp;$M$2),"")</f>
        <v/>
      </c>
      <c r="H388" t="str" cm="1">
        <f t="array" aca="1" ref="H388" ca="1">_xlfn.XLOOKUP(B388,INDIRECT("$O$1:O"&amp;$M$2),INDIRECT("$P$1:P"&amp;$M$2),"")</f>
        <v/>
      </c>
      <c r="I388" t="str" cm="1">
        <f t="array" aca="1" ref="I388" ca="1">_xlfn.XLOOKUP(C388,INDIRECT("$O$1:O"&amp;$M$2),INDIRECT("$P$1:P"&amp;$M$2),"")</f>
        <v/>
      </c>
      <c r="J388" t="str" cm="1">
        <f t="array" aca="1" ref="J388" ca="1">_xlfn.XLOOKUP(D388,INDIRECT("$O$1:O"&amp;$M$2),INDIRECT("$P$1:P"&amp;$M$2),"")</f>
        <v/>
      </c>
      <c r="K388" t="str" cm="1">
        <f t="array" aca="1" ref="K388" ca="1">_xlfn.XLOOKUP(E388,INDIRECT("$O$1:O"&amp;$M$2),INDIRECT("$P$1:P"&amp;$M$2),"")</f>
        <v/>
      </c>
      <c r="L388">
        <f t="shared" ca="1" si="317"/>
        <v>0</v>
      </c>
    </row>
    <row r="389" spans="1:12">
      <c r="A389" s="2">
        <v>72</v>
      </c>
      <c r="B389">
        <v>43</v>
      </c>
      <c r="C389">
        <v>76</v>
      </c>
      <c r="D389">
        <v>58</v>
      </c>
      <c r="E389">
        <v>33</v>
      </c>
      <c r="G389" t="str" cm="1">
        <f t="array" aca="1" ref="G389" ca="1">_xlfn.XLOOKUP(A389,INDIRECT("$O$1:O"&amp;$M$2),INDIRECT("$P$1:P"&amp;$M$2),"")</f>
        <v/>
      </c>
      <c r="H389" t="str" cm="1">
        <f t="array" aca="1" ref="H389" ca="1">_xlfn.XLOOKUP(B389,INDIRECT("$O$1:O"&amp;$M$2),INDIRECT("$P$1:P"&amp;$M$2),"")</f>
        <v/>
      </c>
      <c r="I389" t="str" cm="1">
        <f t="array" aca="1" ref="I389" ca="1">_xlfn.XLOOKUP(C389,INDIRECT("$O$1:O"&amp;$M$2),INDIRECT("$P$1:P"&amp;$M$2),"")</f>
        <v/>
      </c>
      <c r="J389" cm="1">
        <f t="array" aca="1" ref="J389" ca="1">_xlfn.XLOOKUP(D389,INDIRECT("$O$1:O"&amp;$M$2),INDIRECT("$P$1:P"&amp;$M$2),"")</f>
        <v>1</v>
      </c>
      <c r="K389" cm="1">
        <f t="array" aca="1" ref="K389" ca="1">_xlfn.XLOOKUP(E389,INDIRECT("$O$1:O"&amp;$M$2),INDIRECT("$P$1:P"&amp;$M$2),"")</f>
        <v>1</v>
      </c>
      <c r="L389">
        <f t="shared" ca="1" si="317"/>
        <v>2</v>
      </c>
    </row>
    <row r="390" spans="1:12">
      <c r="A390" s="1"/>
      <c r="G390">
        <f ca="1">SUM(G385:G389)</f>
        <v>0</v>
      </c>
      <c r="H390">
        <f t="shared" ref="H390" ca="1" si="318">SUM(H385:H389)</f>
        <v>0</v>
      </c>
      <c r="I390">
        <f t="shared" ref="I390" ca="1" si="319">SUM(I385:I389)</f>
        <v>0</v>
      </c>
      <c r="J390">
        <f t="shared" ref="J390" ca="1" si="320">SUM(J385:J389)</f>
        <v>1</v>
      </c>
      <c r="K390">
        <f t="shared" ref="K390" ca="1" si="321">SUM(K385:K389)</f>
        <v>1</v>
      </c>
    </row>
    <row r="391" spans="1:12">
      <c r="A391" s="2">
        <v>95</v>
      </c>
      <c r="B391">
        <v>72</v>
      </c>
      <c r="C391">
        <v>0</v>
      </c>
      <c r="D391">
        <v>18</v>
      </c>
      <c r="E391">
        <v>17</v>
      </c>
      <c r="G391" t="str" cm="1">
        <f t="array" aca="1" ref="G391" ca="1">_xlfn.XLOOKUP(A391,INDIRECT("$O$1:O"&amp;$M$2),INDIRECT("$P$1:P"&amp;$M$2),"")</f>
        <v/>
      </c>
      <c r="H391" t="str" cm="1">
        <f t="array" aca="1" ref="H391" ca="1">_xlfn.XLOOKUP(B391,INDIRECT("$O$1:O"&amp;$M$2),INDIRECT("$P$1:P"&amp;$M$2),"")</f>
        <v/>
      </c>
      <c r="I391" cm="1">
        <f t="array" aca="1" ref="I391" ca="1">_xlfn.XLOOKUP(C391,INDIRECT("$O$1:O"&amp;$M$2),INDIRECT("$P$1:P"&amp;$M$2),"")</f>
        <v>1</v>
      </c>
      <c r="J391" t="str" cm="1">
        <f t="array" aca="1" ref="J391" ca="1">_xlfn.XLOOKUP(D391,INDIRECT("$O$1:O"&amp;$M$2),INDIRECT("$P$1:P"&amp;$M$2),"")</f>
        <v/>
      </c>
      <c r="K391" t="str" cm="1">
        <f t="array" aca="1" ref="K391" ca="1">_xlfn.XLOOKUP(E391,INDIRECT("$O$1:O"&amp;$M$2),INDIRECT("$P$1:P"&amp;$M$2),"")</f>
        <v/>
      </c>
      <c r="L391">
        <f ca="1">SUM(G391:K391)</f>
        <v>1</v>
      </c>
    </row>
    <row r="392" spans="1:12">
      <c r="A392">
        <v>3</v>
      </c>
      <c r="B392">
        <v>42</v>
      </c>
      <c r="C392">
        <v>24</v>
      </c>
      <c r="D392">
        <v>86</v>
      </c>
      <c r="E392">
        <v>34</v>
      </c>
      <c r="G392" t="str" cm="1">
        <f t="array" aca="1" ref="G392" ca="1">_xlfn.XLOOKUP(A392,INDIRECT("$O$1:O"&amp;$M$2),INDIRECT("$P$1:P"&amp;$M$2),"")</f>
        <v/>
      </c>
      <c r="H392" t="str" cm="1">
        <f t="array" aca="1" ref="H392" ca="1">_xlfn.XLOOKUP(B392,INDIRECT("$O$1:O"&amp;$M$2),INDIRECT("$P$1:P"&amp;$M$2),"")</f>
        <v/>
      </c>
      <c r="I392" t="str" cm="1">
        <f t="array" aca="1" ref="I392" ca="1">_xlfn.XLOOKUP(C392,INDIRECT("$O$1:O"&amp;$M$2),INDIRECT("$P$1:P"&amp;$M$2),"")</f>
        <v/>
      </c>
      <c r="J392" t="str" cm="1">
        <f t="array" aca="1" ref="J392" ca="1">_xlfn.XLOOKUP(D392,INDIRECT("$O$1:O"&amp;$M$2),INDIRECT("$P$1:P"&amp;$M$2),"")</f>
        <v/>
      </c>
      <c r="K392" cm="1">
        <f t="array" aca="1" ref="K392" ca="1">_xlfn.XLOOKUP(E392,INDIRECT("$O$1:O"&amp;$M$2),INDIRECT("$P$1:P"&amp;$M$2),"")</f>
        <v>1</v>
      </c>
      <c r="L392">
        <f t="shared" ref="L392:L395" ca="1" si="322">SUM(G392:K392)</f>
        <v>1</v>
      </c>
    </row>
    <row r="393" spans="1:12">
      <c r="A393" s="2">
        <v>52</v>
      </c>
      <c r="B393">
        <v>79</v>
      </c>
      <c r="C393">
        <v>46</v>
      </c>
      <c r="D393">
        <v>58</v>
      </c>
      <c r="E393">
        <v>98</v>
      </c>
      <c r="G393" t="str" cm="1">
        <f t="array" aca="1" ref="G393" ca="1">_xlfn.XLOOKUP(A393,INDIRECT("$O$1:O"&amp;$M$2),INDIRECT("$P$1:P"&amp;$M$2),"")</f>
        <v/>
      </c>
      <c r="H393" t="str" cm="1">
        <f t="array" aca="1" ref="H393" ca="1">_xlfn.XLOOKUP(B393,INDIRECT("$O$1:O"&amp;$M$2),INDIRECT("$P$1:P"&amp;$M$2),"")</f>
        <v/>
      </c>
      <c r="I393" t="str" cm="1">
        <f t="array" aca="1" ref="I393" ca="1">_xlfn.XLOOKUP(C393,INDIRECT("$O$1:O"&amp;$M$2),INDIRECT("$P$1:P"&amp;$M$2),"")</f>
        <v/>
      </c>
      <c r="J393" cm="1">
        <f t="array" aca="1" ref="J393" ca="1">_xlfn.XLOOKUP(D393,INDIRECT("$O$1:O"&amp;$M$2),INDIRECT("$P$1:P"&amp;$M$2),"")</f>
        <v>1</v>
      </c>
      <c r="K393" t="str" cm="1">
        <f t="array" aca="1" ref="K393" ca="1">_xlfn.XLOOKUP(E393,INDIRECT("$O$1:O"&amp;$M$2),INDIRECT("$P$1:P"&amp;$M$2),"")</f>
        <v/>
      </c>
      <c r="L393">
        <f t="shared" ca="1" si="322"/>
        <v>1</v>
      </c>
    </row>
    <row r="394" spans="1:12">
      <c r="A394" s="2">
        <v>76</v>
      </c>
      <c r="B394">
        <v>77</v>
      </c>
      <c r="C394">
        <v>78</v>
      </c>
      <c r="D394">
        <v>19</v>
      </c>
      <c r="E394">
        <v>10</v>
      </c>
      <c r="G394" t="str" cm="1">
        <f t="array" aca="1" ref="G394" ca="1">_xlfn.XLOOKUP(A394,INDIRECT("$O$1:O"&amp;$M$2),INDIRECT("$P$1:P"&amp;$M$2),"")</f>
        <v/>
      </c>
      <c r="H394" t="str" cm="1">
        <f t="array" aca="1" ref="H394" ca="1">_xlfn.XLOOKUP(B394,INDIRECT("$O$1:O"&amp;$M$2),INDIRECT("$P$1:P"&amp;$M$2),"")</f>
        <v/>
      </c>
      <c r="I394" t="str" cm="1">
        <f t="array" aca="1" ref="I394" ca="1">_xlfn.XLOOKUP(C394,INDIRECT("$O$1:O"&amp;$M$2),INDIRECT("$P$1:P"&amp;$M$2),"")</f>
        <v/>
      </c>
      <c r="J394" t="str" cm="1">
        <f t="array" aca="1" ref="J394" ca="1">_xlfn.XLOOKUP(D394,INDIRECT("$O$1:O"&amp;$M$2),INDIRECT("$P$1:P"&amp;$M$2),"")</f>
        <v/>
      </c>
      <c r="K394" t="str" cm="1">
        <f t="array" aca="1" ref="K394" ca="1">_xlfn.XLOOKUP(E394,INDIRECT("$O$1:O"&amp;$M$2),INDIRECT("$P$1:P"&amp;$M$2),"")</f>
        <v/>
      </c>
      <c r="L394">
        <f t="shared" ca="1" si="322"/>
        <v>0</v>
      </c>
    </row>
    <row r="395" spans="1:12">
      <c r="A395" s="2">
        <v>81</v>
      </c>
      <c r="B395">
        <v>61</v>
      </c>
      <c r="C395">
        <v>88</v>
      </c>
      <c r="D395">
        <v>85</v>
      </c>
      <c r="E395">
        <v>54</v>
      </c>
      <c r="G395" t="str" cm="1">
        <f t="array" aca="1" ref="G395" ca="1">_xlfn.XLOOKUP(A395,INDIRECT("$O$1:O"&amp;$M$2),INDIRECT("$P$1:P"&amp;$M$2),"")</f>
        <v/>
      </c>
      <c r="H395" t="str" cm="1">
        <f t="array" aca="1" ref="H395" ca="1">_xlfn.XLOOKUP(B395,INDIRECT("$O$1:O"&amp;$M$2),INDIRECT("$P$1:P"&amp;$M$2),"")</f>
        <v/>
      </c>
      <c r="I395" t="str" cm="1">
        <f t="array" aca="1" ref="I395" ca="1">_xlfn.XLOOKUP(C395,INDIRECT("$O$1:O"&amp;$M$2),INDIRECT("$P$1:P"&amp;$M$2),"")</f>
        <v/>
      </c>
      <c r="J395" t="str" cm="1">
        <f t="array" aca="1" ref="J395" ca="1">_xlfn.XLOOKUP(D395,INDIRECT("$O$1:O"&amp;$M$2),INDIRECT("$P$1:P"&amp;$M$2),"")</f>
        <v/>
      </c>
      <c r="K395" t="str" cm="1">
        <f t="array" aca="1" ref="K395" ca="1">_xlfn.XLOOKUP(E395,INDIRECT("$O$1:O"&amp;$M$2),INDIRECT("$P$1:P"&amp;$M$2),"")</f>
        <v/>
      </c>
      <c r="L395">
        <f t="shared" ca="1" si="322"/>
        <v>0</v>
      </c>
    </row>
    <row r="396" spans="1:12">
      <c r="A396" s="1"/>
      <c r="G396">
        <f ca="1">SUM(G391:G395)</f>
        <v>0</v>
      </c>
      <c r="H396">
        <f t="shared" ref="H396" ca="1" si="323">SUM(H391:H395)</f>
        <v>0</v>
      </c>
      <c r="I396">
        <f t="shared" ref="I396" ca="1" si="324">SUM(I391:I395)</f>
        <v>1</v>
      </c>
      <c r="J396">
        <f t="shared" ref="J396" ca="1" si="325">SUM(J391:J395)</f>
        <v>1</v>
      </c>
      <c r="K396">
        <f t="shared" ref="K396" ca="1" si="326">SUM(K391:K395)</f>
        <v>1</v>
      </c>
    </row>
    <row r="397" spans="1:12">
      <c r="A397" s="2">
        <v>74</v>
      </c>
      <c r="B397">
        <v>70</v>
      </c>
      <c r="C397">
        <v>15</v>
      </c>
      <c r="D397">
        <v>80</v>
      </c>
      <c r="E397">
        <v>72</v>
      </c>
      <c r="G397" t="str" cm="1">
        <f t="array" aca="1" ref="G397" ca="1">_xlfn.XLOOKUP(A397,INDIRECT("$O$1:O"&amp;$M$2),INDIRECT("$P$1:P"&amp;$M$2),"")</f>
        <v/>
      </c>
      <c r="H397" t="str" cm="1">
        <f t="array" aca="1" ref="H397" ca="1">_xlfn.XLOOKUP(B397,INDIRECT("$O$1:O"&amp;$M$2),INDIRECT("$P$1:P"&amp;$M$2),"")</f>
        <v/>
      </c>
      <c r="I397" t="str" cm="1">
        <f t="array" aca="1" ref="I397" ca="1">_xlfn.XLOOKUP(C397,INDIRECT("$O$1:O"&amp;$M$2),INDIRECT("$P$1:P"&amp;$M$2),"")</f>
        <v/>
      </c>
      <c r="J397" t="str" cm="1">
        <f t="array" aca="1" ref="J397" ca="1">_xlfn.XLOOKUP(D397,INDIRECT("$O$1:O"&amp;$M$2),INDIRECT("$P$1:P"&amp;$M$2),"")</f>
        <v/>
      </c>
      <c r="K397" t="str" cm="1">
        <f t="array" aca="1" ref="K397" ca="1">_xlfn.XLOOKUP(E397,INDIRECT("$O$1:O"&amp;$M$2),INDIRECT("$P$1:P"&amp;$M$2),"")</f>
        <v/>
      </c>
      <c r="L397">
        <f ca="1">SUM(G397:K397)</f>
        <v>0</v>
      </c>
    </row>
    <row r="398" spans="1:12">
      <c r="A398" s="2">
        <v>77</v>
      </c>
      <c r="B398">
        <v>89</v>
      </c>
      <c r="C398">
        <v>11</v>
      </c>
      <c r="D398">
        <v>19</v>
      </c>
      <c r="E398">
        <v>22</v>
      </c>
      <c r="G398" t="str" cm="1">
        <f t="array" aca="1" ref="G398" ca="1">_xlfn.XLOOKUP(A398,INDIRECT("$O$1:O"&amp;$M$2),INDIRECT("$P$1:P"&amp;$M$2),"")</f>
        <v/>
      </c>
      <c r="H398" t="str" cm="1">
        <f t="array" aca="1" ref="H398" ca="1">_xlfn.XLOOKUP(B398,INDIRECT("$O$1:O"&amp;$M$2),INDIRECT("$P$1:P"&amp;$M$2),"")</f>
        <v/>
      </c>
      <c r="I398" t="str" cm="1">
        <f t="array" aca="1" ref="I398" ca="1">_xlfn.XLOOKUP(C398,INDIRECT("$O$1:O"&amp;$M$2),INDIRECT("$P$1:P"&amp;$M$2),"")</f>
        <v/>
      </c>
      <c r="J398" t="str" cm="1">
        <f t="array" aca="1" ref="J398" ca="1">_xlfn.XLOOKUP(D398,INDIRECT("$O$1:O"&amp;$M$2),INDIRECT("$P$1:P"&amp;$M$2),"")</f>
        <v/>
      </c>
      <c r="K398" t="str" cm="1">
        <f t="array" aca="1" ref="K398" ca="1">_xlfn.XLOOKUP(E398,INDIRECT("$O$1:O"&amp;$M$2),INDIRECT("$P$1:P"&amp;$M$2),"")</f>
        <v/>
      </c>
      <c r="L398">
        <f t="shared" ref="L398:L401" ca="1" si="327">SUM(G398:K398)</f>
        <v>0</v>
      </c>
    </row>
    <row r="399" spans="1:12">
      <c r="A399" s="2">
        <v>34</v>
      </c>
      <c r="B399">
        <v>59</v>
      </c>
      <c r="C399">
        <v>56</v>
      </c>
      <c r="D399">
        <v>65</v>
      </c>
      <c r="E399">
        <v>91</v>
      </c>
      <c r="G399" cm="1">
        <f t="array" aca="1" ref="G399" ca="1">_xlfn.XLOOKUP(A399,INDIRECT("$O$1:O"&amp;$M$2),INDIRECT("$P$1:P"&amp;$M$2),"")</f>
        <v>1</v>
      </c>
      <c r="H399" cm="1">
        <f t="array" aca="1" ref="H399" ca="1">_xlfn.XLOOKUP(B399,INDIRECT("$O$1:O"&amp;$M$2),INDIRECT("$P$1:P"&amp;$M$2),"")</f>
        <v>1</v>
      </c>
      <c r="I399" t="str" cm="1">
        <f t="array" aca="1" ref="I399" ca="1">_xlfn.XLOOKUP(C399,INDIRECT("$O$1:O"&amp;$M$2),INDIRECT("$P$1:P"&amp;$M$2),"")</f>
        <v/>
      </c>
      <c r="J399" t="str" cm="1">
        <f t="array" aca="1" ref="J399" ca="1">_xlfn.XLOOKUP(D399,INDIRECT("$O$1:O"&amp;$M$2),INDIRECT("$P$1:P"&amp;$M$2),"")</f>
        <v/>
      </c>
      <c r="K399" cm="1">
        <f t="array" aca="1" ref="K399" ca="1">_xlfn.XLOOKUP(E399,INDIRECT("$O$1:O"&amp;$M$2),INDIRECT("$P$1:P"&amp;$M$2),"")</f>
        <v>1</v>
      </c>
      <c r="L399">
        <f t="shared" ca="1" si="327"/>
        <v>3</v>
      </c>
    </row>
    <row r="400" spans="1:12">
      <c r="A400" s="2">
        <v>58</v>
      </c>
      <c r="B400">
        <v>6</v>
      </c>
      <c r="C400">
        <v>50</v>
      </c>
      <c r="D400">
        <v>40</v>
      </c>
      <c r="E400">
        <v>16</v>
      </c>
      <c r="G400" cm="1">
        <f t="array" aca="1" ref="G400" ca="1">_xlfn.XLOOKUP(A400,INDIRECT("$O$1:O"&amp;$M$2),INDIRECT("$P$1:P"&amp;$M$2),"")</f>
        <v>1</v>
      </c>
      <c r="H400" cm="1">
        <f t="array" aca="1" ref="H400" ca="1">_xlfn.XLOOKUP(B400,INDIRECT("$O$1:O"&amp;$M$2),INDIRECT("$P$1:P"&amp;$M$2),"")</f>
        <v>1</v>
      </c>
      <c r="I400" cm="1">
        <f t="array" aca="1" ref="I400" ca="1">_xlfn.XLOOKUP(C400,INDIRECT("$O$1:O"&amp;$M$2),INDIRECT("$P$1:P"&amp;$M$2),"")</f>
        <v>1</v>
      </c>
      <c r="J400" t="str" cm="1">
        <f t="array" aca="1" ref="J400" ca="1">_xlfn.XLOOKUP(D400,INDIRECT("$O$1:O"&amp;$M$2),INDIRECT("$P$1:P"&amp;$M$2),"")</f>
        <v/>
      </c>
      <c r="K400" t="str" cm="1">
        <f t="array" aca="1" ref="K400" ca="1">_xlfn.XLOOKUP(E400,INDIRECT("$O$1:O"&amp;$M$2),INDIRECT("$P$1:P"&amp;$M$2),"")</f>
        <v/>
      </c>
      <c r="L400">
        <f t="shared" ca="1" si="327"/>
        <v>3</v>
      </c>
    </row>
    <row r="401" spans="1:18">
      <c r="A401" s="2">
        <v>93</v>
      </c>
      <c r="B401">
        <v>30</v>
      </c>
      <c r="C401">
        <v>95</v>
      </c>
      <c r="D401">
        <v>26</v>
      </c>
      <c r="E401">
        <v>85</v>
      </c>
      <c r="G401" t="str" cm="1">
        <f t="array" aca="1" ref="G401" ca="1">_xlfn.XLOOKUP(A401,INDIRECT("$O$1:O"&amp;$M$2),INDIRECT("$P$1:P"&amp;$M$2),"")</f>
        <v/>
      </c>
      <c r="H401" cm="1">
        <f t="array" aca="1" ref="H401" ca="1">_xlfn.XLOOKUP(B401,INDIRECT("$O$1:O"&amp;$M$2),INDIRECT("$P$1:P"&amp;$M$2),"")</f>
        <v>1</v>
      </c>
      <c r="I401" t="str" cm="1">
        <f t="array" aca="1" ref="I401" ca="1">_xlfn.XLOOKUP(C401,INDIRECT("$O$1:O"&amp;$M$2),INDIRECT("$P$1:P"&amp;$M$2),"")</f>
        <v/>
      </c>
      <c r="J401" t="str" cm="1">
        <f t="array" aca="1" ref="J401" ca="1">_xlfn.XLOOKUP(D401,INDIRECT("$O$1:O"&amp;$M$2),INDIRECT("$P$1:P"&amp;$M$2),"")</f>
        <v/>
      </c>
      <c r="K401" t="str" cm="1">
        <f t="array" aca="1" ref="K401" ca="1">_xlfn.XLOOKUP(E401,INDIRECT("$O$1:O"&amp;$M$2),INDIRECT("$P$1:P"&amp;$M$2),"")</f>
        <v/>
      </c>
      <c r="L401">
        <f t="shared" ca="1" si="327"/>
        <v>1</v>
      </c>
    </row>
    <row r="402" spans="1:18">
      <c r="A402" s="1"/>
      <c r="G402">
        <f ca="1">SUM(G397:G401)</f>
        <v>2</v>
      </c>
      <c r="H402">
        <f t="shared" ref="H402" ca="1" si="328">SUM(H397:H401)</f>
        <v>3</v>
      </c>
      <c r="I402">
        <f t="shared" ref="I402" ca="1" si="329">SUM(I397:I401)</f>
        <v>1</v>
      </c>
      <c r="J402">
        <f t="shared" ref="J402" ca="1" si="330">SUM(J397:J401)</f>
        <v>0</v>
      </c>
      <c r="K402">
        <f t="shared" ref="K402" ca="1" si="331">SUM(K397:K401)</f>
        <v>1</v>
      </c>
    </row>
    <row r="403" spans="1:18">
      <c r="A403" s="2">
        <v>47</v>
      </c>
      <c r="B403">
        <v>62</v>
      </c>
      <c r="C403">
        <v>57</v>
      </c>
      <c r="D403">
        <v>6</v>
      </c>
      <c r="E403">
        <v>25</v>
      </c>
      <c r="G403" t="str" cm="1">
        <f t="array" aca="1" ref="G403" ca="1">_xlfn.XLOOKUP(A403,INDIRECT("$O$1:O"&amp;$M$2),INDIRECT("$P$1:P"&amp;$M$2),"")</f>
        <v/>
      </c>
      <c r="H403" t="str" cm="1">
        <f t="array" aca="1" ref="H403" ca="1">_xlfn.XLOOKUP(B403,INDIRECT("$O$1:O"&amp;$M$2),INDIRECT("$P$1:P"&amp;$M$2),"")</f>
        <v/>
      </c>
      <c r="I403" t="str" cm="1">
        <f t="array" aca="1" ref="I403" ca="1">_xlfn.XLOOKUP(C403,INDIRECT("$O$1:O"&amp;$M$2),INDIRECT("$P$1:P"&amp;$M$2),"")</f>
        <v/>
      </c>
      <c r="J403" cm="1">
        <f t="array" aca="1" ref="J403" ca="1">_xlfn.XLOOKUP(D403,INDIRECT("$O$1:O"&amp;$M$2),INDIRECT("$P$1:P"&amp;$M$2),"")</f>
        <v>1</v>
      </c>
      <c r="K403" t="str" cm="1">
        <f t="array" aca="1" ref="K403" ca="1">_xlfn.XLOOKUP(E403,INDIRECT("$O$1:O"&amp;$M$2),INDIRECT("$P$1:P"&amp;$M$2),"")</f>
        <v/>
      </c>
      <c r="L403">
        <f ca="1">SUM(G403:K403)</f>
        <v>1</v>
      </c>
    </row>
    <row r="404" spans="1:18">
      <c r="A404" s="2">
        <v>40</v>
      </c>
      <c r="B404">
        <v>79</v>
      </c>
      <c r="C404">
        <v>22</v>
      </c>
      <c r="D404">
        <v>95</v>
      </c>
      <c r="E404">
        <v>29</v>
      </c>
      <c r="G404" t="str" cm="1">
        <f t="array" aca="1" ref="G404" ca="1">_xlfn.XLOOKUP(A404,INDIRECT("$O$1:O"&amp;$M$2),INDIRECT("$P$1:P"&amp;$M$2),"")</f>
        <v/>
      </c>
      <c r="H404" t="str" cm="1">
        <f t="array" aca="1" ref="H404" ca="1">_xlfn.XLOOKUP(B404,INDIRECT("$O$1:O"&amp;$M$2),INDIRECT("$P$1:P"&amp;$M$2),"")</f>
        <v/>
      </c>
      <c r="I404" t="str" cm="1">
        <f t="array" aca="1" ref="I404" ca="1">_xlfn.XLOOKUP(C404,INDIRECT("$O$1:O"&amp;$M$2),INDIRECT("$P$1:P"&amp;$M$2),"")</f>
        <v/>
      </c>
      <c r="J404" t="str" cm="1">
        <f t="array" aca="1" ref="J404" ca="1">_xlfn.XLOOKUP(D404,INDIRECT("$O$1:O"&amp;$M$2),INDIRECT("$P$1:P"&amp;$M$2),"")</f>
        <v/>
      </c>
      <c r="K404" cm="1">
        <f t="array" aca="1" ref="K404" ca="1">_xlfn.XLOOKUP(E404,INDIRECT("$O$1:O"&amp;$M$2),INDIRECT("$P$1:P"&amp;$M$2),"")</f>
        <v>1</v>
      </c>
      <c r="L404">
        <f t="shared" ref="L404:L407" ca="1" si="332">SUM(G404:K404)</f>
        <v>1</v>
      </c>
    </row>
    <row r="405" spans="1:18">
      <c r="A405" s="2">
        <v>42</v>
      </c>
      <c r="B405">
        <v>11</v>
      </c>
      <c r="C405">
        <v>70</v>
      </c>
      <c r="D405">
        <v>10</v>
      </c>
      <c r="E405">
        <v>92</v>
      </c>
      <c r="G405" t="str" cm="1">
        <f t="array" aca="1" ref="G405" ca="1">_xlfn.XLOOKUP(A405,INDIRECT("$O$1:O"&amp;$M$2),INDIRECT("$P$1:P"&amp;$M$2),"")</f>
        <v/>
      </c>
      <c r="H405" t="str" cm="1">
        <f t="array" aca="1" ref="H405" ca="1">_xlfn.XLOOKUP(B405,INDIRECT("$O$1:O"&amp;$M$2),INDIRECT("$P$1:P"&amp;$M$2),"")</f>
        <v/>
      </c>
      <c r="I405" t="str" cm="1">
        <f t="array" aca="1" ref="I405" ca="1">_xlfn.XLOOKUP(C405,INDIRECT("$O$1:O"&amp;$M$2),INDIRECT("$P$1:P"&amp;$M$2),"")</f>
        <v/>
      </c>
      <c r="J405" t="str" cm="1">
        <f t="array" aca="1" ref="J405" ca="1">_xlfn.XLOOKUP(D405,INDIRECT("$O$1:O"&amp;$M$2),INDIRECT("$P$1:P"&amp;$M$2),"")</f>
        <v/>
      </c>
      <c r="K405" t="str" cm="1">
        <f t="array" aca="1" ref="K405" ca="1">_xlfn.XLOOKUP(E405,INDIRECT("$O$1:O"&amp;$M$2),INDIRECT("$P$1:P"&amp;$M$2),"")</f>
        <v/>
      </c>
      <c r="L405">
        <f t="shared" ca="1" si="332"/>
        <v>0</v>
      </c>
    </row>
    <row r="406" spans="1:18">
      <c r="A406" s="2">
        <v>60</v>
      </c>
      <c r="B406">
        <v>53</v>
      </c>
      <c r="C406">
        <v>84</v>
      </c>
      <c r="D406">
        <v>96</v>
      </c>
      <c r="E406">
        <v>17</v>
      </c>
      <c r="G406" cm="1">
        <f t="array" aca="1" ref="G406" ca="1">_xlfn.XLOOKUP(A406,INDIRECT("$O$1:O"&amp;$M$2),INDIRECT("$P$1:P"&amp;$M$2),"")</f>
        <v>1</v>
      </c>
      <c r="H406" cm="1">
        <f t="array" aca="1" ref="H406" ca="1">_xlfn.XLOOKUP(B406,INDIRECT("$O$1:O"&amp;$M$2),INDIRECT("$P$1:P"&amp;$M$2),"")</f>
        <v>1</v>
      </c>
      <c r="I406" cm="1">
        <f t="array" aca="1" ref="I406" ca="1">_xlfn.XLOOKUP(C406,INDIRECT("$O$1:O"&amp;$M$2),INDIRECT("$P$1:P"&amp;$M$2),"")</f>
        <v>1</v>
      </c>
      <c r="J406" cm="1">
        <f t="array" aca="1" ref="J406" ca="1">_xlfn.XLOOKUP(D406,INDIRECT("$O$1:O"&amp;$M$2),INDIRECT("$P$1:P"&amp;$M$2),"")</f>
        <v>1</v>
      </c>
      <c r="K406" t="str" cm="1">
        <f t="array" aca="1" ref="K406" ca="1">_xlfn.XLOOKUP(E406,INDIRECT("$O$1:O"&amp;$M$2),INDIRECT("$P$1:P"&amp;$M$2),"")</f>
        <v/>
      </c>
      <c r="L406">
        <f t="shared" ca="1" si="332"/>
        <v>4</v>
      </c>
    </row>
    <row r="407" spans="1:18">
      <c r="A407" s="2">
        <v>75</v>
      </c>
      <c r="B407">
        <v>86</v>
      </c>
      <c r="C407">
        <v>74</v>
      </c>
      <c r="D407">
        <v>89</v>
      </c>
      <c r="E407">
        <v>18</v>
      </c>
      <c r="G407" t="str" cm="1">
        <f t="array" aca="1" ref="G407" ca="1">_xlfn.XLOOKUP(A407,INDIRECT("$O$1:O"&amp;$M$2),INDIRECT("$P$1:P"&amp;$M$2),"")</f>
        <v/>
      </c>
      <c r="H407" t="str" cm="1">
        <f t="array" aca="1" ref="H407" ca="1">_xlfn.XLOOKUP(B407,INDIRECT("$O$1:O"&amp;$M$2),INDIRECT("$P$1:P"&amp;$M$2),"")</f>
        <v/>
      </c>
      <c r="I407" t="str" cm="1">
        <f t="array" aca="1" ref="I407" ca="1">_xlfn.XLOOKUP(C407,INDIRECT("$O$1:O"&amp;$M$2),INDIRECT("$P$1:P"&amp;$M$2),"")</f>
        <v/>
      </c>
      <c r="J407" t="str" cm="1">
        <f t="array" aca="1" ref="J407" ca="1">_xlfn.XLOOKUP(D407,INDIRECT("$O$1:O"&amp;$M$2),INDIRECT("$P$1:P"&amp;$M$2),"")</f>
        <v/>
      </c>
      <c r="K407" t="str" cm="1">
        <f t="array" aca="1" ref="K407" ca="1">_xlfn.XLOOKUP(E407,INDIRECT("$O$1:O"&amp;$M$2),INDIRECT("$P$1:P"&amp;$M$2),"")</f>
        <v/>
      </c>
      <c r="L407">
        <f t="shared" ca="1" si="332"/>
        <v>0</v>
      </c>
    </row>
    <row r="408" spans="1:18">
      <c r="A408" s="1"/>
      <c r="G408">
        <f ca="1">SUM(G403:G407)</f>
        <v>1</v>
      </c>
      <c r="H408">
        <f t="shared" ref="H408" ca="1" si="333">SUM(H403:H407)</f>
        <v>1</v>
      </c>
      <c r="I408">
        <f t="shared" ref="I408" ca="1" si="334">SUM(I403:I407)</f>
        <v>1</v>
      </c>
      <c r="J408">
        <f t="shared" ref="J408" ca="1" si="335">SUM(J403:J407)</f>
        <v>2</v>
      </c>
      <c r="K408">
        <f t="shared" ref="K408" ca="1" si="336">SUM(K403:K407)</f>
        <v>1</v>
      </c>
    </row>
    <row r="409" spans="1:18">
      <c r="A409" s="2">
        <v>30</v>
      </c>
      <c r="B409">
        <v>42</v>
      </c>
      <c r="C409">
        <v>4</v>
      </c>
      <c r="D409">
        <v>19</v>
      </c>
      <c r="E409">
        <v>92</v>
      </c>
      <c r="G409" cm="1">
        <f t="array" aca="1" ref="G409" ca="1">_xlfn.XLOOKUP(A409,INDIRECT("$O$1:O"&amp;$M$2),INDIRECT("$P$1:P"&amp;$M$2),"")</f>
        <v>1</v>
      </c>
      <c r="H409" t="str" cm="1">
        <f t="array" aca="1" ref="H409" ca="1">_xlfn.XLOOKUP(B409,INDIRECT("$O$1:O"&amp;$M$2),INDIRECT("$P$1:P"&amp;$M$2),"")</f>
        <v/>
      </c>
      <c r="I409" t="str" cm="1">
        <f t="array" aca="1" ref="I409" ca="1">_xlfn.XLOOKUP(C409,INDIRECT("$O$1:O"&amp;$M$2),INDIRECT("$P$1:P"&amp;$M$2),"")</f>
        <v/>
      </c>
      <c r="J409" t="str" cm="1">
        <f t="array" aca="1" ref="J409" ca="1">_xlfn.XLOOKUP(D409,INDIRECT("$O$1:O"&amp;$M$2),INDIRECT("$P$1:P"&amp;$M$2),"")</f>
        <v/>
      </c>
      <c r="K409" t="str" cm="1">
        <f t="array" aca="1" ref="K409" ca="1">_xlfn.XLOOKUP(E409,INDIRECT("$O$1:O"&amp;$M$2),INDIRECT("$P$1:P"&amp;$M$2),"")</f>
        <v/>
      </c>
      <c r="L409">
        <f ca="1">SUM(G409:K409)</f>
        <v>1</v>
      </c>
    </row>
    <row r="410" spans="1:18">
      <c r="A410" s="2">
        <v>40</v>
      </c>
      <c r="B410">
        <v>58</v>
      </c>
      <c r="C410">
        <v>72</v>
      </c>
      <c r="D410">
        <v>7</v>
      </c>
      <c r="E410">
        <v>70</v>
      </c>
      <c r="G410" t="str" cm="1">
        <f t="array" aca="1" ref="G410" ca="1">_xlfn.XLOOKUP(A410,INDIRECT("$O$1:O"&amp;$M$2),INDIRECT("$P$1:P"&amp;$M$2),"")</f>
        <v/>
      </c>
      <c r="H410" cm="1">
        <f t="array" aca="1" ref="H410" ca="1">_xlfn.XLOOKUP(B410,INDIRECT("$O$1:O"&amp;$M$2),INDIRECT("$P$1:P"&amp;$M$2),"")</f>
        <v>1</v>
      </c>
      <c r="I410" t="str" cm="1">
        <f t="array" aca="1" ref="I410" ca="1">_xlfn.XLOOKUP(C410,INDIRECT("$O$1:O"&amp;$M$2),INDIRECT("$P$1:P"&amp;$M$2),"")</f>
        <v/>
      </c>
      <c r="J410" t="str" cm="1">
        <f t="array" aca="1" ref="J410" ca="1">_xlfn.XLOOKUP(D410,INDIRECT("$O$1:O"&amp;$M$2),INDIRECT("$P$1:P"&amp;$M$2),"")</f>
        <v/>
      </c>
      <c r="K410" t="str" cm="1">
        <f t="array" aca="1" ref="K410" ca="1">_xlfn.XLOOKUP(E410,INDIRECT("$O$1:O"&amp;$M$2),INDIRECT("$P$1:P"&amp;$M$2),"")</f>
        <v/>
      </c>
      <c r="L410">
        <f t="shared" ref="L410:L413" ca="1" si="337">SUM(G410:K410)</f>
        <v>1</v>
      </c>
    </row>
    <row r="411" spans="1:18">
      <c r="A411" s="2">
        <v>17</v>
      </c>
      <c r="B411">
        <v>98</v>
      </c>
      <c r="C411">
        <v>45</v>
      </c>
      <c r="D411">
        <v>76</v>
      </c>
      <c r="E411">
        <v>50</v>
      </c>
      <c r="G411" t="str" cm="1">
        <f t="array" aca="1" ref="G411" ca="1">_xlfn.XLOOKUP(A411,INDIRECT("$O$1:O"&amp;$M$2),INDIRECT("$P$1:P"&amp;$M$2),"")</f>
        <v/>
      </c>
      <c r="H411" t="str" cm="1">
        <f t="array" aca="1" ref="H411" ca="1">_xlfn.XLOOKUP(B411,INDIRECT("$O$1:O"&amp;$M$2),INDIRECT("$P$1:P"&amp;$M$2),"")</f>
        <v/>
      </c>
      <c r="I411" t="str" cm="1">
        <f t="array" aca="1" ref="I411" ca="1">_xlfn.XLOOKUP(C411,INDIRECT("$O$1:O"&amp;$M$2),INDIRECT("$P$1:P"&amp;$M$2),"")</f>
        <v/>
      </c>
      <c r="J411" t="str" cm="1">
        <f t="array" aca="1" ref="J411" ca="1">_xlfn.XLOOKUP(D411,INDIRECT("$O$1:O"&amp;$M$2),INDIRECT("$P$1:P"&amp;$M$2),"")</f>
        <v/>
      </c>
      <c r="K411" cm="1">
        <f t="array" aca="1" ref="K411" ca="1">_xlfn.XLOOKUP(E411,INDIRECT("$O$1:O"&amp;$M$2),INDIRECT("$P$1:P"&amp;$M$2),"")</f>
        <v>1</v>
      </c>
      <c r="L411">
        <f t="shared" ca="1" si="337"/>
        <v>1</v>
      </c>
    </row>
    <row r="412" spans="1:18">
      <c r="A412" s="2">
        <v>93</v>
      </c>
      <c r="B412">
        <v>57</v>
      </c>
      <c r="C412">
        <v>65</v>
      </c>
      <c r="D412">
        <v>79</v>
      </c>
      <c r="E412">
        <v>2</v>
      </c>
      <c r="G412" t="str" cm="1">
        <f t="array" aca="1" ref="G412" ca="1">_xlfn.XLOOKUP(A412,INDIRECT("$O$1:O"&amp;$M$2),INDIRECT("$P$1:P"&amp;$M$2),"")</f>
        <v/>
      </c>
      <c r="H412" t="str" cm="1">
        <f t="array" aca="1" ref="H412" ca="1">_xlfn.XLOOKUP(B412,INDIRECT("$O$1:O"&amp;$M$2),INDIRECT("$P$1:P"&amp;$M$2),"")</f>
        <v/>
      </c>
      <c r="I412" t="str" cm="1">
        <f t="array" aca="1" ref="I412" ca="1">_xlfn.XLOOKUP(C412,INDIRECT("$O$1:O"&amp;$M$2),INDIRECT("$P$1:P"&amp;$M$2),"")</f>
        <v/>
      </c>
      <c r="J412" t="str" cm="1">
        <f t="array" aca="1" ref="J412" ca="1">_xlfn.XLOOKUP(D412,INDIRECT("$O$1:O"&amp;$M$2),INDIRECT("$P$1:P"&amp;$M$2),"")</f>
        <v/>
      </c>
      <c r="K412" t="str" cm="1">
        <f t="array" aca="1" ref="K412" ca="1">_xlfn.XLOOKUP(E412,INDIRECT("$O$1:O"&amp;$M$2),INDIRECT("$P$1:P"&amp;$M$2),"")</f>
        <v/>
      </c>
      <c r="L412">
        <f t="shared" ca="1" si="337"/>
        <v>0</v>
      </c>
    </row>
    <row r="413" spans="1:18">
      <c r="A413" s="2">
        <v>56</v>
      </c>
      <c r="B413">
        <v>94</v>
      </c>
      <c r="C413">
        <v>73</v>
      </c>
      <c r="D413">
        <v>84</v>
      </c>
      <c r="E413">
        <v>62</v>
      </c>
      <c r="G413" t="str" cm="1">
        <f t="array" aca="1" ref="G413" ca="1">_xlfn.XLOOKUP(A413,INDIRECT("$O$1:O"&amp;$M$2),INDIRECT("$P$1:P"&amp;$M$2),"")</f>
        <v/>
      </c>
      <c r="H413" cm="1">
        <f t="array" aca="1" ref="H413" ca="1">_xlfn.XLOOKUP(B413,INDIRECT("$O$1:O"&amp;$M$2),INDIRECT("$P$1:P"&amp;$M$2),"")</f>
        <v>1</v>
      </c>
      <c r="I413" t="str" cm="1">
        <f t="array" aca="1" ref="I413" ca="1">_xlfn.XLOOKUP(C413,INDIRECT("$O$1:O"&amp;$M$2),INDIRECT("$P$1:P"&amp;$M$2),"")</f>
        <v/>
      </c>
      <c r="J413" cm="1">
        <f t="array" aca="1" ref="J413" ca="1">_xlfn.XLOOKUP(D413,INDIRECT("$O$1:O"&amp;$M$2),INDIRECT("$P$1:P"&amp;$M$2),"")</f>
        <v>1</v>
      </c>
      <c r="K413" t="str" cm="1">
        <f t="array" aca="1" ref="K413" ca="1">_xlfn.XLOOKUP(E413,INDIRECT("$O$1:O"&amp;$M$2),INDIRECT("$P$1:P"&amp;$M$2),"")</f>
        <v/>
      </c>
      <c r="L413">
        <f t="shared" ca="1" si="337"/>
        <v>2</v>
      </c>
    </row>
    <row r="414" spans="1:18">
      <c r="A414" s="1"/>
      <c r="G414">
        <f ca="1">SUM(G409:G413)</f>
        <v>1</v>
      </c>
      <c r="H414">
        <f t="shared" ref="H414" ca="1" si="338">SUM(H409:H413)</f>
        <v>2</v>
      </c>
      <c r="I414">
        <f t="shared" ref="I414" ca="1" si="339">SUM(I409:I413)</f>
        <v>0</v>
      </c>
      <c r="J414">
        <f t="shared" ref="J414" ca="1" si="340">SUM(J409:J413)</f>
        <v>1</v>
      </c>
      <c r="K414">
        <f t="shared" ref="K414" ca="1" si="341">SUM(K409:K413)</f>
        <v>1</v>
      </c>
    </row>
    <row r="415" spans="1:18">
      <c r="A415" s="2">
        <v>51</v>
      </c>
      <c r="B415">
        <v>0</v>
      </c>
      <c r="C415">
        <v>14</v>
      </c>
      <c r="D415">
        <v>7</v>
      </c>
      <c r="E415">
        <v>53</v>
      </c>
      <c r="G415" t="str" cm="1">
        <f t="array" aca="1" ref="G415" ca="1">_xlfn.XLOOKUP(A415,INDIRECT("$O$1:O"&amp;$M$2),INDIRECT("$P$1:P"&amp;$M$2),"")</f>
        <v/>
      </c>
      <c r="H415" cm="1">
        <f t="array" aca="1" ref="H415" ca="1">_xlfn.XLOOKUP(B415,INDIRECT("$O$1:O"&amp;$M$2),INDIRECT("$P$1:P"&amp;$M$2),"")</f>
        <v>1</v>
      </c>
      <c r="I415" t="str" cm="1">
        <f t="array" aca="1" ref="I415" ca="1">_xlfn.XLOOKUP(C415,INDIRECT("$O$1:O"&amp;$M$2),INDIRECT("$P$1:P"&amp;$M$2),"")</f>
        <v/>
      </c>
      <c r="J415" t="str" cm="1">
        <f t="array" aca="1" ref="J415" ca="1">_xlfn.XLOOKUP(D415,INDIRECT("$O$1:O"&amp;$M$2),INDIRECT("$P$1:P"&amp;$M$2),"")</f>
        <v/>
      </c>
      <c r="K415" cm="1">
        <f t="array" aca="1" ref="K415" ca="1">_xlfn.XLOOKUP(E415,INDIRECT("$O$1:O"&amp;$M$2),INDIRECT("$P$1:P"&amp;$M$2),"")</f>
        <v>1</v>
      </c>
      <c r="L415">
        <f ca="1">SUM(G415:K415)</f>
        <v>2</v>
      </c>
      <c r="N415">
        <f ca="1">IF(G415="",A415,0)</f>
        <v>51</v>
      </c>
      <c r="O415">
        <f t="shared" ref="O415:R415" ca="1" si="342">IF(H415="",B415,0)</f>
        <v>0</v>
      </c>
      <c r="P415">
        <f t="shared" ca="1" si="342"/>
        <v>14</v>
      </c>
      <c r="Q415">
        <f t="shared" ca="1" si="342"/>
        <v>7</v>
      </c>
      <c r="R415">
        <f t="shared" ca="1" si="342"/>
        <v>0</v>
      </c>
    </row>
    <row r="416" spans="1:18">
      <c r="A416" s="2">
        <v>63</v>
      </c>
      <c r="B416">
        <v>36</v>
      </c>
      <c r="C416">
        <v>48</v>
      </c>
      <c r="D416">
        <v>81</v>
      </c>
      <c r="E416">
        <v>84</v>
      </c>
      <c r="G416" t="str" cm="1">
        <f t="array" aca="1" ref="G416" ca="1">_xlfn.XLOOKUP(A416,INDIRECT("$O$1:O"&amp;$M$2),INDIRECT("$P$1:P"&amp;$M$2),"")</f>
        <v/>
      </c>
      <c r="H416" cm="1">
        <f t="array" aca="1" ref="H416" ca="1">_xlfn.XLOOKUP(B416,INDIRECT("$O$1:O"&amp;$M$2),INDIRECT("$P$1:P"&amp;$M$2),"")</f>
        <v>1</v>
      </c>
      <c r="I416" cm="1">
        <f t="array" aca="1" ref="I416" ca="1">_xlfn.XLOOKUP(C416,INDIRECT("$O$1:O"&amp;$M$2),INDIRECT("$P$1:P"&amp;$M$2),"")</f>
        <v>1</v>
      </c>
      <c r="J416" t="str" cm="1">
        <f t="array" aca="1" ref="J416" ca="1">_xlfn.XLOOKUP(D416,INDIRECT("$O$1:O"&amp;$M$2),INDIRECT("$P$1:P"&amp;$M$2),"")</f>
        <v/>
      </c>
      <c r="K416" cm="1">
        <f t="array" aca="1" ref="K416" ca="1">_xlfn.XLOOKUP(E416,INDIRECT("$O$1:O"&amp;$M$2),INDIRECT("$P$1:P"&amp;$M$2),"")</f>
        <v>1</v>
      </c>
      <c r="L416">
        <f t="shared" ref="L416:L419" ca="1" si="343">SUM(G416:K416)</f>
        <v>3</v>
      </c>
      <c r="N416">
        <f t="shared" ref="N416:N419" ca="1" si="344">IF(G416="",A416,0)</f>
        <v>63</v>
      </c>
      <c r="O416">
        <f t="shared" ref="O416:O419" ca="1" si="345">IF(H416="",B416,0)</f>
        <v>0</v>
      </c>
      <c r="P416">
        <f t="shared" ref="P416:P419" ca="1" si="346">IF(I416="",C416,0)</f>
        <v>0</v>
      </c>
      <c r="Q416">
        <f t="shared" ref="Q416:Q419" ca="1" si="347">IF(J416="",D416,0)</f>
        <v>81</v>
      </c>
      <c r="R416">
        <f t="shared" ref="R416:R419" ca="1" si="348">IF(K416="",E416,0)</f>
        <v>0</v>
      </c>
    </row>
    <row r="417" spans="1:18">
      <c r="A417" s="2">
        <v>50</v>
      </c>
      <c r="B417">
        <v>22</v>
      </c>
      <c r="C417">
        <v>11</v>
      </c>
      <c r="D417">
        <v>88</v>
      </c>
      <c r="E417">
        <v>6</v>
      </c>
      <c r="G417" cm="1">
        <f t="array" aca="1" ref="G417" ca="1">_xlfn.XLOOKUP(A417,INDIRECT("$O$1:O"&amp;$M$2),INDIRECT("$P$1:P"&amp;$M$2),"")</f>
        <v>1</v>
      </c>
      <c r="H417" t="str" cm="1">
        <f t="array" aca="1" ref="H417" ca="1">_xlfn.XLOOKUP(B417,INDIRECT("$O$1:O"&amp;$M$2),INDIRECT("$P$1:P"&amp;$M$2),"")</f>
        <v/>
      </c>
      <c r="I417" t="str" cm="1">
        <f t="array" aca="1" ref="I417" ca="1">_xlfn.XLOOKUP(C417,INDIRECT("$O$1:O"&amp;$M$2),INDIRECT("$P$1:P"&amp;$M$2),"")</f>
        <v/>
      </c>
      <c r="J417" t="str" cm="1">
        <f t="array" aca="1" ref="J417" ca="1">_xlfn.XLOOKUP(D417,INDIRECT("$O$1:O"&amp;$M$2),INDIRECT("$P$1:P"&amp;$M$2),"")</f>
        <v/>
      </c>
      <c r="K417" cm="1">
        <f t="array" aca="1" ref="K417" ca="1">_xlfn.XLOOKUP(E417,INDIRECT("$O$1:O"&amp;$M$2),INDIRECT("$P$1:P"&amp;$M$2),"")</f>
        <v>1</v>
      </c>
      <c r="L417">
        <f t="shared" ca="1" si="343"/>
        <v>2</v>
      </c>
      <c r="N417">
        <f t="shared" ca="1" si="344"/>
        <v>0</v>
      </c>
      <c r="O417">
        <f t="shared" ca="1" si="345"/>
        <v>22</v>
      </c>
      <c r="P417">
        <f t="shared" ca="1" si="346"/>
        <v>11</v>
      </c>
      <c r="Q417">
        <f t="shared" ca="1" si="347"/>
        <v>88</v>
      </c>
      <c r="R417">
        <f t="shared" ca="1" si="348"/>
        <v>0</v>
      </c>
    </row>
    <row r="418" spans="1:18">
      <c r="A418" s="2">
        <v>83</v>
      </c>
      <c r="B418">
        <v>99</v>
      </c>
      <c r="C418">
        <v>21</v>
      </c>
      <c r="D418">
        <v>31</v>
      </c>
      <c r="E418">
        <v>91</v>
      </c>
      <c r="G418" t="str" cm="1">
        <f t="array" aca="1" ref="G418" ca="1">_xlfn.XLOOKUP(A418,INDIRECT("$O$1:O"&amp;$M$2),INDIRECT("$P$1:P"&amp;$M$2),"")</f>
        <v/>
      </c>
      <c r="H418" t="str" cm="1">
        <f t="array" aca="1" ref="H418" ca="1">_xlfn.XLOOKUP(B418,INDIRECT("$O$1:O"&amp;$M$2),INDIRECT("$P$1:P"&amp;$M$2),"")</f>
        <v/>
      </c>
      <c r="I418" t="str" cm="1">
        <f t="array" aca="1" ref="I418" ca="1">_xlfn.XLOOKUP(C418,INDIRECT("$O$1:O"&amp;$M$2),INDIRECT("$P$1:P"&amp;$M$2),"")</f>
        <v/>
      </c>
      <c r="J418" t="str" cm="1">
        <f t="array" aca="1" ref="J418" ca="1">_xlfn.XLOOKUP(D418,INDIRECT("$O$1:O"&amp;$M$2),INDIRECT("$P$1:P"&amp;$M$2),"")</f>
        <v/>
      </c>
      <c r="K418" cm="1">
        <f t="array" aca="1" ref="K418" ca="1">_xlfn.XLOOKUP(E418,INDIRECT("$O$1:O"&amp;$M$2),INDIRECT("$P$1:P"&amp;$M$2),"")</f>
        <v>1</v>
      </c>
      <c r="L418">
        <f t="shared" ca="1" si="343"/>
        <v>1</v>
      </c>
      <c r="N418">
        <f t="shared" ca="1" si="344"/>
        <v>83</v>
      </c>
      <c r="O418">
        <f t="shared" ca="1" si="345"/>
        <v>99</v>
      </c>
      <c r="P418">
        <f t="shared" ca="1" si="346"/>
        <v>21</v>
      </c>
      <c r="Q418">
        <f t="shared" ca="1" si="347"/>
        <v>31</v>
      </c>
      <c r="R418">
        <f t="shared" ca="1" si="348"/>
        <v>0</v>
      </c>
    </row>
    <row r="419" spans="1:18">
      <c r="A419" s="2">
        <v>86</v>
      </c>
      <c r="B419">
        <v>17</v>
      </c>
      <c r="C419">
        <v>72</v>
      </c>
      <c r="D419">
        <v>42</v>
      </c>
      <c r="E419">
        <v>94</v>
      </c>
      <c r="G419" t="str" cm="1">
        <f t="array" aca="1" ref="G419" ca="1">_xlfn.XLOOKUP(A419,INDIRECT("$O$1:O"&amp;$M$2),INDIRECT("$P$1:P"&amp;$M$2),"")</f>
        <v/>
      </c>
      <c r="H419" t="str" cm="1">
        <f t="array" aca="1" ref="H419" ca="1">_xlfn.XLOOKUP(B419,INDIRECT("$O$1:O"&amp;$M$2),INDIRECT("$P$1:P"&amp;$M$2),"")</f>
        <v/>
      </c>
      <c r="I419" t="str" cm="1">
        <f t="array" aca="1" ref="I419" ca="1">_xlfn.XLOOKUP(C419,INDIRECT("$O$1:O"&amp;$M$2),INDIRECT("$P$1:P"&amp;$M$2),"")</f>
        <v/>
      </c>
      <c r="J419" t="str" cm="1">
        <f t="array" aca="1" ref="J419" ca="1">_xlfn.XLOOKUP(D419,INDIRECT("$O$1:O"&amp;$M$2),INDIRECT("$P$1:P"&amp;$M$2),"")</f>
        <v/>
      </c>
      <c r="K419" cm="1">
        <f t="array" aca="1" ref="K419" ca="1">_xlfn.XLOOKUP(E419,INDIRECT("$O$1:O"&amp;$M$2),INDIRECT("$P$1:P"&amp;$M$2),"")</f>
        <v>1</v>
      </c>
      <c r="L419">
        <f t="shared" ca="1" si="343"/>
        <v>1</v>
      </c>
      <c r="N419">
        <f t="shared" ca="1" si="344"/>
        <v>86</v>
      </c>
      <c r="O419">
        <f t="shared" ca="1" si="345"/>
        <v>17</v>
      </c>
      <c r="P419">
        <f t="shared" ca="1" si="346"/>
        <v>72</v>
      </c>
      <c r="Q419">
        <f t="shared" ca="1" si="347"/>
        <v>42</v>
      </c>
      <c r="R419">
        <f t="shared" ca="1" si="348"/>
        <v>0</v>
      </c>
    </row>
    <row r="420" spans="1:18">
      <c r="A420" s="1"/>
      <c r="G420">
        <f ca="1">SUM(G415:G419)</f>
        <v>1</v>
      </c>
      <c r="H420">
        <f t="shared" ref="H420" ca="1" si="349">SUM(H415:H419)</f>
        <v>2</v>
      </c>
      <c r="I420">
        <f t="shared" ref="I420" ca="1" si="350">SUM(I415:I419)</f>
        <v>1</v>
      </c>
      <c r="J420">
        <f t="shared" ref="J420" ca="1" si="351">SUM(J415:J419)</f>
        <v>0</v>
      </c>
      <c r="K420">
        <f t="shared" ref="K420" ca="1" si="352">SUM(K415:K419)</f>
        <v>5</v>
      </c>
    </row>
    <row r="421" spans="1:18">
      <c r="A421" s="2">
        <v>83</v>
      </c>
      <c r="B421">
        <v>0</v>
      </c>
      <c r="C421">
        <v>20</v>
      </c>
      <c r="D421">
        <v>26</v>
      </c>
      <c r="E421">
        <v>7</v>
      </c>
      <c r="G421" t="str" cm="1">
        <f t="array" aca="1" ref="G421" ca="1">_xlfn.XLOOKUP(A421,INDIRECT("$O$1:O"&amp;$M$2),INDIRECT("$P$1:P"&amp;$M$2),"")</f>
        <v/>
      </c>
      <c r="H421" cm="1">
        <f t="array" aca="1" ref="H421" ca="1">_xlfn.XLOOKUP(B421,INDIRECT("$O$1:O"&amp;$M$2),INDIRECT("$P$1:P"&amp;$M$2),"")</f>
        <v>1</v>
      </c>
      <c r="I421" t="str" cm="1">
        <f t="array" aca="1" ref="I421" ca="1">_xlfn.XLOOKUP(C421,INDIRECT("$O$1:O"&amp;$M$2),INDIRECT("$P$1:P"&amp;$M$2),"")</f>
        <v/>
      </c>
      <c r="J421" t="str" cm="1">
        <f t="array" aca="1" ref="J421" ca="1">_xlfn.XLOOKUP(D421,INDIRECT("$O$1:O"&amp;$M$2),INDIRECT("$P$1:P"&amp;$M$2),"")</f>
        <v/>
      </c>
      <c r="K421" t="str" cm="1">
        <f t="array" aca="1" ref="K421" ca="1">_xlfn.XLOOKUP(E421,INDIRECT("$O$1:O"&amp;$M$2),INDIRECT("$P$1:P"&amp;$M$2),"")</f>
        <v/>
      </c>
      <c r="L421">
        <f ca="1">SUM(G421:K421)</f>
        <v>1</v>
      </c>
    </row>
    <row r="422" spans="1:18">
      <c r="A422" s="2">
        <v>42</v>
      </c>
      <c r="B422">
        <v>24</v>
      </c>
      <c r="C422">
        <v>37</v>
      </c>
      <c r="D422">
        <v>86</v>
      </c>
      <c r="E422">
        <v>65</v>
      </c>
      <c r="G422" t="str" cm="1">
        <f t="array" aca="1" ref="G422" ca="1">_xlfn.XLOOKUP(A422,INDIRECT("$O$1:O"&amp;$M$2),INDIRECT("$P$1:P"&amp;$M$2),"")</f>
        <v/>
      </c>
      <c r="H422" t="str" cm="1">
        <f t="array" aca="1" ref="H422" ca="1">_xlfn.XLOOKUP(B422,INDIRECT("$O$1:O"&amp;$M$2),INDIRECT("$P$1:P"&amp;$M$2),"")</f>
        <v/>
      </c>
      <c r="I422" t="str" cm="1">
        <f t="array" aca="1" ref="I422" ca="1">_xlfn.XLOOKUP(C422,INDIRECT("$O$1:O"&amp;$M$2),INDIRECT("$P$1:P"&amp;$M$2),"")</f>
        <v/>
      </c>
      <c r="J422" t="str" cm="1">
        <f t="array" aca="1" ref="J422" ca="1">_xlfn.XLOOKUP(D422,INDIRECT("$O$1:O"&amp;$M$2),INDIRECT("$P$1:P"&amp;$M$2),"")</f>
        <v/>
      </c>
      <c r="K422" t="str" cm="1">
        <f t="array" aca="1" ref="K422" ca="1">_xlfn.XLOOKUP(E422,INDIRECT("$O$1:O"&amp;$M$2),INDIRECT("$P$1:P"&amp;$M$2),"")</f>
        <v/>
      </c>
      <c r="L422">
        <f t="shared" ref="L422:L425" ca="1" si="353">SUM(G422:K422)</f>
        <v>0</v>
      </c>
    </row>
    <row r="423" spans="1:18">
      <c r="A423" s="2">
        <v>73</v>
      </c>
      <c r="B423">
        <v>82</v>
      </c>
      <c r="C423">
        <v>63</v>
      </c>
      <c r="D423">
        <v>21</v>
      </c>
      <c r="E423">
        <v>27</v>
      </c>
      <c r="G423" t="str" cm="1">
        <f t="array" aca="1" ref="G423" ca="1">_xlfn.XLOOKUP(A423,INDIRECT("$O$1:O"&amp;$M$2),INDIRECT("$P$1:P"&amp;$M$2),"")</f>
        <v/>
      </c>
      <c r="H423" t="str" cm="1">
        <f t="array" aca="1" ref="H423" ca="1">_xlfn.XLOOKUP(B423,INDIRECT("$O$1:O"&amp;$M$2),INDIRECT("$P$1:P"&amp;$M$2),"")</f>
        <v/>
      </c>
      <c r="I423" t="str" cm="1">
        <f t="array" aca="1" ref="I423" ca="1">_xlfn.XLOOKUP(C423,INDIRECT("$O$1:O"&amp;$M$2),INDIRECT("$P$1:P"&amp;$M$2),"")</f>
        <v/>
      </c>
      <c r="J423" t="str" cm="1">
        <f t="array" aca="1" ref="J423" ca="1">_xlfn.XLOOKUP(D423,INDIRECT("$O$1:O"&amp;$M$2),INDIRECT("$P$1:P"&amp;$M$2),"")</f>
        <v/>
      </c>
      <c r="K423" t="str" cm="1">
        <f t="array" aca="1" ref="K423" ca="1">_xlfn.XLOOKUP(E423,INDIRECT("$O$1:O"&amp;$M$2),INDIRECT("$P$1:P"&amp;$M$2),"")</f>
        <v/>
      </c>
      <c r="L423">
        <f t="shared" ca="1" si="353"/>
        <v>0</v>
      </c>
    </row>
    <row r="424" spans="1:18">
      <c r="A424" s="2">
        <v>30</v>
      </c>
      <c r="B424">
        <v>35</v>
      </c>
      <c r="C424">
        <v>9</v>
      </c>
      <c r="D424">
        <v>47</v>
      </c>
      <c r="E424">
        <v>80</v>
      </c>
      <c r="G424" cm="1">
        <f t="array" aca="1" ref="G424" ca="1">_xlfn.XLOOKUP(A424,INDIRECT("$O$1:O"&amp;$M$2),INDIRECT("$P$1:P"&amp;$M$2),"")</f>
        <v>1</v>
      </c>
      <c r="H424" t="str" cm="1">
        <f t="array" aca="1" ref="H424" ca="1">_xlfn.XLOOKUP(B424,INDIRECT("$O$1:O"&amp;$M$2),INDIRECT("$P$1:P"&amp;$M$2),"")</f>
        <v/>
      </c>
      <c r="I424" t="str" cm="1">
        <f t="array" aca="1" ref="I424" ca="1">_xlfn.XLOOKUP(C424,INDIRECT("$O$1:O"&amp;$M$2),INDIRECT("$P$1:P"&amp;$M$2),"")</f>
        <v/>
      </c>
      <c r="J424" t="str" cm="1">
        <f t="array" aca="1" ref="J424" ca="1">_xlfn.XLOOKUP(D424,INDIRECT("$O$1:O"&amp;$M$2),INDIRECT("$P$1:P"&amp;$M$2),"")</f>
        <v/>
      </c>
      <c r="K424" t="str" cm="1">
        <f t="array" aca="1" ref="K424" ca="1">_xlfn.XLOOKUP(E424,INDIRECT("$O$1:O"&amp;$M$2),INDIRECT("$P$1:P"&amp;$M$2),"")</f>
        <v/>
      </c>
      <c r="L424">
        <f t="shared" ca="1" si="353"/>
        <v>1</v>
      </c>
    </row>
    <row r="425" spans="1:18">
      <c r="A425" s="2">
        <v>79</v>
      </c>
      <c r="B425">
        <v>53</v>
      </c>
      <c r="C425">
        <v>3</v>
      </c>
      <c r="D425">
        <v>14</v>
      </c>
      <c r="E425">
        <v>84</v>
      </c>
      <c r="G425" t="str" cm="1">
        <f t="array" aca="1" ref="G425" ca="1">_xlfn.XLOOKUP(A425,INDIRECT("$O$1:O"&amp;$M$2),INDIRECT("$P$1:P"&amp;$M$2),"")</f>
        <v/>
      </c>
      <c r="H425" cm="1">
        <f t="array" aca="1" ref="H425" ca="1">_xlfn.XLOOKUP(B425,INDIRECT("$O$1:O"&amp;$M$2),INDIRECT("$P$1:P"&amp;$M$2),"")</f>
        <v>1</v>
      </c>
      <c r="I425" t="str" cm="1">
        <f t="array" aca="1" ref="I425" ca="1">_xlfn.XLOOKUP(C425,INDIRECT("$O$1:O"&amp;$M$2),INDIRECT("$P$1:P"&amp;$M$2),"")</f>
        <v/>
      </c>
      <c r="J425" t="str" cm="1">
        <f t="array" aca="1" ref="J425" ca="1">_xlfn.XLOOKUP(D425,INDIRECT("$O$1:O"&amp;$M$2),INDIRECT("$P$1:P"&amp;$M$2),"")</f>
        <v/>
      </c>
      <c r="K425" cm="1">
        <f t="array" aca="1" ref="K425" ca="1">_xlfn.XLOOKUP(E425,INDIRECT("$O$1:O"&amp;$M$2),INDIRECT("$P$1:P"&amp;$M$2),"")</f>
        <v>1</v>
      </c>
      <c r="L425">
        <f t="shared" ca="1" si="353"/>
        <v>2</v>
      </c>
    </row>
    <row r="426" spans="1:18">
      <c r="A426" s="1"/>
      <c r="G426">
        <f ca="1">SUM(G421:G425)</f>
        <v>1</v>
      </c>
      <c r="H426">
        <f t="shared" ref="H426" ca="1" si="354">SUM(H421:H425)</f>
        <v>2</v>
      </c>
      <c r="I426">
        <f t="shared" ref="I426" ca="1" si="355">SUM(I421:I425)</f>
        <v>0</v>
      </c>
      <c r="J426">
        <f t="shared" ref="J426" ca="1" si="356">SUM(J421:J425)</f>
        <v>0</v>
      </c>
      <c r="K426">
        <f t="shared" ref="K426" ca="1" si="357">SUM(K421:K425)</f>
        <v>1</v>
      </c>
    </row>
    <row r="427" spans="1:18">
      <c r="A427" s="2">
        <v>50</v>
      </c>
      <c r="B427">
        <v>99</v>
      </c>
      <c r="C427">
        <v>83</v>
      </c>
      <c r="D427">
        <v>86</v>
      </c>
      <c r="E427">
        <v>42</v>
      </c>
      <c r="G427" cm="1">
        <f t="array" aca="1" ref="G427" ca="1">_xlfn.XLOOKUP(A427,INDIRECT("$O$1:O"&amp;$M$2),INDIRECT("$P$1:P"&amp;$M$2),"")</f>
        <v>1</v>
      </c>
      <c r="H427" t="str" cm="1">
        <f t="array" aca="1" ref="H427" ca="1">_xlfn.XLOOKUP(B427,INDIRECT("$O$1:O"&amp;$M$2),INDIRECT("$P$1:P"&amp;$M$2),"")</f>
        <v/>
      </c>
      <c r="I427" t="str" cm="1">
        <f t="array" aca="1" ref="I427" ca="1">_xlfn.XLOOKUP(C427,INDIRECT("$O$1:O"&amp;$M$2),INDIRECT("$P$1:P"&amp;$M$2),"")</f>
        <v/>
      </c>
      <c r="J427" t="str" cm="1">
        <f t="array" aca="1" ref="J427" ca="1">_xlfn.XLOOKUP(D427,INDIRECT("$O$1:O"&amp;$M$2),INDIRECT("$P$1:P"&amp;$M$2),"")</f>
        <v/>
      </c>
      <c r="K427" t="str" cm="1">
        <f t="array" aca="1" ref="K427" ca="1">_xlfn.XLOOKUP(E427,INDIRECT("$O$1:O"&amp;$M$2),INDIRECT("$P$1:P"&amp;$M$2),"")</f>
        <v/>
      </c>
      <c r="L427">
        <f ca="1">SUM(G427:K427)</f>
        <v>1</v>
      </c>
    </row>
    <row r="428" spans="1:18">
      <c r="A428" s="2">
        <v>81</v>
      </c>
      <c r="B428">
        <v>36</v>
      </c>
      <c r="C428">
        <v>24</v>
      </c>
      <c r="D428">
        <v>4</v>
      </c>
      <c r="E428">
        <v>76</v>
      </c>
      <c r="G428" t="str" cm="1">
        <f t="array" aca="1" ref="G428" ca="1">_xlfn.XLOOKUP(A428,INDIRECT("$O$1:O"&amp;$M$2),INDIRECT("$P$1:P"&amp;$M$2),"")</f>
        <v/>
      </c>
      <c r="H428" cm="1">
        <f t="array" aca="1" ref="H428" ca="1">_xlfn.XLOOKUP(B428,INDIRECT("$O$1:O"&amp;$M$2),INDIRECT("$P$1:P"&amp;$M$2),"")</f>
        <v>1</v>
      </c>
      <c r="I428" t="str" cm="1">
        <f t="array" aca="1" ref="I428" ca="1">_xlfn.XLOOKUP(C428,INDIRECT("$O$1:O"&amp;$M$2),INDIRECT("$P$1:P"&amp;$M$2),"")</f>
        <v/>
      </c>
      <c r="J428" t="str" cm="1">
        <f t="array" aca="1" ref="J428" ca="1">_xlfn.XLOOKUP(D428,INDIRECT("$O$1:O"&amp;$M$2),INDIRECT("$P$1:P"&amp;$M$2),"")</f>
        <v/>
      </c>
      <c r="K428" t="str" cm="1">
        <f t="array" aca="1" ref="K428" ca="1">_xlfn.XLOOKUP(E428,INDIRECT("$O$1:O"&amp;$M$2),INDIRECT("$P$1:P"&amp;$M$2),"")</f>
        <v/>
      </c>
      <c r="L428">
        <f t="shared" ref="L428:L431" ca="1" si="358">SUM(G428:K428)</f>
        <v>1</v>
      </c>
    </row>
    <row r="429" spans="1:18">
      <c r="A429">
        <v>0</v>
      </c>
      <c r="B429">
        <v>71</v>
      </c>
      <c r="C429">
        <v>66</v>
      </c>
      <c r="D429">
        <v>41</v>
      </c>
      <c r="E429">
        <v>57</v>
      </c>
      <c r="G429" cm="1">
        <f t="array" aca="1" ref="G429" ca="1">_xlfn.XLOOKUP(A429,INDIRECT("$O$1:O"&amp;$M$2),INDIRECT("$P$1:P"&amp;$M$2),"")</f>
        <v>1</v>
      </c>
      <c r="H429" cm="1">
        <f t="array" aca="1" ref="H429" ca="1">_xlfn.XLOOKUP(B429,INDIRECT("$O$1:O"&amp;$M$2),INDIRECT("$P$1:P"&amp;$M$2),"")</f>
        <v>1</v>
      </c>
      <c r="I429" t="str" cm="1">
        <f t="array" aca="1" ref="I429" ca="1">_xlfn.XLOOKUP(C429,INDIRECT("$O$1:O"&amp;$M$2),INDIRECT("$P$1:P"&amp;$M$2),"")</f>
        <v/>
      </c>
      <c r="J429" t="str" cm="1">
        <f t="array" aca="1" ref="J429" ca="1">_xlfn.XLOOKUP(D429,INDIRECT("$O$1:O"&amp;$M$2),INDIRECT("$P$1:P"&amp;$M$2),"")</f>
        <v/>
      </c>
      <c r="K429" t="str" cm="1">
        <f t="array" aca="1" ref="K429" ca="1">_xlfn.XLOOKUP(E429,INDIRECT("$O$1:O"&amp;$M$2),INDIRECT("$P$1:P"&amp;$M$2),"")</f>
        <v/>
      </c>
      <c r="L429">
        <f t="shared" ca="1" si="358"/>
        <v>2</v>
      </c>
    </row>
    <row r="430" spans="1:18">
      <c r="A430">
        <v>7</v>
      </c>
      <c r="B430">
        <v>54</v>
      </c>
      <c r="C430">
        <v>94</v>
      </c>
      <c r="D430">
        <v>78</v>
      </c>
      <c r="E430">
        <v>97</v>
      </c>
      <c r="G430" t="str" cm="1">
        <f t="array" aca="1" ref="G430" ca="1">_xlfn.XLOOKUP(A430,INDIRECT("$O$1:O"&amp;$M$2),INDIRECT("$P$1:P"&amp;$M$2),"")</f>
        <v/>
      </c>
      <c r="H430" t="str" cm="1">
        <f t="array" aca="1" ref="H430" ca="1">_xlfn.XLOOKUP(B430,INDIRECT("$O$1:O"&amp;$M$2),INDIRECT("$P$1:P"&amp;$M$2),"")</f>
        <v/>
      </c>
      <c r="I430" cm="1">
        <f t="array" aca="1" ref="I430" ca="1">_xlfn.XLOOKUP(C430,INDIRECT("$O$1:O"&amp;$M$2),INDIRECT("$P$1:P"&amp;$M$2),"")</f>
        <v>1</v>
      </c>
      <c r="J430" t="str" cm="1">
        <f t="array" aca="1" ref="J430" ca="1">_xlfn.XLOOKUP(D430,INDIRECT("$O$1:O"&amp;$M$2),INDIRECT("$P$1:P"&amp;$M$2),"")</f>
        <v/>
      </c>
      <c r="K430" t="str" cm="1">
        <f t="array" aca="1" ref="K430" ca="1">_xlfn.XLOOKUP(E430,INDIRECT("$O$1:O"&amp;$M$2),INDIRECT("$P$1:P"&amp;$M$2),"")</f>
        <v/>
      </c>
      <c r="L430">
        <f t="shared" ca="1" si="358"/>
        <v>1</v>
      </c>
    </row>
    <row r="431" spans="1:18">
      <c r="A431" s="2">
        <v>12</v>
      </c>
      <c r="B431">
        <v>8</v>
      </c>
      <c r="C431">
        <v>82</v>
      </c>
      <c r="D431">
        <v>45</v>
      </c>
      <c r="E431">
        <v>31</v>
      </c>
      <c r="G431" t="str" cm="1">
        <f t="array" aca="1" ref="G431" ca="1">_xlfn.XLOOKUP(A431,INDIRECT("$O$1:O"&amp;$M$2),INDIRECT("$P$1:P"&amp;$M$2),"")</f>
        <v/>
      </c>
      <c r="H431" t="str" cm="1">
        <f t="array" aca="1" ref="H431" ca="1">_xlfn.XLOOKUP(B431,INDIRECT("$O$1:O"&amp;$M$2),INDIRECT("$P$1:P"&amp;$M$2),"")</f>
        <v/>
      </c>
      <c r="I431" t="str" cm="1">
        <f t="array" aca="1" ref="I431" ca="1">_xlfn.XLOOKUP(C431,INDIRECT("$O$1:O"&amp;$M$2),INDIRECT("$P$1:P"&amp;$M$2),"")</f>
        <v/>
      </c>
      <c r="J431" t="str" cm="1">
        <f t="array" aca="1" ref="J431" ca="1">_xlfn.XLOOKUP(D431,INDIRECT("$O$1:O"&amp;$M$2),INDIRECT("$P$1:P"&amp;$M$2),"")</f>
        <v/>
      </c>
      <c r="K431" t="str" cm="1">
        <f t="array" aca="1" ref="K431" ca="1">_xlfn.XLOOKUP(E431,INDIRECT("$O$1:O"&amp;$M$2),INDIRECT("$P$1:P"&amp;$M$2),"")</f>
        <v/>
      </c>
      <c r="L431">
        <f t="shared" ca="1" si="358"/>
        <v>0</v>
      </c>
    </row>
    <row r="432" spans="1:18">
      <c r="A432" s="1"/>
      <c r="G432">
        <f ca="1">SUM(G427:G431)</f>
        <v>2</v>
      </c>
      <c r="H432">
        <f t="shared" ref="H432" ca="1" si="359">SUM(H427:H431)</f>
        <v>2</v>
      </c>
      <c r="I432">
        <f t="shared" ref="I432" ca="1" si="360">SUM(I427:I431)</f>
        <v>1</v>
      </c>
      <c r="J432">
        <f t="shared" ref="J432" ca="1" si="361">SUM(J427:J431)</f>
        <v>0</v>
      </c>
      <c r="K432">
        <f t="shared" ref="K432" ca="1" si="362">SUM(K427:K431)</f>
        <v>0</v>
      </c>
    </row>
    <row r="433" spans="1:12">
      <c r="A433">
        <v>4</v>
      </c>
      <c r="B433">
        <v>91</v>
      </c>
      <c r="C433">
        <v>57</v>
      </c>
      <c r="D433">
        <v>50</v>
      </c>
      <c r="E433">
        <v>37</v>
      </c>
      <c r="G433" t="str" cm="1">
        <f t="array" aca="1" ref="G433" ca="1">_xlfn.XLOOKUP(A433,INDIRECT("$O$1:O"&amp;$M$2),INDIRECT("$P$1:P"&amp;$M$2),"")</f>
        <v/>
      </c>
      <c r="H433" cm="1">
        <f t="array" aca="1" ref="H433" ca="1">_xlfn.XLOOKUP(B433,INDIRECT("$O$1:O"&amp;$M$2),INDIRECT("$P$1:P"&amp;$M$2),"")</f>
        <v>1</v>
      </c>
      <c r="I433" t="str" cm="1">
        <f t="array" aca="1" ref="I433" ca="1">_xlfn.XLOOKUP(C433,INDIRECT("$O$1:O"&amp;$M$2),INDIRECT("$P$1:P"&amp;$M$2),"")</f>
        <v/>
      </c>
      <c r="J433" cm="1">
        <f t="array" aca="1" ref="J433" ca="1">_xlfn.XLOOKUP(D433,INDIRECT("$O$1:O"&amp;$M$2),INDIRECT("$P$1:P"&amp;$M$2),"")</f>
        <v>1</v>
      </c>
      <c r="K433" t="str" cm="1">
        <f t="array" aca="1" ref="K433" ca="1">_xlfn.XLOOKUP(E433,INDIRECT("$O$1:O"&amp;$M$2),INDIRECT("$P$1:P"&amp;$M$2),"")</f>
        <v/>
      </c>
      <c r="L433">
        <f ca="1">SUM(G433:K433)</f>
        <v>2</v>
      </c>
    </row>
    <row r="434" spans="1:12">
      <c r="A434" s="2">
        <v>22</v>
      </c>
      <c r="B434">
        <v>46</v>
      </c>
      <c r="C434">
        <v>86</v>
      </c>
      <c r="D434">
        <v>24</v>
      </c>
      <c r="E434">
        <v>26</v>
      </c>
      <c r="G434" t="str" cm="1">
        <f t="array" aca="1" ref="G434" ca="1">_xlfn.XLOOKUP(A434,INDIRECT("$O$1:O"&amp;$M$2),INDIRECT("$P$1:P"&amp;$M$2),"")</f>
        <v/>
      </c>
      <c r="H434" t="str" cm="1">
        <f t="array" aca="1" ref="H434" ca="1">_xlfn.XLOOKUP(B434,INDIRECT("$O$1:O"&amp;$M$2),INDIRECT("$P$1:P"&amp;$M$2),"")</f>
        <v/>
      </c>
      <c r="I434" t="str" cm="1">
        <f t="array" aca="1" ref="I434" ca="1">_xlfn.XLOOKUP(C434,INDIRECT("$O$1:O"&amp;$M$2),INDIRECT("$P$1:P"&amp;$M$2),"")</f>
        <v/>
      </c>
      <c r="J434" t="str" cm="1">
        <f t="array" aca="1" ref="J434" ca="1">_xlfn.XLOOKUP(D434,INDIRECT("$O$1:O"&amp;$M$2),INDIRECT("$P$1:P"&amp;$M$2),"")</f>
        <v/>
      </c>
      <c r="K434" t="str" cm="1">
        <f t="array" aca="1" ref="K434" ca="1">_xlfn.XLOOKUP(E434,INDIRECT("$O$1:O"&amp;$M$2),INDIRECT("$P$1:P"&amp;$M$2),"")</f>
        <v/>
      </c>
      <c r="L434">
        <f t="shared" ref="L434:L437" ca="1" si="363">SUM(G434:K434)</f>
        <v>0</v>
      </c>
    </row>
    <row r="435" spans="1:12">
      <c r="A435" s="2">
        <v>39</v>
      </c>
      <c r="B435">
        <v>54</v>
      </c>
      <c r="C435">
        <v>48</v>
      </c>
      <c r="D435">
        <v>7</v>
      </c>
      <c r="E435">
        <v>42</v>
      </c>
      <c r="G435" t="str" cm="1">
        <f t="array" aca="1" ref="G435" ca="1">_xlfn.XLOOKUP(A435,INDIRECT("$O$1:O"&amp;$M$2),INDIRECT("$P$1:P"&amp;$M$2),"")</f>
        <v/>
      </c>
      <c r="H435" t="str" cm="1">
        <f t="array" aca="1" ref="H435" ca="1">_xlfn.XLOOKUP(B435,INDIRECT("$O$1:O"&amp;$M$2),INDIRECT("$P$1:P"&amp;$M$2),"")</f>
        <v/>
      </c>
      <c r="I435" cm="1">
        <f t="array" aca="1" ref="I435" ca="1">_xlfn.XLOOKUP(C435,INDIRECT("$O$1:O"&amp;$M$2),INDIRECT("$P$1:P"&amp;$M$2),"")</f>
        <v>1</v>
      </c>
      <c r="J435" t="str" cm="1">
        <f t="array" aca="1" ref="J435" ca="1">_xlfn.XLOOKUP(D435,INDIRECT("$O$1:O"&amp;$M$2),INDIRECT("$P$1:P"&amp;$M$2),"")</f>
        <v/>
      </c>
      <c r="K435" t="str" cm="1">
        <f t="array" aca="1" ref="K435" ca="1">_xlfn.XLOOKUP(E435,INDIRECT("$O$1:O"&amp;$M$2),INDIRECT("$P$1:P"&amp;$M$2),"")</f>
        <v/>
      </c>
      <c r="L435">
        <f t="shared" ca="1" si="363"/>
        <v>1</v>
      </c>
    </row>
    <row r="436" spans="1:12">
      <c r="A436">
        <v>2</v>
      </c>
      <c r="B436">
        <v>45</v>
      </c>
      <c r="C436">
        <v>95</v>
      </c>
      <c r="D436">
        <v>29</v>
      </c>
      <c r="E436">
        <v>12</v>
      </c>
      <c r="G436" t="str" cm="1">
        <f t="array" aca="1" ref="G436" ca="1">_xlfn.XLOOKUP(A436,INDIRECT("$O$1:O"&amp;$M$2),INDIRECT("$P$1:P"&amp;$M$2),"")</f>
        <v/>
      </c>
      <c r="H436" t="str" cm="1">
        <f t="array" aca="1" ref="H436" ca="1">_xlfn.XLOOKUP(B436,INDIRECT("$O$1:O"&amp;$M$2),INDIRECT("$P$1:P"&amp;$M$2),"")</f>
        <v/>
      </c>
      <c r="I436" t="str" cm="1">
        <f t="array" aca="1" ref="I436" ca="1">_xlfn.XLOOKUP(C436,INDIRECT("$O$1:O"&amp;$M$2),INDIRECT("$P$1:P"&amp;$M$2),"")</f>
        <v/>
      </c>
      <c r="J436" cm="1">
        <f t="array" aca="1" ref="J436" ca="1">_xlfn.XLOOKUP(D436,INDIRECT("$O$1:O"&amp;$M$2),INDIRECT("$P$1:P"&amp;$M$2),"")</f>
        <v>1</v>
      </c>
      <c r="K436" t="str" cm="1">
        <f t="array" aca="1" ref="K436" ca="1">_xlfn.XLOOKUP(E436,INDIRECT("$O$1:O"&amp;$M$2),INDIRECT("$P$1:P"&amp;$M$2),"")</f>
        <v/>
      </c>
      <c r="L436">
        <f t="shared" ca="1" si="363"/>
        <v>1</v>
      </c>
    </row>
    <row r="437" spans="1:12">
      <c r="A437" s="2">
        <v>38</v>
      </c>
      <c r="B437">
        <v>25</v>
      </c>
      <c r="C437">
        <v>52</v>
      </c>
      <c r="D437">
        <v>0</v>
      </c>
      <c r="E437">
        <v>72</v>
      </c>
      <c r="G437" t="str" cm="1">
        <f t="array" aca="1" ref="G437" ca="1">_xlfn.XLOOKUP(A437,INDIRECT("$O$1:O"&amp;$M$2),INDIRECT("$P$1:P"&amp;$M$2),"")</f>
        <v/>
      </c>
      <c r="H437" t="str" cm="1">
        <f t="array" aca="1" ref="H437" ca="1">_xlfn.XLOOKUP(B437,INDIRECT("$O$1:O"&amp;$M$2),INDIRECT("$P$1:P"&amp;$M$2),"")</f>
        <v/>
      </c>
      <c r="I437" t="str" cm="1">
        <f t="array" aca="1" ref="I437" ca="1">_xlfn.XLOOKUP(C437,INDIRECT("$O$1:O"&amp;$M$2),INDIRECT("$P$1:P"&amp;$M$2),"")</f>
        <v/>
      </c>
      <c r="J437" cm="1">
        <f t="array" aca="1" ref="J437" ca="1">_xlfn.XLOOKUP(D437,INDIRECT("$O$1:O"&amp;$M$2),INDIRECT("$P$1:P"&amp;$M$2),"")</f>
        <v>1</v>
      </c>
      <c r="K437" t="str" cm="1">
        <f t="array" aca="1" ref="K437" ca="1">_xlfn.XLOOKUP(E437,INDIRECT("$O$1:O"&amp;$M$2),INDIRECT("$P$1:P"&amp;$M$2),"")</f>
        <v/>
      </c>
      <c r="L437">
        <f t="shared" ca="1" si="363"/>
        <v>1</v>
      </c>
    </row>
    <row r="438" spans="1:12">
      <c r="A438" s="1"/>
      <c r="G438">
        <f ca="1">SUM(G433:G437)</f>
        <v>0</v>
      </c>
      <c r="H438">
        <f t="shared" ref="H438" ca="1" si="364">SUM(H433:H437)</f>
        <v>1</v>
      </c>
      <c r="I438">
        <f t="shared" ref="I438" ca="1" si="365">SUM(I433:I437)</f>
        <v>1</v>
      </c>
      <c r="J438">
        <f t="shared" ref="J438" ca="1" si="366">SUM(J433:J437)</f>
        <v>3</v>
      </c>
      <c r="K438">
        <f t="shared" ref="K438" ca="1" si="367">SUM(K433:K437)</f>
        <v>0</v>
      </c>
    </row>
    <row r="439" spans="1:12">
      <c r="A439" s="2">
        <v>51</v>
      </c>
      <c r="B439">
        <v>94</v>
      </c>
      <c r="C439">
        <v>46</v>
      </c>
      <c r="D439">
        <v>44</v>
      </c>
      <c r="E439">
        <v>62</v>
      </c>
      <c r="G439" t="str" cm="1">
        <f t="array" aca="1" ref="G439" ca="1">_xlfn.XLOOKUP(A439,INDIRECT("$O$1:O"&amp;$M$2),INDIRECT("$P$1:P"&amp;$M$2),"")</f>
        <v/>
      </c>
      <c r="H439" cm="1">
        <f t="array" aca="1" ref="H439" ca="1">_xlfn.XLOOKUP(B439,INDIRECT("$O$1:O"&amp;$M$2),INDIRECT("$P$1:P"&amp;$M$2),"")</f>
        <v>1</v>
      </c>
      <c r="I439" t="str" cm="1">
        <f t="array" aca="1" ref="I439" ca="1">_xlfn.XLOOKUP(C439,INDIRECT("$O$1:O"&amp;$M$2),INDIRECT("$P$1:P"&amp;$M$2),"")</f>
        <v/>
      </c>
      <c r="J439" t="str" cm="1">
        <f t="array" aca="1" ref="J439" ca="1">_xlfn.XLOOKUP(D439,INDIRECT("$O$1:O"&amp;$M$2),INDIRECT("$P$1:P"&amp;$M$2),"")</f>
        <v/>
      </c>
      <c r="K439" t="str" cm="1">
        <f t="array" aca="1" ref="K439" ca="1">_xlfn.XLOOKUP(E439,INDIRECT("$O$1:O"&amp;$M$2),INDIRECT("$P$1:P"&amp;$M$2),"")</f>
        <v/>
      </c>
      <c r="L439">
        <f ca="1">SUM(G439:K439)</f>
        <v>1</v>
      </c>
    </row>
    <row r="440" spans="1:12">
      <c r="A440" s="2">
        <v>95</v>
      </c>
      <c r="B440">
        <v>60</v>
      </c>
      <c r="C440">
        <v>0</v>
      </c>
      <c r="D440">
        <v>48</v>
      </c>
      <c r="E440">
        <v>61</v>
      </c>
      <c r="G440" t="str" cm="1">
        <f t="array" aca="1" ref="G440" ca="1">_xlfn.XLOOKUP(A440,INDIRECT("$O$1:O"&amp;$M$2),INDIRECT("$P$1:P"&amp;$M$2),"")</f>
        <v/>
      </c>
      <c r="H440" cm="1">
        <f t="array" aca="1" ref="H440" ca="1">_xlfn.XLOOKUP(B440,INDIRECT("$O$1:O"&amp;$M$2),INDIRECT("$P$1:P"&amp;$M$2),"")</f>
        <v>1</v>
      </c>
      <c r="I440" cm="1">
        <f t="array" aca="1" ref="I440" ca="1">_xlfn.XLOOKUP(C440,INDIRECT("$O$1:O"&amp;$M$2),INDIRECT("$P$1:P"&amp;$M$2),"")</f>
        <v>1</v>
      </c>
      <c r="J440" cm="1">
        <f t="array" aca="1" ref="J440" ca="1">_xlfn.XLOOKUP(D440,INDIRECT("$O$1:O"&amp;$M$2),INDIRECT("$P$1:P"&amp;$M$2),"")</f>
        <v>1</v>
      </c>
      <c r="K440" t="str" cm="1">
        <f t="array" aca="1" ref="K440" ca="1">_xlfn.XLOOKUP(E440,INDIRECT("$O$1:O"&amp;$M$2),INDIRECT("$P$1:P"&amp;$M$2),"")</f>
        <v/>
      </c>
      <c r="L440">
        <f t="shared" ref="L440:L443" ca="1" si="368">SUM(G440:K440)</f>
        <v>3</v>
      </c>
    </row>
    <row r="441" spans="1:12">
      <c r="A441" s="2">
        <v>38</v>
      </c>
      <c r="B441">
        <v>13</v>
      </c>
      <c r="C441">
        <v>85</v>
      </c>
      <c r="D441">
        <v>32</v>
      </c>
      <c r="E441">
        <v>8</v>
      </c>
      <c r="G441" t="str" cm="1">
        <f t="array" aca="1" ref="G441" ca="1">_xlfn.XLOOKUP(A441,INDIRECT("$O$1:O"&amp;$M$2),INDIRECT("$P$1:P"&amp;$M$2),"")</f>
        <v/>
      </c>
      <c r="H441" cm="1">
        <f t="array" aca="1" ref="H441" ca="1">_xlfn.XLOOKUP(B441,INDIRECT("$O$1:O"&amp;$M$2),INDIRECT("$P$1:P"&amp;$M$2),"")</f>
        <v>1</v>
      </c>
      <c r="I441" t="str" cm="1">
        <f t="array" aca="1" ref="I441" ca="1">_xlfn.XLOOKUP(C441,INDIRECT("$O$1:O"&amp;$M$2),INDIRECT("$P$1:P"&amp;$M$2),"")</f>
        <v/>
      </c>
      <c r="J441" t="str" cm="1">
        <f t="array" aca="1" ref="J441" ca="1">_xlfn.XLOOKUP(D441,INDIRECT("$O$1:O"&amp;$M$2),INDIRECT("$P$1:P"&amp;$M$2),"")</f>
        <v/>
      </c>
      <c r="K441" t="str" cm="1">
        <f t="array" aca="1" ref="K441" ca="1">_xlfn.XLOOKUP(E441,INDIRECT("$O$1:O"&amp;$M$2),INDIRECT("$P$1:P"&amp;$M$2),"")</f>
        <v/>
      </c>
      <c r="L441">
        <f t="shared" ca="1" si="368"/>
        <v>1</v>
      </c>
    </row>
    <row r="442" spans="1:12">
      <c r="A442" s="2">
        <v>22</v>
      </c>
      <c r="B442">
        <v>56</v>
      </c>
      <c r="C442">
        <v>53</v>
      </c>
      <c r="D442">
        <v>30</v>
      </c>
      <c r="E442">
        <v>80</v>
      </c>
      <c r="G442" t="str" cm="1">
        <f t="array" aca="1" ref="G442" ca="1">_xlfn.XLOOKUP(A442,INDIRECT("$O$1:O"&amp;$M$2),INDIRECT("$P$1:P"&amp;$M$2),"")</f>
        <v/>
      </c>
      <c r="H442" t="str" cm="1">
        <f t="array" aca="1" ref="H442" ca="1">_xlfn.XLOOKUP(B442,INDIRECT("$O$1:O"&amp;$M$2),INDIRECT("$P$1:P"&amp;$M$2),"")</f>
        <v/>
      </c>
      <c r="I442" cm="1">
        <f t="array" aca="1" ref="I442" ca="1">_xlfn.XLOOKUP(C442,INDIRECT("$O$1:O"&amp;$M$2),INDIRECT("$P$1:P"&amp;$M$2),"")</f>
        <v>1</v>
      </c>
      <c r="J442" cm="1">
        <f t="array" aca="1" ref="J442" ca="1">_xlfn.XLOOKUP(D442,INDIRECT("$O$1:O"&amp;$M$2),INDIRECT("$P$1:P"&amp;$M$2),"")</f>
        <v>1</v>
      </c>
      <c r="K442" t="str" cm="1">
        <f t="array" aca="1" ref="K442" ca="1">_xlfn.XLOOKUP(E442,INDIRECT("$O$1:O"&amp;$M$2),INDIRECT("$P$1:P"&amp;$M$2),"")</f>
        <v/>
      </c>
      <c r="L442">
        <f t="shared" ca="1" si="368"/>
        <v>2</v>
      </c>
    </row>
    <row r="443" spans="1:12">
      <c r="A443" s="2">
        <v>43</v>
      </c>
      <c r="B443">
        <v>65</v>
      </c>
      <c r="C443">
        <v>58</v>
      </c>
      <c r="D443">
        <v>68</v>
      </c>
      <c r="E443">
        <v>88</v>
      </c>
      <c r="G443" t="str" cm="1">
        <f t="array" aca="1" ref="G443" ca="1">_xlfn.XLOOKUP(A443,INDIRECT("$O$1:O"&amp;$M$2),INDIRECT("$P$1:P"&amp;$M$2),"")</f>
        <v/>
      </c>
      <c r="H443" t="str" cm="1">
        <f t="array" aca="1" ref="H443" ca="1">_xlfn.XLOOKUP(B443,INDIRECT("$O$1:O"&amp;$M$2),INDIRECT("$P$1:P"&amp;$M$2),"")</f>
        <v/>
      </c>
      <c r="I443" cm="1">
        <f t="array" aca="1" ref="I443" ca="1">_xlfn.XLOOKUP(C443,INDIRECT("$O$1:O"&amp;$M$2),INDIRECT("$P$1:P"&amp;$M$2),"")</f>
        <v>1</v>
      </c>
      <c r="J443" t="str" cm="1">
        <f t="array" aca="1" ref="J443" ca="1">_xlfn.XLOOKUP(D443,INDIRECT("$O$1:O"&amp;$M$2),INDIRECT("$P$1:P"&amp;$M$2),"")</f>
        <v/>
      </c>
      <c r="K443" t="str" cm="1">
        <f t="array" aca="1" ref="K443" ca="1">_xlfn.XLOOKUP(E443,INDIRECT("$O$1:O"&amp;$M$2),INDIRECT("$P$1:P"&amp;$M$2),"")</f>
        <v/>
      </c>
      <c r="L443">
        <f t="shared" ca="1" si="368"/>
        <v>1</v>
      </c>
    </row>
    <row r="444" spans="1:12">
      <c r="A444" s="1"/>
      <c r="G444">
        <f ca="1">SUM(G439:G443)</f>
        <v>0</v>
      </c>
      <c r="H444">
        <f t="shared" ref="H444" ca="1" si="369">SUM(H439:H443)</f>
        <v>3</v>
      </c>
      <c r="I444">
        <f t="shared" ref="I444" ca="1" si="370">SUM(I439:I443)</f>
        <v>3</v>
      </c>
      <c r="J444">
        <f t="shared" ref="J444" ca="1" si="371">SUM(J439:J443)</f>
        <v>2</v>
      </c>
      <c r="K444">
        <f t="shared" ref="K444" ca="1" si="372">SUM(K439:K443)</f>
        <v>0</v>
      </c>
    </row>
    <row r="445" spans="1:12">
      <c r="A445" s="2">
        <v>49</v>
      </c>
      <c r="B445">
        <v>76</v>
      </c>
      <c r="C445">
        <v>41</v>
      </c>
      <c r="D445">
        <v>43</v>
      </c>
      <c r="E445">
        <v>51</v>
      </c>
      <c r="G445" cm="1">
        <f t="array" aca="1" ref="G445" ca="1">_xlfn.XLOOKUP(A445,INDIRECT("$O$1:O"&amp;$M$2),INDIRECT("$P$1:P"&amp;$M$2),"")</f>
        <v>1</v>
      </c>
      <c r="H445" t="str" cm="1">
        <f t="array" aca="1" ref="H445" ca="1">_xlfn.XLOOKUP(B445,INDIRECT("$O$1:O"&amp;$M$2),INDIRECT("$P$1:P"&amp;$M$2),"")</f>
        <v/>
      </c>
      <c r="I445" t="str" cm="1">
        <f t="array" aca="1" ref="I445" ca="1">_xlfn.XLOOKUP(C445,INDIRECT("$O$1:O"&amp;$M$2),INDIRECT("$P$1:P"&amp;$M$2),"")</f>
        <v/>
      </c>
      <c r="J445" t="str" cm="1">
        <f t="array" aca="1" ref="J445" ca="1">_xlfn.XLOOKUP(D445,INDIRECT("$O$1:O"&amp;$M$2),INDIRECT("$P$1:P"&amp;$M$2),"")</f>
        <v/>
      </c>
      <c r="K445" t="str" cm="1">
        <f t="array" aca="1" ref="K445" ca="1">_xlfn.XLOOKUP(E445,INDIRECT("$O$1:O"&amp;$M$2),INDIRECT("$P$1:P"&amp;$M$2),"")</f>
        <v/>
      </c>
      <c r="L445">
        <f ca="1">SUM(G445:K445)</f>
        <v>1</v>
      </c>
    </row>
    <row r="446" spans="1:12">
      <c r="A446" s="2">
        <v>57</v>
      </c>
      <c r="B446">
        <v>46</v>
      </c>
      <c r="C446">
        <v>45</v>
      </c>
      <c r="D446">
        <v>82</v>
      </c>
      <c r="E446">
        <v>90</v>
      </c>
      <c r="G446" t="str" cm="1">
        <f t="array" aca="1" ref="G446" ca="1">_xlfn.XLOOKUP(A446,INDIRECT("$O$1:O"&amp;$M$2),INDIRECT("$P$1:P"&amp;$M$2),"")</f>
        <v/>
      </c>
      <c r="H446" t="str" cm="1">
        <f t="array" aca="1" ref="H446" ca="1">_xlfn.XLOOKUP(B446,INDIRECT("$O$1:O"&amp;$M$2),INDIRECT("$P$1:P"&amp;$M$2),"")</f>
        <v/>
      </c>
      <c r="I446" t="str" cm="1">
        <f t="array" aca="1" ref="I446" ca="1">_xlfn.XLOOKUP(C446,INDIRECT("$O$1:O"&amp;$M$2),INDIRECT("$P$1:P"&amp;$M$2),"")</f>
        <v/>
      </c>
      <c r="J446" t="str" cm="1">
        <f t="array" aca="1" ref="J446" ca="1">_xlfn.XLOOKUP(D446,INDIRECT("$O$1:O"&amp;$M$2),INDIRECT("$P$1:P"&amp;$M$2),"")</f>
        <v/>
      </c>
      <c r="K446" cm="1">
        <f t="array" aca="1" ref="K446" ca="1">_xlfn.XLOOKUP(E446,INDIRECT("$O$1:O"&amp;$M$2),INDIRECT("$P$1:P"&amp;$M$2),"")</f>
        <v>1</v>
      </c>
      <c r="L446">
        <f t="shared" ref="L446:L449" ca="1" si="373">SUM(G446:K446)</f>
        <v>1</v>
      </c>
    </row>
    <row r="447" spans="1:12">
      <c r="A447" s="2">
        <v>48</v>
      </c>
      <c r="B447">
        <v>33</v>
      </c>
      <c r="C447">
        <v>36</v>
      </c>
      <c r="D447">
        <v>5</v>
      </c>
      <c r="E447">
        <v>23</v>
      </c>
      <c r="G447" cm="1">
        <f t="array" aca="1" ref="G447" ca="1">_xlfn.XLOOKUP(A447,INDIRECT("$O$1:O"&amp;$M$2),INDIRECT("$P$1:P"&amp;$M$2),"")</f>
        <v>1</v>
      </c>
      <c r="H447" cm="1">
        <f t="array" aca="1" ref="H447" ca="1">_xlfn.XLOOKUP(B447,INDIRECT("$O$1:O"&amp;$M$2),INDIRECT("$P$1:P"&amp;$M$2),"")</f>
        <v>1</v>
      </c>
      <c r="I447" cm="1">
        <f t="array" aca="1" ref="I447" ca="1">_xlfn.XLOOKUP(C447,INDIRECT("$O$1:O"&amp;$M$2),INDIRECT("$P$1:P"&amp;$M$2),"")</f>
        <v>1</v>
      </c>
      <c r="J447" t="str" cm="1">
        <f t="array" aca="1" ref="J447" ca="1">_xlfn.XLOOKUP(D447,INDIRECT("$O$1:O"&amp;$M$2),INDIRECT("$P$1:P"&amp;$M$2),"")</f>
        <v/>
      </c>
      <c r="K447" t="str" cm="1">
        <f t="array" aca="1" ref="K447" ca="1">_xlfn.XLOOKUP(E447,INDIRECT("$O$1:O"&amp;$M$2),INDIRECT("$P$1:P"&amp;$M$2),"")</f>
        <v/>
      </c>
      <c r="L447">
        <f t="shared" ca="1" si="373"/>
        <v>3</v>
      </c>
    </row>
    <row r="448" spans="1:12">
      <c r="A448" s="2">
        <v>81</v>
      </c>
      <c r="B448">
        <v>30</v>
      </c>
      <c r="C448">
        <v>3</v>
      </c>
      <c r="D448">
        <v>61</v>
      </c>
      <c r="E448">
        <v>75</v>
      </c>
      <c r="G448" t="str" cm="1">
        <f t="array" aca="1" ref="G448" ca="1">_xlfn.XLOOKUP(A448,INDIRECT("$O$1:O"&amp;$M$2),INDIRECT("$P$1:P"&amp;$M$2),"")</f>
        <v/>
      </c>
      <c r="H448" cm="1">
        <f t="array" aca="1" ref="H448" ca="1">_xlfn.XLOOKUP(B448,INDIRECT("$O$1:O"&amp;$M$2),INDIRECT("$P$1:P"&amp;$M$2),"")</f>
        <v>1</v>
      </c>
      <c r="I448" t="str" cm="1">
        <f t="array" aca="1" ref="I448" ca="1">_xlfn.XLOOKUP(C448,INDIRECT("$O$1:O"&amp;$M$2),INDIRECT("$P$1:P"&amp;$M$2),"")</f>
        <v/>
      </c>
      <c r="J448" t="str" cm="1">
        <f t="array" aca="1" ref="J448" ca="1">_xlfn.XLOOKUP(D448,INDIRECT("$O$1:O"&amp;$M$2),INDIRECT("$P$1:P"&amp;$M$2),"")</f>
        <v/>
      </c>
      <c r="K448" t="str" cm="1">
        <f t="array" aca="1" ref="K448" ca="1">_xlfn.XLOOKUP(E448,INDIRECT("$O$1:O"&amp;$M$2),INDIRECT("$P$1:P"&amp;$M$2),"")</f>
        <v/>
      </c>
      <c r="L448">
        <f t="shared" ca="1" si="373"/>
        <v>1</v>
      </c>
    </row>
    <row r="449" spans="1:12">
      <c r="A449" s="2">
        <v>56</v>
      </c>
      <c r="B449">
        <v>70</v>
      </c>
      <c r="C449">
        <v>29</v>
      </c>
      <c r="D449">
        <v>91</v>
      </c>
      <c r="E449">
        <v>59</v>
      </c>
      <c r="G449" t="str" cm="1">
        <f t="array" aca="1" ref="G449" ca="1">_xlfn.XLOOKUP(A449,INDIRECT("$O$1:O"&amp;$M$2),INDIRECT("$P$1:P"&amp;$M$2),"")</f>
        <v/>
      </c>
      <c r="H449" t="str" cm="1">
        <f t="array" aca="1" ref="H449" ca="1">_xlfn.XLOOKUP(B449,INDIRECT("$O$1:O"&amp;$M$2),INDIRECT("$P$1:P"&amp;$M$2),"")</f>
        <v/>
      </c>
      <c r="I449" cm="1">
        <f t="array" aca="1" ref="I449" ca="1">_xlfn.XLOOKUP(C449,INDIRECT("$O$1:O"&amp;$M$2),INDIRECT("$P$1:P"&amp;$M$2),"")</f>
        <v>1</v>
      </c>
      <c r="J449" cm="1">
        <f t="array" aca="1" ref="J449" ca="1">_xlfn.XLOOKUP(D449,INDIRECT("$O$1:O"&amp;$M$2),INDIRECT("$P$1:P"&amp;$M$2),"")</f>
        <v>1</v>
      </c>
      <c r="K449" cm="1">
        <f t="array" aca="1" ref="K449" ca="1">_xlfn.XLOOKUP(E449,INDIRECT("$O$1:O"&amp;$M$2),INDIRECT("$P$1:P"&amp;$M$2),"")</f>
        <v>1</v>
      </c>
      <c r="L449">
        <f t="shared" ca="1" si="373"/>
        <v>3</v>
      </c>
    </row>
    <row r="450" spans="1:12">
      <c r="A450" s="1"/>
      <c r="G450">
        <f ca="1">SUM(G445:G449)</f>
        <v>2</v>
      </c>
      <c r="H450">
        <f t="shared" ref="H450" ca="1" si="374">SUM(H445:H449)</f>
        <v>2</v>
      </c>
      <c r="I450">
        <f t="shared" ref="I450" ca="1" si="375">SUM(I445:I449)</f>
        <v>2</v>
      </c>
      <c r="J450">
        <f t="shared" ref="J450" ca="1" si="376">SUM(J445:J449)</f>
        <v>1</v>
      </c>
      <c r="K450">
        <f t="shared" ref="K450" ca="1" si="377">SUM(K445:K449)</f>
        <v>2</v>
      </c>
    </row>
    <row r="451" spans="1:12">
      <c r="A451" s="2">
        <v>58</v>
      </c>
      <c r="B451">
        <v>74</v>
      </c>
      <c r="C451">
        <v>50</v>
      </c>
      <c r="D451">
        <v>47</v>
      </c>
      <c r="E451">
        <v>84</v>
      </c>
      <c r="G451" cm="1">
        <f t="array" aca="1" ref="G451" ca="1">_xlfn.XLOOKUP(A451,INDIRECT("$O$1:O"&amp;$M$2),INDIRECT("$P$1:P"&amp;$M$2),"")</f>
        <v>1</v>
      </c>
      <c r="H451" t="str" cm="1">
        <f t="array" aca="1" ref="H451" ca="1">_xlfn.XLOOKUP(B451,INDIRECT("$O$1:O"&amp;$M$2),INDIRECT("$P$1:P"&amp;$M$2),"")</f>
        <v/>
      </c>
      <c r="I451" cm="1">
        <f t="array" aca="1" ref="I451" ca="1">_xlfn.XLOOKUP(C451,INDIRECT("$O$1:O"&amp;$M$2),INDIRECT("$P$1:P"&amp;$M$2),"")</f>
        <v>1</v>
      </c>
      <c r="J451" t="str" cm="1">
        <f t="array" aca="1" ref="J451" ca="1">_xlfn.XLOOKUP(D451,INDIRECT("$O$1:O"&amp;$M$2),INDIRECT("$P$1:P"&amp;$M$2),"")</f>
        <v/>
      </c>
      <c r="K451" cm="1">
        <f t="array" aca="1" ref="K451" ca="1">_xlfn.XLOOKUP(E451,INDIRECT("$O$1:O"&amp;$M$2),INDIRECT("$P$1:P"&amp;$M$2),"")</f>
        <v>1</v>
      </c>
      <c r="L451">
        <f ca="1">SUM(G451:K451)</f>
        <v>3</v>
      </c>
    </row>
    <row r="452" spans="1:12">
      <c r="A452">
        <v>2</v>
      </c>
      <c r="B452">
        <v>1</v>
      </c>
      <c r="C452">
        <v>62</v>
      </c>
      <c r="D452">
        <v>36</v>
      </c>
      <c r="E452">
        <v>60</v>
      </c>
      <c r="G452" t="str" cm="1">
        <f t="array" aca="1" ref="G452" ca="1">_xlfn.XLOOKUP(A452,INDIRECT("$O$1:O"&amp;$M$2),INDIRECT("$P$1:P"&amp;$M$2),"")</f>
        <v/>
      </c>
      <c r="H452" cm="1">
        <f t="array" aca="1" ref="H452" ca="1">_xlfn.XLOOKUP(B452,INDIRECT("$O$1:O"&amp;$M$2),INDIRECT("$P$1:P"&amp;$M$2),"")</f>
        <v>1</v>
      </c>
      <c r="I452" t="str" cm="1">
        <f t="array" aca="1" ref="I452" ca="1">_xlfn.XLOOKUP(C452,INDIRECT("$O$1:O"&amp;$M$2),INDIRECT("$P$1:P"&amp;$M$2),"")</f>
        <v/>
      </c>
      <c r="J452" cm="1">
        <f t="array" aca="1" ref="J452" ca="1">_xlfn.XLOOKUP(D452,INDIRECT("$O$1:O"&amp;$M$2),INDIRECT("$P$1:P"&amp;$M$2),"")</f>
        <v>1</v>
      </c>
      <c r="K452" cm="1">
        <f t="array" aca="1" ref="K452" ca="1">_xlfn.XLOOKUP(E452,INDIRECT("$O$1:O"&amp;$M$2),INDIRECT("$P$1:P"&amp;$M$2),"")</f>
        <v>1</v>
      </c>
      <c r="L452">
        <f t="shared" ref="L452:L455" ca="1" si="378">SUM(G452:K452)</f>
        <v>3</v>
      </c>
    </row>
    <row r="453" spans="1:12">
      <c r="A453" s="2">
        <v>32</v>
      </c>
      <c r="B453">
        <v>16</v>
      </c>
      <c r="C453">
        <v>95</v>
      </c>
      <c r="D453">
        <v>43</v>
      </c>
      <c r="E453">
        <v>27</v>
      </c>
      <c r="G453" t="str" cm="1">
        <f t="array" aca="1" ref="G453" ca="1">_xlfn.XLOOKUP(A453,INDIRECT("$O$1:O"&amp;$M$2),INDIRECT("$P$1:P"&amp;$M$2),"")</f>
        <v/>
      </c>
      <c r="H453" t="str" cm="1">
        <f t="array" aca="1" ref="H453" ca="1">_xlfn.XLOOKUP(B453,INDIRECT("$O$1:O"&amp;$M$2),INDIRECT("$P$1:P"&amp;$M$2),"")</f>
        <v/>
      </c>
      <c r="I453" t="str" cm="1">
        <f t="array" aca="1" ref="I453" ca="1">_xlfn.XLOOKUP(C453,INDIRECT("$O$1:O"&amp;$M$2),INDIRECT("$P$1:P"&amp;$M$2),"")</f>
        <v/>
      </c>
      <c r="J453" t="str" cm="1">
        <f t="array" aca="1" ref="J453" ca="1">_xlfn.XLOOKUP(D453,INDIRECT("$O$1:O"&amp;$M$2),INDIRECT("$P$1:P"&amp;$M$2),"")</f>
        <v/>
      </c>
      <c r="K453" t="str" cm="1">
        <f t="array" aca="1" ref="K453" ca="1">_xlfn.XLOOKUP(E453,INDIRECT("$O$1:O"&amp;$M$2),INDIRECT("$P$1:P"&amp;$M$2),"")</f>
        <v/>
      </c>
      <c r="L453">
        <f t="shared" ca="1" si="378"/>
        <v>0</v>
      </c>
    </row>
    <row r="454" spans="1:12">
      <c r="A454" s="2">
        <v>79</v>
      </c>
      <c r="B454">
        <v>12</v>
      </c>
      <c r="C454">
        <v>39</v>
      </c>
      <c r="D454">
        <v>56</v>
      </c>
      <c r="E454">
        <v>11</v>
      </c>
      <c r="G454" t="str" cm="1">
        <f t="array" aca="1" ref="G454" ca="1">_xlfn.XLOOKUP(A454,INDIRECT("$O$1:O"&amp;$M$2),INDIRECT("$P$1:P"&amp;$M$2),"")</f>
        <v/>
      </c>
      <c r="H454" t="str" cm="1">
        <f t="array" aca="1" ref="H454" ca="1">_xlfn.XLOOKUP(B454,INDIRECT("$O$1:O"&amp;$M$2),INDIRECT("$P$1:P"&amp;$M$2),"")</f>
        <v/>
      </c>
      <c r="I454" t="str" cm="1">
        <f t="array" aca="1" ref="I454" ca="1">_xlfn.XLOOKUP(C454,INDIRECT("$O$1:O"&amp;$M$2),INDIRECT("$P$1:P"&amp;$M$2),"")</f>
        <v/>
      </c>
      <c r="J454" t="str" cm="1">
        <f t="array" aca="1" ref="J454" ca="1">_xlfn.XLOOKUP(D454,INDIRECT("$O$1:O"&amp;$M$2),INDIRECT("$P$1:P"&amp;$M$2),"")</f>
        <v/>
      </c>
      <c r="K454" t="str" cm="1">
        <f t="array" aca="1" ref="K454" ca="1">_xlfn.XLOOKUP(E454,INDIRECT("$O$1:O"&amp;$M$2),INDIRECT("$P$1:P"&amp;$M$2),"")</f>
        <v/>
      </c>
      <c r="L454">
        <f t="shared" ca="1" si="378"/>
        <v>0</v>
      </c>
    </row>
    <row r="455" spans="1:12">
      <c r="A455">
        <v>9</v>
      </c>
      <c r="B455">
        <v>33</v>
      </c>
      <c r="C455">
        <v>4</v>
      </c>
      <c r="D455">
        <v>25</v>
      </c>
      <c r="E455">
        <v>61</v>
      </c>
      <c r="G455" t="str" cm="1">
        <f t="array" aca="1" ref="G455" ca="1">_xlfn.XLOOKUP(A455,INDIRECT("$O$1:O"&amp;$M$2),INDIRECT("$P$1:P"&amp;$M$2),"")</f>
        <v/>
      </c>
      <c r="H455" cm="1">
        <f t="array" aca="1" ref="H455" ca="1">_xlfn.XLOOKUP(B455,INDIRECT("$O$1:O"&amp;$M$2),INDIRECT("$P$1:P"&amp;$M$2),"")</f>
        <v>1</v>
      </c>
      <c r="I455" t="str" cm="1">
        <f t="array" aca="1" ref="I455" ca="1">_xlfn.XLOOKUP(C455,INDIRECT("$O$1:O"&amp;$M$2),INDIRECT("$P$1:P"&amp;$M$2),"")</f>
        <v/>
      </c>
      <c r="J455" t="str" cm="1">
        <f t="array" aca="1" ref="J455" ca="1">_xlfn.XLOOKUP(D455,INDIRECT("$O$1:O"&amp;$M$2),INDIRECT("$P$1:P"&amp;$M$2),"")</f>
        <v/>
      </c>
      <c r="K455" t="str" cm="1">
        <f t="array" aca="1" ref="K455" ca="1">_xlfn.XLOOKUP(E455,INDIRECT("$O$1:O"&amp;$M$2),INDIRECT("$P$1:P"&amp;$M$2),"")</f>
        <v/>
      </c>
      <c r="L455">
        <f t="shared" ca="1" si="378"/>
        <v>1</v>
      </c>
    </row>
    <row r="456" spans="1:12">
      <c r="A456" s="1"/>
      <c r="G456">
        <f ca="1">SUM(G451:G455)</f>
        <v>1</v>
      </c>
      <c r="H456">
        <f t="shared" ref="H456" ca="1" si="379">SUM(H451:H455)</f>
        <v>2</v>
      </c>
      <c r="I456">
        <f t="shared" ref="I456" ca="1" si="380">SUM(I451:I455)</f>
        <v>1</v>
      </c>
      <c r="J456">
        <f t="shared" ref="J456" ca="1" si="381">SUM(J451:J455)</f>
        <v>1</v>
      </c>
      <c r="K456">
        <f t="shared" ref="K456" ca="1" si="382">SUM(K451:K455)</f>
        <v>2</v>
      </c>
    </row>
    <row r="457" spans="1:12">
      <c r="A457" s="2">
        <v>23</v>
      </c>
      <c r="B457">
        <v>84</v>
      </c>
      <c r="C457">
        <v>16</v>
      </c>
      <c r="D457">
        <v>51</v>
      </c>
      <c r="E457">
        <v>39</v>
      </c>
      <c r="G457" t="str" cm="1">
        <f t="array" aca="1" ref="G457" ca="1">_xlfn.XLOOKUP(A457,INDIRECT("$O$1:O"&amp;$M$2),INDIRECT("$P$1:P"&amp;$M$2),"")</f>
        <v/>
      </c>
      <c r="H457" cm="1">
        <f t="array" aca="1" ref="H457" ca="1">_xlfn.XLOOKUP(B457,INDIRECT("$O$1:O"&amp;$M$2),INDIRECT("$P$1:P"&amp;$M$2),"")</f>
        <v>1</v>
      </c>
      <c r="I457" t="str" cm="1">
        <f t="array" aca="1" ref="I457" ca="1">_xlfn.XLOOKUP(C457,INDIRECT("$O$1:O"&amp;$M$2),INDIRECT("$P$1:P"&amp;$M$2),"")</f>
        <v/>
      </c>
      <c r="J457" t="str" cm="1">
        <f t="array" aca="1" ref="J457" ca="1">_xlfn.XLOOKUP(D457,INDIRECT("$O$1:O"&amp;$M$2),INDIRECT("$P$1:P"&amp;$M$2),"")</f>
        <v/>
      </c>
      <c r="K457" t="str" cm="1">
        <f t="array" aca="1" ref="K457" ca="1">_xlfn.XLOOKUP(E457,INDIRECT("$O$1:O"&amp;$M$2),INDIRECT("$P$1:P"&amp;$M$2),"")</f>
        <v/>
      </c>
      <c r="L457">
        <f ca="1">SUM(G457:K457)</f>
        <v>1</v>
      </c>
    </row>
    <row r="458" spans="1:12">
      <c r="A458" s="2">
        <v>72</v>
      </c>
      <c r="B458">
        <v>19</v>
      </c>
      <c r="C458">
        <v>53</v>
      </c>
      <c r="D458">
        <v>64</v>
      </c>
      <c r="E458">
        <v>43</v>
      </c>
      <c r="G458" t="str" cm="1">
        <f t="array" aca="1" ref="G458" ca="1">_xlfn.XLOOKUP(A458,INDIRECT("$O$1:O"&amp;$M$2),INDIRECT("$P$1:P"&amp;$M$2),"")</f>
        <v/>
      </c>
      <c r="H458" t="str" cm="1">
        <f t="array" aca="1" ref="H458" ca="1">_xlfn.XLOOKUP(B458,INDIRECT("$O$1:O"&amp;$M$2),INDIRECT("$P$1:P"&amp;$M$2),"")</f>
        <v/>
      </c>
      <c r="I458" cm="1">
        <f t="array" aca="1" ref="I458" ca="1">_xlfn.XLOOKUP(C458,INDIRECT("$O$1:O"&amp;$M$2),INDIRECT("$P$1:P"&amp;$M$2),"")</f>
        <v>1</v>
      </c>
      <c r="J458" t="str" cm="1">
        <f t="array" aca="1" ref="J458" ca="1">_xlfn.XLOOKUP(D458,INDIRECT("$O$1:O"&amp;$M$2),INDIRECT("$P$1:P"&amp;$M$2),"")</f>
        <v/>
      </c>
      <c r="K458" t="str" cm="1">
        <f t="array" aca="1" ref="K458" ca="1">_xlfn.XLOOKUP(E458,INDIRECT("$O$1:O"&amp;$M$2),INDIRECT("$P$1:P"&amp;$M$2),"")</f>
        <v/>
      </c>
      <c r="L458">
        <f t="shared" ref="L458:L461" ca="1" si="383">SUM(G458:K458)</f>
        <v>1</v>
      </c>
    </row>
    <row r="459" spans="1:12">
      <c r="A459">
        <v>9</v>
      </c>
      <c r="B459">
        <v>44</v>
      </c>
      <c r="C459">
        <v>10</v>
      </c>
      <c r="D459">
        <v>52</v>
      </c>
      <c r="E459">
        <v>26</v>
      </c>
      <c r="G459" t="str" cm="1">
        <f t="array" aca="1" ref="G459" ca="1">_xlfn.XLOOKUP(A459,INDIRECT("$O$1:O"&amp;$M$2),INDIRECT("$P$1:P"&amp;$M$2),"")</f>
        <v/>
      </c>
      <c r="H459" t="str" cm="1">
        <f t="array" aca="1" ref="H459" ca="1">_xlfn.XLOOKUP(B459,INDIRECT("$O$1:O"&amp;$M$2),INDIRECT("$P$1:P"&amp;$M$2),"")</f>
        <v/>
      </c>
      <c r="I459" t="str" cm="1">
        <f t="array" aca="1" ref="I459" ca="1">_xlfn.XLOOKUP(C459,INDIRECT("$O$1:O"&amp;$M$2),INDIRECT("$P$1:P"&amp;$M$2),"")</f>
        <v/>
      </c>
      <c r="J459" t="str" cm="1">
        <f t="array" aca="1" ref="J459" ca="1">_xlfn.XLOOKUP(D459,INDIRECT("$O$1:O"&amp;$M$2),INDIRECT("$P$1:P"&amp;$M$2),"")</f>
        <v/>
      </c>
      <c r="K459" t="str" cm="1">
        <f t="array" aca="1" ref="K459" ca="1">_xlfn.XLOOKUP(E459,INDIRECT("$O$1:O"&amp;$M$2),INDIRECT("$P$1:P"&amp;$M$2),"")</f>
        <v/>
      </c>
      <c r="L459">
        <f t="shared" ca="1" si="383"/>
        <v>0</v>
      </c>
    </row>
    <row r="460" spans="1:12">
      <c r="A460" s="2">
        <v>45</v>
      </c>
      <c r="B460">
        <v>68</v>
      </c>
      <c r="C460">
        <v>29</v>
      </c>
      <c r="D460">
        <v>56</v>
      </c>
      <c r="E460">
        <v>74</v>
      </c>
      <c r="G460" t="str" cm="1">
        <f t="array" aca="1" ref="G460" ca="1">_xlfn.XLOOKUP(A460,INDIRECT("$O$1:O"&amp;$M$2),INDIRECT("$P$1:P"&amp;$M$2),"")</f>
        <v/>
      </c>
      <c r="H460" t="str" cm="1">
        <f t="array" aca="1" ref="H460" ca="1">_xlfn.XLOOKUP(B460,INDIRECT("$O$1:O"&amp;$M$2),INDIRECT("$P$1:P"&amp;$M$2),"")</f>
        <v/>
      </c>
      <c r="I460" cm="1">
        <f t="array" aca="1" ref="I460" ca="1">_xlfn.XLOOKUP(C460,INDIRECT("$O$1:O"&amp;$M$2),INDIRECT("$P$1:P"&amp;$M$2),"")</f>
        <v>1</v>
      </c>
      <c r="J460" t="str" cm="1">
        <f t="array" aca="1" ref="J460" ca="1">_xlfn.XLOOKUP(D460,INDIRECT("$O$1:O"&amp;$M$2),INDIRECT("$P$1:P"&amp;$M$2),"")</f>
        <v/>
      </c>
      <c r="K460" t="str" cm="1">
        <f t="array" aca="1" ref="K460" ca="1">_xlfn.XLOOKUP(E460,INDIRECT("$O$1:O"&amp;$M$2),INDIRECT("$P$1:P"&amp;$M$2),"")</f>
        <v/>
      </c>
      <c r="L460">
        <f t="shared" ca="1" si="383"/>
        <v>1</v>
      </c>
    </row>
    <row r="461" spans="1:12">
      <c r="A461" s="2">
        <v>62</v>
      </c>
      <c r="B461">
        <v>42</v>
      </c>
      <c r="C461">
        <v>46</v>
      </c>
      <c r="D461">
        <v>95</v>
      </c>
      <c r="E461">
        <v>0</v>
      </c>
      <c r="G461" t="str" cm="1">
        <f t="array" aca="1" ref="G461" ca="1">_xlfn.XLOOKUP(A461,INDIRECT("$O$1:O"&amp;$M$2),INDIRECT("$P$1:P"&amp;$M$2),"")</f>
        <v/>
      </c>
      <c r="H461" t="str" cm="1">
        <f t="array" aca="1" ref="H461" ca="1">_xlfn.XLOOKUP(B461,INDIRECT("$O$1:O"&amp;$M$2),INDIRECT("$P$1:P"&amp;$M$2),"")</f>
        <v/>
      </c>
      <c r="I461" t="str" cm="1">
        <f t="array" aca="1" ref="I461" ca="1">_xlfn.XLOOKUP(C461,INDIRECT("$O$1:O"&amp;$M$2),INDIRECT("$P$1:P"&amp;$M$2),"")</f>
        <v/>
      </c>
      <c r="J461" t="str" cm="1">
        <f t="array" aca="1" ref="J461" ca="1">_xlfn.XLOOKUP(D461,INDIRECT("$O$1:O"&amp;$M$2),INDIRECT("$P$1:P"&amp;$M$2),"")</f>
        <v/>
      </c>
      <c r="K461" cm="1">
        <f t="array" aca="1" ref="K461" ca="1">_xlfn.XLOOKUP(E461,INDIRECT("$O$1:O"&amp;$M$2),INDIRECT("$P$1:P"&amp;$M$2),"")</f>
        <v>1</v>
      </c>
      <c r="L461">
        <f t="shared" ca="1" si="383"/>
        <v>1</v>
      </c>
    </row>
    <row r="462" spans="1:12">
      <c r="A462" s="1"/>
      <c r="G462">
        <f ca="1">SUM(G457:G461)</f>
        <v>0</v>
      </c>
      <c r="H462">
        <f t="shared" ref="H462" ca="1" si="384">SUM(H457:H461)</f>
        <v>1</v>
      </c>
      <c r="I462">
        <f t="shared" ref="I462" ca="1" si="385">SUM(I457:I461)</f>
        <v>2</v>
      </c>
      <c r="J462">
        <f t="shared" ref="J462" ca="1" si="386">SUM(J457:J461)</f>
        <v>0</v>
      </c>
      <c r="K462">
        <f t="shared" ref="K462" ca="1" si="387">SUM(K457:K461)</f>
        <v>1</v>
      </c>
    </row>
    <row r="463" spans="1:12">
      <c r="A463" s="2">
        <v>16</v>
      </c>
      <c r="B463">
        <v>83</v>
      </c>
      <c r="C463">
        <v>27</v>
      </c>
      <c r="D463">
        <v>85</v>
      </c>
      <c r="E463">
        <v>56</v>
      </c>
      <c r="G463" t="str" cm="1">
        <f t="array" aca="1" ref="G463" ca="1">_xlfn.XLOOKUP(A463,INDIRECT("$O$1:O"&amp;$M$2),INDIRECT("$P$1:P"&amp;$M$2),"")</f>
        <v/>
      </c>
      <c r="H463" t="str" cm="1">
        <f t="array" aca="1" ref="H463" ca="1">_xlfn.XLOOKUP(B463,INDIRECT("$O$1:O"&amp;$M$2),INDIRECT("$P$1:P"&amp;$M$2),"")</f>
        <v/>
      </c>
      <c r="I463" t="str" cm="1">
        <f t="array" aca="1" ref="I463" ca="1">_xlfn.XLOOKUP(C463,INDIRECT("$O$1:O"&amp;$M$2),INDIRECT("$P$1:P"&amp;$M$2),"")</f>
        <v/>
      </c>
      <c r="J463" t="str" cm="1">
        <f t="array" aca="1" ref="J463" ca="1">_xlfn.XLOOKUP(D463,INDIRECT("$O$1:O"&amp;$M$2),INDIRECT("$P$1:P"&amp;$M$2),"")</f>
        <v/>
      </c>
      <c r="K463" t="str" cm="1">
        <f t="array" aca="1" ref="K463" ca="1">_xlfn.XLOOKUP(E463,INDIRECT("$O$1:O"&amp;$M$2),INDIRECT("$P$1:P"&amp;$M$2),"")</f>
        <v/>
      </c>
      <c r="L463">
        <f ca="1">SUM(G463:K463)</f>
        <v>0</v>
      </c>
    </row>
    <row r="464" spans="1:12">
      <c r="A464" s="2">
        <v>13</v>
      </c>
      <c r="B464">
        <v>41</v>
      </c>
      <c r="C464">
        <v>49</v>
      </c>
      <c r="D464">
        <v>79</v>
      </c>
      <c r="E464">
        <v>53</v>
      </c>
      <c r="G464" cm="1">
        <f t="array" aca="1" ref="G464" ca="1">_xlfn.XLOOKUP(A464,INDIRECT("$O$1:O"&amp;$M$2),INDIRECT("$P$1:P"&amp;$M$2),"")</f>
        <v>1</v>
      </c>
      <c r="H464" t="str" cm="1">
        <f t="array" aca="1" ref="H464" ca="1">_xlfn.XLOOKUP(B464,INDIRECT("$O$1:O"&amp;$M$2),INDIRECT("$P$1:P"&amp;$M$2),"")</f>
        <v/>
      </c>
      <c r="I464" cm="1">
        <f t="array" aca="1" ref="I464" ca="1">_xlfn.XLOOKUP(C464,INDIRECT("$O$1:O"&amp;$M$2),INDIRECT("$P$1:P"&amp;$M$2),"")</f>
        <v>1</v>
      </c>
      <c r="J464" t="str" cm="1">
        <f t="array" aca="1" ref="J464" ca="1">_xlfn.XLOOKUP(D464,INDIRECT("$O$1:O"&amp;$M$2),INDIRECT("$P$1:P"&amp;$M$2),"")</f>
        <v/>
      </c>
      <c r="K464" cm="1">
        <f t="array" aca="1" ref="K464" ca="1">_xlfn.XLOOKUP(E464,INDIRECT("$O$1:O"&amp;$M$2),INDIRECT("$P$1:P"&amp;$M$2),"")</f>
        <v>1</v>
      </c>
      <c r="L464">
        <f t="shared" ref="L464:L467" ca="1" si="388">SUM(G464:K464)</f>
        <v>3</v>
      </c>
    </row>
    <row r="465" spans="1:12">
      <c r="A465" s="2">
        <v>18</v>
      </c>
      <c r="B465">
        <v>63</v>
      </c>
      <c r="C465">
        <v>7</v>
      </c>
      <c r="D465">
        <v>60</v>
      </c>
      <c r="E465">
        <v>3</v>
      </c>
      <c r="G465" t="str" cm="1">
        <f t="array" aca="1" ref="G465" ca="1">_xlfn.XLOOKUP(A465,INDIRECT("$O$1:O"&amp;$M$2),INDIRECT("$P$1:P"&amp;$M$2),"")</f>
        <v/>
      </c>
      <c r="H465" t="str" cm="1">
        <f t="array" aca="1" ref="H465" ca="1">_xlfn.XLOOKUP(B465,INDIRECT("$O$1:O"&amp;$M$2),INDIRECT("$P$1:P"&amp;$M$2),"")</f>
        <v/>
      </c>
      <c r="I465" t="str" cm="1">
        <f t="array" aca="1" ref="I465" ca="1">_xlfn.XLOOKUP(C465,INDIRECT("$O$1:O"&amp;$M$2),INDIRECT("$P$1:P"&amp;$M$2),"")</f>
        <v/>
      </c>
      <c r="J465" cm="1">
        <f t="array" aca="1" ref="J465" ca="1">_xlfn.XLOOKUP(D465,INDIRECT("$O$1:O"&amp;$M$2),INDIRECT("$P$1:P"&amp;$M$2),"")</f>
        <v>1</v>
      </c>
      <c r="K465" t="str" cm="1">
        <f t="array" aca="1" ref="K465" ca="1">_xlfn.XLOOKUP(E465,INDIRECT("$O$1:O"&amp;$M$2),INDIRECT("$P$1:P"&amp;$M$2),"")</f>
        <v/>
      </c>
      <c r="L465">
        <f t="shared" ca="1" si="388"/>
        <v>1</v>
      </c>
    </row>
    <row r="466" spans="1:12">
      <c r="A466" s="2">
        <v>45</v>
      </c>
      <c r="B466">
        <v>15</v>
      </c>
      <c r="C466">
        <v>48</v>
      </c>
      <c r="D466">
        <v>69</v>
      </c>
      <c r="E466">
        <v>29</v>
      </c>
      <c r="G466" t="str" cm="1">
        <f t="array" aca="1" ref="G466" ca="1">_xlfn.XLOOKUP(A466,INDIRECT("$O$1:O"&amp;$M$2),INDIRECT("$P$1:P"&amp;$M$2),"")</f>
        <v/>
      </c>
      <c r="H466" t="str" cm="1">
        <f t="array" aca="1" ref="H466" ca="1">_xlfn.XLOOKUP(B466,INDIRECT("$O$1:O"&amp;$M$2),INDIRECT("$P$1:P"&amp;$M$2),"")</f>
        <v/>
      </c>
      <c r="I466" cm="1">
        <f t="array" aca="1" ref="I466" ca="1">_xlfn.XLOOKUP(C466,INDIRECT("$O$1:O"&amp;$M$2),INDIRECT("$P$1:P"&amp;$M$2),"")</f>
        <v>1</v>
      </c>
      <c r="J466" cm="1">
        <f t="array" aca="1" ref="J466" ca="1">_xlfn.XLOOKUP(D466,INDIRECT("$O$1:O"&amp;$M$2),INDIRECT("$P$1:P"&amp;$M$2),"")</f>
        <v>1</v>
      </c>
      <c r="K466" cm="1">
        <f t="array" aca="1" ref="K466" ca="1">_xlfn.XLOOKUP(E466,INDIRECT("$O$1:O"&amp;$M$2),INDIRECT("$P$1:P"&amp;$M$2),"")</f>
        <v>1</v>
      </c>
      <c r="L466">
        <f t="shared" ca="1" si="388"/>
        <v>3</v>
      </c>
    </row>
    <row r="467" spans="1:12">
      <c r="A467" s="2">
        <v>46</v>
      </c>
      <c r="B467">
        <v>86</v>
      </c>
      <c r="C467">
        <v>35</v>
      </c>
      <c r="D467">
        <v>34</v>
      </c>
      <c r="E467">
        <v>32</v>
      </c>
      <c r="G467" t="str" cm="1">
        <f t="array" aca="1" ref="G467" ca="1">_xlfn.XLOOKUP(A467,INDIRECT("$O$1:O"&amp;$M$2),INDIRECT("$P$1:P"&amp;$M$2),"")</f>
        <v/>
      </c>
      <c r="H467" t="str" cm="1">
        <f t="array" aca="1" ref="H467" ca="1">_xlfn.XLOOKUP(B467,INDIRECT("$O$1:O"&amp;$M$2),INDIRECT("$P$1:P"&amp;$M$2),"")</f>
        <v/>
      </c>
      <c r="I467" t="str" cm="1">
        <f t="array" aca="1" ref="I467" ca="1">_xlfn.XLOOKUP(C467,INDIRECT("$O$1:O"&amp;$M$2),INDIRECT("$P$1:P"&amp;$M$2),"")</f>
        <v/>
      </c>
      <c r="J467" cm="1">
        <f t="array" aca="1" ref="J467" ca="1">_xlfn.XLOOKUP(D467,INDIRECT("$O$1:O"&amp;$M$2),INDIRECT("$P$1:P"&amp;$M$2),"")</f>
        <v>1</v>
      </c>
      <c r="K467" t="str" cm="1">
        <f t="array" aca="1" ref="K467" ca="1">_xlfn.XLOOKUP(E467,INDIRECT("$O$1:O"&amp;$M$2),INDIRECT("$P$1:P"&amp;$M$2),"")</f>
        <v/>
      </c>
      <c r="L467">
        <f t="shared" ca="1" si="388"/>
        <v>1</v>
      </c>
    </row>
    <row r="468" spans="1:12">
      <c r="A468" s="1"/>
      <c r="G468">
        <f ca="1">SUM(G463:G467)</f>
        <v>1</v>
      </c>
      <c r="H468">
        <f t="shared" ref="H468" ca="1" si="389">SUM(H463:H467)</f>
        <v>0</v>
      </c>
      <c r="I468">
        <f t="shared" ref="I468" ca="1" si="390">SUM(I463:I467)</f>
        <v>2</v>
      </c>
      <c r="J468">
        <f t="shared" ref="J468" ca="1" si="391">SUM(J463:J467)</f>
        <v>3</v>
      </c>
      <c r="K468">
        <f t="shared" ref="K468" ca="1" si="392">SUM(K463:K467)</f>
        <v>2</v>
      </c>
    </row>
    <row r="469" spans="1:12">
      <c r="A469" s="2">
        <v>85</v>
      </c>
      <c r="B469">
        <v>2</v>
      </c>
      <c r="C469">
        <v>96</v>
      </c>
      <c r="D469">
        <v>15</v>
      </c>
      <c r="E469">
        <v>43</v>
      </c>
      <c r="G469" t="str" cm="1">
        <f t="array" aca="1" ref="G469" ca="1">_xlfn.XLOOKUP(A469,INDIRECT("$O$1:O"&amp;$M$2),INDIRECT("$P$1:P"&amp;$M$2),"")</f>
        <v/>
      </c>
      <c r="H469" t="str" cm="1">
        <f t="array" aca="1" ref="H469" ca="1">_xlfn.XLOOKUP(B469,INDIRECT("$O$1:O"&amp;$M$2),INDIRECT("$P$1:P"&amp;$M$2),"")</f>
        <v/>
      </c>
      <c r="I469" cm="1">
        <f t="array" aca="1" ref="I469" ca="1">_xlfn.XLOOKUP(C469,INDIRECT("$O$1:O"&amp;$M$2),INDIRECT("$P$1:P"&amp;$M$2),"")</f>
        <v>1</v>
      </c>
      <c r="J469" t="str" cm="1">
        <f t="array" aca="1" ref="J469" ca="1">_xlfn.XLOOKUP(D469,INDIRECT("$O$1:O"&amp;$M$2),INDIRECT("$P$1:P"&amp;$M$2),"")</f>
        <v/>
      </c>
      <c r="K469" t="str" cm="1">
        <f t="array" aca="1" ref="K469" ca="1">_xlfn.XLOOKUP(E469,INDIRECT("$O$1:O"&amp;$M$2),INDIRECT("$P$1:P"&amp;$M$2),"")</f>
        <v/>
      </c>
      <c r="L469">
        <f ca="1">SUM(G469:K469)</f>
        <v>1</v>
      </c>
    </row>
    <row r="470" spans="1:12">
      <c r="A470" s="2">
        <v>33</v>
      </c>
      <c r="B470">
        <v>30</v>
      </c>
      <c r="C470">
        <v>29</v>
      </c>
      <c r="D470">
        <v>53</v>
      </c>
      <c r="E470">
        <v>98</v>
      </c>
      <c r="G470" cm="1">
        <f t="array" aca="1" ref="G470" ca="1">_xlfn.XLOOKUP(A470,INDIRECT("$O$1:O"&amp;$M$2),INDIRECT("$P$1:P"&amp;$M$2),"")</f>
        <v>1</v>
      </c>
      <c r="H470" cm="1">
        <f t="array" aca="1" ref="H470" ca="1">_xlfn.XLOOKUP(B470,INDIRECT("$O$1:O"&amp;$M$2),INDIRECT("$P$1:P"&amp;$M$2),"")</f>
        <v>1</v>
      </c>
      <c r="I470" cm="1">
        <f t="array" aca="1" ref="I470" ca="1">_xlfn.XLOOKUP(C470,INDIRECT("$O$1:O"&amp;$M$2),INDIRECT("$P$1:P"&amp;$M$2),"")</f>
        <v>1</v>
      </c>
      <c r="J470" cm="1">
        <f t="array" aca="1" ref="J470" ca="1">_xlfn.XLOOKUP(D470,INDIRECT("$O$1:O"&amp;$M$2),INDIRECT("$P$1:P"&amp;$M$2),"")</f>
        <v>1</v>
      </c>
      <c r="K470" t="str" cm="1">
        <f t="array" aca="1" ref="K470" ca="1">_xlfn.XLOOKUP(E470,INDIRECT("$O$1:O"&amp;$M$2),INDIRECT("$P$1:P"&amp;$M$2),"")</f>
        <v/>
      </c>
      <c r="L470">
        <f t="shared" ref="L470:L473" ca="1" si="393">SUM(G470:K470)</f>
        <v>4</v>
      </c>
    </row>
    <row r="471" spans="1:12">
      <c r="A471" s="2">
        <v>21</v>
      </c>
      <c r="B471">
        <v>55</v>
      </c>
      <c r="C471">
        <v>61</v>
      </c>
      <c r="D471">
        <v>73</v>
      </c>
      <c r="E471">
        <v>40</v>
      </c>
      <c r="G471" t="str" cm="1">
        <f t="array" aca="1" ref="G471" ca="1">_xlfn.XLOOKUP(A471,INDIRECT("$O$1:O"&amp;$M$2),INDIRECT("$P$1:P"&amp;$M$2),"")</f>
        <v/>
      </c>
      <c r="H471" t="str" cm="1">
        <f t="array" aca="1" ref="H471" ca="1">_xlfn.XLOOKUP(B471,INDIRECT("$O$1:O"&amp;$M$2),INDIRECT("$P$1:P"&amp;$M$2),"")</f>
        <v/>
      </c>
      <c r="I471" t="str" cm="1">
        <f t="array" aca="1" ref="I471" ca="1">_xlfn.XLOOKUP(C471,INDIRECT("$O$1:O"&amp;$M$2),INDIRECT("$P$1:P"&amp;$M$2),"")</f>
        <v/>
      </c>
      <c r="J471" t="str" cm="1">
        <f t="array" aca="1" ref="J471" ca="1">_xlfn.XLOOKUP(D471,INDIRECT("$O$1:O"&amp;$M$2),INDIRECT("$P$1:P"&amp;$M$2),"")</f>
        <v/>
      </c>
      <c r="K471" t="str" cm="1">
        <f t="array" aca="1" ref="K471" ca="1">_xlfn.XLOOKUP(E471,INDIRECT("$O$1:O"&amp;$M$2),INDIRECT("$P$1:P"&amp;$M$2),"")</f>
        <v/>
      </c>
      <c r="L471">
        <f t="shared" ca="1" si="393"/>
        <v>0</v>
      </c>
    </row>
    <row r="472" spans="1:12">
      <c r="A472" s="2">
        <v>31</v>
      </c>
      <c r="B472">
        <v>4</v>
      </c>
      <c r="C472">
        <v>66</v>
      </c>
      <c r="D472">
        <v>75</v>
      </c>
      <c r="E472">
        <v>59</v>
      </c>
      <c r="G472" t="str" cm="1">
        <f t="array" aca="1" ref="G472" ca="1">_xlfn.XLOOKUP(A472,INDIRECT("$O$1:O"&amp;$M$2),INDIRECT("$P$1:P"&amp;$M$2),"")</f>
        <v/>
      </c>
      <c r="H472" t="str" cm="1">
        <f t="array" aca="1" ref="H472" ca="1">_xlfn.XLOOKUP(B472,INDIRECT("$O$1:O"&amp;$M$2),INDIRECT("$P$1:P"&amp;$M$2),"")</f>
        <v/>
      </c>
      <c r="I472" t="str" cm="1">
        <f t="array" aca="1" ref="I472" ca="1">_xlfn.XLOOKUP(C472,INDIRECT("$O$1:O"&amp;$M$2),INDIRECT("$P$1:P"&amp;$M$2),"")</f>
        <v/>
      </c>
      <c r="J472" t="str" cm="1">
        <f t="array" aca="1" ref="J472" ca="1">_xlfn.XLOOKUP(D472,INDIRECT("$O$1:O"&amp;$M$2),INDIRECT("$P$1:P"&amp;$M$2),"")</f>
        <v/>
      </c>
      <c r="K472" cm="1">
        <f t="array" aca="1" ref="K472" ca="1">_xlfn.XLOOKUP(E472,INDIRECT("$O$1:O"&amp;$M$2),INDIRECT("$P$1:P"&amp;$M$2),"")</f>
        <v>1</v>
      </c>
      <c r="L472">
        <f t="shared" ca="1" si="393"/>
        <v>1</v>
      </c>
    </row>
    <row r="473" spans="1:12">
      <c r="A473" s="2">
        <v>26</v>
      </c>
      <c r="B473">
        <v>32</v>
      </c>
      <c r="C473">
        <v>91</v>
      </c>
      <c r="D473">
        <v>38</v>
      </c>
      <c r="E473">
        <v>80</v>
      </c>
      <c r="G473" t="str" cm="1">
        <f t="array" aca="1" ref="G473" ca="1">_xlfn.XLOOKUP(A473,INDIRECT("$O$1:O"&amp;$M$2),INDIRECT("$P$1:P"&amp;$M$2),"")</f>
        <v/>
      </c>
      <c r="H473" t="str" cm="1">
        <f t="array" aca="1" ref="H473" ca="1">_xlfn.XLOOKUP(B473,INDIRECT("$O$1:O"&amp;$M$2),INDIRECT("$P$1:P"&amp;$M$2),"")</f>
        <v/>
      </c>
      <c r="I473" cm="1">
        <f t="array" aca="1" ref="I473" ca="1">_xlfn.XLOOKUP(C473,INDIRECT("$O$1:O"&amp;$M$2),INDIRECT("$P$1:P"&amp;$M$2),"")</f>
        <v>1</v>
      </c>
      <c r="J473" t="str" cm="1">
        <f t="array" aca="1" ref="J473" ca="1">_xlfn.XLOOKUP(D473,INDIRECT("$O$1:O"&amp;$M$2),INDIRECT("$P$1:P"&amp;$M$2),"")</f>
        <v/>
      </c>
      <c r="K473" t="str" cm="1">
        <f t="array" aca="1" ref="K473" ca="1">_xlfn.XLOOKUP(E473,INDIRECT("$O$1:O"&amp;$M$2),INDIRECT("$P$1:P"&amp;$M$2),"")</f>
        <v/>
      </c>
      <c r="L473">
        <f t="shared" ca="1" si="393"/>
        <v>1</v>
      </c>
    </row>
    <row r="474" spans="1:12">
      <c r="A474" s="1"/>
      <c r="G474">
        <f ca="1">SUM(G469:G473)</f>
        <v>1</v>
      </c>
      <c r="H474">
        <f t="shared" ref="H474" ca="1" si="394">SUM(H469:H473)</f>
        <v>1</v>
      </c>
      <c r="I474">
        <f t="shared" ref="I474" ca="1" si="395">SUM(I469:I473)</f>
        <v>3</v>
      </c>
      <c r="J474">
        <f t="shared" ref="J474" ca="1" si="396">SUM(J469:J473)</f>
        <v>1</v>
      </c>
      <c r="K474">
        <f t="shared" ref="K474" ca="1" si="397">SUM(K469:K473)</f>
        <v>1</v>
      </c>
    </row>
    <row r="475" spans="1:12">
      <c r="A475" s="2">
        <v>69</v>
      </c>
      <c r="B475">
        <v>81</v>
      </c>
      <c r="C475">
        <v>65</v>
      </c>
      <c r="D475">
        <v>30</v>
      </c>
      <c r="E475">
        <v>77</v>
      </c>
      <c r="G475" cm="1">
        <f t="array" aca="1" ref="G475" ca="1">_xlfn.XLOOKUP(A475,INDIRECT("$O$1:O"&amp;$M$2),INDIRECT("$P$1:P"&amp;$M$2),"")</f>
        <v>1</v>
      </c>
      <c r="H475" t="str" cm="1">
        <f t="array" aca="1" ref="H475" ca="1">_xlfn.XLOOKUP(B475,INDIRECT("$O$1:O"&amp;$M$2),INDIRECT("$P$1:P"&amp;$M$2),"")</f>
        <v/>
      </c>
      <c r="I475" t="str" cm="1">
        <f t="array" aca="1" ref="I475" ca="1">_xlfn.XLOOKUP(C475,INDIRECT("$O$1:O"&amp;$M$2),INDIRECT("$P$1:P"&amp;$M$2),"")</f>
        <v/>
      </c>
      <c r="J475" cm="1">
        <f t="array" aca="1" ref="J475" ca="1">_xlfn.XLOOKUP(D475,INDIRECT("$O$1:O"&amp;$M$2),INDIRECT("$P$1:P"&amp;$M$2),"")</f>
        <v>1</v>
      </c>
      <c r="K475" t="str" cm="1">
        <f t="array" aca="1" ref="K475" ca="1">_xlfn.XLOOKUP(E475,INDIRECT("$O$1:O"&amp;$M$2),INDIRECT("$P$1:P"&amp;$M$2),"")</f>
        <v/>
      </c>
      <c r="L475">
        <f ca="1">SUM(G475:K475)</f>
        <v>2</v>
      </c>
    </row>
    <row r="476" spans="1:12">
      <c r="A476" s="2">
        <v>82</v>
      </c>
      <c r="B476">
        <v>22</v>
      </c>
      <c r="C476">
        <v>83</v>
      </c>
      <c r="D476">
        <v>0</v>
      </c>
      <c r="E476">
        <v>38</v>
      </c>
      <c r="G476" t="str" cm="1">
        <f t="array" aca="1" ref="G476" ca="1">_xlfn.XLOOKUP(A476,INDIRECT("$O$1:O"&amp;$M$2),INDIRECT("$P$1:P"&amp;$M$2),"")</f>
        <v/>
      </c>
      <c r="H476" t="str" cm="1">
        <f t="array" aca="1" ref="H476" ca="1">_xlfn.XLOOKUP(B476,INDIRECT("$O$1:O"&amp;$M$2),INDIRECT("$P$1:P"&amp;$M$2),"")</f>
        <v/>
      </c>
      <c r="I476" t="str" cm="1">
        <f t="array" aca="1" ref="I476" ca="1">_xlfn.XLOOKUP(C476,INDIRECT("$O$1:O"&amp;$M$2),INDIRECT("$P$1:P"&amp;$M$2),"")</f>
        <v/>
      </c>
      <c r="J476" cm="1">
        <f t="array" aca="1" ref="J476" ca="1">_xlfn.XLOOKUP(D476,INDIRECT("$O$1:O"&amp;$M$2),INDIRECT("$P$1:P"&amp;$M$2),"")</f>
        <v>1</v>
      </c>
      <c r="K476" t="str" cm="1">
        <f t="array" aca="1" ref="K476" ca="1">_xlfn.XLOOKUP(E476,INDIRECT("$O$1:O"&amp;$M$2),INDIRECT("$P$1:P"&amp;$M$2),"")</f>
        <v/>
      </c>
      <c r="L476">
        <f t="shared" ref="L476:L479" ca="1" si="398">SUM(G476:K476)</f>
        <v>1</v>
      </c>
    </row>
    <row r="477" spans="1:12">
      <c r="A477">
        <v>2</v>
      </c>
      <c r="B477">
        <v>3</v>
      </c>
      <c r="C477">
        <v>29</v>
      </c>
      <c r="D477">
        <v>47</v>
      </c>
      <c r="E477">
        <v>94</v>
      </c>
      <c r="G477" t="str" cm="1">
        <f t="array" aca="1" ref="G477" ca="1">_xlfn.XLOOKUP(A477,INDIRECT("$O$1:O"&amp;$M$2),INDIRECT("$P$1:P"&amp;$M$2),"")</f>
        <v/>
      </c>
      <c r="H477" t="str" cm="1">
        <f t="array" aca="1" ref="H477" ca="1">_xlfn.XLOOKUP(B477,INDIRECT("$O$1:O"&amp;$M$2),INDIRECT("$P$1:P"&amp;$M$2),"")</f>
        <v/>
      </c>
      <c r="I477" cm="1">
        <f t="array" aca="1" ref="I477" ca="1">_xlfn.XLOOKUP(C477,INDIRECT("$O$1:O"&amp;$M$2),INDIRECT("$P$1:P"&amp;$M$2),"")</f>
        <v>1</v>
      </c>
      <c r="J477" t="str" cm="1">
        <f t="array" aca="1" ref="J477" ca="1">_xlfn.XLOOKUP(D477,INDIRECT("$O$1:O"&amp;$M$2),INDIRECT("$P$1:P"&amp;$M$2),"")</f>
        <v/>
      </c>
      <c r="K477" cm="1">
        <f t="array" aca="1" ref="K477" ca="1">_xlfn.XLOOKUP(E477,INDIRECT("$O$1:O"&amp;$M$2),INDIRECT("$P$1:P"&amp;$M$2),"")</f>
        <v>1</v>
      </c>
      <c r="L477">
        <f t="shared" ca="1" si="398"/>
        <v>2</v>
      </c>
    </row>
    <row r="478" spans="1:12">
      <c r="A478" s="2">
        <v>42</v>
      </c>
      <c r="B478">
        <v>55</v>
      </c>
      <c r="C478">
        <v>9</v>
      </c>
      <c r="D478">
        <v>18</v>
      </c>
      <c r="E478">
        <v>97</v>
      </c>
      <c r="G478" t="str" cm="1">
        <f t="array" aca="1" ref="G478" ca="1">_xlfn.XLOOKUP(A478,INDIRECT("$O$1:O"&amp;$M$2),INDIRECT("$P$1:P"&amp;$M$2),"")</f>
        <v/>
      </c>
      <c r="H478" t="str" cm="1">
        <f t="array" aca="1" ref="H478" ca="1">_xlfn.XLOOKUP(B478,INDIRECT("$O$1:O"&amp;$M$2),INDIRECT("$P$1:P"&amp;$M$2),"")</f>
        <v/>
      </c>
      <c r="I478" t="str" cm="1">
        <f t="array" aca="1" ref="I478" ca="1">_xlfn.XLOOKUP(C478,INDIRECT("$O$1:O"&amp;$M$2),INDIRECT("$P$1:P"&amp;$M$2),"")</f>
        <v/>
      </c>
      <c r="J478" t="str" cm="1">
        <f t="array" aca="1" ref="J478" ca="1">_xlfn.XLOOKUP(D478,INDIRECT("$O$1:O"&amp;$M$2),INDIRECT("$P$1:P"&amp;$M$2),"")</f>
        <v/>
      </c>
      <c r="K478" t="str" cm="1">
        <f t="array" aca="1" ref="K478" ca="1">_xlfn.XLOOKUP(E478,INDIRECT("$O$1:O"&amp;$M$2),INDIRECT("$P$1:P"&amp;$M$2),"")</f>
        <v/>
      </c>
      <c r="L478">
        <f t="shared" ca="1" si="398"/>
        <v>0</v>
      </c>
    </row>
    <row r="479" spans="1:12">
      <c r="A479" s="2">
        <v>53</v>
      </c>
      <c r="B479">
        <v>45</v>
      </c>
      <c r="C479">
        <v>90</v>
      </c>
      <c r="D479">
        <v>31</v>
      </c>
      <c r="E479">
        <v>44</v>
      </c>
      <c r="G479" cm="1">
        <f t="array" aca="1" ref="G479" ca="1">_xlfn.XLOOKUP(A479,INDIRECT("$O$1:O"&amp;$M$2),INDIRECT("$P$1:P"&amp;$M$2),"")</f>
        <v>1</v>
      </c>
      <c r="H479" t="str" cm="1">
        <f t="array" aca="1" ref="H479" ca="1">_xlfn.XLOOKUP(B479,INDIRECT("$O$1:O"&amp;$M$2),INDIRECT("$P$1:P"&amp;$M$2),"")</f>
        <v/>
      </c>
      <c r="I479" cm="1">
        <f t="array" aca="1" ref="I479" ca="1">_xlfn.XLOOKUP(C479,INDIRECT("$O$1:O"&amp;$M$2),INDIRECT("$P$1:P"&amp;$M$2),"")</f>
        <v>1</v>
      </c>
      <c r="J479" t="str" cm="1">
        <f t="array" aca="1" ref="J479" ca="1">_xlfn.XLOOKUP(D479,INDIRECT("$O$1:O"&amp;$M$2),INDIRECT("$P$1:P"&amp;$M$2),"")</f>
        <v/>
      </c>
      <c r="K479" t="str" cm="1">
        <f t="array" aca="1" ref="K479" ca="1">_xlfn.XLOOKUP(E479,INDIRECT("$O$1:O"&amp;$M$2),INDIRECT("$P$1:P"&amp;$M$2),"")</f>
        <v/>
      </c>
      <c r="L479">
        <f t="shared" ca="1" si="398"/>
        <v>2</v>
      </c>
    </row>
    <row r="480" spans="1:12">
      <c r="A480" s="1"/>
      <c r="G480">
        <f ca="1">SUM(G475:G479)</f>
        <v>2</v>
      </c>
      <c r="H480">
        <f t="shared" ref="H480" ca="1" si="399">SUM(H475:H479)</f>
        <v>0</v>
      </c>
      <c r="I480">
        <f t="shared" ref="I480" ca="1" si="400">SUM(I475:I479)</f>
        <v>2</v>
      </c>
      <c r="J480">
        <f t="shared" ref="J480" ca="1" si="401">SUM(J475:J479)</f>
        <v>2</v>
      </c>
      <c r="K480">
        <f t="shared" ref="K480" ca="1" si="402">SUM(K475:K479)</f>
        <v>1</v>
      </c>
    </row>
    <row r="481" spans="1:12">
      <c r="A481" s="2">
        <v>23</v>
      </c>
      <c r="B481">
        <v>86</v>
      </c>
      <c r="C481">
        <v>0</v>
      </c>
      <c r="D481">
        <v>35</v>
      </c>
      <c r="E481">
        <v>84</v>
      </c>
      <c r="G481" t="str" cm="1">
        <f t="array" aca="1" ref="G481" ca="1">_xlfn.XLOOKUP(A481,INDIRECT("$O$1:O"&amp;$M$2),INDIRECT("$P$1:P"&amp;$M$2),"")</f>
        <v/>
      </c>
      <c r="H481" t="str" cm="1">
        <f t="array" aca="1" ref="H481" ca="1">_xlfn.XLOOKUP(B481,INDIRECT("$O$1:O"&amp;$M$2),INDIRECT("$P$1:P"&amp;$M$2),"")</f>
        <v/>
      </c>
      <c r="I481" cm="1">
        <f t="array" aca="1" ref="I481" ca="1">_xlfn.XLOOKUP(C481,INDIRECT("$O$1:O"&amp;$M$2),INDIRECT("$P$1:P"&amp;$M$2),"")</f>
        <v>1</v>
      </c>
      <c r="J481" t="str" cm="1">
        <f t="array" aca="1" ref="J481" ca="1">_xlfn.XLOOKUP(D481,INDIRECT("$O$1:O"&amp;$M$2),INDIRECT("$P$1:P"&amp;$M$2),"")</f>
        <v/>
      </c>
      <c r="K481" cm="1">
        <f t="array" aca="1" ref="K481" ca="1">_xlfn.XLOOKUP(E481,INDIRECT("$O$1:O"&amp;$M$2),INDIRECT("$P$1:P"&amp;$M$2),"")</f>
        <v>1</v>
      </c>
      <c r="L481">
        <f ca="1">SUM(G481:K481)</f>
        <v>2</v>
      </c>
    </row>
    <row r="482" spans="1:12">
      <c r="A482" s="2">
        <v>27</v>
      </c>
      <c r="B482">
        <v>80</v>
      </c>
      <c r="C482">
        <v>3</v>
      </c>
      <c r="D482">
        <v>64</v>
      </c>
      <c r="E482">
        <v>12</v>
      </c>
      <c r="G482" t="str" cm="1">
        <f t="array" aca="1" ref="G482" ca="1">_xlfn.XLOOKUP(A482,INDIRECT("$O$1:O"&amp;$M$2),INDIRECT("$P$1:P"&amp;$M$2),"")</f>
        <v/>
      </c>
      <c r="H482" t="str" cm="1">
        <f t="array" aca="1" ref="H482" ca="1">_xlfn.XLOOKUP(B482,INDIRECT("$O$1:O"&amp;$M$2),INDIRECT("$P$1:P"&amp;$M$2),"")</f>
        <v/>
      </c>
      <c r="I482" t="str" cm="1">
        <f t="array" aca="1" ref="I482" ca="1">_xlfn.XLOOKUP(C482,INDIRECT("$O$1:O"&amp;$M$2),INDIRECT("$P$1:P"&amp;$M$2),"")</f>
        <v/>
      </c>
      <c r="J482" t="str" cm="1">
        <f t="array" aca="1" ref="J482" ca="1">_xlfn.XLOOKUP(D482,INDIRECT("$O$1:O"&amp;$M$2),INDIRECT("$P$1:P"&amp;$M$2),"")</f>
        <v/>
      </c>
      <c r="K482" t="str" cm="1">
        <f t="array" aca="1" ref="K482" ca="1">_xlfn.XLOOKUP(E482,INDIRECT("$O$1:O"&amp;$M$2),INDIRECT("$P$1:P"&amp;$M$2),"")</f>
        <v/>
      </c>
      <c r="L482">
        <f t="shared" ref="L482:L485" ca="1" si="403">SUM(G482:K482)</f>
        <v>0</v>
      </c>
    </row>
    <row r="483" spans="1:12">
      <c r="A483">
        <v>1</v>
      </c>
      <c r="B483">
        <v>96</v>
      </c>
      <c r="C483">
        <v>48</v>
      </c>
      <c r="D483">
        <v>93</v>
      </c>
      <c r="E483">
        <v>85</v>
      </c>
      <c r="G483" cm="1">
        <f t="array" aca="1" ref="G483" ca="1">_xlfn.XLOOKUP(A483,INDIRECT("$O$1:O"&amp;$M$2),INDIRECT("$P$1:P"&amp;$M$2),"")</f>
        <v>1</v>
      </c>
      <c r="H483" cm="1">
        <f t="array" aca="1" ref="H483" ca="1">_xlfn.XLOOKUP(B483,INDIRECT("$O$1:O"&amp;$M$2),INDIRECT("$P$1:P"&amp;$M$2),"")</f>
        <v>1</v>
      </c>
      <c r="I483" cm="1">
        <f t="array" aca="1" ref="I483" ca="1">_xlfn.XLOOKUP(C483,INDIRECT("$O$1:O"&amp;$M$2),INDIRECT("$P$1:P"&amp;$M$2),"")</f>
        <v>1</v>
      </c>
      <c r="J483" t="str" cm="1">
        <f t="array" aca="1" ref="J483" ca="1">_xlfn.XLOOKUP(D483,INDIRECT("$O$1:O"&amp;$M$2),INDIRECT("$P$1:P"&amp;$M$2),"")</f>
        <v/>
      </c>
      <c r="K483" t="str" cm="1">
        <f t="array" aca="1" ref="K483" ca="1">_xlfn.XLOOKUP(E483,INDIRECT("$O$1:O"&amp;$M$2),INDIRECT("$P$1:P"&amp;$M$2),"")</f>
        <v/>
      </c>
      <c r="L483">
        <f t="shared" ca="1" si="403"/>
        <v>3</v>
      </c>
    </row>
    <row r="484" spans="1:12">
      <c r="A484" s="2">
        <v>69</v>
      </c>
      <c r="B484">
        <v>24</v>
      </c>
      <c r="C484">
        <v>61</v>
      </c>
      <c r="D484">
        <v>15</v>
      </c>
      <c r="E484">
        <v>22</v>
      </c>
      <c r="G484" cm="1">
        <f t="array" aca="1" ref="G484" ca="1">_xlfn.XLOOKUP(A484,INDIRECT("$O$1:O"&amp;$M$2),INDIRECT("$P$1:P"&amp;$M$2),"")</f>
        <v>1</v>
      </c>
      <c r="H484" t="str" cm="1">
        <f t="array" aca="1" ref="H484" ca="1">_xlfn.XLOOKUP(B484,INDIRECT("$O$1:O"&amp;$M$2),INDIRECT("$P$1:P"&amp;$M$2),"")</f>
        <v/>
      </c>
      <c r="I484" t="str" cm="1">
        <f t="array" aca="1" ref="I484" ca="1">_xlfn.XLOOKUP(C484,INDIRECT("$O$1:O"&amp;$M$2),INDIRECT("$P$1:P"&amp;$M$2),"")</f>
        <v/>
      </c>
      <c r="J484" t="str" cm="1">
        <f t="array" aca="1" ref="J484" ca="1">_xlfn.XLOOKUP(D484,INDIRECT("$O$1:O"&amp;$M$2),INDIRECT("$P$1:P"&amp;$M$2),"")</f>
        <v/>
      </c>
      <c r="K484" t="str" cm="1">
        <f t="array" aca="1" ref="K484" ca="1">_xlfn.XLOOKUP(E484,INDIRECT("$O$1:O"&amp;$M$2),INDIRECT("$P$1:P"&amp;$M$2),"")</f>
        <v/>
      </c>
      <c r="L484">
        <f t="shared" ca="1" si="403"/>
        <v>1</v>
      </c>
    </row>
    <row r="485" spans="1:12">
      <c r="A485" s="2">
        <v>91</v>
      </c>
      <c r="B485">
        <v>72</v>
      </c>
      <c r="C485">
        <v>62</v>
      </c>
      <c r="D485">
        <v>13</v>
      </c>
      <c r="E485">
        <v>76</v>
      </c>
      <c r="G485" cm="1">
        <f t="array" aca="1" ref="G485" ca="1">_xlfn.XLOOKUP(A485,INDIRECT("$O$1:O"&amp;$M$2),INDIRECT("$P$1:P"&amp;$M$2),"")</f>
        <v>1</v>
      </c>
      <c r="H485" t="str" cm="1">
        <f t="array" aca="1" ref="H485" ca="1">_xlfn.XLOOKUP(B485,INDIRECT("$O$1:O"&amp;$M$2),INDIRECT("$P$1:P"&amp;$M$2),"")</f>
        <v/>
      </c>
      <c r="I485" t="str" cm="1">
        <f t="array" aca="1" ref="I485" ca="1">_xlfn.XLOOKUP(C485,INDIRECT("$O$1:O"&amp;$M$2),INDIRECT("$P$1:P"&amp;$M$2),"")</f>
        <v/>
      </c>
      <c r="J485" cm="1">
        <f t="array" aca="1" ref="J485" ca="1">_xlfn.XLOOKUP(D485,INDIRECT("$O$1:O"&amp;$M$2),INDIRECT("$P$1:P"&amp;$M$2),"")</f>
        <v>1</v>
      </c>
      <c r="K485" t="str" cm="1">
        <f t="array" aca="1" ref="K485" ca="1">_xlfn.XLOOKUP(E485,INDIRECT("$O$1:O"&amp;$M$2),INDIRECT("$P$1:P"&amp;$M$2),"")</f>
        <v/>
      </c>
      <c r="L485">
        <f t="shared" ca="1" si="403"/>
        <v>2</v>
      </c>
    </row>
    <row r="486" spans="1:12">
      <c r="A486" s="1"/>
      <c r="G486">
        <f ca="1">SUM(G481:G485)</f>
        <v>3</v>
      </c>
      <c r="H486">
        <f t="shared" ref="H486" ca="1" si="404">SUM(H481:H485)</f>
        <v>1</v>
      </c>
      <c r="I486">
        <f t="shared" ref="I486" ca="1" si="405">SUM(I481:I485)</f>
        <v>2</v>
      </c>
      <c r="J486">
        <f t="shared" ref="J486" ca="1" si="406">SUM(J481:J485)</f>
        <v>1</v>
      </c>
      <c r="K486">
        <f t="shared" ref="K486" ca="1" si="407">SUM(K481:K485)</f>
        <v>1</v>
      </c>
    </row>
    <row r="487" spans="1:12">
      <c r="A487" s="2">
        <v>81</v>
      </c>
      <c r="B487">
        <v>51</v>
      </c>
      <c r="C487">
        <v>67</v>
      </c>
      <c r="D487">
        <v>60</v>
      </c>
      <c r="E487">
        <v>16</v>
      </c>
      <c r="G487" t="str" cm="1">
        <f t="array" aca="1" ref="G487" ca="1">_xlfn.XLOOKUP(A487,INDIRECT("$O$1:O"&amp;$M$2),INDIRECT("$P$1:P"&amp;$M$2),"")</f>
        <v/>
      </c>
      <c r="H487" t="str" cm="1">
        <f t="array" aca="1" ref="H487" ca="1">_xlfn.XLOOKUP(B487,INDIRECT("$O$1:O"&amp;$M$2),INDIRECT("$P$1:P"&amp;$M$2),"")</f>
        <v/>
      </c>
      <c r="I487" t="str" cm="1">
        <f t="array" aca="1" ref="I487" ca="1">_xlfn.XLOOKUP(C487,INDIRECT("$O$1:O"&amp;$M$2),INDIRECT("$P$1:P"&amp;$M$2),"")</f>
        <v/>
      </c>
      <c r="J487" cm="1">
        <f t="array" aca="1" ref="J487" ca="1">_xlfn.XLOOKUP(D487,INDIRECT("$O$1:O"&amp;$M$2),INDIRECT("$P$1:P"&amp;$M$2),"")</f>
        <v>1</v>
      </c>
      <c r="K487" t="str" cm="1">
        <f t="array" aca="1" ref="K487" ca="1">_xlfn.XLOOKUP(E487,INDIRECT("$O$1:O"&amp;$M$2),INDIRECT("$P$1:P"&amp;$M$2),"")</f>
        <v/>
      </c>
      <c r="L487">
        <f ca="1">SUM(G487:K487)</f>
        <v>1</v>
      </c>
    </row>
    <row r="488" spans="1:12">
      <c r="A488" s="2">
        <v>65</v>
      </c>
      <c r="B488">
        <v>48</v>
      </c>
      <c r="C488">
        <v>86</v>
      </c>
      <c r="D488">
        <v>39</v>
      </c>
      <c r="E488">
        <v>97</v>
      </c>
      <c r="G488" t="str" cm="1">
        <f t="array" aca="1" ref="G488" ca="1">_xlfn.XLOOKUP(A488,INDIRECT("$O$1:O"&amp;$M$2),INDIRECT("$P$1:P"&amp;$M$2),"")</f>
        <v/>
      </c>
      <c r="H488" cm="1">
        <f t="array" aca="1" ref="H488" ca="1">_xlfn.XLOOKUP(B488,INDIRECT("$O$1:O"&amp;$M$2),INDIRECT("$P$1:P"&amp;$M$2),"")</f>
        <v>1</v>
      </c>
      <c r="I488" t="str" cm="1">
        <f t="array" aca="1" ref="I488" ca="1">_xlfn.XLOOKUP(C488,INDIRECT("$O$1:O"&amp;$M$2),INDIRECT("$P$1:P"&amp;$M$2),"")</f>
        <v/>
      </c>
      <c r="J488" t="str" cm="1">
        <f t="array" aca="1" ref="J488" ca="1">_xlfn.XLOOKUP(D488,INDIRECT("$O$1:O"&amp;$M$2),INDIRECT("$P$1:P"&amp;$M$2),"")</f>
        <v/>
      </c>
      <c r="K488" t="str" cm="1">
        <f t="array" aca="1" ref="K488" ca="1">_xlfn.XLOOKUP(E488,INDIRECT("$O$1:O"&amp;$M$2),INDIRECT("$P$1:P"&amp;$M$2),"")</f>
        <v/>
      </c>
      <c r="L488">
        <f t="shared" ref="L488:L491" ca="1" si="408">SUM(G488:K488)</f>
        <v>1</v>
      </c>
    </row>
    <row r="489" spans="1:12">
      <c r="A489" s="2">
        <v>92</v>
      </c>
      <c r="B489">
        <v>93</v>
      </c>
      <c r="C489">
        <v>49</v>
      </c>
      <c r="D489">
        <v>77</v>
      </c>
      <c r="E489">
        <v>59</v>
      </c>
      <c r="G489" t="str" cm="1">
        <f t="array" aca="1" ref="G489" ca="1">_xlfn.XLOOKUP(A489,INDIRECT("$O$1:O"&amp;$M$2),INDIRECT("$P$1:P"&amp;$M$2),"")</f>
        <v/>
      </c>
      <c r="H489" t="str" cm="1">
        <f t="array" aca="1" ref="H489" ca="1">_xlfn.XLOOKUP(B489,INDIRECT("$O$1:O"&amp;$M$2),INDIRECT("$P$1:P"&amp;$M$2),"")</f>
        <v/>
      </c>
      <c r="I489" cm="1">
        <f t="array" aca="1" ref="I489" ca="1">_xlfn.XLOOKUP(C489,INDIRECT("$O$1:O"&amp;$M$2),INDIRECT("$P$1:P"&amp;$M$2),"")</f>
        <v>1</v>
      </c>
      <c r="J489" t="str" cm="1">
        <f t="array" aca="1" ref="J489" ca="1">_xlfn.XLOOKUP(D489,INDIRECT("$O$1:O"&amp;$M$2),INDIRECT("$P$1:P"&amp;$M$2),"")</f>
        <v/>
      </c>
      <c r="K489" cm="1">
        <f t="array" aca="1" ref="K489" ca="1">_xlfn.XLOOKUP(E489,INDIRECT("$O$1:O"&amp;$M$2),INDIRECT("$P$1:P"&amp;$M$2),"")</f>
        <v>1</v>
      </c>
      <c r="L489">
        <f t="shared" ca="1" si="408"/>
        <v>2</v>
      </c>
    </row>
    <row r="490" spans="1:12">
      <c r="A490" s="2">
        <v>15</v>
      </c>
      <c r="B490">
        <v>94</v>
      </c>
      <c r="C490">
        <v>88</v>
      </c>
      <c r="D490">
        <v>52</v>
      </c>
      <c r="E490">
        <v>19</v>
      </c>
      <c r="G490" t="str" cm="1">
        <f t="array" aca="1" ref="G490" ca="1">_xlfn.XLOOKUP(A490,INDIRECT("$O$1:O"&amp;$M$2),INDIRECT("$P$1:P"&amp;$M$2),"")</f>
        <v/>
      </c>
      <c r="H490" cm="1">
        <f t="array" aca="1" ref="H490" ca="1">_xlfn.XLOOKUP(B490,INDIRECT("$O$1:O"&amp;$M$2),INDIRECT("$P$1:P"&amp;$M$2),"")</f>
        <v>1</v>
      </c>
      <c r="I490" t="str" cm="1">
        <f t="array" aca="1" ref="I490" ca="1">_xlfn.XLOOKUP(C490,INDIRECT("$O$1:O"&amp;$M$2),INDIRECT("$P$1:P"&amp;$M$2),"")</f>
        <v/>
      </c>
      <c r="J490" t="str" cm="1">
        <f t="array" aca="1" ref="J490" ca="1">_xlfn.XLOOKUP(D490,INDIRECT("$O$1:O"&amp;$M$2),INDIRECT("$P$1:P"&amp;$M$2),"")</f>
        <v/>
      </c>
      <c r="K490" t="str" cm="1">
        <f t="array" aca="1" ref="K490" ca="1">_xlfn.XLOOKUP(E490,INDIRECT("$O$1:O"&amp;$M$2),INDIRECT("$P$1:P"&amp;$M$2),"")</f>
        <v/>
      </c>
      <c r="L490">
        <f t="shared" ca="1" si="408"/>
        <v>1</v>
      </c>
    </row>
    <row r="491" spans="1:12">
      <c r="A491" s="2">
        <v>80</v>
      </c>
      <c r="B491">
        <v>83</v>
      </c>
      <c r="C491">
        <v>23</v>
      </c>
      <c r="D491">
        <v>61</v>
      </c>
      <c r="E491">
        <v>4</v>
      </c>
      <c r="G491" t="str" cm="1">
        <f t="array" aca="1" ref="G491" ca="1">_xlfn.XLOOKUP(A491,INDIRECT("$O$1:O"&amp;$M$2),INDIRECT("$P$1:P"&amp;$M$2),"")</f>
        <v/>
      </c>
      <c r="H491" t="str" cm="1">
        <f t="array" aca="1" ref="H491" ca="1">_xlfn.XLOOKUP(B491,INDIRECT("$O$1:O"&amp;$M$2),INDIRECT("$P$1:P"&amp;$M$2),"")</f>
        <v/>
      </c>
      <c r="I491" t="str" cm="1">
        <f t="array" aca="1" ref="I491" ca="1">_xlfn.XLOOKUP(C491,INDIRECT("$O$1:O"&amp;$M$2),INDIRECT("$P$1:P"&amp;$M$2),"")</f>
        <v/>
      </c>
      <c r="J491" t="str" cm="1">
        <f t="array" aca="1" ref="J491" ca="1">_xlfn.XLOOKUP(D491,INDIRECT("$O$1:O"&amp;$M$2),INDIRECT("$P$1:P"&amp;$M$2),"")</f>
        <v/>
      </c>
      <c r="K491" t="str" cm="1">
        <f t="array" aca="1" ref="K491" ca="1">_xlfn.XLOOKUP(E491,INDIRECT("$O$1:O"&amp;$M$2),INDIRECT("$P$1:P"&amp;$M$2),"")</f>
        <v/>
      </c>
      <c r="L491">
        <f t="shared" ca="1" si="408"/>
        <v>0</v>
      </c>
    </row>
    <row r="492" spans="1:12">
      <c r="A492" s="1"/>
      <c r="G492">
        <f ca="1">SUM(G487:G491)</f>
        <v>0</v>
      </c>
      <c r="H492">
        <f t="shared" ref="H492" ca="1" si="409">SUM(H487:H491)</f>
        <v>2</v>
      </c>
      <c r="I492">
        <f t="shared" ref="I492" ca="1" si="410">SUM(I487:I491)</f>
        <v>1</v>
      </c>
      <c r="J492">
        <f t="shared" ref="J492" ca="1" si="411">SUM(J487:J491)</f>
        <v>1</v>
      </c>
      <c r="K492">
        <f t="shared" ref="K492" ca="1" si="412">SUM(K487:K491)</f>
        <v>1</v>
      </c>
    </row>
    <row r="493" spans="1:12">
      <c r="A493" s="2">
        <v>47</v>
      </c>
      <c r="B493">
        <v>84</v>
      </c>
      <c r="C493">
        <v>46</v>
      </c>
      <c r="D493">
        <v>79</v>
      </c>
      <c r="E493">
        <v>55</v>
      </c>
      <c r="G493" t="str" cm="1">
        <f t="array" aca="1" ref="G493" ca="1">_xlfn.XLOOKUP(A493,INDIRECT("$O$1:O"&amp;$M$2),INDIRECT("$P$1:P"&amp;$M$2),"")</f>
        <v/>
      </c>
      <c r="H493" cm="1">
        <f t="array" aca="1" ref="H493" ca="1">_xlfn.XLOOKUP(B493,INDIRECT("$O$1:O"&amp;$M$2),INDIRECT("$P$1:P"&amp;$M$2),"")</f>
        <v>1</v>
      </c>
      <c r="I493" t="str" cm="1">
        <f t="array" aca="1" ref="I493" ca="1">_xlfn.XLOOKUP(C493,INDIRECT("$O$1:O"&amp;$M$2),INDIRECT("$P$1:P"&amp;$M$2),"")</f>
        <v/>
      </c>
      <c r="J493" t="str" cm="1">
        <f t="array" aca="1" ref="J493" ca="1">_xlfn.XLOOKUP(D493,INDIRECT("$O$1:O"&amp;$M$2),INDIRECT("$P$1:P"&amp;$M$2),"")</f>
        <v/>
      </c>
      <c r="K493" t="str" cm="1">
        <f t="array" aca="1" ref="K493" ca="1">_xlfn.XLOOKUP(E493,INDIRECT("$O$1:O"&amp;$M$2),INDIRECT("$P$1:P"&amp;$M$2),"")</f>
        <v/>
      </c>
      <c r="L493">
        <f ca="1">SUM(G493:K493)</f>
        <v>1</v>
      </c>
    </row>
    <row r="494" spans="1:12">
      <c r="A494" s="2">
        <v>92</v>
      </c>
      <c r="B494">
        <v>38</v>
      </c>
      <c r="C494">
        <v>65</v>
      </c>
      <c r="D494">
        <v>42</v>
      </c>
      <c r="E494">
        <v>76</v>
      </c>
      <c r="G494" t="str" cm="1">
        <f t="array" aca="1" ref="G494" ca="1">_xlfn.XLOOKUP(A494,INDIRECT("$O$1:O"&amp;$M$2),INDIRECT("$P$1:P"&amp;$M$2),"")</f>
        <v/>
      </c>
      <c r="H494" t="str" cm="1">
        <f t="array" aca="1" ref="H494" ca="1">_xlfn.XLOOKUP(B494,INDIRECT("$O$1:O"&amp;$M$2),INDIRECT("$P$1:P"&amp;$M$2),"")</f>
        <v/>
      </c>
      <c r="I494" t="str" cm="1">
        <f t="array" aca="1" ref="I494" ca="1">_xlfn.XLOOKUP(C494,INDIRECT("$O$1:O"&amp;$M$2),INDIRECT("$P$1:P"&amp;$M$2),"")</f>
        <v/>
      </c>
      <c r="J494" t="str" cm="1">
        <f t="array" aca="1" ref="J494" ca="1">_xlfn.XLOOKUP(D494,INDIRECT("$O$1:O"&amp;$M$2),INDIRECT("$P$1:P"&amp;$M$2),"")</f>
        <v/>
      </c>
      <c r="K494" t="str" cm="1">
        <f t="array" aca="1" ref="K494" ca="1">_xlfn.XLOOKUP(E494,INDIRECT("$O$1:O"&amp;$M$2),INDIRECT("$P$1:P"&amp;$M$2),"")</f>
        <v/>
      </c>
      <c r="L494">
        <f t="shared" ref="L494:L497" ca="1" si="413">SUM(G494:K494)</f>
        <v>0</v>
      </c>
    </row>
    <row r="495" spans="1:12">
      <c r="A495">
        <v>9</v>
      </c>
      <c r="B495">
        <v>58</v>
      </c>
      <c r="C495">
        <v>26</v>
      </c>
      <c r="D495">
        <v>95</v>
      </c>
      <c r="E495">
        <v>86</v>
      </c>
      <c r="G495" t="str" cm="1">
        <f t="array" aca="1" ref="G495" ca="1">_xlfn.XLOOKUP(A495,INDIRECT("$O$1:O"&amp;$M$2),INDIRECT("$P$1:P"&amp;$M$2),"")</f>
        <v/>
      </c>
      <c r="H495" cm="1">
        <f t="array" aca="1" ref="H495" ca="1">_xlfn.XLOOKUP(B495,INDIRECT("$O$1:O"&amp;$M$2),INDIRECT("$P$1:P"&amp;$M$2),"")</f>
        <v>1</v>
      </c>
      <c r="I495" t="str" cm="1">
        <f t="array" aca="1" ref="I495" ca="1">_xlfn.XLOOKUP(C495,INDIRECT("$O$1:O"&amp;$M$2),INDIRECT("$P$1:P"&amp;$M$2),"")</f>
        <v/>
      </c>
      <c r="J495" t="str" cm="1">
        <f t="array" aca="1" ref="J495" ca="1">_xlfn.XLOOKUP(D495,INDIRECT("$O$1:O"&amp;$M$2),INDIRECT("$P$1:P"&amp;$M$2),"")</f>
        <v/>
      </c>
      <c r="K495" t="str" cm="1">
        <f t="array" aca="1" ref="K495" ca="1">_xlfn.XLOOKUP(E495,INDIRECT("$O$1:O"&amp;$M$2),INDIRECT("$P$1:P"&amp;$M$2),"")</f>
        <v/>
      </c>
      <c r="L495">
        <f t="shared" ca="1" si="413"/>
        <v>1</v>
      </c>
    </row>
    <row r="496" spans="1:12">
      <c r="A496" s="2">
        <v>30</v>
      </c>
      <c r="B496">
        <v>49</v>
      </c>
      <c r="C496">
        <v>56</v>
      </c>
      <c r="D496">
        <v>69</v>
      </c>
      <c r="E496">
        <v>59</v>
      </c>
      <c r="G496" cm="1">
        <f t="array" aca="1" ref="G496" ca="1">_xlfn.XLOOKUP(A496,INDIRECT("$O$1:O"&amp;$M$2),INDIRECT("$P$1:P"&amp;$M$2),"")</f>
        <v>1</v>
      </c>
      <c r="H496" cm="1">
        <f t="array" aca="1" ref="H496" ca="1">_xlfn.XLOOKUP(B496,INDIRECT("$O$1:O"&amp;$M$2),INDIRECT("$P$1:P"&amp;$M$2),"")</f>
        <v>1</v>
      </c>
      <c r="I496" t="str" cm="1">
        <f t="array" aca="1" ref="I496" ca="1">_xlfn.XLOOKUP(C496,INDIRECT("$O$1:O"&amp;$M$2),INDIRECT("$P$1:P"&amp;$M$2),"")</f>
        <v/>
      </c>
      <c r="J496" cm="1">
        <f t="array" aca="1" ref="J496" ca="1">_xlfn.XLOOKUP(D496,INDIRECT("$O$1:O"&amp;$M$2),INDIRECT("$P$1:P"&amp;$M$2),"")</f>
        <v>1</v>
      </c>
      <c r="K496" cm="1">
        <f t="array" aca="1" ref="K496" ca="1">_xlfn.XLOOKUP(E496,INDIRECT("$O$1:O"&amp;$M$2),INDIRECT("$P$1:P"&amp;$M$2),"")</f>
        <v>1</v>
      </c>
      <c r="L496">
        <f t="shared" ca="1" si="413"/>
        <v>4</v>
      </c>
    </row>
    <row r="497" spans="1:12">
      <c r="A497" s="2">
        <v>94</v>
      </c>
      <c r="B497">
        <v>4</v>
      </c>
      <c r="C497">
        <v>25</v>
      </c>
      <c r="D497">
        <v>89</v>
      </c>
      <c r="E497">
        <v>44</v>
      </c>
      <c r="G497" cm="1">
        <f t="array" aca="1" ref="G497" ca="1">_xlfn.XLOOKUP(A497,INDIRECT("$O$1:O"&amp;$M$2),INDIRECT("$P$1:P"&amp;$M$2),"")</f>
        <v>1</v>
      </c>
      <c r="H497" t="str" cm="1">
        <f t="array" aca="1" ref="H497" ca="1">_xlfn.XLOOKUP(B497,INDIRECT("$O$1:O"&amp;$M$2),INDIRECT("$P$1:P"&amp;$M$2),"")</f>
        <v/>
      </c>
      <c r="I497" t="str" cm="1">
        <f t="array" aca="1" ref="I497" ca="1">_xlfn.XLOOKUP(C497,INDIRECT("$O$1:O"&amp;$M$2),INDIRECT("$P$1:P"&amp;$M$2),"")</f>
        <v/>
      </c>
      <c r="J497" t="str" cm="1">
        <f t="array" aca="1" ref="J497" ca="1">_xlfn.XLOOKUP(D497,INDIRECT("$O$1:O"&amp;$M$2),INDIRECT("$P$1:P"&amp;$M$2),"")</f>
        <v/>
      </c>
      <c r="K497" t="str" cm="1">
        <f t="array" aca="1" ref="K497" ca="1">_xlfn.XLOOKUP(E497,INDIRECT("$O$1:O"&amp;$M$2),INDIRECT("$P$1:P"&amp;$M$2),"")</f>
        <v/>
      </c>
      <c r="L497">
        <f t="shared" ca="1" si="413"/>
        <v>1</v>
      </c>
    </row>
    <row r="498" spans="1:12">
      <c r="A498" s="1"/>
      <c r="G498">
        <f ca="1">SUM(G493:G497)</f>
        <v>2</v>
      </c>
      <c r="H498">
        <f t="shared" ref="H498" ca="1" si="414">SUM(H493:H497)</f>
        <v>3</v>
      </c>
      <c r="I498">
        <f t="shared" ref="I498" ca="1" si="415">SUM(I493:I497)</f>
        <v>0</v>
      </c>
      <c r="J498">
        <f t="shared" ref="J498" ca="1" si="416">SUM(J493:J497)</f>
        <v>1</v>
      </c>
      <c r="K498">
        <f t="shared" ref="K498" ca="1" si="417">SUM(K493:K497)</f>
        <v>1</v>
      </c>
    </row>
    <row r="499" spans="1:12">
      <c r="A499" s="2">
        <v>73</v>
      </c>
      <c r="B499">
        <v>10</v>
      </c>
      <c r="C499">
        <v>29</v>
      </c>
      <c r="D499">
        <v>0</v>
      </c>
      <c r="E499">
        <v>48</v>
      </c>
      <c r="G499" t="str" cm="1">
        <f t="array" aca="1" ref="G499" ca="1">_xlfn.XLOOKUP(A499,INDIRECT("$O$1:O"&amp;$M$2),INDIRECT("$P$1:P"&amp;$M$2),"")</f>
        <v/>
      </c>
      <c r="H499" t="str" cm="1">
        <f t="array" aca="1" ref="H499" ca="1">_xlfn.XLOOKUP(B499,INDIRECT("$O$1:O"&amp;$M$2),INDIRECT("$P$1:P"&amp;$M$2),"")</f>
        <v/>
      </c>
      <c r="I499" cm="1">
        <f t="array" aca="1" ref="I499" ca="1">_xlfn.XLOOKUP(C499,INDIRECT("$O$1:O"&amp;$M$2),INDIRECT("$P$1:P"&amp;$M$2),"")</f>
        <v>1</v>
      </c>
      <c r="J499" cm="1">
        <f t="array" aca="1" ref="J499" ca="1">_xlfn.XLOOKUP(D499,INDIRECT("$O$1:O"&amp;$M$2),INDIRECT("$P$1:P"&amp;$M$2),"")</f>
        <v>1</v>
      </c>
      <c r="K499" cm="1">
        <f t="array" aca="1" ref="K499" ca="1">_xlfn.XLOOKUP(E499,INDIRECT("$O$1:O"&amp;$M$2),INDIRECT("$P$1:P"&amp;$M$2),"")</f>
        <v>1</v>
      </c>
      <c r="L499">
        <f ca="1">SUM(G499:K499)</f>
        <v>3</v>
      </c>
    </row>
    <row r="500" spans="1:12">
      <c r="A500" s="2">
        <v>56</v>
      </c>
      <c r="B500">
        <v>40</v>
      </c>
      <c r="C500">
        <v>19</v>
      </c>
      <c r="D500">
        <v>84</v>
      </c>
      <c r="E500">
        <v>61</v>
      </c>
      <c r="G500" t="str" cm="1">
        <f t="array" aca="1" ref="G500" ca="1">_xlfn.XLOOKUP(A500,INDIRECT("$O$1:O"&amp;$M$2),INDIRECT("$P$1:P"&amp;$M$2),"")</f>
        <v/>
      </c>
      <c r="H500" t="str" cm="1">
        <f t="array" aca="1" ref="H500" ca="1">_xlfn.XLOOKUP(B500,INDIRECT("$O$1:O"&amp;$M$2),INDIRECT("$P$1:P"&amp;$M$2),"")</f>
        <v/>
      </c>
      <c r="I500" t="str" cm="1">
        <f t="array" aca="1" ref="I500" ca="1">_xlfn.XLOOKUP(C500,INDIRECT("$O$1:O"&amp;$M$2),INDIRECT("$P$1:P"&amp;$M$2),"")</f>
        <v/>
      </c>
      <c r="J500" cm="1">
        <f t="array" aca="1" ref="J500" ca="1">_xlfn.XLOOKUP(D500,INDIRECT("$O$1:O"&amp;$M$2),INDIRECT("$P$1:P"&amp;$M$2),"")</f>
        <v>1</v>
      </c>
      <c r="K500" t="str" cm="1">
        <f t="array" aca="1" ref="K500" ca="1">_xlfn.XLOOKUP(E500,INDIRECT("$O$1:O"&amp;$M$2),INDIRECT("$P$1:P"&amp;$M$2),"")</f>
        <v/>
      </c>
      <c r="L500">
        <f t="shared" ref="L500:L503" ca="1" si="418">SUM(G500:K500)</f>
        <v>1</v>
      </c>
    </row>
    <row r="501" spans="1:12">
      <c r="A501" s="2">
        <v>52</v>
      </c>
      <c r="B501">
        <v>31</v>
      </c>
      <c r="C501">
        <v>25</v>
      </c>
      <c r="D501">
        <v>86</v>
      </c>
      <c r="E501">
        <v>21</v>
      </c>
      <c r="G501" t="str" cm="1">
        <f t="array" aca="1" ref="G501" ca="1">_xlfn.XLOOKUP(A501,INDIRECT("$O$1:O"&amp;$M$2),INDIRECT("$P$1:P"&amp;$M$2),"")</f>
        <v/>
      </c>
      <c r="H501" t="str" cm="1">
        <f t="array" aca="1" ref="H501" ca="1">_xlfn.XLOOKUP(B501,INDIRECT("$O$1:O"&amp;$M$2),INDIRECT("$P$1:P"&amp;$M$2),"")</f>
        <v/>
      </c>
      <c r="I501" t="str" cm="1">
        <f t="array" aca="1" ref="I501" ca="1">_xlfn.XLOOKUP(C501,INDIRECT("$O$1:O"&amp;$M$2),INDIRECT("$P$1:P"&amp;$M$2),"")</f>
        <v/>
      </c>
      <c r="J501" t="str" cm="1">
        <f t="array" aca="1" ref="J501" ca="1">_xlfn.XLOOKUP(D501,INDIRECT("$O$1:O"&amp;$M$2),INDIRECT("$P$1:P"&amp;$M$2),"")</f>
        <v/>
      </c>
      <c r="K501" t="str" cm="1">
        <f t="array" aca="1" ref="K501" ca="1">_xlfn.XLOOKUP(E501,INDIRECT("$O$1:O"&amp;$M$2),INDIRECT("$P$1:P"&amp;$M$2),"")</f>
        <v/>
      </c>
      <c r="L501">
        <f t="shared" ca="1" si="418"/>
        <v>0</v>
      </c>
    </row>
    <row r="502" spans="1:12">
      <c r="A502" s="2">
        <v>79</v>
      </c>
      <c r="B502">
        <v>55</v>
      </c>
      <c r="C502">
        <v>53</v>
      </c>
      <c r="D502">
        <v>51</v>
      </c>
      <c r="E502">
        <v>5</v>
      </c>
      <c r="G502" t="str" cm="1">
        <f t="array" aca="1" ref="G502" ca="1">_xlfn.XLOOKUP(A502,INDIRECT("$O$1:O"&amp;$M$2),INDIRECT("$P$1:P"&amp;$M$2),"")</f>
        <v/>
      </c>
      <c r="H502" t="str" cm="1">
        <f t="array" aca="1" ref="H502" ca="1">_xlfn.XLOOKUP(B502,INDIRECT("$O$1:O"&amp;$M$2),INDIRECT("$P$1:P"&amp;$M$2),"")</f>
        <v/>
      </c>
      <c r="I502" cm="1">
        <f t="array" aca="1" ref="I502" ca="1">_xlfn.XLOOKUP(C502,INDIRECT("$O$1:O"&amp;$M$2),INDIRECT("$P$1:P"&amp;$M$2),"")</f>
        <v>1</v>
      </c>
      <c r="J502" t="str" cm="1">
        <f t="array" aca="1" ref="J502" ca="1">_xlfn.XLOOKUP(D502,INDIRECT("$O$1:O"&amp;$M$2),INDIRECT("$P$1:P"&amp;$M$2),"")</f>
        <v/>
      </c>
      <c r="K502" t="str" cm="1">
        <f t="array" aca="1" ref="K502" ca="1">_xlfn.XLOOKUP(E502,INDIRECT("$O$1:O"&amp;$M$2),INDIRECT("$P$1:P"&amp;$M$2),"")</f>
        <v/>
      </c>
      <c r="L502">
        <f t="shared" ca="1" si="418"/>
        <v>1</v>
      </c>
    </row>
    <row r="503" spans="1:12">
      <c r="A503" s="2">
        <v>81</v>
      </c>
      <c r="B503">
        <v>9</v>
      </c>
      <c r="C503">
        <v>35</v>
      </c>
      <c r="D503">
        <v>72</v>
      </c>
      <c r="E503">
        <v>15</v>
      </c>
      <c r="G503" t="str" cm="1">
        <f t="array" aca="1" ref="G503" ca="1">_xlfn.XLOOKUP(A503,INDIRECT("$O$1:O"&amp;$M$2),INDIRECT("$P$1:P"&amp;$M$2),"")</f>
        <v/>
      </c>
      <c r="H503" t="str" cm="1">
        <f t="array" aca="1" ref="H503" ca="1">_xlfn.XLOOKUP(B503,INDIRECT("$O$1:O"&amp;$M$2),INDIRECT("$P$1:P"&amp;$M$2),"")</f>
        <v/>
      </c>
      <c r="I503" t="str" cm="1">
        <f t="array" aca="1" ref="I503" ca="1">_xlfn.XLOOKUP(C503,INDIRECT("$O$1:O"&amp;$M$2),INDIRECT("$P$1:P"&amp;$M$2),"")</f>
        <v/>
      </c>
      <c r="J503" t="str" cm="1">
        <f t="array" aca="1" ref="J503" ca="1">_xlfn.XLOOKUP(D503,INDIRECT("$O$1:O"&amp;$M$2),INDIRECT("$P$1:P"&amp;$M$2),"")</f>
        <v/>
      </c>
      <c r="K503" t="str" cm="1">
        <f t="array" aca="1" ref="K503" ca="1">_xlfn.XLOOKUP(E503,INDIRECT("$O$1:O"&amp;$M$2),INDIRECT("$P$1:P"&amp;$M$2),"")</f>
        <v/>
      </c>
      <c r="L503">
        <f t="shared" ca="1" si="418"/>
        <v>0</v>
      </c>
    </row>
    <row r="504" spans="1:12">
      <c r="A504" s="1"/>
      <c r="G504">
        <f ca="1">SUM(G499:G503)</f>
        <v>0</v>
      </c>
      <c r="H504">
        <f t="shared" ref="H504" ca="1" si="419">SUM(H499:H503)</f>
        <v>0</v>
      </c>
      <c r="I504">
        <f t="shared" ref="I504" ca="1" si="420">SUM(I499:I503)</f>
        <v>2</v>
      </c>
      <c r="J504">
        <f t="shared" ref="J504" ca="1" si="421">SUM(J499:J503)</f>
        <v>2</v>
      </c>
      <c r="K504">
        <f t="shared" ref="K504" ca="1" si="422">SUM(K499:K503)</f>
        <v>1</v>
      </c>
    </row>
    <row r="505" spans="1:12">
      <c r="A505" s="2">
        <v>41</v>
      </c>
      <c r="B505">
        <v>95</v>
      </c>
      <c r="C505">
        <v>30</v>
      </c>
      <c r="D505">
        <v>58</v>
      </c>
      <c r="E505">
        <v>73</v>
      </c>
      <c r="G505" t="str" cm="1">
        <f t="array" aca="1" ref="G505" ca="1">_xlfn.XLOOKUP(A505,INDIRECT("$O$1:O"&amp;$M$2),INDIRECT("$P$1:P"&amp;$M$2),"")</f>
        <v/>
      </c>
      <c r="H505" t="str" cm="1">
        <f t="array" aca="1" ref="H505" ca="1">_xlfn.XLOOKUP(B505,INDIRECT("$O$1:O"&amp;$M$2),INDIRECT("$P$1:P"&amp;$M$2),"")</f>
        <v/>
      </c>
      <c r="I505" cm="1">
        <f t="array" aca="1" ref="I505" ca="1">_xlfn.XLOOKUP(C505,INDIRECT("$O$1:O"&amp;$M$2),INDIRECT("$P$1:P"&amp;$M$2),"")</f>
        <v>1</v>
      </c>
      <c r="J505" cm="1">
        <f t="array" aca="1" ref="J505" ca="1">_xlfn.XLOOKUP(D505,INDIRECT("$O$1:O"&amp;$M$2),INDIRECT("$P$1:P"&amp;$M$2),"")</f>
        <v>1</v>
      </c>
      <c r="K505" t="str" cm="1">
        <f t="array" aca="1" ref="K505" ca="1">_xlfn.XLOOKUP(E505,INDIRECT("$O$1:O"&amp;$M$2),INDIRECT("$P$1:P"&amp;$M$2),"")</f>
        <v/>
      </c>
      <c r="L505">
        <f ca="1">SUM(G505:K505)</f>
        <v>2</v>
      </c>
    </row>
    <row r="506" spans="1:12">
      <c r="A506" s="2">
        <v>26</v>
      </c>
      <c r="B506">
        <v>80</v>
      </c>
      <c r="C506">
        <v>4</v>
      </c>
      <c r="D506">
        <v>21</v>
      </c>
      <c r="E506">
        <v>96</v>
      </c>
      <c r="G506" t="str" cm="1">
        <f t="array" aca="1" ref="G506" ca="1">_xlfn.XLOOKUP(A506,INDIRECT("$O$1:O"&amp;$M$2),INDIRECT("$P$1:P"&amp;$M$2),"")</f>
        <v/>
      </c>
      <c r="H506" t="str" cm="1">
        <f t="array" aca="1" ref="H506" ca="1">_xlfn.XLOOKUP(B506,INDIRECT("$O$1:O"&amp;$M$2),INDIRECT("$P$1:P"&amp;$M$2),"")</f>
        <v/>
      </c>
      <c r="I506" t="str" cm="1">
        <f t="array" aca="1" ref="I506" ca="1">_xlfn.XLOOKUP(C506,INDIRECT("$O$1:O"&amp;$M$2),INDIRECT("$P$1:P"&amp;$M$2),"")</f>
        <v/>
      </c>
      <c r="J506" t="str" cm="1">
        <f t="array" aca="1" ref="J506" ca="1">_xlfn.XLOOKUP(D506,INDIRECT("$O$1:O"&amp;$M$2),INDIRECT("$P$1:P"&amp;$M$2),"")</f>
        <v/>
      </c>
      <c r="K506" cm="1">
        <f t="array" aca="1" ref="K506" ca="1">_xlfn.XLOOKUP(E506,INDIRECT("$O$1:O"&amp;$M$2),INDIRECT("$P$1:P"&amp;$M$2),"")</f>
        <v>1</v>
      </c>
      <c r="L506">
        <f t="shared" ref="L506:L509" ca="1" si="423">SUM(G506:K506)</f>
        <v>1</v>
      </c>
    </row>
    <row r="507" spans="1:12">
      <c r="A507" s="2">
        <v>61</v>
      </c>
      <c r="B507">
        <v>92</v>
      </c>
      <c r="C507">
        <v>76</v>
      </c>
      <c r="D507">
        <v>93</v>
      </c>
      <c r="E507">
        <v>74</v>
      </c>
      <c r="G507" t="str" cm="1">
        <f t="array" aca="1" ref="G507" ca="1">_xlfn.XLOOKUP(A507,INDIRECT("$O$1:O"&amp;$M$2),INDIRECT("$P$1:P"&amp;$M$2),"")</f>
        <v/>
      </c>
      <c r="H507" t="str" cm="1">
        <f t="array" aca="1" ref="H507" ca="1">_xlfn.XLOOKUP(B507,INDIRECT("$O$1:O"&amp;$M$2),INDIRECT("$P$1:P"&amp;$M$2),"")</f>
        <v/>
      </c>
      <c r="I507" t="str" cm="1">
        <f t="array" aca="1" ref="I507" ca="1">_xlfn.XLOOKUP(C507,INDIRECT("$O$1:O"&amp;$M$2),INDIRECT("$P$1:P"&amp;$M$2),"")</f>
        <v/>
      </c>
      <c r="J507" t="str" cm="1">
        <f t="array" aca="1" ref="J507" ca="1">_xlfn.XLOOKUP(D507,INDIRECT("$O$1:O"&amp;$M$2),INDIRECT("$P$1:P"&amp;$M$2),"")</f>
        <v/>
      </c>
      <c r="K507" t="str" cm="1">
        <f t="array" aca="1" ref="K507" ca="1">_xlfn.XLOOKUP(E507,INDIRECT("$O$1:O"&amp;$M$2),INDIRECT("$P$1:P"&amp;$M$2),"")</f>
        <v/>
      </c>
      <c r="L507">
        <f t="shared" ca="1" si="423"/>
        <v>0</v>
      </c>
    </row>
    <row r="508" spans="1:12">
      <c r="A508">
        <v>2</v>
      </c>
      <c r="B508">
        <v>69</v>
      </c>
      <c r="C508">
        <v>60</v>
      </c>
      <c r="D508">
        <v>8</v>
      </c>
      <c r="E508">
        <v>20</v>
      </c>
      <c r="G508" t="str" cm="1">
        <f t="array" aca="1" ref="G508" ca="1">_xlfn.XLOOKUP(A508,INDIRECT("$O$1:O"&amp;$M$2),INDIRECT("$P$1:P"&amp;$M$2),"")</f>
        <v/>
      </c>
      <c r="H508" cm="1">
        <f t="array" aca="1" ref="H508" ca="1">_xlfn.XLOOKUP(B508,INDIRECT("$O$1:O"&amp;$M$2),INDIRECT("$P$1:P"&amp;$M$2),"")</f>
        <v>1</v>
      </c>
      <c r="I508" cm="1">
        <f t="array" aca="1" ref="I508" ca="1">_xlfn.XLOOKUP(C508,INDIRECT("$O$1:O"&amp;$M$2),INDIRECT("$P$1:P"&amp;$M$2),"")</f>
        <v>1</v>
      </c>
      <c r="J508" t="str" cm="1">
        <f t="array" aca="1" ref="J508" ca="1">_xlfn.XLOOKUP(D508,INDIRECT("$O$1:O"&amp;$M$2),INDIRECT("$P$1:P"&amp;$M$2),"")</f>
        <v/>
      </c>
      <c r="K508" t="str" cm="1">
        <f t="array" aca="1" ref="K508" ca="1">_xlfn.XLOOKUP(E508,INDIRECT("$O$1:O"&amp;$M$2),INDIRECT("$P$1:P"&amp;$M$2),"")</f>
        <v/>
      </c>
      <c r="L508">
        <f t="shared" ca="1" si="423"/>
        <v>2</v>
      </c>
    </row>
    <row r="509" spans="1:12">
      <c r="A509" s="2">
        <v>46</v>
      </c>
      <c r="B509">
        <v>98</v>
      </c>
      <c r="C509">
        <v>70</v>
      </c>
      <c r="D509">
        <v>72</v>
      </c>
      <c r="E509">
        <v>83</v>
      </c>
      <c r="G509" t="str" cm="1">
        <f t="array" aca="1" ref="G509" ca="1">_xlfn.XLOOKUP(A509,INDIRECT("$O$1:O"&amp;$M$2),INDIRECT("$P$1:P"&amp;$M$2),"")</f>
        <v/>
      </c>
      <c r="H509" t="str" cm="1">
        <f t="array" aca="1" ref="H509" ca="1">_xlfn.XLOOKUP(B509,INDIRECT("$O$1:O"&amp;$M$2),INDIRECT("$P$1:P"&amp;$M$2),"")</f>
        <v/>
      </c>
      <c r="I509" t="str" cm="1">
        <f t="array" aca="1" ref="I509" ca="1">_xlfn.XLOOKUP(C509,INDIRECT("$O$1:O"&amp;$M$2),INDIRECT("$P$1:P"&amp;$M$2),"")</f>
        <v/>
      </c>
      <c r="J509" t="str" cm="1">
        <f t="array" aca="1" ref="J509" ca="1">_xlfn.XLOOKUP(D509,INDIRECT("$O$1:O"&amp;$M$2),INDIRECT("$P$1:P"&amp;$M$2),"")</f>
        <v/>
      </c>
      <c r="K509" t="str" cm="1">
        <f t="array" aca="1" ref="K509" ca="1">_xlfn.XLOOKUP(E509,INDIRECT("$O$1:O"&amp;$M$2),INDIRECT("$P$1:P"&amp;$M$2),"")</f>
        <v/>
      </c>
      <c r="L509">
        <f t="shared" ca="1" si="423"/>
        <v>0</v>
      </c>
    </row>
    <row r="510" spans="1:12">
      <c r="A510" s="1"/>
      <c r="G510">
        <f ca="1">SUM(G505:G509)</f>
        <v>0</v>
      </c>
      <c r="H510">
        <f t="shared" ref="H510" ca="1" si="424">SUM(H505:H509)</f>
        <v>1</v>
      </c>
      <c r="I510">
        <f t="shared" ref="I510" ca="1" si="425">SUM(I505:I509)</f>
        <v>2</v>
      </c>
      <c r="J510">
        <f t="shared" ref="J510" ca="1" si="426">SUM(J505:J509)</f>
        <v>1</v>
      </c>
      <c r="K510">
        <f t="shared" ref="K510" ca="1" si="427">SUM(K505:K509)</f>
        <v>1</v>
      </c>
    </row>
    <row r="511" spans="1:12">
      <c r="A511">
        <v>1</v>
      </c>
      <c r="B511">
        <v>99</v>
      </c>
      <c r="C511">
        <v>31</v>
      </c>
      <c r="D511">
        <v>4</v>
      </c>
      <c r="E511">
        <v>86</v>
      </c>
      <c r="G511" cm="1">
        <f t="array" aca="1" ref="G511" ca="1">_xlfn.XLOOKUP(A511,INDIRECT("$O$1:O"&amp;$M$2),INDIRECT("$P$1:P"&amp;$M$2),"")</f>
        <v>1</v>
      </c>
      <c r="H511" t="str" cm="1">
        <f t="array" aca="1" ref="H511" ca="1">_xlfn.XLOOKUP(B511,INDIRECT("$O$1:O"&amp;$M$2),INDIRECT("$P$1:P"&amp;$M$2),"")</f>
        <v/>
      </c>
      <c r="I511" t="str" cm="1">
        <f t="array" aca="1" ref="I511" ca="1">_xlfn.XLOOKUP(C511,INDIRECT("$O$1:O"&amp;$M$2),INDIRECT("$P$1:P"&amp;$M$2),"")</f>
        <v/>
      </c>
      <c r="J511" t="str" cm="1">
        <f t="array" aca="1" ref="J511" ca="1">_xlfn.XLOOKUP(D511,INDIRECT("$O$1:O"&amp;$M$2),INDIRECT("$P$1:P"&amp;$M$2),"")</f>
        <v/>
      </c>
      <c r="K511" t="str" cm="1">
        <f t="array" aca="1" ref="K511" ca="1">_xlfn.XLOOKUP(E511,INDIRECT("$O$1:O"&amp;$M$2),INDIRECT("$P$1:P"&amp;$M$2),"")</f>
        <v/>
      </c>
      <c r="L511">
        <f ca="1">SUM(G511:K511)</f>
        <v>1</v>
      </c>
    </row>
    <row r="512" spans="1:12">
      <c r="A512" s="2">
        <v>93</v>
      </c>
      <c r="B512">
        <v>64</v>
      </c>
      <c r="C512">
        <v>8</v>
      </c>
      <c r="D512">
        <v>43</v>
      </c>
      <c r="E512">
        <v>61</v>
      </c>
      <c r="G512" t="str" cm="1">
        <f t="array" aca="1" ref="G512" ca="1">_xlfn.XLOOKUP(A512,INDIRECT("$O$1:O"&amp;$M$2),INDIRECT("$P$1:P"&amp;$M$2),"")</f>
        <v/>
      </c>
      <c r="H512" t="str" cm="1">
        <f t="array" aca="1" ref="H512" ca="1">_xlfn.XLOOKUP(B512,INDIRECT("$O$1:O"&amp;$M$2),INDIRECT("$P$1:P"&amp;$M$2),"")</f>
        <v/>
      </c>
      <c r="I512" t="str" cm="1">
        <f t="array" aca="1" ref="I512" ca="1">_xlfn.XLOOKUP(C512,INDIRECT("$O$1:O"&amp;$M$2),INDIRECT("$P$1:P"&amp;$M$2),"")</f>
        <v/>
      </c>
      <c r="J512" t="str" cm="1">
        <f t="array" aca="1" ref="J512" ca="1">_xlfn.XLOOKUP(D512,INDIRECT("$O$1:O"&amp;$M$2),INDIRECT("$P$1:P"&amp;$M$2),"")</f>
        <v/>
      </c>
      <c r="K512" t="str" cm="1">
        <f t="array" aca="1" ref="K512" ca="1">_xlfn.XLOOKUP(E512,INDIRECT("$O$1:O"&amp;$M$2),INDIRECT("$P$1:P"&amp;$M$2),"")</f>
        <v/>
      </c>
      <c r="L512">
        <f t="shared" ref="L512:L515" ca="1" si="428">SUM(G512:K512)</f>
        <v>0</v>
      </c>
    </row>
    <row r="513" spans="1:12">
      <c r="A513" s="2">
        <v>33</v>
      </c>
      <c r="B513">
        <v>36</v>
      </c>
      <c r="C513">
        <v>75</v>
      </c>
      <c r="D513">
        <v>90</v>
      </c>
      <c r="E513">
        <v>50</v>
      </c>
      <c r="G513" cm="1">
        <f t="array" aca="1" ref="G513" ca="1">_xlfn.XLOOKUP(A513,INDIRECT("$O$1:O"&amp;$M$2),INDIRECT("$P$1:P"&amp;$M$2),"")</f>
        <v>1</v>
      </c>
      <c r="H513" cm="1">
        <f t="array" aca="1" ref="H513" ca="1">_xlfn.XLOOKUP(B513,INDIRECT("$O$1:O"&amp;$M$2),INDIRECT("$P$1:P"&amp;$M$2),"")</f>
        <v>1</v>
      </c>
      <c r="I513" t="str" cm="1">
        <f t="array" aca="1" ref="I513" ca="1">_xlfn.XLOOKUP(C513,INDIRECT("$O$1:O"&amp;$M$2),INDIRECT("$P$1:P"&amp;$M$2),"")</f>
        <v/>
      </c>
      <c r="J513" cm="1">
        <f t="array" aca="1" ref="J513" ca="1">_xlfn.XLOOKUP(D513,INDIRECT("$O$1:O"&amp;$M$2),INDIRECT("$P$1:P"&amp;$M$2),"")</f>
        <v>1</v>
      </c>
      <c r="K513" cm="1">
        <f t="array" aca="1" ref="K513" ca="1">_xlfn.XLOOKUP(E513,INDIRECT("$O$1:O"&amp;$M$2),INDIRECT("$P$1:P"&amp;$M$2),"")</f>
        <v>1</v>
      </c>
      <c r="L513">
        <f t="shared" ca="1" si="428"/>
        <v>4</v>
      </c>
    </row>
    <row r="514" spans="1:12">
      <c r="A514" s="2">
        <v>52</v>
      </c>
      <c r="B514">
        <v>13</v>
      </c>
      <c r="C514">
        <v>3</v>
      </c>
      <c r="D514">
        <v>42</v>
      </c>
      <c r="E514">
        <v>34</v>
      </c>
      <c r="G514" t="str" cm="1">
        <f t="array" aca="1" ref="G514" ca="1">_xlfn.XLOOKUP(A514,INDIRECT("$O$1:O"&amp;$M$2),INDIRECT("$P$1:P"&amp;$M$2),"")</f>
        <v/>
      </c>
      <c r="H514" cm="1">
        <f t="array" aca="1" ref="H514" ca="1">_xlfn.XLOOKUP(B514,INDIRECT("$O$1:O"&amp;$M$2),INDIRECT("$P$1:P"&amp;$M$2),"")</f>
        <v>1</v>
      </c>
      <c r="I514" t="str" cm="1">
        <f t="array" aca="1" ref="I514" ca="1">_xlfn.XLOOKUP(C514,INDIRECT("$O$1:O"&amp;$M$2),INDIRECT("$P$1:P"&amp;$M$2),"")</f>
        <v/>
      </c>
      <c r="J514" t="str" cm="1">
        <f t="array" aca="1" ref="J514" ca="1">_xlfn.XLOOKUP(D514,INDIRECT("$O$1:O"&amp;$M$2),INDIRECT("$P$1:P"&amp;$M$2),"")</f>
        <v/>
      </c>
      <c r="K514" cm="1">
        <f t="array" aca="1" ref="K514" ca="1">_xlfn.XLOOKUP(E514,INDIRECT("$O$1:O"&amp;$M$2),INDIRECT("$P$1:P"&amp;$M$2),"")</f>
        <v>1</v>
      </c>
      <c r="L514">
        <f t="shared" ca="1" si="428"/>
        <v>2</v>
      </c>
    </row>
    <row r="515" spans="1:12">
      <c r="A515" s="2">
        <v>22</v>
      </c>
      <c r="B515">
        <v>65</v>
      </c>
      <c r="C515">
        <v>60</v>
      </c>
      <c r="D515">
        <v>18</v>
      </c>
      <c r="E515">
        <v>76</v>
      </c>
      <c r="G515" t="str" cm="1">
        <f t="array" aca="1" ref="G515" ca="1">_xlfn.XLOOKUP(A515,INDIRECT("$O$1:O"&amp;$M$2),INDIRECT("$P$1:P"&amp;$M$2),"")</f>
        <v/>
      </c>
      <c r="H515" t="str" cm="1">
        <f t="array" aca="1" ref="H515" ca="1">_xlfn.XLOOKUP(B515,INDIRECT("$O$1:O"&amp;$M$2),INDIRECT("$P$1:P"&amp;$M$2),"")</f>
        <v/>
      </c>
      <c r="I515" cm="1">
        <f t="array" aca="1" ref="I515" ca="1">_xlfn.XLOOKUP(C515,INDIRECT("$O$1:O"&amp;$M$2),INDIRECT("$P$1:P"&amp;$M$2),"")</f>
        <v>1</v>
      </c>
      <c r="J515" t="str" cm="1">
        <f t="array" aca="1" ref="J515" ca="1">_xlfn.XLOOKUP(D515,INDIRECT("$O$1:O"&amp;$M$2),INDIRECT("$P$1:P"&amp;$M$2),"")</f>
        <v/>
      </c>
      <c r="K515" t="str" cm="1">
        <f t="array" aca="1" ref="K515" ca="1">_xlfn.XLOOKUP(E515,INDIRECT("$O$1:O"&amp;$M$2),INDIRECT("$P$1:P"&amp;$M$2),"")</f>
        <v/>
      </c>
      <c r="L515">
        <f t="shared" ca="1" si="428"/>
        <v>1</v>
      </c>
    </row>
    <row r="516" spans="1:12">
      <c r="A516" s="1"/>
      <c r="G516">
        <f ca="1">SUM(G511:G515)</f>
        <v>2</v>
      </c>
      <c r="H516">
        <f t="shared" ref="H516" ca="1" si="429">SUM(H511:H515)</f>
        <v>2</v>
      </c>
      <c r="I516">
        <f t="shared" ref="I516" ca="1" si="430">SUM(I511:I515)</f>
        <v>1</v>
      </c>
      <c r="J516">
        <f t="shared" ref="J516" ca="1" si="431">SUM(J511:J515)</f>
        <v>1</v>
      </c>
      <c r="K516">
        <f t="shared" ref="K516" ca="1" si="432">SUM(K511:K515)</f>
        <v>2</v>
      </c>
    </row>
    <row r="517" spans="1:12">
      <c r="A517" s="2">
        <v>17</v>
      </c>
      <c r="B517">
        <v>63</v>
      </c>
      <c r="C517">
        <v>6</v>
      </c>
      <c r="D517">
        <v>66</v>
      </c>
      <c r="E517">
        <v>92</v>
      </c>
      <c r="G517" t="str" cm="1">
        <f t="array" aca="1" ref="G517" ca="1">_xlfn.XLOOKUP(A517,INDIRECT("$O$1:O"&amp;$M$2),INDIRECT("$P$1:P"&amp;$M$2),"")</f>
        <v/>
      </c>
      <c r="H517" t="str" cm="1">
        <f t="array" aca="1" ref="H517" ca="1">_xlfn.XLOOKUP(B517,INDIRECT("$O$1:O"&amp;$M$2),INDIRECT("$P$1:P"&amp;$M$2),"")</f>
        <v/>
      </c>
      <c r="I517" cm="1">
        <f t="array" aca="1" ref="I517" ca="1">_xlfn.XLOOKUP(C517,INDIRECT("$O$1:O"&amp;$M$2),INDIRECT("$P$1:P"&amp;$M$2),"")</f>
        <v>1</v>
      </c>
      <c r="J517" t="str" cm="1">
        <f t="array" aca="1" ref="J517" ca="1">_xlfn.XLOOKUP(D517,INDIRECT("$O$1:O"&amp;$M$2),INDIRECT("$P$1:P"&amp;$M$2),"")</f>
        <v/>
      </c>
      <c r="K517" t="str" cm="1">
        <f t="array" aca="1" ref="K517" ca="1">_xlfn.XLOOKUP(E517,INDIRECT("$O$1:O"&amp;$M$2),INDIRECT("$P$1:P"&amp;$M$2),"")</f>
        <v/>
      </c>
      <c r="L517">
        <f ca="1">SUM(G517:K517)</f>
        <v>1</v>
      </c>
    </row>
    <row r="518" spans="1:12">
      <c r="A518" s="2">
        <v>51</v>
      </c>
      <c r="B518">
        <v>67</v>
      </c>
      <c r="C518">
        <v>86</v>
      </c>
      <c r="D518">
        <v>88</v>
      </c>
      <c r="E518">
        <v>18</v>
      </c>
      <c r="G518" t="str" cm="1">
        <f t="array" aca="1" ref="G518" ca="1">_xlfn.XLOOKUP(A518,INDIRECT("$O$1:O"&amp;$M$2),INDIRECT("$P$1:P"&amp;$M$2),"")</f>
        <v/>
      </c>
      <c r="H518" t="str" cm="1">
        <f t="array" aca="1" ref="H518" ca="1">_xlfn.XLOOKUP(B518,INDIRECT("$O$1:O"&amp;$M$2),INDIRECT("$P$1:P"&amp;$M$2),"")</f>
        <v/>
      </c>
      <c r="I518" t="str" cm="1">
        <f t="array" aca="1" ref="I518" ca="1">_xlfn.XLOOKUP(C518,INDIRECT("$O$1:O"&amp;$M$2),INDIRECT("$P$1:P"&amp;$M$2),"")</f>
        <v/>
      </c>
      <c r="J518" t="str" cm="1">
        <f t="array" aca="1" ref="J518" ca="1">_xlfn.XLOOKUP(D518,INDIRECT("$O$1:O"&amp;$M$2),INDIRECT("$P$1:P"&amp;$M$2),"")</f>
        <v/>
      </c>
      <c r="K518" t="str" cm="1">
        <f t="array" aca="1" ref="K518" ca="1">_xlfn.XLOOKUP(E518,INDIRECT("$O$1:O"&amp;$M$2),INDIRECT("$P$1:P"&amp;$M$2),"")</f>
        <v/>
      </c>
      <c r="L518">
        <f t="shared" ref="L518:L521" ca="1" si="433">SUM(G518:K518)</f>
        <v>0</v>
      </c>
    </row>
    <row r="519" spans="1:12">
      <c r="A519" s="2">
        <v>82</v>
      </c>
      <c r="B519">
        <v>83</v>
      </c>
      <c r="C519">
        <v>32</v>
      </c>
      <c r="D519">
        <v>74</v>
      </c>
      <c r="E519">
        <v>30</v>
      </c>
      <c r="G519" t="str" cm="1">
        <f t="array" aca="1" ref="G519" ca="1">_xlfn.XLOOKUP(A519,INDIRECT("$O$1:O"&amp;$M$2),INDIRECT("$P$1:P"&amp;$M$2),"")</f>
        <v/>
      </c>
      <c r="H519" t="str" cm="1">
        <f t="array" aca="1" ref="H519" ca="1">_xlfn.XLOOKUP(B519,INDIRECT("$O$1:O"&amp;$M$2),INDIRECT("$P$1:P"&amp;$M$2),"")</f>
        <v/>
      </c>
      <c r="I519" t="str" cm="1">
        <f t="array" aca="1" ref="I519" ca="1">_xlfn.XLOOKUP(C519,INDIRECT("$O$1:O"&amp;$M$2),INDIRECT("$P$1:P"&amp;$M$2),"")</f>
        <v/>
      </c>
      <c r="J519" t="str" cm="1">
        <f t="array" aca="1" ref="J519" ca="1">_xlfn.XLOOKUP(D519,INDIRECT("$O$1:O"&amp;$M$2),INDIRECT("$P$1:P"&amp;$M$2),"")</f>
        <v/>
      </c>
      <c r="K519" cm="1">
        <f t="array" aca="1" ref="K519" ca="1">_xlfn.XLOOKUP(E519,INDIRECT("$O$1:O"&amp;$M$2),INDIRECT("$P$1:P"&amp;$M$2),"")</f>
        <v>1</v>
      </c>
      <c r="L519">
        <f t="shared" ca="1" si="433"/>
        <v>1</v>
      </c>
    </row>
    <row r="520" spans="1:12">
      <c r="A520">
        <v>5</v>
      </c>
      <c r="B520">
        <v>33</v>
      </c>
      <c r="C520">
        <v>9</v>
      </c>
      <c r="D520">
        <v>28</v>
      </c>
      <c r="E520">
        <v>61</v>
      </c>
      <c r="G520" t="str" cm="1">
        <f t="array" aca="1" ref="G520" ca="1">_xlfn.XLOOKUP(A520,INDIRECT("$O$1:O"&amp;$M$2),INDIRECT("$P$1:P"&amp;$M$2),"")</f>
        <v/>
      </c>
      <c r="H520" cm="1">
        <f t="array" aca="1" ref="H520" ca="1">_xlfn.XLOOKUP(B520,INDIRECT("$O$1:O"&amp;$M$2),INDIRECT("$P$1:P"&amp;$M$2),"")</f>
        <v>1</v>
      </c>
      <c r="I520" t="str" cm="1">
        <f t="array" aca="1" ref="I520" ca="1">_xlfn.XLOOKUP(C520,INDIRECT("$O$1:O"&amp;$M$2),INDIRECT("$P$1:P"&amp;$M$2),"")</f>
        <v/>
      </c>
      <c r="J520" cm="1">
        <f t="array" aca="1" ref="J520" ca="1">_xlfn.XLOOKUP(D520,INDIRECT("$O$1:O"&amp;$M$2),INDIRECT("$P$1:P"&amp;$M$2),"")</f>
        <v>1</v>
      </c>
      <c r="K520" t="str" cm="1">
        <f t="array" aca="1" ref="K520" ca="1">_xlfn.XLOOKUP(E520,INDIRECT("$O$1:O"&amp;$M$2),INDIRECT("$P$1:P"&amp;$M$2),"")</f>
        <v/>
      </c>
      <c r="L520">
        <f t="shared" ca="1" si="433"/>
        <v>2</v>
      </c>
    </row>
    <row r="521" spans="1:12">
      <c r="A521" s="2">
        <v>72</v>
      </c>
      <c r="B521">
        <v>75</v>
      </c>
      <c r="C521">
        <v>25</v>
      </c>
      <c r="D521">
        <v>23</v>
      </c>
      <c r="E521">
        <v>60</v>
      </c>
      <c r="G521" t="str" cm="1">
        <f t="array" aca="1" ref="G521" ca="1">_xlfn.XLOOKUP(A521,INDIRECT("$O$1:O"&amp;$M$2),INDIRECT("$P$1:P"&amp;$M$2),"")</f>
        <v/>
      </c>
      <c r="H521" t="str" cm="1">
        <f t="array" aca="1" ref="H521" ca="1">_xlfn.XLOOKUP(B521,INDIRECT("$O$1:O"&amp;$M$2),INDIRECT("$P$1:P"&amp;$M$2),"")</f>
        <v/>
      </c>
      <c r="I521" t="str" cm="1">
        <f t="array" aca="1" ref="I521" ca="1">_xlfn.XLOOKUP(C521,INDIRECT("$O$1:O"&amp;$M$2),INDIRECT("$P$1:P"&amp;$M$2),"")</f>
        <v/>
      </c>
      <c r="J521" t="str" cm="1">
        <f t="array" aca="1" ref="J521" ca="1">_xlfn.XLOOKUP(D521,INDIRECT("$O$1:O"&amp;$M$2),INDIRECT("$P$1:P"&amp;$M$2),"")</f>
        <v/>
      </c>
      <c r="K521" cm="1">
        <f t="array" aca="1" ref="K521" ca="1">_xlfn.XLOOKUP(E521,INDIRECT("$O$1:O"&amp;$M$2),INDIRECT("$P$1:P"&amp;$M$2),"")</f>
        <v>1</v>
      </c>
      <c r="L521">
        <f t="shared" ca="1" si="433"/>
        <v>1</v>
      </c>
    </row>
    <row r="522" spans="1:12">
      <c r="A522" s="1"/>
      <c r="G522">
        <f ca="1">SUM(G517:G521)</f>
        <v>0</v>
      </c>
      <c r="H522">
        <f t="shared" ref="H522" ca="1" si="434">SUM(H517:H521)</f>
        <v>1</v>
      </c>
      <c r="I522">
        <f t="shared" ref="I522" ca="1" si="435">SUM(I517:I521)</f>
        <v>1</v>
      </c>
      <c r="J522">
        <f t="shared" ref="J522" ca="1" si="436">SUM(J517:J521)</f>
        <v>1</v>
      </c>
      <c r="K522">
        <f t="shared" ref="K522" ca="1" si="437">SUM(K517:K521)</f>
        <v>2</v>
      </c>
    </row>
    <row r="523" spans="1:12">
      <c r="A523" s="2">
        <v>43</v>
      </c>
      <c r="B523">
        <v>28</v>
      </c>
      <c r="C523">
        <v>40</v>
      </c>
      <c r="D523">
        <v>53</v>
      </c>
      <c r="E523">
        <v>52</v>
      </c>
      <c r="G523" t="str" cm="1">
        <f t="array" aca="1" ref="G523" ca="1">_xlfn.XLOOKUP(A523,INDIRECT("$O$1:O"&amp;$M$2),INDIRECT("$P$1:P"&amp;$M$2),"")</f>
        <v/>
      </c>
      <c r="H523" cm="1">
        <f t="array" aca="1" ref="H523" ca="1">_xlfn.XLOOKUP(B523,INDIRECT("$O$1:O"&amp;$M$2),INDIRECT("$P$1:P"&amp;$M$2),"")</f>
        <v>1</v>
      </c>
      <c r="I523" t="str" cm="1">
        <f t="array" aca="1" ref="I523" ca="1">_xlfn.XLOOKUP(C523,INDIRECT("$O$1:O"&amp;$M$2),INDIRECT("$P$1:P"&amp;$M$2),"")</f>
        <v/>
      </c>
      <c r="J523" cm="1">
        <f t="array" aca="1" ref="J523" ca="1">_xlfn.XLOOKUP(D523,INDIRECT("$O$1:O"&amp;$M$2),INDIRECT("$P$1:P"&amp;$M$2),"")</f>
        <v>1</v>
      </c>
      <c r="K523" t="str" cm="1">
        <f t="array" aca="1" ref="K523" ca="1">_xlfn.XLOOKUP(E523,INDIRECT("$O$1:O"&amp;$M$2),INDIRECT("$P$1:P"&amp;$M$2),"")</f>
        <v/>
      </c>
      <c r="L523">
        <f ca="1">SUM(G523:K523)</f>
        <v>2</v>
      </c>
    </row>
    <row r="524" spans="1:12">
      <c r="A524" s="2">
        <v>54</v>
      </c>
      <c r="B524">
        <v>12</v>
      </c>
      <c r="C524">
        <v>77</v>
      </c>
      <c r="D524">
        <v>10</v>
      </c>
      <c r="E524">
        <v>83</v>
      </c>
      <c r="G524" t="str" cm="1">
        <f t="array" aca="1" ref="G524" ca="1">_xlfn.XLOOKUP(A524,INDIRECT("$O$1:O"&amp;$M$2),INDIRECT("$P$1:P"&amp;$M$2),"")</f>
        <v/>
      </c>
      <c r="H524" t="str" cm="1">
        <f t="array" aca="1" ref="H524" ca="1">_xlfn.XLOOKUP(B524,INDIRECT("$O$1:O"&amp;$M$2),INDIRECT("$P$1:P"&amp;$M$2),"")</f>
        <v/>
      </c>
      <c r="I524" t="str" cm="1">
        <f t="array" aca="1" ref="I524" ca="1">_xlfn.XLOOKUP(C524,INDIRECT("$O$1:O"&amp;$M$2),INDIRECT("$P$1:P"&amp;$M$2),"")</f>
        <v/>
      </c>
      <c r="J524" t="str" cm="1">
        <f t="array" aca="1" ref="J524" ca="1">_xlfn.XLOOKUP(D524,INDIRECT("$O$1:O"&amp;$M$2),INDIRECT("$P$1:P"&amp;$M$2),"")</f>
        <v/>
      </c>
      <c r="K524" t="str" cm="1">
        <f t="array" aca="1" ref="K524" ca="1">_xlfn.XLOOKUP(E524,INDIRECT("$O$1:O"&amp;$M$2),INDIRECT("$P$1:P"&amp;$M$2),"")</f>
        <v/>
      </c>
      <c r="L524">
        <f t="shared" ref="L524:L527" ca="1" si="438">SUM(G524:K524)</f>
        <v>0</v>
      </c>
    </row>
    <row r="525" spans="1:12">
      <c r="A525" s="2">
        <v>21</v>
      </c>
      <c r="B525">
        <v>44</v>
      </c>
      <c r="C525">
        <v>63</v>
      </c>
      <c r="D525">
        <v>0</v>
      </c>
      <c r="E525">
        <v>1</v>
      </c>
      <c r="G525" t="str" cm="1">
        <f t="array" aca="1" ref="G525" ca="1">_xlfn.XLOOKUP(A525,INDIRECT("$O$1:O"&amp;$M$2),INDIRECT("$P$1:P"&amp;$M$2),"")</f>
        <v/>
      </c>
      <c r="H525" t="str" cm="1">
        <f t="array" aca="1" ref="H525" ca="1">_xlfn.XLOOKUP(B525,INDIRECT("$O$1:O"&amp;$M$2),INDIRECT("$P$1:P"&amp;$M$2),"")</f>
        <v/>
      </c>
      <c r="I525" t="str" cm="1">
        <f t="array" aca="1" ref="I525" ca="1">_xlfn.XLOOKUP(C525,INDIRECT("$O$1:O"&amp;$M$2),INDIRECT("$P$1:P"&amp;$M$2),"")</f>
        <v/>
      </c>
      <c r="J525" cm="1">
        <f t="array" aca="1" ref="J525" ca="1">_xlfn.XLOOKUP(D525,INDIRECT("$O$1:O"&amp;$M$2),INDIRECT("$P$1:P"&amp;$M$2),"")</f>
        <v>1</v>
      </c>
      <c r="K525" cm="1">
        <f t="array" aca="1" ref="K525" ca="1">_xlfn.XLOOKUP(E525,INDIRECT("$O$1:O"&amp;$M$2),INDIRECT("$P$1:P"&amp;$M$2),"")</f>
        <v>1</v>
      </c>
      <c r="L525">
        <f t="shared" ca="1" si="438"/>
        <v>2</v>
      </c>
    </row>
    <row r="526" spans="1:12">
      <c r="A526" s="2">
        <v>15</v>
      </c>
      <c r="B526">
        <v>22</v>
      </c>
      <c r="C526">
        <v>33</v>
      </c>
      <c r="D526">
        <v>49</v>
      </c>
      <c r="E526">
        <v>2</v>
      </c>
      <c r="G526" t="str" cm="1">
        <f t="array" aca="1" ref="G526" ca="1">_xlfn.XLOOKUP(A526,INDIRECT("$O$1:O"&amp;$M$2),INDIRECT("$P$1:P"&amp;$M$2),"")</f>
        <v/>
      </c>
      <c r="H526" t="str" cm="1">
        <f t="array" aca="1" ref="H526" ca="1">_xlfn.XLOOKUP(B526,INDIRECT("$O$1:O"&amp;$M$2),INDIRECT("$P$1:P"&amp;$M$2),"")</f>
        <v/>
      </c>
      <c r="I526" cm="1">
        <f t="array" aca="1" ref="I526" ca="1">_xlfn.XLOOKUP(C526,INDIRECT("$O$1:O"&amp;$M$2),INDIRECT("$P$1:P"&amp;$M$2),"")</f>
        <v>1</v>
      </c>
      <c r="J526" cm="1">
        <f t="array" aca="1" ref="J526" ca="1">_xlfn.XLOOKUP(D526,INDIRECT("$O$1:O"&amp;$M$2),INDIRECT("$P$1:P"&amp;$M$2),"")</f>
        <v>1</v>
      </c>
      <c r="K526" t="str" cm="1">
        <f t="array" aca="1" ref="K526" ca="1">_xlfn.XLOOKUP(E526,INDIRECT("$O$1:O"&amp;$M$2),INDIRECT("$P$1:P"&amp;$M$2),"")</f>
        <v/>
      </c>
      <c r="L526">
        <f t="shared" ca="1" si="438"/>
        <v>2</v>
      </c>
    </row>
    <row r="527" spans="1:12">
      <c r="A527" s="2">
        <v>80</v>
      </c>
      <c r="B527">
        <v>41</v>
      </c>
      <c r="C527">
        <v>3</v>
      </c>
      <c r="D527">
        <v>46</v>
      </c>
      <c r="E527">
        <v>55</v>
      </c>
      <c r="G527" t="str" cm="1">
        <f t="array" aca="1" ref="G527" ca="1">_xlfn.XLOOKUP(A527,INDIRECT("$O$1:O"&amp;$M$2),INDIRECT("$P$1:P"&amp;$M$2),"")</f>
        <v/>
      </c>
      <c r="H527" t="str" cm="1">
        <f t="array" aca="1" ref="H527" ca="1">_xlfn.XLOOKUP(B527,INDIRECT("$O$1:O"&amp;$M$2),INDIRECT("$P$1:P"&amp;$M$2),"")</f>
        <v/>
      </c>
      <c r="I527" t="str" cm="1">
        <f t="array" aca="1" ref="I527" ca="1">_xlfn.XLOOKUP(C527,INDIRECT("$O$1:O"&amp;$M$2),INDIRECT("$P$1:P"&amp;$M$2),"")</f>
        <v/>
      </c>
      <c r="J527" t="str" cm="1">
        <f t="array" aca="1" ref="J527" ca="1">_xlfn.XLOOKUP(D527,INDIRECT("$O$1:O"&amp;$M$2),INDIRECT("$P$1:P"&amp;$M$2),"")</f>
        <v/>
      </c>
      <c r="K527" t="str" cm="1">
        <f t="array" aca="1" ref="K527" ca="1">_xlfn.XLOOKUP(E527,INDIRECT("$O$1:O"&amp;$M$2),INDIRECT("$P$1:P"&amp;$M$2),"")</f>
        <v/>
      </c>
      <c r="L527">
        <f t="shared" ca="1" si="438"/>
        <v>0</v>
      </c>
    </row>
    <row r="528" spans="1:12">
      <c r="A528" s="1"/>
      <c r="G528">
        <f ca="1">SUM(G523:G527)</f>
        <v>0</v>
      </c>
      <c r="H528">
        <f t="shared" ref="H528" ca="1" si="439">SUM(H523:H527)</f>
        <v>1</v>
      </c>
      <c r="I528">
        <f t="shared" ref="I528" ca="1" si="440">SUM(I523:I527)</f>
        <v>1</v>
      </c>
      <c r="J528">
        <f t="shared" ref="J528" ca="1" si="441">SUM(J523:J527)</f>
        <v>3</v>
      </c>
      <c r="K528">
        <f t="shared" ref="K528" ca="1" si="442">SUM(K523:K527)</f>
        <v>1</v>
      </c>
    </row>
    <row r="529" spans="1:12">
      <c r="A529">
        <v>1</v>
      </c>
      <c r="B529">
        <v>97</v>
      </c>
      <c r="C529">
        <v>75</v>
      </c>
      <c r="D529">
        <v>37</v>
      </c>
      <c r="E529">
        <v>4</v>
      </c>
      <c r="G529" cm="1">
        <f t="array" aca="1" ref="G529" ca="1">_xlfn.XLOOKUP(A529,INDIRECT("$O$1:O"&amp;$M$2),INDIRECT("$P$1:P"&amp;$M$2),"")</f>
        <v>1</v>
      </c>
      <c r="H529" t="str" cm="1">
        <f t="array" aca="1" ref="H529" ca="1">_xlfn.XLOOKUP(B529,INDIRECT("$O$1:O"&amp;$M$2),INDIRECT("$P$1:P"&amp;$M$2),"")</f>
        <v/>
      </c>
      <c r="I529" t="str" cm="1">
        <f t="array" aca="1" ref="I529" ca="1">_xlfn.XLOOKUP(C529,INDIRECT("$O$1:O"&amp;$M$2),INDIRECT("$P$1:P"&amp;$M$2),"")</f>
        <v/>
      </c>
      <c r="J529" t="str" cm="1">
        <f t="array" aca="1" ref="J529" ca="1">_xlfn.XLOOKUP(D529,INDIRECT("$O$1:O"&amp;$M$2),INDIRECT("$P$1:P"&amp;$M$2),"")</f>
        <v/>
      </c>
      <c r="K529" t="str" cm="1">
        <f t="array" aca="1" ref="K529" ca="1">_xlfn.XLOOKUP(E529,INDIRECT("$O$1:O"&amp;$M$2),INDIRECT("$P$1:P"&amp;$M$2),"")</f>
        <v/>
      </c>
      <c r="L529">
        <f ca="1">SUM(G529:K529)</f>
        <v>1</v>
      </c>
    </row>
    <row r="530" spans="1:12">
      <c r="A530" s="2">
        <v>47</v>
      </c>
      <c r="B530">
        <v>33</v>
      </c>
      <c r="C530">
        <v>13</v>
      </c>
      <c r="D530">
        <v>21</v>
      </c>
      <c r="E530">
        <v>40</v>
      </c>
      <c r="G530" t="str" cm="1">
        <f t="array" aca="1" ref="G530" ca="1">_xlfn.XLOOKUP(A530,INDIRECT("$O$1:O"&amp;$M$2),INDIRECT("$P$1:P"&amp;$M$2),"")</f>
        <v/>
      </c>
      <c r="H530" cm="1">
        <f t="array" aca="1" ref="H530" ca="1">_xlfn.XLOOKUP(B530,INDIRECT("$O$1:O"&amp;$M$2),INDIRECT("$P$1:P"&amp;$M$2),"")</f>
        <v>1</v>
      </c>
      <c r="I530" cm="1">
        <f t="array" aca="1" ref="I530" ca="1">_xlfn.XLOOKUP(C530,INDIRECT("$O$1:O"&amp;$M$2),INDIRECT("$P$1:P"&amp;$M$2),"")</f>
        <v>1</v>
      </c>
      <c r="J530" t="str" cm="1">
        <f t="array" aca="1" ref="J530" ca="1">_xlfn.XLOOKUP(D530,INDIRECT("$O$1:O"&amp;$M$2),INDIRECT("$P$1:P"&amp;$M$2),"")</f>
        <v/>
      </c>
      <c r="K530" t="str" cm="1">
        <f t="array" aca="1" ref="K530" ca="1">_xlfn.XLOOKUP(E530,INDIRECT("$O$1:O"&amp;$M$2),INDIRECT("$P$1:P"&amp;$M$2),"")</f>
        <v/>
      </c>
      <c r="L530">
        <f t="shared" ref="L530:L533" ca="1" si="443">SUM(G530:K530)</f>
        <v>2</v>
      </c>
    </row>
    <row r="531" spans="1:12">
      <c r="A531" s="2">
        <v>27</v>
      </c>
      <c r="B531">
        <v>62</v>
      </c>
      <c r="C531">
        <v>15</v>
      </c>
      <c r="D531">
        <v>90</v>
      </c>
      <c r="E531">
        <v>30</v>
      </c>
      <c r="G531" t="str" cm="1">
        <f t="array" aca="1" ref="G531" ca="1">_xlfn.XLOOKUP(A531,INDIRECT("$O$1:O"&amp;$M$2),INDIRECT("$P$1:P"&amp;$M$2),"")</f>
        <v/>
      </c>
      <c r="H531" t="str" cm="1">
        <f t="array" aca="1" ref="H531" ca="1">_xlfn.XLOOKUP(B531,INDIRECT("$O$1:O"&amp;$M$2),INDIRECT("$P$1:P"&amp;$M$2),"")</f>
        <v/>
      </c>
      <c r="I531" t="str" cm="1">
        <f t="array" aca="1" ref="I531" ca="1">_xlfn.XLOOKUP(C531,INDIRECT("$O$1:O"&amp;$M$2),INDIRECT("$P$1:P"&amp;$M$2),"")</f>
        <v/>
      </c>
      <c r="J531" cm="1">
        <f t="array" aca="1" ref="J531" ca="1">_xlfn.XLOOKUP(D531,INDIRECT("$O$1:O"&amp;$M$2),INDIRECT("$P$1:P"&amp;$M$2),"")</f>
        <v>1</v>
      </c>
      <c r="K531" cm="1">
        <f t="array" aca="1" ref="K531" ca="1">_xlfn.XLOOKUP(E531,INDIRECT("$O$1:O"&amp;$M$2),INDIRECT("$P$1:P"&amp;$M$2),"")</f>
        <v>1</v>
      </c>
      <c r="L531">
        <f t="shared" ca="1" si="443"/>
        <v>2</v>
      </c>
    </row>
    <row r="532" spans="1:12">
      <c r="A532" s="2">
        <v>11</v>
      </c>
      <c r="B532">
        <v>83</v>
      </c>
      <c r="C532">
        <v>63</v>
      </c>
      <c r="D532">
        <v>36</v>
      </c>
      <c r="E532">
        <v>35</v>
      </c>
      <c r="G532" t="str" cm="1">
        <f t="array" aca="1" ref="G532" ca="1">_xlfn.XLOOKUP(A532,INDIRECT("$O$1:O"&amp;$M$2),INDIRECT("$P$1:P"&amp;$M$2),"")</f>
        <v/>
      </c>
      <c r="H532" t="str" cm="1">
        <f t="array" aca="1" ref="H532" ca="1">_xlfn.XLOOKUP(B532,INDIRECT("$O$1:O"&amp;$M$2),INDIRECT("$P$1:P"&amp;$M$2),"")</f>
        <v/>
      </c>
      <c r="I532" t="str" cm="1">
        <f t="array" aca="1" ref="I532" ca="1">_xlfn.XLOOKUP(C532,INDIRECT("$O$1:O"&amp;$M$2),INDIRECT("$P$1:P"&amp;$M$2),"")</f>
        <v/>
      </c>
      <c r="J532" cm="1">
        <f t="array" aca="1" ref="J532" ca="1">_xlfn.XLOOKUP(D532,INDIRECT("$O$1:O"&amp;$M$2),INDIRECT("$P$1:P"&amp;$M$2),"")</f>
        <v>1</v>
      </c>
      <c r="K532" t="str" cm="1">
        <f t="array" aca="1" ref="K532" ca="1">_xlfn.XLOOKUP(E532,INDIRECT("$O$1:O"&amp;$M$2),INDIRECT("$P$1:P"&amp;$M$2),"")</f>
        <v/>
      </c>
      <c r="L532">
        <f t="shared" ca="1" si="443"/>
        <v>1</v>
      </c>
    </row>
    <row r="533" spans="1:12">
      <c r="A533">
        <v>0</v>
      </c>
      <c r="B533">
        <v>12</v>
      </c>
      <c r="C533">
        <v>60</v>
      </c>
      <c r="D533">
        <v>91</v>
      </c>
      <c r="E533">
        <v>42</v>
      </c>
      <c r="G533" cm="1">
        <f t="array" aca="1" ref="G533" ca="1">_xlfn.XLOOKUP(A533,INDIRECT("$O$1:O"&amp;$M$2),INDIRECT("$P$1:P"&amp;$M$2),"")</f>
        <v>1</v>
      </c>
      <c r="H533" t="str" cm="1">
        <f t="array" aca="1" ref="H533" ca="1">_xlfn.XLOOKUP(B533,INDIRECT("$O$1:O"&amp;$M$2),INDIRECT("$P$1:P"&amp;$M$2),"")</f>
        <v/>
      </c>
      <c r="I533" cm="1">
        <f t="array" aca="1" ref="I533" ca="1">_xlfn.XLOOKUP(C533,INDIRECT("$O$1:O"&amp;$M$2),INDIRECT("$P$1:P"&amp;$M$2),"")</f>
        <v>1</v>
      </c>
      <c r="J533" cm="1">
        <f t="array" aca="1" ref="J533" ca="1">_xlfn.XLOOKUP(D533,INDIRECT("$O$1:O"&amp;$M$2),INDIRECT("$P$1:P"&amp;$M$2),"")</f>
        <v>1</v>
      </c>
      <c r="K533" t="str" cm="1">
        <f t="array" aca="1" ref="K533" ca="1">_xlfn.XLOOKUP(E533,INDIRECT("$O$1:O"&amp;$M$2),INDIRECT("$P$1:P"&amp;$M$2),"")</f>
        <v/>
      </c>
      <c r="L533">
        <f t="shared" ca="1" si="443"/>
        <v>3</v>
      </c>
    </row>
    <row r="534" spans="1:12">
      <c r="A534" s="1"/>
      <c r="G534">
        <f ca="1">SUM(G529:G533)</f>
        <v>2</v>
      </c>
      <c r="H534">
        <f t="shared" ref="H534" ca="1" si="444">SUM(H529:H533)</f>
        <v>1</v>
      </c>
      <c r="I534">
        <f t="shared" ref="I534" ca="1" si="445">SUM(I529:I533)</f>
        <v>2</v>
      </c>
      <c r="J534">
        <f t="shared" ref="J534" ca="1" si="446">SUM(J529:J533)</f>
        <v>3</v>
      </c>
      <c r="K534">
        <f t="shared" ref="K534" ca="1" si="447">SUM(K529:K533)</f>
        <v>1</v>
      </c>
    </row>
    <row r="535" spans="1:12">
      <c r="A535">
        <v>0</v>
      </c>
      <c r="B535">
        <v>45</v>
      </c>
      <c r="C535">
        <v>17</v>
      </c>
      <c r="D535">
        <v>88</v>
      </c>
      <c r="E535">
        <v>18</v>
      </c>
      <c r="G535" cm="1">
        <f t="array" aca="1" ref="G535" ca="1">_xlfn.XLOOKUP(A535,INDIRECT("$O$1:O"&amp;$M$2),INDIRECT("$P$1:P"&amp;$M$2),"")</f>
        <v>1</v>
      </c>
      <c r="H535" t="str" cm="1">
        <f t="array" aca="1" ref="H535" ca="1">_xlfn.XLOOKUP(B535,INDIRECT("$O$1:O"&amp;$M$2),INDIRECT("$P$1:P"&amp;$M$2),"")</f>
        <v/>
      </c>
      <c r="I535" t="str" cm="1">
        <f t="array" aca="1" ref="I535" ca="1">_xlfn.XLOOKUP(C535,INDIRECT("$O$1:O"&amp;$M$2),INDIRECT("$P$1:P"&amp;$M$2),"")</f>
        <v/>
      </c>
      <c r="J535" t="str" cm="1">
        <f t="array" aca="1" ref="J535" ca="1">_xlfn.XLOOKUP(D535,INDIRECT("$O$1:O"&amp;$M$2),INDIRECT("$P$1:P"&amp;$M$2),"")</f>
        <v/>
      </c>
      <c r="K535" t="str" cm="1">
        <f t="array" aca="1" ref="K535" ca="1">_xlfn.XLOOKUP(E535,INDIRECT("$O$1:O"&amp;$M$2),INDIRECT("$P$1:P"&amp;$M$2),"")</f>
        <v/>
      </c>
      <c r="L535">
        <f ca="1">SUM(G535:K535)</f>
        <v>1</v>
      </c>
    </row>
    <row r="536" spans="1:12">
      <c r="A536" s="2">
        <v>66</v>
      </c>
      <c r="B536">
        <v>10</v>
      </c>
      <c r="C536">
        <v>63</v>
      </c>
      <c r="D536">
        <v>62</v>
      </c>
      <c r="E536">
        <v>8</v>
      </c>
      <c r="G536" t="str" cm="1">
        <f t="array" aca="1" ref="G536" ca="1">_xlfn.XLOOKUP(A536,INDIRECT("$O$1:O"&amp;$M$2),INDIRECT("$P$1:P"&amp;$M$2),"")</f>
        <v/>
      </c>
      <c r="H536" t="str" cm="1">
        <f t="array" aca="1" ref="H536" ca="1">_xlfn.XLOOKUP(B536,INDIRECT("$O$1:O"&amp;$M$2),INDIRECT("$P$1:P"&amp;$M$2),"")</f>
        <v/>
      </c>
      <c r="I536" t="str" cm="1">
        <f t="array" aca="1" ref="I536" ca="1">_xlfn.XLOOKUP(C536,INDIRECT("$O$1:O"&amp;$M$2),INDIRECT("$P$1:P"&amp;$M$2),"")</f>
        <v/>
      </c>
      <c r="J536" t="str" cm="1">
        <f t="array" aca="1" ref="J536" ca="1">_xlfn.XLOOKUP(D536,INDIRECT("$O$1:O"&amp;$M$2),INDIRECT("$P$1:P"&amp;$M$2),"")</f>
        <v/>
      </c>
      <c r="K536" t="str" cm="1">
        <f t="array" aca="1" ref="K536" ca="1">_xlfn.XLOOKUP(E536,INDIRECT("$O$1:O"&amp;$M$2),INDIRECT("$P$1:P"&amp;$M$2),"")</f>
        <v/>
      </c>
      <c r="L536">
        <f t="shared" ref="L536:L539" ca="1" si="448">SUM(G536:K536)</f>
        <v>0</v>
      </c>
    </row>
    <row r="537" spans="1:12">
      <c r="A537" s="2">
        <v>36</v>
      </c>
      <c r="B537">
        <v>5</v>
      </c>
      <c r="C537">
        <v>47</v>
      </c>
      <c r="D537">
        <v>39</v>
      </c>
      <c r="E537">
        <v>67</v>
      </c>
      <c r="G537" cm="1">
        <f t="array" aca="1" ref="G537" ca="1">_xlfn.XLOOKUP(A537,INDIRECT("$O$1:O"&amp;$M$2),INDIRECT("$P$1:P"&amp;$M$2),"")</f>
        <v>1</v>
      </c>
      <c r="H537" t="str" cm="1">
        <f t="array" aca="1" ref="H537" ca="1">_xlfn.XLOOKUP(B537,INDIRECT("$O$1:O"&amp;$M$2),INDIRECT("$P$1:P"&amp;$M$2),"")</f>
        <v/>
      </c>
      <c r="I537" t="str" cm="1">
        <f t="array" aca="1" ref="I537" ca="1">_xlfn.XLOOKUP(C537,INDIRECT("$O$1:O"&amp;$M$2),INDIRECT("$P$1:P"&amp;$M$2),"")</f>
        <v/>
      </c>
      <c r="J537" t="str" cm="1">
        <f t="array" aca="1" ref="J537" ca="1">_xlfn.XLOOKUP(D537,INDIRECT("$O$1:O"&amp;$M$2),INDIRECT("$P$1:P"&amp;$M$2),"")</f>
        <v/>
      </c>
      <c r="K537" t="str" cm="1">
        <f t="array" aca="1" ref="K537" ca="1">_xlfn.XLOOKUP(E537,INDIRECT("$O$1:O"&amp;$M$2),INDIRECT("$P$1:P"&amp;$M$2),"")</f>
        <v/>
      </c>
      <c r="L537">
        <f t="shared" ca="1" si="448"/>
        <v>1</v>
      </c>
    </row>
    <row r="538" spans="1:12">
      <c r="A538" s="2">
        <v>21</v>
      </c>
      <c r="B538">
        <v>3</v>
      </c>
      <c r="C538">
        <v>61</v>
      </c>
      <c r="D538">
        <v>29</v>
      </c>
      <c r="E538">
        <v>19</v>
      </c>
      <c r="G538" t="str" cm="1">
        <f t="array" aca="1" ref="G538" ca="1">_xlfn.XLOOKUP(A538,INDIRECT("$O$1:O"&amp;$M$2),INDIRECT("$P$1:P"&amp;$M$2),"")</f>
        <v/>
      </c>
      <c r="H538" t="str" cm="1">
        <f t="array" aca="1" ref="H538" ca="1">_xlfn.XLOOKUP(B538,INDIRECT("$O$1:O"&amp;$M$2),INDIRECT("$P$1:P"&amp;$M$2),"")</f>
        <v/>
      </c>
      <c r="I538" t="str" cm="1">
        <f t="array" aca="1" ref="I538" ca="1">_xlfn.XLOOKUP(C538,INDIRECT("$O$1:O"&amp;$M$2),INDIRECT("$P$1:P"&amp;$M$2),"")</f>
        <v/>
      </c>
      <c r="J538" cm="1">
        <f t="array" aca="1" ref="J538" ca="1">_xlfn.XLOOKUP(D538,INDIRECT("$O$1:O"&amp;$M$2),INDIRECT("$P$1:P"&amp;$M$2),"")</f>
        <v>1</v>
      </c>
      <c r="K538" t="str" cm="1">
        <f t="array" aca="1" ref="K538" ca="1">_xlfn.XLOOKUP(E538,INDIRECT("$O$1:O"&amp;$M$2),INDIRECT("$P$1:P"&amp;$M$2),"")</f>
        <v/>
      </c>
      <c r="L538">
        <f t="shared" ca="1" si="448"/>
        <v>1</v>
      </c>
    </row>
    <row r="539" spans="1:12">
      <c r="A539" s="2">
        <v>82</v>
      </c>
      <c r="B539">
        <v>58</v>
      </c>
      <c r="C539">
        <v>33</v>
      </c>
      <c r="D539">
        <v>6</v>
      </c>
      <c r="E539">
        <v>59</v>
      </c>
      <c r="G539" t="str" cm="1">
        <f t="array" aca="1" ref="G539" ca="1">_xlfn.XLOOKUP(A539,INDIRECT("$O$1:O"&amp;$M$2),INDIRECT("$P$1:P"&amp;$M$2),"")</f>
        <v/>
      </c>
      <c r="H539" cm="1">
        <f t="array" aca="1" ref="H539" ca="1">_xlfn.XLOOKUP(B539,INDIRECT("$O$1:O"&amp;$M$2),INDIRECT("$P$1:P"&amp;$M$2),"")</f>
        <v>1</v>
      </c>
      <c r="I539" cm="1">
        <f t="array" aca="1" ref="I539" ca="1">_xlfn.XLOOKUP(C539,INDIRECT("$O$1:O"&amp;$M$2),INDIRECT("$P$1:P"&amp;$M$2),"")</f>
        <v>1</v>
      </c>
      <c r="J539" cm="1">
        <f t="array" aca="1" ref="J539" ca="1">_xlfn.XLOOKUP(D539,INDIRECT("$O$1:O"&amp;$M$2),INDIRECT("$P$1:P"&amp;$M$2),"")</f>
        <v>1</v>
      </c>
      <c r="K539" cm="1">
        <f t="array" aca="1" ref="K539" ca="1">_xlfn.XLOOKUP(E539,INDIRECT("$O$1:O"&amp;$M$2),INDIRECT("$P$1:P"&amp;$M$2),"")</f>
        <v>1</v>
      </c>
      <c r="L539">
        <f t="shared" ca="1" si="448"/>
        <v>4</v>
      </c>
    </row>
    <row r="540" spans="1:12">
      <c r="A540" s="1"/>
      <c r="G540">
        <f ca="1">SUM(G535:G539)</f>
        <v>2</v>
      </c>
      <c r="H540">
        <f t="shared" ref="H540" ca="1" si="449">SUM(H535:H539)</f>
        <v>1</v>
      </c>
      <c r="I540">
        <f t="shared" ref="I540" ca="1" si="450">SUM(I535:I539)</f>
        <v>1</v>
      </c>
      <c r="J540">
        <f t="shared" ref="J540" ca="1" si="451">SUM(J535:J539)</f>
        <v>2</v>
      </c>
      <c r="K540">
        <f t="shared" ref="K540" ca="1" si="452">SUM(K535:K539)</f>
        <v>1</v>
      </c>
    </row>
    <row r="541" spans="1:12">
      <c r="A541" s="2">
        <v>37</v>
      </c>
      <c r="B541">
        <v>92</v>
      </c>
      <c r="C541">
        <v>69</v>
      </c>
      <c r="D541">
        <v>56</v>
      </c>
      <c r="E541">
        <v>52</v>
      </c>
      <c r="G541" t="str" cm="1">
        <f t="array" aca="1" ref="G541" ca="1">_xlfn.XLOOKUP(A541,INDIRECT("$O$1:O"&amp;$M$2),INDIRECT("$P$1:P"&amp;$M$2),"")</f>
        <v/>
      </c>
      <c r="H541" t="str" cm="1">
        <f t="array" aca="1" ref="H541" ca="1">_xlfn.XLOOKUP(B541,INDIRECT("$O$1:O"&amp;$M$2),INDIRECT("$P$1:P"&amp;$M$2),"")</f>
        <v/>
      </c>
      <c r="I541" cm="1">
        <f t="array" aca="1" ref="I541" ca="1">_xlfn.XLOOKUP(C541,INDIRECT("$O$1:O"&amp;$M$2),INDIRECT("$P$1:P"&amp;$M$2),"")</f>
        <v>1</v>
      </c>
      <c r="J541" t="str" cm="1">
        <f t="array" aca="1" ref="J541" ca="1">_xlfn.XLOOKUP(D541,INDIRECT("$O$1:O"&amp;$M$2),INDIRECT("$P$1:P"&amp;$M$2),"")</f>
        <v/>
      </c>
      <c r="K541" t="str" cm="1">
        <f t="array" aca="1" ref="K541" ca="1">_xlfn.XLOOKUP(E541,INDIRECT("$O$1:O"&amp;$M$2),INDIRECT("$P$1:P"&amp;$M$2),"")</f>
        <v/>
      </c>
      <c r="L541">
        <f ca="1">SUM(G541:K541)</f>
        <v>1</v>
      </c>
    </row>
    <row r="542" spans="1:12">
      <c r="A542" s="2">
        <v>46</v>
      </c>
      <c r="B542">
        <v>66</v>
      </c>
      <c r="C542">
        <v>20</v>
      </c>
      <c r="D542">
        <v>78</v>
      </c>
      <c r="E542">
        <v>13</v>
      </c>
      <c r="G542" t="str" cm="1">
        <f t="array" aca="1" ref="G542" ca="1">_xlfn.XLOOKUP(A542,INDIRECT("$O$1:O"&amp;$M$2),INDIRECT("$P$1:P"&amp;$M$2),"")</f>
        <v/>
      </c>
      <c r="H542" t="str" cm="1">
        <f t="array" aca="1" ref="H542" ca="1">_xlfn.XLOOKUP(B542,INDIRECT("$O$1:O"&amp;$M$2),INDIRECT("$P$1:P"&amp;$M$2),"")</f>
        <v/>
      </c>
      <c r="I542" t="str" cm="1">
        <f t="array" aca="1" ref="I542" ca="1">_xlfn.XLOOKUP(C542,INDIRECT("$O$1:O"&amp;$M$2),INDIRECT("$P$1:P"&amp;$M$2),"")</f>
        <v/>
      </c>
      <c r="J542" t="str" cm="1">
        <f t="array" aca="1" ref="J542" ca="1">_xlfn.XLOOKUP(D542,INDIRECT("$O$1:O"&amp;$M$2),INDIRECT("$P$1:P"&amp;$M$2),"")</f>
        <v/>
      </c>
      <c r="K542" cm="1">
        <f t="array" aca="1" ref="K542" ca="1">_xlfn.XLOOKUP(E542,INDIRECT("$O$1:O"&amp;$M$2),INDIRECT("$P$1:P"&amp;$M$2),"")</f>
        <v>1</v>
      </c>
      <c r="L542">
        <f t="shared" ref="L542:L545" ca="1" si="453">SUM(G542:K542)</f>
        <v>1</v>
      </c>
    </row>
    <row r="543" spans="1:12">
      <c r="A543" s="2">
        <v>83</v>
      </c>
      <c r="B543">
        <v>99</v>
      </c>
      <c r="C543">
        <v>16</v>
      </c>
      <c r="D543">
        <v>31</v>
      </c>
      <c r="E543">
        <v>0</v>
      </c>
      <c r="G543" t="str" cm="1">
        <f t="array" aca="1" ref="G543" ca="1">_xlfn.XLOOKUP(A543,INDIRECT("$O$1:O"&amp;$M$2),INDIRECT("$P$1:P"&amp;$M$2),"")</f>
        <v/>
      </c>
      <c r="H543" t="str" cm="1">
        <f t="array" aca="1" ref="H543" ca="1">_xlfn.XLOOKUP(B543,INDIRECT("$O$1:O"&amp;$M$2),INDIRECT("$P$1:P"&amp;$M$2),"")</f>
        <v/>
      </c>
      <c r="I543" t="str" cm="1">
        <f t="array" aca="1" ref="I543" ca="1">_xlfn.XLOOKUP(C543,INDIRECT("$O$1:O"&amp;$M$2),INDIRECT("$P$1:P"&amp;$M$2),"")</f>
        <v/>
      </c>
      <c r="J543" t="str" cm="1">
        <f t="array" aca="1" ref="J543" ca="1">_xlfn.XLOOKUP(D543,INDIRECT("$O$1:O"&amp;$M$2),INDIRECT("$P$1:P"&amp;$M$2),"")</f>
        <v/>
      </c>
      <c r="K543" cm="1">
        <f t="array" aca="1" ref="K543" ca="1">_xlfn.XLOOKUP(E543,INDIRECT("$O$1:O"&amp;$M$2),INDIRECT("$P$1:P"&amp;$M$2),"")</f>
        <v>1</v>
      </c>
      <c r="L543">
        <f t="shared" ca="1" si="453"/>
        <v>1</v>
      </c>
    </row>
    <row r="544" spans="1:12">
      <c r="A544" s="2">
        <v>36</v>
      </c>
      <c r="B544">
        <v>35</v>
      </c>
      <c r="C544">
        <v>2</v>
      </c>
      <c r="D544">
        <v>68</v>
      </c>
      <c r="E544">
        <v>9</v>
      </c>
      <c r="G544" cm="1">
        <f t="array" aca="1" ref="G544" ca="1">_xlfn.XLOOKUP(A544,INDIRECT("$O$1:O"&amp;$M$2),INDIRECT("$P$1:P"&amp;$M$2),"")</f>
        <v>1</v>
      </c>
      <c r="H544" t="str" cm="1">
        <f t="array" aca="1" ref="H544" ca="1">_xlfn.XLOOKUP(B544,INDIRECT("$O$1:O"&amp;$M$2),INDIRECT("$P$1:P"&amp;$M$2),"")</f>
        <v/>
      </c>
      <c r="I544" t="str" cm="1">
        <f t="array" aca="1" ref="I544" ca="1">_xlfn.XLOOKUP(C544,INDIRECT("$O$1:O"&amp;$M$2),INDIRECT("$P$1:P"&amp;$M$2),"")</f>
        <v/>
      </c>
      <c r="J544" t="str" cm="1">
        <f t="array" aca="1" ref="J544" ca="1">_xlfn.XLOOKUP(D544,INDIRECT("$O$1:O"&amp;$M$2),INDIRECT("$P$1:P"&amp;$M$2),"")</f>
        <v/>
      </c>
      <c r="K544" t="str" cm="1">
        <f t="array" aca="1" ref="K544" ca="1">_xlfn.XLOOKUP(E544,INDIRECT("$O$1:O"&amp;$M$2),INDIRECT("$P$1:P"&amp;$M$2),"")</f>
        <v/>
      </c>
      <c r="L544">
        <f t="shared" ca="1" si="453"/>
        <v>1</v>
      </c>
    </row>
    <row r="545" spans="1:12">
      <c r="A545" s="2">
        <v>70</v>
      </c>
      <c r="B545">
        <v>82</v>
      </c>
      <c r="C545">
        <v>94</v>
      </c>
      <c r="D545">
        <v>96</v>
      </c>
      <c r="E545">
        <v>29</v>
      </c>
      <c r="G545" t="str" cm="1">
        <f t="array" aca="1" ref="G545" ca="1">_xlfn.XLOOKUP(A545,INDIRECT("$O$1:O"&amp;$M$2),INDIRECT("$P$1:P"&amp;$M$2),"")</f>
        <v/>
      </c>
      <c r="H545" t="str" cm="1">
        <f t="array" aca="1" ref="H545" ca="1">_xlfn.XLOOKUP(B545,INDIRECT("$O$1:O"&amp;$M$2),INDIRECT("$P$1:P"&amp;$M$2),"")</f>
        <v/>
      </c>
      <c r="I545" cm="1">
        <f t="array" aca="1" ref="I545" ca="1">_xlfn.XLOOKUP(C545,INDIRECT("$O$1:O"&amp;$M$2),INDIRECT("$P$1:P"&amp;$M$2),"")</f>
        <v>1</v>
      </c>
      <c r="J545" cm="1">
        <f t="array" aca="1" ref="J545" ca="1">_xlfn.XLOOKUP(D545,INDIRECT("$O$1:O"&amp;$M$2),INDIRECT("$P$1:P"&amp;$M$2),"")</f>
        <v>1</v>
      </c>
      <c r="K545" cm="1">
        <f t="array" aca="1" ref="K545" ca="1">_xlfn.XLOOKUP(E545,INDIRECT("$O$1:O"&amp;$M$2),INDIRECT("$P$1:P"&amp;$M$2),"")</f>
        <v>1</v>
      </c>
      <c r="L545">
        <f t="shared" ca="1" si="453"/>
        <v>3</v>
      </c>
    </row>
    <row r="546" spans="1:12">
      <c r="A546" s="1"/>
      <c r="G546">
        <f ca="1">SUM(G541:G545)</f>
        <v>1</v>
      </c>
      <c r="H546">
        <f t="shared" ref="H546" ca="1" si="454">SUM(H541:H545)</f>
        <v>0</v>
      </c>
      <c r="I546">
        <f t="shared" ref="I546" ca="1" si="455">SUM(I541:I545)</f>
        <v>2</v>
      </c>
      <c r="J546">
        <f t="shared" ref="J546" ca="1" si="456">SUM(J541:J545)</f>
        <v>1</v>
      </c>
      <c r="K546">
        <f t="shared" ref="K546" ca="1" si="457">SUM(K541:K545)</f>
        <v>3</v>
      </c>
    </row>
    <row r="547" spans="1:12">
      <c r="A547" s="2">
        <v>62</v>
      </c>
      <c r="B547">
        <v>65</v>
      </c>
      <c r="C547">
        <v>85</v>
      </c>
      <c r="D547">
        <v>37</v>
      </c>
      <c r="E547">
        <v>3</v>
      </c>
      <c r="G547" t="str" cm="1">
        <f t="array" aca="1" ref="G547" ca="1">_xlfn.XLOOKUP(A547,INDIRECT("$O$1:O"&amp;$M$2),INDIRECT("$P$1:P"&amp;$M$2),"")</f>
        <v/>
      </c>
      <c r="H547" t="str" cm="1">
        <f t="array" aca="1" ref="H547" ca="1">_xlfn.XLOOKUP(B547,INDIRECT("$O$1:O"&amp;$M$2),INDIRECT("$P$1:P"&amp;$M$2),"")</f>
        <v/>
      </c>
      <c r="I547" t="str" cm="1">
        <f t="array" aca="1" ref="I547" ca="1">_xlfn.XLOOKUP(C547,INDIRECT("$O$1:O"&amp;$M$2),INDIRECT("$P$1:P"&amp;$M$2),"")</f>
        <v/>
      </c>
      <c r="J547" t="str" cm="1">
        <f t="array" aca="1" ref="J547" ca="1">_xlfn.XLOOKUP(D547,INDIRECT("$O$1:O"&amp;$M$2),INDIRECT("$P$1:P"&amp;$M$2),"")</f>
        <v/>
      </c>
      <c r="K547" t="str" cm="1">
        <f t="array" aca="1" ref="K547" ca="1">_xlfn.XLOOKUP(E547,INDIRECT("$O$1:O"&amp;$M$2),INDIRECT("$P$1:P"&amp;$M$2),"")</f>
        <v/>
      </c>
      <c r="L547">
        <f ca="1">SUM(G547:K547)</f>
        <v>0</v>
      </c>
    </row>
    <row r="548" spans="1:12">
      <c r="A548" s="2">
        <v>74</v>
      </c>
      <c r="B548">
        <v>95</v>
      </c>
      <c r="C548">
        <v>34</v>
      </c>
      <c r="D548">
        <v>96</v>
      </c>
      <c r="E548">
        <v>58</v>
      </c>
      <c r="G548" t="str" cm="1">
        <f t="array" aca="1" ref="G548" ca="1">_xlfn.XLOOKUP(A548,INDIRECT("$O$1:O"&amp;$M$2),INDIRECT("$P$1:P"&amp;$M$2),"")</f>
        <v/>
      </c>
      <c r="H548" t="str" cm="1">
        <f t="array" aca="1" ref="H548" ca="1">_xlfn.XLOOKUP(B548,INDIRECT("$O$1:O"&amp;$M$2),INDIRECT("$P$1:P"&amp;$M$2),"")</f>
        <v/>
      </c>
      <c r="I548" cm="1">
        <f t="array" aca="1" ref="I548" ca="1">_xlfn.XLOOKUP(C548,INDIRECT("$O$1:O"&amp;$M$2),INDIRECT("$P$1:P"&amp;$M$2),"")</f>
        <v>1</v>
      </c>
      <c r="J548" cm="1">
        <f t="array" aca="1" ref="J548" ca="1">_xlfn.XLOOKUP(D548,INDIRECT("$O$1:O"&amp;$M$2),INDIRECT("$P$1:P"&amp;$M$2),"")</f>
        <v>1</v>
      </c>
      <c r="K548" cm="1">
        <f t="array" aca="1" ref="K548" ca="1">_xlfn.XLOOKUP(E548,INDIRECT("$O$1:O"&amp;$M$2),INDIRECT("$P$1:P"&amp;$M$2),"")</f>
        <v>1</v>
      </c>
      <c r="L548">
        <f t="shared" ref="L548:L551" ca="1" si="458">SUM(G548:K548)</f>
        <v>3</v>
      </c>
    </row>
    <row r="549" spans="1:12">
      <c r="A549" s="2">
        <v>15</v>
      </c>
      <c r="B549">
        <v>33</v>
      </c>
      <c r="C549">
        <v>49</v>
      </c>
      <c r="D549">
        <v>21</v>
      </c>
      <c r="E549">
        <v>93</v>
      </c>
      <c r="G549" t="str" cm="1">
        <f t="array" aca="1" ref="G549" ca="1">_xlfn.XLOOKUP(A549,INDIRECT("$O$1:O"&amp;$M$2),INDIRECT("$P$1:P"&amp;$M$2),"")</f>
        <v/>
      </c>
      <c r="H549" cm="1">
        <f t="array" aca="1" ref="H549" ca="1">_xlfn.XLOOKUP(B549,INDIRECT("$O$1:O"&amp;$M$2),INDIRECT("$P$1:P"&amp;$M$2),"")</f>
        <v>1</v>
      </c>
      <c r="I549" cm="1">
        <f t="array" aca="1" ref="I549" ca="1">_xlfn.XLOOKUP(C549,INDIRECT("$O$1:O"&amp;$M$2),INDIRECT("$P$1:P"&amp;$M$2),"")</f>
        <v>1</v>
      </c>
      <c r="J549" t="str" cm="1">
        <f t="array" aca="1" ref="J549" ca="1">_xlfn.XLOOKUP(D549,INDIRECT("$O$1:O"&amp;$M$2),INDIRECT("$P$1:P"&amp;$M$2),"")</f>
        <v/>
      </c>
      <c r="K549" t="str" cm="1">
        <f t="array" aca="1" ref="K549" ca="1">_xlfn.XLOOKUP(E549,INDIRECT("$O$1:O"&amp;$M$2),INDIRECT("$P$1:P"&amp;$M$2),"")</f>
        <v/>
      </c>
      <c r="L549">
        <f t="shared" ca="1" si="458"/>
        <v>2</v>
      </c>
    </row>
    <row r="550" spans="1:12">
      <c r="A550" s="2">
        <v>19</v>
      </c>
      <c r="B550">
        <v>83</v>
      </c>
      <c r="C550">
        <v>66</v>
      </c>
      <c r="D550">
        <v>6</v>
      </c>
      <c r="E550">
        <v>25</v>
      </c>
      <c r="G550" t="str" cm="1">
        <f t="array" aca="1" ref="G550" ca="1">_xlfn.XLOOKUP(A550,INDIRECT("$O$1:O"&amp;$M$2),INDIRECT("$P$1:P"&amp;$M$2),"")</f>
        <v/>
      </c>
      <c r="H550" t="str" cm="1">
        <f t="array" aca="1" ref="H550" ca="1">_xlfn.XLOOKUP(B550,INDIRECT("$O$1:O"&amp;$M$2),INDIRECT("$P$1:P"&amp;$M$2),"")</f>
        <v/>
      </c>
      <c r="I550" t="str" cm="1">
        <f t="array" aca="1" ref="I550" ca="1">_xlfn.XLOOKUP(C550,INDIRECT("$O$1:O"&amp;$M$2),INDIRECT("$P$1:P"&amp;$M$2),"")</f>
        <v/>
      </c>
      <c r="J550" cm="1">
        <f t="array" aca="1" ref="J550" ca="1">_xlfn.XLOOKUP(D550,INDIRECT("$O$1:O"&amp;$M$2),INDIRECT("$P$1:P"&amp;$M$2),"")</f>
        <v>1</v>
      </c>
      <c r="K550" t="str" cm="1">
        <f t="array" aca="1" ref="K550" ca="1">_xlfn.XLOOKUP(E550,INDIRECT("$O$1:O"&amp;$M$2),INDIRECT("$P$1:P"&amp;$M$2),"")</f>
        <v/>
      </c>
      <c r="L550">
        <f t="shared" ca="1" si="458"/>
        <v>1</v>
      </c>
    </row>
    <row r="551" spans="1:12">
      <c r="A551" s="2">
        <v>81</v>
      </c>
      <c r="B551">
        <v>84</v>
      </c>
      <c r="C551">
        <v>23</v>
      </c>
      <c r="D551">
        <v>0</v>
      </c>
      <c r="E551">
        <v>76</v>
      </c>
      <c r="G551" t="str" cm="1">
        <f t="array" aca="1" ref="G551" ca="1">_xlfn.XLOOKUP(A551,INDIRECT("$O$1:O"&amp;$M$2),INDIRECT("$P$1:P"&amp;$M$2),"")</f>
        <v/>
      </c>
      <c r="H551" cm="1">
        <f t="array" aca="1" ref="H551" ca="1">_xlfn.XLOOKUP(B551,INDIRECT("$O$1:O"&amp;$M$2),INDIRECT("$P$1:P"&amp;$M$2),"")</f>
        <v>1</v>
      </c>
      <c r="I551" t="str" cm="1">
        <f t="array" aca="1" ref="I551" ca="1">_xlfn.XLOOKUP(C551,INDIRECT("$O$1:O"&amp;$M$2),INDIRECT("$P$1:P"&amp;$M$2),"")</f>
        <v/>
      </c>
      <c r="J551" cm="1">
        <f t="array" aca="1" ref="J551" ca="1">_xlfn.XLOOKUP(D551,INDIRECT("$O$1:O"&amp;$M$2),INDIRECT("$P$1:P"&amp;$M$2),"")</f>
        <v>1</v>
      </c>
      <c r="K551" t="str" cm="1">
        <f t="array" aca="1" ref="K551" ca="1">_xlfn.XLOOKUP(E551,INDIRECT("$O$1:O"&amp;$M$2),INDIRECT("$P$1:P"&amp;$M$2),"")</f>
        <v/>
      </c>
      <c r="L551">
        <f t="shared" ca="1" si="458"/>
        <v>2</v>
      </c>
    </row>
    <row r="552" spans="1:12">
      <c r="A552" s="1"/>
      <c r="G552">
        <f ca="1">SUM(G547:G551)</f>
        <v>0</v>
      </c>
      <c r="H552">
        <f t="shared" ref="H552" ca="1" si="459">SUM(H547:H551)</f>
        <v>2</v>
      </c>
      <c r="I552">
        <f t="shared" ref="I552" ca="1" si="460">SUM(I547:I551)</f>
        <v>2</v>
      </c>
      <c r="J552">
        <f t="shared" ref="J552" ca="1" si="461">SUM(J547:J551)</f>
        <v>3</v>
      </c>
      <c r="K552">
        <f t="shared" ref="K552" ca="1" si="462">SUM(K547:K551)</f>
        <v>1</v>
      </c>
    </row>
    <row r="553" spans="1:12">
      <c r="A553" s="2">
        <v>95</v>
      </c>
      <c r="B553">
        <v>84</v>
      </c>
      <c r="C553">
        <v>71</v>
      </c>
      <c r="D553">
        <v>92</v>
      </c>
      <c r="E553">
        <v>52</v>
      </c>
      <c r="G553" t="str" cm="1">
        <f t="array" aca="1" ref="G553" ca="1">_xlfn.XLOOKUP(A553,INDIRECT("$O$1:O"&amp;$M$2),INDIRECT("$P$1:P"&amp;$M$2),"")</f>
        <v/>
      </c>
      <c r="H553" cm="1">
        <f t="array" aca="1" ref="H553" ca="1">_xlfn.XLOOKUP(B553,INDIRECT("$O$1:O"&amp;$M$2),INDIRECT("$P$1:P"&amp;$M$2),"")</f>
        <v>1</v>
      </c>
      <c r="I553" cm="1">
        <f t="array" aca="1" ref="I553" ca="1">_xlfn.XLOOKUP(C553,INDIRECT("$O$1:O"&amp;$M$2),INDIRECT("$P$1:P"&amp;$M$2),"")</f>
        <v>1</v>
      </c>
      <c r="J553" t="str" cm="1">
        <f t="array" aca="1" ref="J553" ca="1">_xlfn.XLOOKUP(D553,INDIRECT("$O$1:O"&amp;$M$2),INDIRECT("$P$1:P"&amp;$M$2),"")</f>
        <v/>
      </c>
      <c r="K553" t="str" cm="1">
        <f t="array" aca="1" ref="K553" ca="1">_xlfn.XLOOKUP(E553,INDIRECT("$O$1:O"&amp;$M$2),INDIRECT("$P$1:P"&amp;$M$2),"")</f>
        <v/>
      </c>
      <c r="L553">
        <f ca="1">SUM(G553:K553)</f>
        <v>2</v>
      </c>
    </row>
    <row r="554" spans="1:12">
      <c r="A554" s="2">
        <v>54</v>
      </c>
      <c r="B554">
        <v>36</v>
      </c>
      <c r="C554">
        <v>66</v>
      </c>
      <c r="D554">
        <v>59</v>
      </c>
      <c r="E554">
        <v>82</v>
      </c>
      <c r="G554" t="str" cm="1">
        <f t="array" aca="1" ref="G554" ca="1">_xlfn.XLOOKUP(A554,INDIRECT("$O$1:O"&amp;$M$2),INDIRECT("$P$1:P"&amp;$M$2),"")</f>
        <v/>
      </c>
      <c r="H554" cm="1">
        <f t="array" aca="1" ref="H554" ca="1">_xlfn.XLOOKUP(B554,INDIRECT("$O$1:O"&amp;$M$2),INDIRECT("$P$1:P"&amp;$M$2),"")</f>
        <v>1</v>
      </c>
      <c r="I554" t="str" cm="1">
        <f t="array" aca="1" ref="I554" ca="1">_xlfn.XLOOKUP(C554,INDIRECT("$O$1:O"&amp;$M$2),INDIRECT("$P$1:P"&amp;$M$2),"")</f>
        <v/>
      </c>
      <c r="J554" cm="1">
        <f t="array" aca="1" ref="J554" ca="1">_xlfn.XLOOKUP(D554,INDIRECT("$O$1:O"&amp;$M$2),INDIRECT("$P$1:P"&amp;$M$2),"")</f>
        <v>1</v>
      </c>
      <c r="K554" t="str" cm="1">
        <f t="array" aca="1" ref="K554" ca="1">_xlfn.XLOOKUP(E554,INDIRECT("$O$1:O"&amp;$M$2),INDIRECT("$P$1:P"&amp;$M$2),"")</f>
        <v/>
      </c>
      <c r="L554">
        <f t="shared" ref="L554:L557" ca="1" si="463">SUM(G554:K554)</f>
        <v>2</v>
      </c>
    </row>
    <row r="555" spans="1:12">
      <c r="A555">
        <v>0</v>
      </c>
      <c r="B555">
        <v>76</v>
      </c>
      <c r="C555">
        <v>32</v>
      </c>
      <c r="D555">
        <v>45</v>
      </c>
      <c r="E555">
        <v>83</v>
      </c>
      <c r="G555" cm="1">
        <f t="array" aca="1" ref="G555" ca="1">_xlfn.XLOOKUP(A555,INDIRECT("$O$1:O"&amp;$M$2),INDIRECT("$P$1:P"&amp;$M$2),"")</f>
        <v>1</v>
      </c>
      <c r="H555" t="str" cm="1">
        <f t="array" aca="1" ref="H555" ca="1">_xlfn.XLOOKUP(B555,INDIRECT("$O$1:O"&amp;$M$2),INDIRECT("$P$1:P"&amp;$M$2),"")</f>
        <v/>
      </c>
      <c r="I555" t="str" cm="1">
        <f t="array" aca="1" ref="I555" ca="1">_xlfn.XLOOKUP(C555,INDIRECT("$O$1:O"&amp;$M$2),INDIRECT("$P$1:P"&amp;$M$2),"")</f>
        <v/>
      </c>
      <c r="J555" t="str" cm="1">
        <f t="array" aca="1" ref="J555" ca="1">_xlfn.XLOOKUP(D555,INDIRECT("$O$1:O"&amp;$M$2),INDIRECT("$P$1:P"&amp;$M$2),"")</f>
        <v/>
      </c>
      <c r="K555" t="str" cm="1">
        <f t="array" aca="1" ref="K555" ca="1">_xlfn.XLOOKUP(E555,INDIRECT("$O$1:O"&amp;$M$2),INDIRECT("$P$1:P"&amp;$M$2),"")</f>
        <v/>
      </c>
      <c r="L555">
        <f t="shared" ca="1" si="463"/>
        <v>1</v>
      </c>
    </row>
    <row r="556" spans="1:12">
      <c r="A556" s="2">
        <v>69</v>
      </c>
      <c r="B556">
        <v>27</v>
      </c>
      <c r="C556">
        <v>25</v>
      </c>
      <c r="D556">
        <v>88</v>
      </c>
      <c r="E556">
        <v>38</v>
      </c>
      <c r="G556" cm="1">
        <f t="array" aca="1" ref="G556" ca="1">_xlfn.XLOOKUP(A556,INDIRECT("$O$1:O"&amp;$M$2),INDIRECT("$P$1:P"&amp;$M$2),"")</f>
        <v>1</v>
      </c>
      <c r="H556" t="str" cm="1">
        <f t="array" aca="1" ref="H556" ca="1">_xlfn.XLOOKUP(B556,INDIRECT("$O$1:O"&amp;$M$2),INDIRECT("$P$1:P"&amp;$M$2),"")</f>
        <v/>
      </c>
      <c r="I556" t="str" cm="1">
        <f t="array" aca="1" ref="I556" ca="1">_xlfn.XLOOKUP(C556,INDIRECT("$O$1:O"&amp;$M$2),INDIRECT("$P$1:P"&amp;$M$2),"")</f>
        <v/>
      </c>
      <c r="J556" t="str" cm="1">
        <f t="array" aca="1" ref="J556" ca="1">_xlfn.XLOOKUP(D556,INDIRECT("$O$1:O"&amp;$M$2),INDIRECT("$P$1:P"&amp;$M$2),"")</f>
        <v/>
      </c>
      <c r="K556" t="str" cm="1">
        <f t="array" aca="1" ref="K556" ca="1">_xlfn.XLOOKUP(E556,INDIRECT("$O$1:O"&amp;$M$2),INDIRECT("$P$1:P"&amp;$M$2),"")</f>
        <v/>
      </c>
      <c r="L556">
        <f t="shared" ca="1" si="463"/>
        <v>1</v>
      </c>
    </row>
    <row r="557" spans="1:12">
      <c r="A557" s="2">
        <v>81</v>
      </c>
      <c r="B557">
        <v>96</v>
      </c>
      <c r="C557">
        <v>63</v>
      </c>
      <c r="D557">
        <v>4</v>
      </c>
      <c r="E557">
        <v>61</v>
      </c>
      <c r="G557" t="str" cm="1">
        <f t="array" aca="1" ref="G557" ca="1">_xlfn.XLOOKUP(A557,INDIRECT("$O$1:O"&amp;$M$2),INDIRECT("$P$1:P"&amp;$M$2),"")</f>
        <v/>
      </c>
      <c r="H557" cm="1">
        <f t="array" aca="1" ref="H557" ca="1">_xlfn.XLOOKUP(B557,INDIRECT("$O$1:O"&amp;$M$2),INDIRECT("$P$1:P"&amp;$M$2),"")</f>
        <v>1</v>
      </c>
      <c r="I557" t="str" cm="1">
        <f t="array" aca="1" ref="I557" ca="1">_xlfn.XLOOKUP(C557,INDIRECT("$O$1:O"&amp;$M$2),INDIRECT("$P$1:P"&amp;$M$2),"")</f>
        <v/>
      </c>
      <c r="J557" t="str" cm="1">
        <f t="array" aca="1" ref="J557" ca="1">_xlfn.XLOOKUP(D557,INDIRECT("$O$1:O"&amp;$M$2),INDIRECT("$P$1:P"&amp;$M$2),"")</f>
        <v/>
      </c>
      <c r="K557" t="str" cm="1">
        <f t="array" aca="1" ref="K557" ca="1">_xlfn.XLOOKUP(E557,INDIRECT("$O$1:O"&amp;$M$2),INDIRECT("$P$1:P"&amp;$M$2),"")</f>
        <v/>
      </c>
      <c r="L557">
        <f t="shared" ca="1" si="463"/>
        <v>1</v>
      </c>
    </row>
    <row r="558" spans="1:12">
      <c r="A558" s="1"/>
      <c r="G558">
        <f ca="1">SUM(G553:G557)</f>
        <v>2</v>
      </c>
      <c r="H558">
        <f t="shared" ref="H558" ca="1" si="464">SUM(H553:H557)</f>
        <v>3</v>
      </c>
      <c r="I558">
        <f t="shared" ref="I558" ca="1" si="465">SUM(I553:I557)</f>
        <v>1</v>
      </c>
      <c r="J558">
        <f t="shared" ref="J558" ca="1" si="466">SUM(J553:J557)</f>
        <v>1</v>
      </c>
      <c r="K558">
        <f t="shared" ref="K558" ca="1" si="467">SUM(K553:K557)</f>
        <v>0</v>
      </c>
    </row>
    <row r="559" spans="1:12">
      <c r="A559" s="2">
        <v>73</v>
      </c>
      <c r="B559">
        <v>51</v>
      </c>
      <c r="C559">
        <v>28</v>
      </c>
      <c r="D559">
        <v>48</v>
      </c>
      <c r="E559">
        <v>40</v>
      </c>
      <c r="G559" t="str" cm="1">
        <f t="array" aca="1" ref="G559" ca="1">_xlfn.XLOOKUP(A559,INDIRECT("$O$1:O"&amp;$M$2),INDIRECT("$P$1:P"&amp;$M$2),"")</f>
        <v/>
      </c>
      <c r="H559" t="str" cm="1">
        <f t="array" aca="1" ref="H559" ca="1">_xlfn.XLOOKUP(B559,INDIRECT("$O$1:O"&amp;$M$2),INDIRECT("$P$1:P"&amp;$M$2),"")</f>
        <v/>
      </c>
      <c r="I559" cm="1">
        <f t="array" aca="1" ref="I559" ca="1">_xlfn.XLOOKUP(C559,INDIRECT("$O$1:O"&amp;$M$2),INDIRECT("$P$1:P"&amp;$M$2),"")</f>
        <v>1</v>
      </c>
      <c r="J559" cm="1">
        <f t="array" aca="1" ref="J559" ca="1">_xlfn.XLOOKUP(D559,INDIRECT("$O$1:O"&amp;$M$2),INDIRECT("$P$1:P"&amp;$M$2),"")</f>
        <v>1</v>
      </c>
      <c r="K559" t="str" cm="1">
        <f t="array" aca="1" ref="K559" ca="1">_xlfn.XLOOKUP(E559,INDIRECT("$O$1:O"&amp;$M$2),INDIRECT("$P$1:P"&amp;$M$2),"")</f>
        <v/>
      </c>
      <c r="L559">
        <f ca="1">SUM(G559:K559)</f>
        <v>2</v>
      </c>
    </row>
    <row r="560" spans="1:12">
      <c r="A560">
        <v>3</v>
      </c>
      <c r="B560">
        <v>38</v>
      </c>
      <c r="C560">
        <v>11</v>
      </c>
      <c r="D560">
        <v>14</v>
      </c>
      <c r="E560">
        <v>35</v>
      </c>
      <c r="G560" t="str" cm="1">
        <f t="array" aca="1" ref="G560" ca="1">_xlfn.XLOOKUP(A560,INDIRECT("$O$1:O"&amp;$M$2),INDIRECT("$P$1:P"&amp;$M$2),"")</f>
        <v/>
      </c>
      <c r="H560" t="str" cm="1">
        <f t="array" aca="1" ref="H560" ca="1">_xlfn.XLOOKUP(B560,INDIRECT("$O$1:O"&amp;$M$2),INDIRECT("$P$1:P"&amp;$M$2),"")</f>
        <v/>
      </c>
      <c r="I560" t="str" cm="1">
        <f t="array" aca="1" ref="I560" ca="1">_xlfn.XLOOKUP(C560,INDIRECT("$O$1:O"&amp;$M$2),INDIRECT("$P$1:P"&amp;$M$2),"")</f>
        <v/>
      </c>
      <c r="J560" t="str" cm="1">
        <f t="array" aca="1" ref="J560" ca="1">_xlfn.XLOOKUP(D560,INDIRECT("$O$1:O"&amp;$M$2),INDIRECT("$P$1:P"&amp;$M$2),"")</f>
        <v/>
      </c>
      <c r="K560" t="str" cm="1">
        <f t="array" aca="1" ref="K560" ca="1">_xlfn.XLOOKUP(E560,INDIRECT("$O$1:O"&amp;$M$2),INDIRECT("$P$1:P"&amp;$M$2),"")</f>
        <v/>
      </c>
      <c r="L560">
        <f t="shared" ref="L560:L563" ca="1" si="468">SUM(G560:K560)</f>
        <v>0</v>
      </c>
    </row>
    <row r="561" spans="1:12">
      <c r="A561" s="2">
        <v>66</v>
      </c>
      <c r="B561">
        <v>91</v>
      </c>
      <c r="C561">
        <v>86</v>
      </c>
      <c r="D561">
        <v>20</v>
      </c>
      <c r="E561">
        <v>81</v>
      </c>
      <c r="G561" t="str" cm="1">
        <f t="array" aca="1" ref="G561" ca="1">_xlfn.XLOOKUP(A561,INDIRECT("$O$1:O"&amp;$M$2),INDIRECT("$P$1:P"&amp;$M$2),"")</f>
        <v/>
      </c>
      <c r="H561" cm="1">
        <f t="array" aca="1" ref="H561" ca="1">_xlfn.XLOOKUP(B561,INDIRECT("$O$1:O"&amp;$M$2),INDIRECT("$P$1:P"&amp;$M$2),"")</f>
        <v>1</v>
      </c>
      <c r="I561" t="str" cm="1">
        <f t="array" aca="1" ref="I561" ca="1">_xlfn.XLOOKUP(C561,INDIRECT("$O$1:O"&amp;$M$2),INDIRECT("$P$1:P"&amp;$M$2),"")</f>
        <v/>
      </c>
      <c r="J561" t="str" cm="1">
        <f t="array" aca="1" ref="J561" ca="1">_xlfn.XLOOKUP(D561,INDIRECT("$O$1:O"&amp;$M$2),INDIRECT("$P$1:P"&amp;$M$2),"")</f>
        <v/>
      </c>
      <c r="K561" t="str" cm="1">
        <f t="array" aca="1" ref="K561" ca="1">_xlfn.XLOOKUP(E561,INDIRECT("$O$1:O"&amp;$M$2),INDIRECT("$P$1:P"&amp;$M$2),"")</f>
        <v/>
      </c>
      <c r="L561">
        <f t="shared" ca="1" si="468"/>
        <v>1</v>
      </c>
    </row>
    <row r="562" spans="1:12">
      <c r="A562" s="2">
        <v>53</v>
      </c>
      <c r="B562">
        <v>39</v>
      </c>
      <c r="C562">
        <v>46</v>
      </c>
      <c r="D562">
        <v>71</v>
      </c>
      <c r="E562">
        <v>1</v>
      </c>
      <c r="G562" cm="1">
        <f t="array" aca="1" ref="G562" ca="1">_xlfn.XLOOKUP(A562,INDIRECT("$O$1:O"&amp;$M$2),INDIRECT("$P$1:P"&amp;$M$2),"")</f>
        <v>1</v>
      </c>
      <c r="H562" t="str" cm="1">
        <f t="array" aca="1" ref="H562" ca="1">_xlfn.XLOOKUP(B562,INDIRECT("$O$1:O"&amp;$M$2),INDIRECT("$P$1:P"&amp;$M$2),"")</f>
        <v/>
      </c>
      <c r="I562" t="str" cm="1">
        <f t="array" aca="1" ref="I562" ca="1">_xlfn.XLOOKUP(C562,INDIRECT("$O$1:O"&amp;$M$2),INDIRECT("$P$1:P"&amp;$M$2),"")</f>
        <v/>
      </c>
      <c r="J562" cm="1">
        <f t="array" aca="1" ref="J562" ca="1">_xlfn.XLOOKUP(D562,INDIRECT("$O$1:O"&amp;$M$2),INDIRECT("$P$1:P"&amp;$M$2),"")</f>
        <v>1</v>
      </c>
      <c r="K562" cm="1">
        <f t="array" aca="1" ref="K562" ca="1">_xlfn.XLOOKUP(E562,INDIRECT("$O$1:O"&amp;$M$2),INDIRECT("$P$1:P"&amp;$M$2),"")</f>
        <v>1</v>
      </c>
      <c r="L562">
        <f t="shared" ca="1" si="468"/>
        <v>3</v>
      </c>
    </row>
    <row r="563" spans="1:12">
      <c r="A563" s="2">
        <v>97</v>
      </c>
      <c r="B563">
        <v>60</v>
      </c>
      <c r="C563">
        <v>21</v>
      </c>
      <c r="D563">
        <v>93</v>
      </c>
      <c r="E563">
        <v>23</v>
      </c>
      <c r="G563" t="str" cm="1">
        <f t="array" aca="1" ref="G563" ca="1">_xlfn.XLOOKUP(A563,INDIRECT("$O$1:O"&amp;$M$2),INDIRECT("$P$1:P"&amp;$M$2),"")</f>
        <v/>
      </c>
      <c r="H563" cm="1">
        <f t="array" aca="1" ref="H563" ca="1">_xlfn.XLOOKUP(B563,INDIRECT("$O$1:O"&amp;$M$2),INDIRECT("$P$1:P"&amp;$M$2),"")</f>
        <v>1</v>
      </c>
      <c r="I563" t="str" cm="1">
        <f t="array" aca="1" ref="I563" ca="1">_xlfn.XLOOKUP(C563,INDIRECT("$O$1:O"&amp;$M$2),INDIRECT("$P$1:P"&amp;$M$2),"")</f>
        <v/>
      </c>
      <c r="J563" t="str" cm="1">
        <f t="array" aca="1" ref="J563" ca="1">_xlfn.XLOOKUP(D563,INDIRECT("$O$1:O"&amp;$M$2),INDIRECT("$P$1:P"&amp;$M$2),"")</f>
        <v/>
      </c>
      <c r="K563" t="str" cm="1">
        <f t="array" aca="1" ref="K563" ca="1">_xlfn.XLOOKUP(E563,INDIRECT("$O$1:O"&amp;$M$2),INDIRECT("$P$1:P"&amp;$M$2),"")</f>
        <v/>
      </c>
      <c r="L563">
        <f t="shared" ca="1" si="468"/>
        <v>1</v>
      </c>
    </row>
    <row r="564" spans="1:12">
      <c r="A564" s="1"/>
      <c r="G564">
        <f ca="1">SUM(G559:G563)</f>
        <v>1</v>
      </c>
      <c r="H564">
        <f t="shared" ref="H564" ca="1" si="469">SUM(H559:H563)</f>
        <v>2</v>
      </c>
      <c r="I564">
        <f t="shared" ref="I564" ca="1" si="470">SUM(I559:I563)</f>
        <v>1</v>
      </c>
      <c r="J564">
        <f t="shared" ref="J564" ca="1" si="471">SUM(J559:J563)</f>
        <v>2</v>
      </c>
      <c r="K564">
        <f t="shared" ref="K564" ca="1" si="472">SUM(K559:K563)</f>
        <v>1</v>
      </c>
    </row>
    <row r="565" spans="1:12">
      <c r="A565" s="2">
        <v>92</v>
      </c>
      <c r="B565">
        <v>70</v>
      </c>
      <c r="C565">
        <v>4</v>
      </c>
      <c r="D565">
        <v>60</v>
      </c>
      <c r="E565">
        <v>95</v>
      </c>
      <c r="G565" t="str" cm="1">
        <f t="array" aca="1" ref="G565" ca="1">_xlfn.XLOOKUP(A565,INDIRECT("$O$1:O"&amp;$M$2),INDIRECT("$P$1:P"&amp;$M$2),"")</f>
        <v/>
      </c>
      <c r="H565" t="str" cm="1">
        <f t="array" aca="1" ref="H565" ca="1">_xlfn.XLOOKUP(B565,INDIRECT("$O$1:O"&amp;$M$2),INDIRECT("$P$1:P"&amp;$M$2),"")</f>
        <v/>
      </c>
      <c r="I565" t="str" cm="1">
        <f t="array" aca="1" ref="I565" ca="1">_xlfn.XLOOKUP(C565,INDIRECT("$O$1:O"&amp;$M$2),INDIRECT("$P$1:P"&amp;$M$2),"")</f>
        <v/>
      </c>
      <c r="J565" cm="1">
        <f t="array" aca="1" ref="J565" ca="1">_xlfn.XLOOKUP(D565,INDIRECT("$O$1:O"&amp;$M$2),INDIRECT("$P$1:P"&amp;$M$2),"")</f>
        <v>1</v>
      </c>
      <c r="K565" t="str" cm="1">
        <f t="array" aca="1" ref="K565" ca="1">_xlfn.XLOOKUP(E565,INDIRECT("$O$1:O"&amp;$M$2),INDIRECT("$P$1:P"&amp;$M$2),"")</f>
        <v/>
      </c>
      <c r="L565">
        <f ca="1">SUM(G565:K565)</f>
        <v>1</v>
      </c>
    </row>
    <row r="566" spans="1:12">
      <c r="A566" s="2">
        <v>58</v>
      </c>
      <c r="B566">
        <v>49</v>
      </c>
      <c r="C566">
        <v>20</v>
      </c>
      <c r="D566">
        <v>15</v>
      </c>
      <c r="E566">
        <v>25</v>
      </c>
      <c r="G566" cm="1">
        <f t="array" aca="1" ref="G566" ca="1">_xlfn.XLOOKUP(A566,INDIRECT("$O$1:O"&amp;$M$2),INDIRECT("$P$1:P"&amp;$M$2),"")</f>
        <v>1</v>
      </c>
      <c r="H566" cm="1">
        <f t="array" aca="1" ref="H566" ca="1">_xlfn.XLOOKUP(B566,INDIRECT("$O$1:O"&amp;$M$2),INDIRECT("$P$1:P"&amp;$M$2),"")</f>
        <v>1</v>
      </c>
      <c r="I566" t="str" cm="1">
        <f t="array" aca="1" ref="I566" ca="1">_xlfn.XLOOKUP(C566,INDIRECT("$O$1:O"&amp;$M$2),INDIRECT("$P$1:P"&amp;$M$2),"")</f>
        <v/>
      </c>
      <c r="J566" t="str" cm="1">
        <f t="array" aca="1" ref="J566" ca="1">_xlfn.XLOOKUP(D566,INDIRECT("$O$1:O"&amp;$M$2),INDIRECT("$P$1:P"&amp;$M$2),"")</f>
        <v/>
      </c>
      <c r="K566" t="str" cm="1">
        <f t="array" aca="1" ref="K566" ca="1">_xlfn.XLOOKUP(E566,INDIRECT("$O$1:O"&amp;$M$2),INDIRECT("$P$1:P"&amp;$M$2),"")</f>
        <v/>
      </c>
      <c r="L566">
        <f t="shared" ref="L566:L569" ca="1" si="473">SUM(G566:K566)</f>
        <v>2</v>
      </c>
    </row>
    <row r="567" spans="1:12">
      <c r="A567" s="2">
        <v>55</v>
      </c>
      <c r="B567">
        <v>68</v>
      </c>
      <c r="C567">
        <v>21</v>
      </c>
      <c r="D567">
        <v>84</v>
      </c>
      <c r="E567">
        <v>80</v>
      </c>
      <c r="G567" t="str" cm="1">
        <f t="array" aca="1" ref="G567" ca="1">_xlfn.XLOOKUP(A567,INDIRECT("$O$1:O"&amp;$M$2),INDIRECT("$P$1:P"&amp;$M$2),"")</f>
        <v/>
      </c>
      <c r="H567" t="str" cm="1">
        <f t="array" aca="1" ref="H567" ca="1">_xlfn.XLOOKUP(B567,INDIRECT("$O$1:O"&amp;$M$2),INDIRECT("$P$1:P"&amp;$M$2),"")</f>
        <v/>
      </c>
      <c r="I567" t="str" cm="1">
        <f t="array" aca="1" ref="I567" ca="1">_xlfn.XLOOKUP(C567,INDIRECT("$O$1:O"&amp;$M$2),INDIRECT("$P$1:P"&amp;$M$2),"")</f>
        <v/>
      </c>
      <c r="J567" cm="1">
        <f t="array" aca="1" ref="J567" ca="1">_xlfn.XLOOKUP(D567,INDIRECT("$O$1:O"&amp;$M$2),INDIRECT("$P$1:P"&amp;$M$2),"")</f>
        <v>1</v>
      </c>
      <c r="K567" t="str" cm="1">
        <f t="array" aca="1" ref="K567" ca="1">_xlfn.XLOOKUP(E567,INDIRECT("$O$1:O"&amp;$M$2),INDIRECT("$P$1:P"&amp;$M$2),"")</f>
        <v/>
      </c>
      <c r="L567">
        <f t="shared" ca="1" si="473"/>
        <v>1</v>
      </c>
    </row>
    <row r="568" spans="1:12">
      <c r="A568" s="2">
        <v>56</v>
      </c>
      <c r="B568">
        <v>41</v>
      </c>
      <c r="C568">
        <v>82</v>
      </c>
      <c r="D568">
        <v>23</v>
      </c>
      <c r="E568">
        <v>19</v>
      </c>
      <c r="G568" t="str" cm="1">
        <f t="array" aca="1" ref="G568" ca="1">_xlfn.XLOOKUP(A568,INDIRECT("$O$1:O"&amp;$M$2),INDIRECT("$P$1:P"&amp;$M$2),"")</f>
        <v/>
      </c>
      <c r="H568" t="str" cm="1">
        <f t="array" aca="1" ref="H568" ca="1">_xlfn.XLOOKUP(B568,INDIRECT("$O$1:O"&amp;$M$2),INDIRECT("$P$1:P"&amp;$M$2),"")</f>
        <v/>
      </c>
      <c r="I568" t="str" cm="1">
        <f t="array" aca="1" ref="I568" ca="1">_xlfn.XLOOKUP(C568,INDIRECT("$O$1:O"&amp;$M$2),INDIRECT("$P$1:P"&amp;$M$2),"")</f>
        <v/>
      </c>
      <c r="J568" t="str" cm="1">
        <f t="array" aca="1" ref="J568" ca="1">_xlfn.XLOOKUP(D568,INDIRECT("$O$1:O"&amp;$M$2),INDIRECT("$P$1:P"&amp;$M$2),"")</f>
        <v/>
      </c>
      <c r="K568" t="str" cm="1">
        <f t="array" aca="1" ref="K568" ca="1">_xlfn.XLOOKUP(E568,INDIRECT("$O$1:O"&amp;$M$2),INDIRECT("$P$1:P"&amp;$M$2),"")</f>
        <v/>
      </c>
      <c r="L568">
        <f t="shared" ca="1" si="473"/>
        <v>0</v>
      </c>
    </row>
    <row r="569" spans="1:12">
      <c r="A569" s="2">
        <v>30</v>
      </c>
      <c r="B569">
        <v>74</v>
      </c>
      <c r="C569">
        <v>65</v>
      </c>
      <c r="D569">
        <v>27</v>
      </c>
      <c r="E569">
        <v>29</v>
      </c>
      <c r="G569" cm="1">
        <f t="array" aca="1" ref="G569" ca="1">_xlfn.XLOOKUP(A569,INDIRECT("$O$1:O"&amp;$M$2),INDIRECT("$P$1:P"&amp;$M$2),"")</f>
        <v>1</v>
      </c>
      <c r="H569" t="str" cm="1">
        <f t="array" aca="1" ref="H569" ca="1">_xlfn.XLOOKUP(B569,INDIRECT("$O$1:O"&amp;$M$2),INDIRECT("$P$1:P"&amp;$M$2),"")</f>
        <v/>
      </c>
      <c r="I569" t="str" cm="1">
        <f t="array" aca="1" ref="I569" ca="1">_xlfn.XLOOKUP(C569,INDIRECT("$O$1:O"&amp;$M$2),INDIRECT("$P$1:P"&amp;$M$2),"")</f>
        <v/>
      </c>
      <c r="J569" t="str" cm="1">
        <f t="array" aca="1" ref="J569" ca="1">_xlfn.XLOOKUP(D569,INDIRECT("$O$1:O"&amp;$M$2),INDIRECT("$P$1:P"&amp;$M$2),"")</f>
        <v/>
      </c>
      <c r="K569" cm="1">
        <f t="array" aca="1" ref="K569" ca="1">_xlfn.XLOOKUP(E569,INDIRECT("$O$1:O"&amp;$M$2),INDIRECT("$P$1:P"&amp;$M$2),"")</f>
        <v>1</v>
      </c>
      <c r="L569">
        <f t="shared" ca="1" si="473"/>
        <v>2</v>
      </c>
    </row>
    <row r="570" spans="1:12">
      <c r="A570" s="1"/>
      <c r="G570">
        <f ca="1">SUM(G565:G569)</f>
        <v>2</v>
      </c>
      <c r="H570">
        <f t="shared" ref="H570" ca="1" si="474">SUM(H565:H569)</f>
        <v>1</v>
      </c>
      <c r="I570">
        <f t="shared" ref="I570" ca="1" si="475">SUM(I565:I569)</f>
        <v>0</v>
      </c>
      <c r="J570">
        <f t="shared" ref="J570" ca="1" si="476">SUM(J565:J569)</f>
        <v>2</v>
      </c>
      <c r="K570">
        <f t="shared" ref="K570" ca="1" si="477">SUM(K565:K569)</f>
        <v>1</v>
      </c>
    </row>
    <row r="571" spans="1:12">
      <c r="A571" s="2">
        <v>81</v>
      </c>
      <c r="B571">
        <v>97</v>
      </c>
      <c r="C571">
        <v>68</v>
      </c>
      <c r="D571">
        <v>46</v>
      </c>
      <c r="E571">
        <v>75</v>
      </c>
      <c r="G571" t="str" cm="1">
        <f t="array" aca="1" ref="G571" ca="1">_xlfn.XLOOKUP(A571,INDIRECT("$O$1:O"&amp;$M$2),INDIRECT("$P$1:P"&amp;$M$2),"")</f>
        <v/>
      </c>
      <c r="H571" t="str" cm="1">
        <f t="array" aca="1" ref="H571" ca="1">_xlfn.XLOOKUP(B571,INDIRECT("$O$1:O"&amp;$M$2),INDIRECT("$P$1:P"&amp;$M$2),"")</f>
        <v/>
      </c>
      <c r="I571" t="str" cm="1">
        <f t="array" aca="1" ref="I571" ca="1">_xlfn.XLOOKUP(C571,INDIRECT("$O$1:O"&amp;$M$2),INDIRECT("$P$1:P"&amp;$M$2),"")</f>
        <v/>
      </c>
      <c r="J571" t="str" cm="1">
        <f t="array" aca="1" ref="J571" ca="1">_xlfn.XLOOKUP(D571,INDIRECT("$O$1:O"&amp;$M$2),INDIRECT("$P$1:P"&amp;$M$2),"")</f>
        <v/>
      </c>
      <c r="K571" t="str" cm="1">
        <f t="array" aca="1" ref="K571" ca="1">_xlfn.XLOOKUP(E571,INDIRECT("$O$1:O"&amp;$M$2),INDIRECT("$P$1:P"&amp;$M$2),"")</f>
        <v/>
      </c>
      <c r="L571">
        <f ca="1">SUM(G571:K571)</f>
        <v>0</v>
      </c>
    </row>
    <row r="572" spans="1:12">
      <c r="A572" s="2">
        <v>62</v>
      </c>
      <c r="B572">
        <v>73</v>
      </c>
      <c r="C572">
        <v>63</v>
      </c>
      <c r="D572">
        <v>36</v>
      </c>
      <c r="E572">
        <v>41</v>
      </c>
      <c r="G572" t="str" cm="1">
        <f t="array" aca="1" ref="G572" ca="1">_xlfn.XLOOKUP(A572,INDIRECT("$O$1:O"&amp;$M$2),INDIRECT("$P$1:P"&amp;$M$2),"")</f>
        <v/>
      </c>
      <c r="H572" t="str" cm="1">
        <f t="array" aca="1" ref="H572" ca="1">_xlfn.XLOOKUP(B572,INDIRECT("$O$1:O"&amp;$M$2),INDIRECT("$P$1:P"&amp;$M$2),"")</f>
        <v/>
      </c>
      <c r="I572" t="str" cm="1">
        <f t="array" aca="1" ref="I572" ca="1">_xlfn.XLOOKUP(C572,INDIRECT("$O$1:O"&amp;$M$2),INDIRECT("$P$1:P"&amp;$M$2),"")</f>
        <v/>
      </c>
      <c r="J572" cm="1">
        <f t="array" aca="1" ref="J572" ca="1">_xlfn.XLOOKUP(D572,INDIRECT("$O$1:O"&amp;$M$2),INDIRECT("$P$1:P"&amp;$M$2),"")</f>
        <v>1</v>
      </c>
      <c r="K572" t="str" cm="1">
        <f t="array" aca="1" ref="K572" ca="1">_xlfn.XLOOKUP(E572,INDIRECT("$O$1:O"&amp;$M$2),INDIRECT("$P$1:P"&amp;$M$2),"")</f>
        <v/>
      </c>
      <c r="L572">
        <f t="shared" ref="L572:L575" ca="1" si="478">SUM(G572:K572)</f>
        <v>1</v>
      </c>
    </row>
    <row r="573" spans="1:12">
      <c r="A573">
        <v>1</v>
      </c>
      <c r="B573">
        <v>5</v>
      </c>
      <c r="C573">
        <v>91</v>
      </c>
      <c r="D573">
        <v>84</v>
      </c>
      <c r="E573">
        <v>37</v>
      </c>
      <c r="G573" cm="1">
        <f t="array" aca="1" ref="G573" ca="1">_xlfn.XLOOKUP(A573,INDIRECT("$O$1:O"&amp;$M$2),INDIRECT("$P$1:P"&amp;$M$2),"")</f>
        <v>1</v>
      </c>
      <c r="H573" t="str" cm="1">
        <f t="array" aca="1" ref="H573" ca="1">_xlfn.XLOOKUP(B573,INDIRECT("$O$1:O"&amp;$M$2),INDIRECT("$P$1:P"&amp;$M$2),"")</f>
        <v/>
      </c>
      <c r="I573" cm="1">
        <f t="array" aca="1" ref="I573" ca="1">_xlfn.XLOOKUP(C573,INDIRECT("$O$1:O"&amp;$M$2),INDIRECT("$P$1:P"&amp;$M$2),"")</f>
        <v>1</v>
      </c>
      <c r="J573" cm="1">
        <f t="array" aca="1" ref="J573" ca="1">_xlfn.XLOOKUP(D573,INDIRECT("$O$1:O"&amp;$M$2),INDIRECT("$P$1:P"&amp;$M$2),"")</f>
        <v>1</v>
      </c>
      <c r="K573" t="str" cm="1">
        <f t="array" aca="1" ref="K573" ca="1">_xlfn.XLOOKUP(E573,INDIRECT("$O$1:O"&amp;$M$2),INDIRECT("$P$1:P"&amp;$M$2),"")</f>
        <v/>
      </c>
      <c r="L573">
        <f t="shared" ca="1" si="478"/>
        <v>3</v>
      </c>
    </row>
    <row r="574" spans="1:12">
      <c r="A574" s="2">
        <v>45</v>
      </c>
      <c r="B574">
        <v>92</v>
      </c>
      <c r="C574">
        <v>20</v>
      </c>
      <c r="D574">
        <v>49</v>
      </c>
      <c r="E574">
        <v>7</v>
      </c>
      <c r="G574" t="str" cm="1">
        <f t="array" aca="1" ref="G574" ca="1">_xlfn.XLOOKUP(A574,INDIRECT("$O$1:O"&amp;$M$2),INDIRECT("$P$1:P"&amp;$M$2),"")</f>
        <v/>
      </c>
      <c r="H574" t="str" cm="1">
        <f t="array" aca="1" ref="H574" ca="1">_xlfn.XLOOKUP(B574,INDIRECT("$O$1:O"&amp;$M$2),INDIRECT("$P$1:P"&amp;$M$2),"")</f>
        <v/>
      </c>
      <c r="I574" t="str" cm="1">
        <f t="array" aca="1" ref="I574" ca="1">_xlfn.XLOOKUP(C574,INDIRECT("$O$1:O"&amp;$M$2),INDIRECT("$P$1:P"&amp;$M$2),"")</f>
        <v/>
      </c>
      <c r="J574" cm="1">
        <f t="array" aca="1" ref="J574" ca="1">_xlfn.XLOOKUP(D574,INDIRECT("$O$1:O"&amp;$M$2),INDIRECT("$P$1:P"&amp;$M$2),"")</f>
        <v>1</v>
      </c>
      <c r="K574" t="str" cm="1">
        <f t="array" aca="1" ref="K574" ca="1">_xlfn.XLOOKUP(E574,INDIRECT("$O$1:O"&amp;$M$2),INDIRECT("$P$1:P"&amp;$M$2),"")</f>
        <v/>
      </c>
      <c r="L574">
        <f t="shared" ca="1" si="478"/>
        <v>1</v>
      </c>
    </row>
    <row r="575" spans="1:12">
      <c r="A575" s="2">
        <v>25</v>
      </c>
      <c r="B575">
        <v>26</v>
      </c>
      <c r="C575">
        <v>3</v>
      </c>
      <c r="D575">
        <v>88</v>
      </c>
      <c r="E575">
        <v>56</v>
      </c>
      <c r="G575" t="str" cm="1">
        <f t="array" aca="1" ref="G575" ca="1">_xlfn.XLOOKUP(A575,INDIRECT("$O$1:O"&amp;$M$2),INDIRECT("$P$1:P"&amp;$M$2),"")</f>
        <v/>
      </c>
      <c r="H575" t="str" cm="1">
        <f t="array" aca="1" ref="H575" ca="1">_xlfn.XLOOKUP(B575,INDIRECT("$O$1:O"&amp;$M$2),INDIRECT("$P$1:P"&amp;$M$2),"")</f>
        <v/>
      </c>
      <c r="I575" t="str" cm="1">
        <f t="array" aca="1" ref="I575" ca="1">_xlfn.XLOOKUP(C575,INDIRECT("$O$1:O"&amp;$M$2),INDIRECT("$P$1:P"&amp;$M$2),"")</f>
        <v/>
      </c>
      <c r="J575" t="str" cm="1">
        <f t="array" aca="1" ref="J575" ca="1">_xlfn.XLOOKUP(D575,INDIRECT("$O$1:O"&amp;$M$2),INDIRECT("$P$1:P"&amp;$M$2),"")</f>
        <v/>
      </c>
      <c r="K575" t="str" cm="1">
        <f t="array" aca="1" ref="K575" ca="1">_xlfn.XLOOKUP(E575,INDIRECT("$O$1:O"&amp;$M$2),INDIRECT("$P$1:P"&amp;$M$2),"")</f>
        <v/>
      </c>
      <c r="L575">
        <f t="shared" ca="1" si="478"/>
        <v>0</v>
      </c>
    </row>
    <row r="576" spans="1:12">
      <c r="A576" s="1"/>
      <c r="G576">
        <f ca="1">SUM(G571:G575)</f>
        <v>1</v>
      </c>
      <c r="H576">
        <f t="shared" ref="H576" ca="1" si="479">SUM(H571:H575)</f>
        <v>0</v>
      </c>
      <c r="I576">
        <f t="shared" ref="I576" ca="1" si="480">SUM(I571:I575)</f>
        <v>1</v>
      </c>
      <c r="J576">
        <f t="shared" ref="J576" ca="1" si="481">SUM(J571:J575)</f>
        <v>3</v>
      </c>
      <c r="K576">
        <f t="shared" ref="K576" ca="1" si="482">SUM(K571:K575)</f>
        <v>0</v>
      </c>
    </row>
    <row r="577" spans="1:12">
      <c r="A577" s="2">
        <v>25</v>
      </c>
      <c r="B577">
        <v>9</v>
      </c>
      <c r="C577">
        <v>94</v>
      </c>
      <c r="D577">
        <v>37</v>
      </c>
      <c r="E577">
        <v>26</v>
      </c>
      <c r="G577" t="str" cm="1">
        <f t="array" aca="1" ref="G577" ca="1">_xlfn.XLOOKUP(A577,INDIRECT("$O$1:O"&amp;$M$2),INDIRECT("$P$1:P"&amp;$M$2),"")</f>
        <v/>
      </c>
      <c r="H577" t="str" cm="1">
        <f t="array" aca="1" ref="H577" ca="1">_xlfn.XLOOKUP(B577,INDIRECT("$O$1:O"&amp;$M$2),INDIRECT("$P$1:P"&amp;$M$2),"")</f>
        <v/>
      </c>
      <c r="I577" cm="1">
        <f t="array" aca="1" ref="I577" ca="1">_xlfn.XLOOKUP(C577,INDIRECT("$O$1:O"&amp;$M$2),INDIRECT("$P$1:P"&amp;$M$2),"")</f>
        <v>1</v>
      </c>
      <c r="J577" t="str" cm="1">
        <f t="array" aca="1" ref="J577" ca="1">_xlfn.XLOOKUP(D577,INDIRECT("$O$1:O"&amp;$M$2),INDIRECT("$P$1:P"&amp;$M$2),"")</f>
        <v/>
      </c>
      <c r="K577" t="str" cm="1">
        <f t="array" aca="1" ref="K577" ca="1">_xlfn.XLOOKUP(E577,INDIRECT("$O$1:O"&amp;$M$2),INDIRECT("$P$1:P"&amp;$M$2),"")</f>
        <v/>
      </c>
      <c r="L577">
        <f ca="1">SUM(G577:K577)</f>
        <v>1</v>
      </c>
    </row>
    <row r="578" spans="1:12">
      <c r="A578" s="2">
        <v>44</v>
      </c>
      <c r="B578">
        <v>58</v>
      </c>
      <c r="C578">
        <v>84</v>
      </c>
      <c r="D578">
        <v>91</v>
      </c>
      <c r="E578">
        <v>38</v>
      </c>
      <c r="G578" t="str" cm="1">
        <f t="array" aca="1" ref="G578" ca="1">_xlfn.XLOOKUP(A578,INDIRECT("$O$1:O"&amp;$M$2),INDIRECT("$P$1:P"&amp;$M$2),"")</f>
        <v/>
      </c>
      <c r="H578" cm="1">
        <f t="array" aca="1" ref="H578" ca="1">_xlfn.XLOOKUP(B578,INDIRECT("$O$1:O"&amp;$M$2),INDIRECT("$P$1:P"&amp;$M$2),"")</f>
        <v>1</v>
      </c>
      <c r="I578" cm="1">
        <f t="array" aca="1" ref="I578" ca="1">_xlfn.XLOOKUP(C578,INDIRECT("$O$1:O"&amp;$M$2),INDIRECT("$P$1:P"&amp;$M$2),"")</f>
        <v>1</v>
      </c>
      <c r="J578" cm="1">
        <f t="array" aca="1" ref="J578" ca="1">_xlfn.XLOOKUP(D578,INDIRECT("$O$1:O"&amp;$M$2),INDIRECT("$P$1:P"&amp;$M$2),"")</f>
        <v>1</v>
      </c>
      <c r="K578" t="str" cm="1">
        <f t="array" aca="1" ref="K578" ca="1">_xlfn.XLOOKUP(E578,INDIRECT("$O$1:O"&amp;$M$2),INDIRECT("$P$1:P"&amp;$M$2),"")</f>
        <v/>
      </c>
      <c r="L578">
        <f t="shared" ref="L578:L581" ca="1" si="483">SUM(G578:K578)</f>
        <v>3</v>
      </c>
    </row>
    <row r="579" spans="1:12">
      <c r="A579" s="2">
        <v>39</v>
      </c>
      <c r="B579">
        <v>46</v>
      </c>
      <c r="C579">
        <v>57</v>
      </c>
      <c r="D579">
        <v>98</v>
      </c>
      <c r="E579">
        <v>50</v>
      </c>
      <c r="G579" t="str" cm="1">
        <f t="array" aca="1" ref="G579" ca="1">_xlfn.XLOOKUP(A579,INDIRECT("$O$1:O"&amp;$M$2),INDIRECT("$P$1:P"&amp;$M$2),"")</f>
        <v/>
      </c>
      <c r="H579" t="str" cm="1">
        <f t="array" aca="1" ref="H579" ca="1">_xlfn.XLOOKUP(B579,INDIRECT("$O$1:O"&amp;$M$2),INDIRECT("$P$1:P"&amp;$M$2),"")</f>
        <v/>
      </c>
      <c r="I579" t="str" cm="1">
        <f t="array" aca="1" ref="I579" ca="1">_xlfn.XLOOKUP(C579,INDIRECT("$O$1:O"&amp;$M$2),INDIRECT("$P$1:P"&amp;$M$2),"")</f>
        <v/>
      </c>
      <c r="J579" t="str" cm="1">
        <f t="array" aca="1" ref="J579" ca="1">_xlfn.XLOOKUP(D579,INDIRECT("$O$1:O"&amp;$M$2),INDIRECT("$P$1:P"&amp;$M$2),"")</f>
        <v/>
      </c>
      <c r="K579" cm="1">
        <f t="array" aca="1" ref="K579" ca="1">_xlfn.XLOOKUP(E579,INDIRECT("$O$1:O"&amp;$M$2),INDIRECT("$P$1:P"&amp;$M$2),"")</f>
        <v>1</v>
      </c>
      <c r="L579">
        <f t="shared" ca="1" si="483"/>
        <v>1</v>
      </c>
    </row>
    <row r="580" spans="1:12">
      <c r="A580" s="2">
        <v>96</v>
      </c>
      <c r="B580">
        <v>42</v>
      </c>
      <c r="C580">
        <v>73</v>
      </c>
      <c r="D580">
        <v>24</v>
      </c>
      <c r="E580">
        <v>70</v>
      </c>
      <c r="G580" cm="1">
        <f t="array" aca="1" ref="G580" ca="1">_xlfn.XLOOKUP(A580,INDIRECT("$O$1:O"&amp;$M$2),INDIRECT("$P$1:P"&amp;$M$2),"")</f>
        <v>1</v>
      </c>
      <c r="H580" t="str" cm="1">
        <f t="array" aca="1" ref="H580" ca="1">_xlfn.XLOOKUP(B580,INDIRECT("$O$1:O"&amp;$M$2),INDIRECT("$P$1:P"&amp;$M$2),"")</f>
        <v/>
      </c>
      <c r="I580" t="str" cm="1">
        <f t="array" aca="1" ref="I580" ca="1">_xlfn.XLOOKUP(C580,INDIRECT("$O$1:O"&amp;$M$2),INDIRECT("$P$1:P"&amp;$M$2),"")</f>
        <v/>
      </c>
      <c r="J580" t="str" cm="1">
        <f t="array" aca="1" ref="J580" ca="1">_xlfn.XLOOKUP(D580,INDIRECT("$O$1:O"&amp;$M$2),INDIRECT("$P$1:P"&amp;$M$2),"")</f>
        <v/>
      </c>
      <c r="K580" t="str" cm="1">
        <f t="array" aca="1" ref="K580" ca="1">_xlfn.XLOOKUP(E580,INDIRECT("$O$1:O"&amp;$M$2),INDIRECT("$P$1:P"&amp;$M$2),"")</f>
        <v/>
      </c>
      <c r="L580">
        <f t="shared" ca="1" si="483"/>
        <v>1</v>
      </c>
    </row>
    <row r="581" spans="1:12">
      <c r="A581" s="2">
        <v>71</v>
      </c>
      <c r="B581">
        <v>32</v>
      </c>
      <c r="C581">
        <v>53</v>
      </c>
      <c r="D581">
        <v>48</v>
      </c>
      <c r="E581">
        <v>13</v>
      </c>
      <c r="G581" cm="1">
        <f t="array" aca="1" ref="G581" ca="1">_xlfn.XLOOKUP(A581,INDIRECT("$O$1:O"&amp;$M$2),INDIRECT("$P$1:P"&amp;$M$2),"")</f>
        <v>1</v>
      </c>
      <c r="H581" t="str" cm="1">
        <f t="array" aca="1" ref="H581" ca="1">_xlfn.XLOOKUP(B581,INDIRECT("$O$1:O"&amp;$M$2),INDIRECT("$P$1:P"&amp;$M$2),"")</f>
        <v/>
      </c>
      <c r="I581" cm="1">
        <f t="array" aca="1" ref="I581" ca="1">_xlfn.XLOOKUP(C581,INDIRECT("$O$1:O"&amp;$M$2),INDIRECT("$P$1:P"&amp;$M$2),"")</f>
        <v>1</v>
      </c>
      <c r="J581" cm="1">
        <f t="array" aca="1" ref="J581" ca="1">_xlfn.XLOOKUP(D581,INDIRECT("$O$1:O"&amp;$M$2),INDIRECT("$P$1:P"&amp;$M$2),"")</f>
        <v>1</v>
      </c>
      <c r="K581" cm="1">
        <f t="array" aca="1" ref="K581" ca="1">_xlfn.XLOOKUP(E581,INDIRECT("$O$1:O"&amp;$M$2),INDIRECT("$P$1:P"&amp;$M$2),"")</f>
        <v>1</v>
      </c>
      <c r="L581">
        <f t="shared" ca="1" si="483"/>
        <v>4</v>
      </c>
    </row>
    <row r="582" spans="1:12">
      <c r="A582" s="1"/>
      <c r="G582">
        <f ca="1">SUM(G577:G581)</f>
        <v>2</v>
      </c>
      <c r="H582">
        <f t="shared" ref="H582" ca="1" si="484">SUM(H577:H581)</f>
        <v>1</v>
      </c>
      <c r="I582">
        <f t="shared" ref="I582" ca="1" si="485">SUM(I577:I581)</f>
        <v>3</v>
      </c>
      <c r="J582">
        <f t="shared" ref="J582" ca="1" si="486">SUM(J577:J581)</f>
        <v>2</v>
      </c>
      <c r="K582">
        <f t="shared" ref="K582" ca="1" si="487">SUM(K577:K581)</f>
        <v>2</v>
      </c>
    </row>
    <row r="583" spans="1:12">
      <c r="A583" s="2">
        <v>98</v>
      </c>
      <c r="B583">
        <v>72</v>
      </c>
      <c r="C583">
        <v>25</v>
      </c>
      <c r="D583">
        <v>96</v>
      </c>
      <c r="E583">
        <v>77</v>
      </c>
      <c r="G583" t="str" cm="1">
        <f t="array" aca="1" ref="G583" ca="1">_xlfn.XLOOKUP(A583,INDIRECT("$O$1:O"&amp;$M$2),INDIRECT("$P$1:P"&amp;$M$2),"")</f>
        <v/>
      </c>
      <c r="H583" t="str" cm="1">
        <f t="array" aca="1" ref="H583" ca="1">_xlfn.XLOOKUP(B583,INDIRECT("$O$1:O"&amp;$M$2),INDIRECT("$P$1:P"&amp;$M$2),"")</f>
        <v/>
      </c>
      <c r="I583" t="str" cm="1">
        <f t="array" aca="1" ref="I583" ca="1">_xlfn.XLOOKUP(C583,INDIRECT("$O$1:O"&amp;$M$2),INDIRECT("$P$1:P"&amp;$M$2),"")</f>
        <v/>
      </c>
      <c r="J583" cm="1">
        <f t="array" aca="1" ref="J583" ca="1">_xlfn.XLOOKUP(D583,INDIRECT("$O$1:O"&amp;$M$2),INDIRECT("$P$1:P"&amp;$M$2),"")</f>
        <v>1</v>
      </c>
      <c r="K583" t="str" cm="1">
        <f t="array" aca="1" ref="K583" ca="1">_xlfn.XLOOKUP(E583,INDIRECT("$O$1:O"&amp;$M$2),INDIRECT("$P$1:P"&amp;$M$2),"")</f>
        <v/>
      </c>
      <c r="L583">
        <f ca="1">SUM(G583:K583)</f>
        <v>1</v>
      </c>
    </row>
    <row r="584" spans="1:12">
      <c r="A584" s="2">
        <v>80</v>
      </c>
      <c r="B584">
        <v>64</v>
      </c>
      <c r="C584">
        <v>88</v>
      </c>
      <c r="D584">
        <v>53</v>
      </c>
      <c r="E584">
        <v>23</v>
      </c>
      <c r="G584" t="str" cm="1">
        <f t="array" aca="1" ref="G584" ca="1">_xlfn.XLOOKUP(A584,INDIRECT("$O$1:O"&amp;$M$2),INDIRECT("$P$1:P"&amp;$M$2),"")</f>
        <v/>
      </c>
      <c r="H584" t="str" cm="1">
        <f t="array" aca="1" ref="H584" ca="1">_xlfn.XLOOKUP(B584,INDIRECT("$O$1:O"&amp;$M$2),INDIRECT("$P$1:P"&amp;$M$2),"")</f>
        <v/>
      </c>
      <c r="I584" t="str" cm="1">
        <f t="array" aca="1" ref="I584" ca="1">_xlfn.XLOOKUP(C584,INDIRECT("$O$1:O"&amp;$M$2),INDIRECT("$P$1:P"&amp;$M$2),"")</f>
        <v/>
      </c>
      <c r="J584" cm="1">
        <f t="array" aca="1" ref="J584" ca="1">_xlfn.XLOOKUP(D584,INDIRECT("$O$1:O"&amp;$M$2),INDIRECT("$P$1:P"&amp;$M$2),"")</f>
        <v>1</v>
      </c>
      <c r="K584" t="str" cm="1">
        <f t="array" aca="1" ref="K584" ca="1">_xlfn.XLOOKUP(E584,INDIRECT("$O$1:O"&amp;$M$2),INDIRECT("$P$1:P"&amp;$M$2),"")</f>
        <v/>
      </c>
      <c r="L584">
        <f t="shared" ref="L584:L587" ca="1" si="488">SUM(G584:K584)</f>
        <v>1</v>
      </c>
    </row>
    <row r="585" spans="1:12">
      <c r="A585" s="2">
        <v>21</v>
      </c>
      <c r="B585">
        <v>37</v>
      </c>
      <c r="C585">
        <v>45</v>
      </c>
      <c r="D585">
        <v>24</v>
      </c>
      <c r="E585">
        <v>18</v>
      </c>
      <c r="G585" t="str" cm="1">
        <f t="array" aca="1" ref="G585" ca="1">_xlfn.XLOOKUP(A585,INDIRECT("$O$1:O"&amp;$M$2),INDIRECT("$P$1:P"&amp;$M$2),"")</f>
        <v/>
      </c>
      <c r="H585" t="str" cm="1">
        <f t="array" aca="1" ref="H585" ca="1">_xlfn.XLOOKUP(B585,INDIRECT("$O$1:O"&amp;$M$2),INDIRECT("$P$1:P"&amp;$M$2),"")</f>
        <v/>
      </c>
      <c r="I585" t="str" cm="1">
        <f t="array" aca="1" ref="I585" ca="1">_xlfn.XLOOKUP(C585,INDIRECT("$O$1:O"&amp;$M$2),INDIRECT("$P$1:P"&amp;$M$2),"")</f>
        <v/>
      </c>
      <c r="J585" t="str" cm="1">
        <f t="array" aca="1" ref="J585" ca="1">_xlfn.XLOOKUP(D585,INDIRECT("$O$1:O"&amp;$M$2),INDIRECT("$P$1:P"&amp;$M$2),"")</f>
        <v/>
      </c>
      <c r="K585" t="str" cm="1">
        <f t="array" aca="1" ref="K585" ca="1">_xlfn.XLOOKUP(E585,INDIRECT("$O$1:O"&amp;$M$2),INDIRECT("$P$1:P"&amp;$M$2),"")</f>
        <v/>
      </c>
      <c r="L585">
        <f t="shared" ca="1" si="488"/>
        <v>0</v>
      </c>
    </row>
    <row r="586" spans="1:12">
      <c r="A586" s="2">
        <v>41</v>
      </c>
      <c r="B586">
        <v>86</v>
      </c>
      <c r="C586">
        <v>59</v>
      </c>
      <c r="D586">
        <v>68</v>
      </c>
      <c r="E586">
        <v>5</v>
      </c>
      <c r="G586" t="str" cm="1">
        <f t="array" aca="1" ref="G586" ca="1">_xlfn.XLOOKUP(A586,INDIRECT("$O$1:O"&amp;$M$2),INDIRECT("$P$1:P"&amp;$M$2),"")</f>
        <v/>
      </c>
      <c r="H586" t="str" cm="1">
        <f t="array" aca="1" ref="H586" ca="1">_xlfn.XLOOKUP(B586,INDIRECT("$O$1:O"&amp;$M$2),INDIRECT("$P$1:P"&amp;$M$2),"")</f>
        <v/>
      </c>
      <c r="I586" cm="1">
        <f t="array" aca="1" ref="I586" ca="1">_xlfn.XLOOKUP(C586,INDIRECT("$O$1:O"&amp;$M$2),INDIRECT("$P$1:P"&amp;$M$2),"")</f>
        <v>1</v>
      </c>
      <c r="J586" t="str" cm="1">
        <f t="array" aca="1" ref="J586" ca="1">_xlfn.XLOOKUP(D586,INDIRECT("$O$1:O"&amp;$M$2),INDIRECT("$P$1:P"&amp;$M$2),"")</f>
        <v/>
      </c>
      <c r="K586" t="str" cm="1">
        <f t="array" aca="1" ref="K586" ca="1">_xlfn.XLOOKUP(E586,INDIRECT("$O$1:O"&amp;$M$2),INDIRECT("$P$1:P"&amp;$M$2),"")</f>
        <v/>
      </c>
      <c r="L586">
        <f t="shared" ca="1" si="488"/>
        <v>1</v>
      </c>
    </row>
    <row r="587" spans="1:12">
      <c r="A587" s="2">
        <v>76</v>
      </c>
      <c r="B587">
        <v>50</v>
      </c>
      <c r="C587">
        <v>36</v>
      </c>
      <c r="D587">
        <v>26</v>
      </c>
      <c r="E587">
        <v>12</v>
      </c>
      <c r="G587" t="str" cm="1">
        <f t="array" aca="1" ref="G587" ca="1">_xlfn.XLOOKUP(A587,INDIRECT("$O$1:O"&amp;$M$2),INDIRECT("$P$1:P"&amp;$M$2),"")</f>
        <v/>
      </c>
      <c r="H587" cm="1">
        <f t="array" aca="1" ref="H587" ca="1">_xlfn.XLOOKUP(B587,INDIRECT("$O$1:O"&amp;$M$2),INDIRECT("$P$1:P"&amp;$M$2),"")</f>
        <v>1</v>
      </c>
      <c r="I587" cm="1">
        <f t="array" aca="1" ref="I587" ca="1">_xlfn.XLOOKUP(C587,INDIRECT("$O$1:O"&amp;$M$2),INDIRECT("$P$1:P"&amp;$M$2),"")</f>
        <v>1</v>
      </c>
      <c r="J587" t="str" cm="1">
        <f t="array" aca="1" ref="J587" ca="1">_xlfn.XLOOKUP(D587,INDIRECT("$O$1:O"&amp;$M$2),INDIRECT("$P$1:P"&amp;$M$2),"")</f>
        <v/>
      </c>
      <c r="K587" t="str" cm="1">
        <f t="array" aca="1" ref="K587" ca="1">_xlfn.XLOOKUP(E587,INDIRECT("$O$1:O"&amp;$M$2),INDIRECT("$P$1:P"&amp;$M$2),"")</f>
        <v/>
      </c>
      <c r="L587">
        <f t="shared" ca="1" si="488"/>
        <v>2</v>
      </c>
    </row>
    <row r="588" spans="1:12">
      <c r="A588" s="1"/>
      <c r="G588">
        <f ca="1">SUM(G583:G587)</f>
        <v>0</v>
      </c>
      <c r="H588">
        <f t="shared" ref="H588" ca="1" si="489">SUM(H583:H587)</f>
        <v>1</v>
      </c>
      <c r="I588">
        <f t="shared" ref="I588" ca="1" si="490">SUM(I583:I587)</f>
        <v>2</v>
      </c>
      <c r="J588">
        <f t="shared" ref="J588" ca="1" si="491">SUM(J583:J587)</f>
        <v>2</v>
      </c>
      <c r="K588">
        <f t="shared" ref="K588" ca="1" si="492">SUM(K583:K587)</f>
        <v>0</v>
      </c>
    </row>
    <row r="589" spans="1:12">
      <c r="A589" s="2">
        <v>77</v>
      </c>
      <c r="B589">
        <v>79</v>
      </c>
      <c r="C589">
        <v>88</v>
      </c>
      <c r="D589">
        <v>74</v>
      </c>
      <c r="E589">
        <v>12</v>
      </c>
      <c r="G589" t="str" cm="1">
        <f t="array" aca="1" ref="G589" ca="1">_xlfn.XLOOKUP(A589,INDIRECT("$O$1:O"&amp;$M$2),INDIRECT("$P$1:P"&amp;$M$2),"")</f>
        <v/>
      </c>
      <c r="H589" t="str" cm="1">
        <f t="array" aca="1" ref="H589" ca="1">_xlfn.XLOOKUP(B589,INDIRECT("$O$1:O"&amp;$M$2),INDIRECT("$P$1:P"&amp;$M$2),"")</f>
        <v/>
      </c>
      <c r="I589" t="str" cm="1">
        <f t="array" aca="1" ref="I589" ca="1">_xlfn.XLOOKUP(C589,INDIRECT("$O$1:O"&amp;$M$2),INDIRECT("$P$1:P"&amp;$M$2),"")</f>
        <v/>
      </c>
      <c r="J589" t="str" cm="1">
        <f t="array" aca="1" ref="J589" ca="1">_xlfn.XLOOKUP(D589,INDIRECT("$O$1:O"&amp;$M$2),INDIRECT("$P$1:P"&amp;$M$2),"")</f>
        <v/>
      </c>
      <c r="K589" t="str" cm="1">
        <f t="array" aca="1" ref="K589" ca="1">_xlfn.XLOOKUP(E589,INDIRECT("$O$1:O"&amp;$M$2),INDIRECT("$P$1:P"&amp;$M$2),"")</f>
        <v/>
      </c>
      <c r="L589">
        <f ca="1">SUM(G589:K589)</f>
        <v>0</v>
      </c>
    </row>
    <row r="590" spans="1:12">
      <c r="A590" s="2">
        <v>21</v>
      </c>
      <c r="B590">
        <v>9</v>
      </c>
      <c r="C590">
        <v>85</v>
      </c>
      <c r="D590">
        <v>26</v>
      </c>
      <c r="E590">
        <v>68</v>
      </c>
      <c r="G590" t="str" cm="1">
        <f t="array" aca="1" ref="G590" ca="1">_xlfn.XLOOKUP(A590,INDIRECT("$O$1:O"&amp;$M$2),INDIRECT("$P$1:P"&amp;$M$2),"")</f>
        <v/>
      </c>
      <c r="H590" t="str" cm="1">
        <f t="array" aca="1" ref="H590" ca="1">_xlfn.XLOOKUP(B590,INDIRECT("$O$1:O"&amp;$M$2),INDIRECT("$P$1:P"&amp;$M$2),"")</f>
        <v/>
      </c>
      <c r="I590" t="str" cm="1">
        <f t="array" aca="1" ref="I590" ca="1">_xlfn.XLOOKUP(C590,INDIRECT("$O$1:O"&amp;$M$2),INDIRECT("$P$1:P"&amp;$M$2),"")</f>
        <v/>
      </c>
      <c r="J590" t="str" cm="1">
        <f t="array" aca="1" ref="J590" ca="1">_xlfn.XLOOKUP(D590,INDIRECT("$O$1:O"&amp;$M$2),INDIRECT("$P$1:P"&amp;$M$2),"")</f>
        <v/>
      </c>
      <c r="K590" t="str" cm="1">
        <f t="array" aca="1" ref="K590" ca="1">_xlfn.XLOOKUP(E590,INDIRECT("$O$1:O"&amp;$M$2),INDIRECT("$P$1:P"&amp;$M$2),"")</f>
        <v/>
      </c>
      <c r="L590">
        <f t="shared" ref="L590:L593" ca="1" si="493">SUM(G590:K590)</f>
        <v>0</v>
      </c>
    </row>
    <row r="591" spans="1:12">
      <c r="A591" s="2">
        <v>11</v>
      </c>
      <c r="B591">
        <v>62</v>
      </c>
      <c r="C591">
        <v>64</v>
      </c>
      <c r="D591">
        <v>4</v>
      </c>
      <c r="E591">
        <v>5</v>
      </c>
      <c r="G591" t="str" cm="1">
        <f t="array" aca="1" ref="G591" ca="1">_xlfn.XLOOKUP(A591,INDIRECT("$O$1:O"&amp;$M$2),INDIRECT("$P$1:P"&amp;$M$2),"")</f>
        <v/>
      </c>
      <c r="H591" t="str" cm="1">
        <f t="array" aca="1" ref="H591" ca="1">_xlfn.XLOOKUP(B591,INDIRECT("$O$1:O"&amp;$M$2),INDIRECT("$P$1:P"&amp;$M$2),"")</f>
        <v/>
      </c>
      <c r="I591" t="str" cm="1">
        <f t="array" aca="1" ref="I591" ca="1">_xlfn.XLOOKUP(C591,INDIRECT("$O$1:O"&amp;$M$2),INDIRECT("$P$1:P"&amp;$M$2),"")</f>
        <v/>
      </c>
      <c r="J591" t="str" cm="1">
        <f t="array" aca="1" ref="J591" ca="1">_xlfn.XLOOKUP(D591,INDIRECT("$O$1:O"&amp;$M$2),INDIRECT("$P$1:P"&amp;$M$2),"")</f>
        <v/>
      </c>
      <c r="K591" t="str" cm="1">
        <f t="array" aca="1" ref="K591" ca="1">_xlfn.XLOOKUP(E591,INDIRECT("$O$1:O"&amp;$M$2),INDIRECT("$P$1:P"&amp;$M$2),"")</f>
        <v/>
      </c>
      <c r="L591">
        <f t="shared" ca="1" si="493"/>
        <v>0</v>
      </c>
    </row>
    <row r="592" spans="1:12">
      <c r="A592" s="2">
        <v>47</v>
      </c>
      <c r="B592">
        <v>33</v>
      </c>
      <c r="C592">
        <v>76</v>
      </c>
      <c r="D592">
        <v>63</v>
      </c>
      <c r="E592">
        <v>87</v>
      </c>
      <c r="G592" t="str" cm="1">
        <f t="array" aca="1" ref="G592" ca="1">_xlfn.XLOOKUP(A592,INDIRECT("$O$1:O"&amp;$M$2),INDIRECT("$P$1:P"&amp;$M$2),"")</f>
        <v/>
      </c>
      <c r="H592" cm="1">
        <f t="array" aca="1" ref="H592" ca="1">_xlfn.XLOOKUP(B592,INDIRECT("$O$1:O"&amp;$M$2),INDIRECT("$P$1:P"&amp;$M$2),"")</f>
        <v>1</v>
      </c>
      <c r="I592" t="str" cm="1">
        <f t="array" aca="1" ref="I592" ca="1">_xlfn.XLOOKUP(C592,INDIRECT("$O$1:O"&amp;$M$2),INDIRECT("$P$1:P"&amp;$M$2),"")</f>
        <v/>
      </c>
      <c r="J592" t="str" cm="1">
        <f t="array" aca="1" ref="J592" ca="1">_xlfn.XLOOKUP(D592,INDIRECT("$O$1:O"&amp;$M$2),INDIRECT("$P$1:P"&amp;$M$2),"")</f>
        <v/>
      </c>
      <c r="K592" t="str" cm="1">
        <f t="array" aca="1" ref="K592" ca="1">_xlfn.XLOOKUP(E592,INDIRECT("$O$1:O"&amp;$M$2),INDIRECT("$P$1:P"&amp;$M$2),"")</f>
        <v/>
      </c>
      <c r="L592">
        <f t="shared" ca="1" si="493"/>
        <v>1</v>
      </c>
    </row>
    <row r="593" spans="1:12">
      <c r="A593" s="2">
        <v>55</v>
      </c>
      <c r="B593">
        <v>19</v>
      </c>
      <c r="C593">
        <v>2</v>
      </c>
      <c r="D593">
        <v>60</v>
      </c>
      <c r="E593">
        <v>95</v>
      </c>
      <c r="G593" t="str" cm="1">
        <f t="array" aca="1" ref="G593" ca="1">_xlfn.XLOOKUP(A593,INDIRECT("$O$1:O"&amp;$M$2),INDIRECT("$P$1:P"&amp;$M$2),"")</f>
        <v/>
      </c>
      <c r="H593" t="str" cm="1">
        <f t="array" aca="1" ref="H593" ca="1">_xlfn.XLOOKUP(B593,INDIRECT("$O$1:O"&amp;$M$2),INDIRECT("$P$1:P"&amp;$M$2),"")</f>
        <v/>
      </c>
      <c r="I593" t="str" cm="1">
        <f t="array" aca="1" ref="I593" ca="1">_xlfn.XLOOKUP(C593,INDIRECT("$O$1:O"&amp;$M$2),INDIRECT("$P$1:P"&amp;$M$2),"")</f>
        <v/>
      </c>
      <c r="J593" cm="1">
        <f t="array" aca="1" ref="J593" ca="1">_xlfn.XLOOKUP(D593,INDIRECT("$O$1:O"&amp;$M$2),INDIRECT("$P$1:P"&amp;$M$2),"")</f>
        <v>1</v>
      </c>
      <c r="K593" t="str" cm="1">
        <f t="array" aca="1" ref="K593" ca="1">_xlfn.XLOOKUP(E593,INDIRECT("$O$1:O"&amp;$M$2),INDIRECT("$P$1:P"&amp;$M$2),"")</f>
        <v/>
      </c>
      <c r="L593">
        <f t="shared" ca="1" si="493"/>
        <v>1</v>
      </c>
    </row>
    <row r="594" spans="1:12">
      <c r="A594" s="1"/>
      <c r="G594">
        <f ca="1">SUM(G589:G593)</f>
        <v>0</v>
      </c>
      <c r="H594">
        <f t="shared" ref="H594" ca="1" si="494">SUM(H589:H593)</f>
        <v>1</v>
      </c>
      <c r="I594">
        <f t="shared" ref="I594" ca="1" si="495">SUM(I589:I593)</f>
        <v>0</v>
      </c>
      <c r="J594">
        <f t="shared" ref="J594" ca="1" si="496">SUM(J589:J593)</f>
        <v>1</v>
      </c>
      <c r="K594">
        <f t="shared" ref="K594" ca="1" si="497">SUM(K589:K593)</f>
        <v>0</v>
      </c>
    </row>
    <row r="595" spans="1:12">
      <c r="A595" s="2">
        <v>74</v>
      </c>
      <c r="B595">
        <v>79</v>
      </c>
      <c r="C595">
        <v>30</v>
      </c>
      <c r="D595">
        <v>14</v>
      </c>
      <c r="E595">
        <v>35</v>
      </c>
      <c r="G595" t="str" cm="1">
        <f t="array" aca="1" ref="G595" ca="1">_xlfn.XLOOKUP(A595,INDIRECT("$O$1:O"&amp;$M$2),INDIRECT("$P$1:P"&amp;$M$2),"")</f>
        <v/>
      </c>
      <c r="H595" t="str" cm="1">
        <f t="array" aca="1" ref="H595" ca="1">_xlfn.XLOOKUP(B595,INDIRECT("$O$1:O"&amp;$M$2),INDIRECT("$P$1:P"&amp;$M$2),"")</f>
        <v/>
      </c>
      <c r="I595" cm="1">
        <f t="array" aca="1" ref="I595" ca="1">_xlfn.XLOOKUP(C595,INDIRECT("$O$1:O"&amp;$M$2),INDIRECT("$P$1:P"&amp;$M$2),"")</f>
        <v>1</v>
      </c>
      <c r="J595" t="str" cm="1">
        <f t="array" aca="1" ref="J595" ca="1">_xlfn.XLOOKUP(D595,INDIRECT("$O$1:O"&amp;$M$2),INDIRECT("$P$1:P"&amp;$M$2),"")</f>
        <v/>
      </c>
      <c r="K595" t="str" cm="1">
        <f t="array" aca="1" ref="K595" ca="1">_xlfn.XLOOKUP(E595,INDIRECT("$O$1:O"&amp;$M$2),INDIRECT("$P$1:P"&amp;$M$2),"")</f>
        <v/>
      </c>
      <c r="L595">
        <f ca="1">SUM(G595:K595)</f>
        <v>1</v>
      </c>
    </row>
    <row r="596" spans="1:12">
      <c r="A596" s="2">
        <v>90</v>
      </c>
      <c r="B596">
        <v>52</v>
      </c>
      <c r="C596">
        <v>17</v>
      </c>
      <c r="D596">
        <v>29</v>
      </c>
      <c r="E596">
        <v>63</v>
      </c>
      <c r="G596" cm="1">
        <f t="array" aca="1" ref="G596" ca="1">_xlfn.XLOOKUP(A596,INDIRECT("$O$1:O"&amp;$M$2),INDIRECT("$P$1:P"&amp;$M$2),"")</f>
        <v>1</v>
      </c>
      <c r="H596" t="str" cm="1">
        <f t="array" aca="1" ref="H596" ca="1">_xlfn.XLOOKUP(B596,INDIRECT("$O$1:O"&amp;$M$2),INDIRECT("$P$1:P"&amp;$M$2),"")</f>
        <v/>
      </c>
      <c r="I596" t="str" cm="1">
        <f t="array" aca="1" ref="I596" ca="1">_xlfn.XLOOKUP(C596,INDIRECT("$O$1:O"&amp;$M$2),INDIRECT("$P$1:P"&amp;$M$2),"")</f>
        <v/>
      </c>
      <c r="J596" cm="1">
        <f t="array" aca="1" ref="J596" ca="1">_xlfn.XLOOKUP(D596,INDIRECT("$O$1:O"&amp;$M$2),INDIRECT("$P$1:P"&amp;$M$2),"")</f>
        <v>1</v>
      </c>
      <c r="K596" t="str" cm="1">
        <f t="array" aca="1" ref="K596" ca="1">_xlfn.XLOOKUP(E596,INDIRECT("$O$1:O"&amp;$M$2),INDIRECT("$P$1:P"&amp;$M$2),"")</f>
        <v/>
      </c>
      <c r="L596">
        <f t="shared" ref="L596:L599" ca="1" si="498">SUM(G596:K596)</f>
        <v>2</v>
      </c>
    </row>
    <row r="597" spans="1:12">
      <c r="A597" s="2">
        <v>18</v>
      </c>
      <c r="B597">
        <v>69</v>
      </c>
      <c r="C597">
        <v>78</v>
      </c>
      <c r="D597">
        <v>34</v>
      </c>
      <c r="E597">
        <v>26</v>
      </c>
      <c r="G597" t="str" cm="1">
        <f t="array" aca="1" ref="G597" ca="1">_xlfn.XLOOKUP(A597,INDIRECT("$O$1:O"&amp;$M$2),INDIRECT("$P$1:P"&amp;$M$2),"")</f>
        <v/>
      </c>
      <c r="H597" cm="1">
        <f t="array" aca="1" ref="H597" ca="1">_xlfn.XLOOKUP(B597,INDIRECT("$O$1:O"&amp;$M$2),INDIRECT("$P$1:P"&amp;$M$2),"")</f>
        <v>1</v>
      </c>
      <c r="I597" t="str" cm="1">
        <f t="array" aca="1" ref="I597" ca="1">_xlfn.XLOOKUP(C597,INDIRECT("$O$1:O"&amp;$M$2),INDIRECT("$P$1:P"&amp;$M$2),"")</f>
        <v/>
      </c>
      <c r="J597" cm="1">
        <f t="array" aca="1" ref="J597" ca="1">_xlfn.XLOOKUP(D597,INDIRECT("$O$1:O"&amp;$M$2),INDIRECT("$P$1:P"&amp;$M$2),"")</f>
        <v>1</v>
      </c>
      <c r="K597" t="str" cm="1">
        <f t="array" aca="1" ref="K597" ca="1">_xlfn.XLOOKUP(E597,INDIRECT("$O$1:O"&amp;$M$2),INDIRECT("$P$1:P"&amp;$M$2),"")</f>
        <v/>
      </c>
      <c r="L597">
        <f t="shared" ca="1" si="498"/>
        <v>2</v>
      </c>
    </row>
    <row r="598" spans="1:12">
      <c r="A598" s="2">
        <v>92</v>
      </c>
      <c r="B598">
        <v>42</v>
      </c>
      <c r="C598">
        <v>85</v>
      </c>
      <c r="D598">
        <v>71</v>
      </c>
      <c r="E598">
        <v>56</v>
      </c>
      <c r="G598" t="str" cm="1">
        <f t="array" aca="1" ref="G598" ca="1">_xlfn.XLOOKUP(A598,INDIRECT("$O$1:O"&amp;$M$2),INDIRECT("$P$1:P"&amp;$M$2),"")</f>
        <v/>
      </c>
      <c r="H598" t="str" cm="1">
        <f t="array" aca="1" ref="H598" ca="1">_xlfn.XLOOKUP(B598,INDIRECT("$O$1:O"&amp;$M$2),INDIRECT("$P$1:P"&amp;$M$2),"")</f>
        <v/>
      </c>
      <c r="I598" t="str" cm="1">
        <f t="array" aca="1" ref="I598" ca="1">_xlfn.XLOOKUP(C598,INDIRECT("$O$1:O"&amp;$M$2),INDIRECT("$P$1:P"&amp;$M$2),"")</f>
        <v/>
      </c>
      <c r="J598" cm="1">
        <f t="array" aca="1" ref="J598" ca="1">_xlfn.XLOOKUP(D598,INDIRECT("$O$1:O"&amp;$M$2),INDIRECT("$P$1:P"&amp;$M$2),"")</f>
        <v>1</v>
      </c>
      <c r="K598" t="str" cm="1">
        <f t="array" aca="1" ref="K598" ca="1">_xlfn.XLOOKUP(E598,INDIRECT("$O$1:O"&amp;$M$2),INDIRECT("$P$1:P"&amp;$M$2),"")</f>
        <v/>
      </c>
      <c r="L598">
        <f t="shared" ca="1" si="498"/>
        <v>1</v>
      </c>
    </row>
    <row r="599" spans="1:12">
      <c r="A599" s="2">
        <v>12</v>
      </c>
      <c r="B599">
        <v>2</v>
      </c>
      <c r="C599">
        <v>5</v>
      </c>
      <c r="D599">
        <v>0</v>
      </c>
      <c r="E599">
        <v>98</v>
      </c>
      <c r="G599" t="str" cm="1">
        <f t="array" aca="1" ref="G599" ca="1">_xlfn.XLOOKUP(A599,INDIRECT("$O$1:O"&amp;$M$2),INDIRECT("$P$1:P"&amp;$M$2),"")</f>
        <v/>
      </c>
      <c r="H599" t="str" cm="1">
        <f t="array" aca="1" ref="H599" ca="1">_xlfn.XLOOKUP(B599,INDIRECT("$O$1:O"&amp;$M$2),INDIRECT("$P$1:P"&amp;$M$2),"")</f>
        <v/>
      </c>
      <c r="I599" t="str" cm="1">
        <f t="array" aca="1" ref="I599" ca="1">_xlfn.XLOOKUP(C599,INDIRECT("$O$1:O"&amp;$M$2),INDIRECT("$P$1:P"&amp;$M$2),"")</f>
        <v/>
      </c>
      <c r="J599" cm="1">
        <f t="array" aca="1" ref="J599" ca="1">_xlfn.XLOOKUP(D599,INDIRECT("$O$1:O"&amp;$M$2),INDIRECT("$P$1:P"&amp;$M$2),"")</f>
        <v>1</v>
      </c>
      <c r="K599" t="str" cm="1">
        <f t="array" aca="1" ref="K599" ca="1">_xlfn.XLOOKUP(E599,INDIRECT("$O$1:O"&amp;$M$2),INDIRECT("$P$1:P"&amp;$M$2),"")</f>
        <v/>
      </c>
      <c r="L599">
        <f t="shared" ca="1" si="498"/>
        <v>1</v>
      </c>
    </row>
    <row r="600" spans="1:12">
      <c r="G600">
        <f ca="1">SUM(G595:G599)</f>
        <v>1</v>
      </c>
      <c r="H600">
        <f t="shared" ref="H600" ca="1" si="499">SUM(H595:H599)</f>
        <v>1</v>
      </c>
      <c r="I600">
        <f t="shared" ref="I600" ca="1" si="500">SUM(I595:I599)</f>
        <v>1</v>
      </c>
      <c r="J600">
        <f t="shared" ref="J600" ca="1" si="501">SUM(J595:J599)</f>
        <v>4</v>
      </c>
      <c r="K600">
        <f t="shared" ref="K600" ca="1" si="502">SUM(K595:K599)</f>
        <v>0</v>
      </c>
    </row>
  </sheetData>
  <conditionalFormatting sqref="G1:L1048576">
    <cfRule type="cellIs" dxfId="4" priority="1" operator="equal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2CA6-BBDB-4196-982E-E935BB4FBA95}">
  <dimension ref="A1:V600"/>
  <sheetViews>
    <sheetView topLeftCell="A16" workbookViewId="0">
      <selection activeCell="S50" sqref="S50"/>
    </sheetView>
  </sheetViews>
  <sheetFormatPr defaultRowHeight="15"/>
  <cols>
    <col min="1" max="5" width="3" bestFit="1" customWidth="1"/>
  </cols>
  <sheetData>
    <row r="1" spans="1:18">
      <c r="A1" s="2">
        <v>22</v>
      </c>
      <c r="B1">
        <v>59</v>
      </c>
      <c r="C1">
        <v>7</v>
      </c>
      <c r="D1">
        <v>10</v>
      </c>
      <c r="E1">
        <v>6</v>
      </c>
      <c r="G1" cm="1">
        <f t="array" aca="1" ref="G1" ca="1">_xlfn.XLOOKUP(A1,INDIRECT("$O$1:O"&amp;$R$2),INDIRECT("$P$1:P"&amp;$R$2),"")</f>
        <v>1</v>
      </c>
      <c r="H1" cm="1">
        <f t="array" aca="1" ref="H1" ca="1">_xlfn.XLOOKUP(B1,INDIRECT("$O$1:O"&amp;$R$2),INDIRECT("$P$1:P"&amp;$R$2),"")</f>
        <v>1</v>
      </c>
      <c r="I1" cm="1">
        <f t="array" aca="1" ref="I1" ca="1">_xlfn.XLOOKUP(C1,INDIRECT("$O$1:O"&amp;$R$2),INDIRECT("$P$1:P"&amp;$R$2),"")</f>
        <v>1</v>
      </c>
      <c r="J1" cm="1">
        <f t="array" aca="1" ref="J1" ca="1">_xlfn.XLOOKUP(D1,INDIRECT("$O$1:O"&amp;$R$2),INDIRECT("$P$1:P"&amp;$R$2),"")</f>
        <v>1</v>
      </c>
      <c r="K1" cm="1">
        <f t="array" aca="1" ref="K1" ca="1">_xlfn.XLOOKUP(E1,INDIRECT("$O$1:O"&amp;$R$2),INDIRECT("$P$1:P"&amp;$R$2),"")</f>
        <v>1</v>
      </c>
      <c r="L1">
        <f ca="1">SUM(G1:K1)</f>
        <v>5</v>
      </c>
      <c r="O1" s="2">
        <v>6</v>
      </c>
      <c r="P1">
        <v>1</v>
      </c>
      <c r="R1" t="s">
        <v>0</v>
      </c>
    </row>
    <row r="2" spans="1:18">
      <c r="A2" s="2">
        <v>33</v>
      </c>
      <c r="B2">
        <v>36</v>
      </c>
      <c r="C2">
        <v>96</v>
      </c>
      <c r="D2">
        <v>55</v>
      </c>
      <c r="E2">
        <v>23</v>
      </c>
      <c r="G2" cm="1">
        <f t="array" aca="1" ref="G2" ca="1">_xlfn.XLOOKUP(A2,INDIRECT("$O$1:O"&amp;$R$2),INDIRECT("$P$1:P"&amp;$R$2),"")</f>
        <v>1</v>
      </c>
      <c r="H2" cm="1">
        <f t="array" aca="1" ref="H2" ca="1">_xlfn.XLOOKUP(B2,INDIRECT("$O$1:O"&amp;$R$2),INDIRECT("$P$1:P"&amp;$R$2),"")</f>
        <v>1</v>
      </c>
      <c r="I2" cm="1">
        <f t="array" aca="1" ref="I2" ca="1">_xlfn.XLOOKUP(C2,INDIRECT("$O$1:O"&amp;$R$2),INDIRECT("$P$1:P"&amp;$R$2),"")</f>
        <v>1</v>
      </c>
      <c r="J2" cm="1">
        <f t="array" aca="1" ref="J2" ca="1">_xlfn.XLOOKUP(D2,INDIRECT("$O$1:O"&amp;$R$2),INDIRECT("$P$1:P"&amp;$R$2),"")</f>
        <v>1</v>
      </c>
      <c r="K2" t="str" cm="1">
        <f t="array" aca="1" ref="K2" ca="1">_xlfn.XLOOKUP(E2,INDIRECT("$O$1:O"&amp;$R$2),INDIRECT("$P$1:P"&amp;$R$2),"")</f>
        <v/>
      </c>
      <c r="L2">
        <f t="shared" ref="L2:L5" ca="1" si="0">SUM(G2:K2)</f>
        <v>4</v>
      </c>
      <c r="O2">
        <v>69</v>
      </c>
      <c r="P2">
        <v>1</v>
      </c>
      <c r="R2" s="3">
        <v>89</v>
      </c>
    </row>
    <row r="3" spans="1:18">
      <c r="A3" s="2">
        <v>13</v>
      </c>
      <c r="B3">
        <v>85</v>
      </c>
      <c r="C3">
        <v>18</v>
      </c>
      <c r="D3">
        <v>29</v>
      </c>
      <c r="E3">
        <v>28</v>
      </c>
      <c r="G3" cm="1">
        <f t="array" aca="1" ref="G3" ca="1">_xlfn.XLOOKUP(A3,INDIRECT("$O$1:O"&amp;$R$2),INDIRECT("$P$1:P"&amp;$R$2),"")</f>
        <v>1</v>
      </c>
      <c r="H3" cm="1">
        <f t="array" aca="1" ref="H3" ca="1">_xlfn.XLOOKUP(B3,INDIRECT("$O$1:O"&amp;$R$2),INDIRECT("$P$1:P"&amp;$R$2),"")</f>
        <v>1</v>
      </c>
      <c r="I3" cm="1">
        <f t="array" aca="1" ref="I3" ca="1">_xlfn.XLOOKUP(C3,INDIRECT("$O$1:O"&amp;$R$2),INDIRECT("$P$1:P"&amp;$R$2),"")</f>
        <v>1</v>
      </c>
      <c r="J3" cm="1">
        <f t="array" aca="1" ref="J3" ca="1">_xlfn.XLOOKUP(D3,INDIRECT("$O$1:O"&amp;$R$2),INDIRECT("$P$1:P"&amp;$R$2),"")</f>
        <v>1</v>
      </c>
      <c r="K3" cm="1">
        <f t="array" aca="1" ref="K3" ca="1">_xlfn.XLOOKUP(E3,INDIRECT("$O$1:O"&amp;$R$2),INDIRECT("$P$1:P"&amp;$R$2),"")</f>
        <v>1</v>
      </c>
      <c r="L3">
        <f t="shared" ca="1" si="0"/>
        <v>5</v>
      </c>
      <c r="O3">
        <v>28</v>
      </c>
      <c r="P3">
        <v>1</v>
      </c>
    </row>
    <row r="4" spans="1:18">
      <c r="A4" s="2">
        <v>75</v>
      </c>
      <c r="B4">
        <v>46</v>
      </c>
      <c r="C4">
        <v>83</v>
      </c>
      <c r="D4">
        <v>73</v>
      </c>
      <c r="E4">
        <v>58</v>
      </c>
      <c r="G4" cm="1">
        <f t="array" aca="1" ref="G4" ca="1">_xlfn.XLOOKUP(A4,INDIRECT("$O$1:O"&amp;$R$2),INDIRECT("$P$1:P"&amp;$R$2),"")</f>
        <v>1</v>
      </c>
      <c r="H4" cm="1">
        <f t="array" aca="1" ref="H4" ca="1">_xlfn.XLOOKUP(B4,INDIRECT("$O$1:O"&amp;$R$2),INDIRECT("$P$1:P"&amp;$R$2),"")</f>
        <v>1</v>
      </c>
      <c r="I4" cm="1">
        <f t="array" aca="1" ref="I4" ca="1">_xlfn.XLOOKUP(C4,INDIRECT("$O$1:O"&amp;$R$2),INDIRECT("$P$1:P"&amp;$R$2),"")</f>
        <v>1</v>
      </c>
      <c r="J4" cm="1">
        <f t="array" aca="1" ref="J4" ca="1">_xlfn.XLOOKUP(D4,INDIRECT("$O$1:O"&amp;$R$2),INDIRECT("$P$1:P"&amp;$R$2),"")</f>
        <v>1</v>
      </c>
      <c r="K4" cm="1">
        <f t="array" aca="1" ref="K4" ca="1">_xlfn.XLOOKUP(E4,INDIRECT("$O$1:O"&amp;$R$2),INDIRECT("$P$1:P"&amp;$R$2),"")</f>
        <v>1</v>
      </c>
      <c r="L4">
        <f t="shared" ca="1" si="0"/>
        <v>5</v>
      </c>
      <c r="O4">
        <v>50</v>
      </c>
      <c r="P4">
        <v>1</v>
      </c>
    </row>
    <row r="5" spans="1:18">
      <c r="A5" s="2">
        <v>34</v>
      </c>
      <c r="B5">
        <v>40</v>
      </c>
      <c r="C5">
        <v>87</v>
      </c>
      <c r="D5">
        <v>56</v>
      </c>
      <c r="E5">
        <v>98</v>
      </c>
      <c r="G5" cm="1">
        <f t="array" aca="1" ref="G5" ca="1">_xlfn.XLOOKUP(A5,INDIRECT("$O$1:O"&amp;$R$2),INDIRECT("$P$1:P"&amp;$R$2),"")</f>
        <v>1</v>
      </c>
      <c r="H5" cm="1">
        <f t="array" aca="1" ref="H5" ca="1">_xlfn.XLOOKUP(B5,INDIRECT("$O$1:O"&amp;$R$2),INDIRECT("$P$1:P"&amp;$R$2),"")</f>
        <v>1</v>
      </c>
      <c r="I5" cm="1">
        <f t="array" aca="1" ref="I5" ca="1">_xlfn.XLOOKUP(C5,INDIRECT("$O$1:O"&amp;$R$2),INDIRECT("$P$1:P"&amp;$R$2),"")</f>
        <v>1</v>
      </c>
      <c r="J5" t="str" cm="1">
        <f t="array" aca="1" ref="J5" ca="1">_xlfn.XLOOKUP(D5,INDIRECT("$O$1:O"&amp;$R$2),INDIRECT("$P$1:P"&amp;$R$2),"")</f>
        <v/>
      </c>
      <c r="K5" t="str" cm="1">
        <f t="array" aca="1" ref="K5" ca="1">_xlfn.XLOOKUP(E5,INDIRECT("$O$1:O"&amp;$R$2),INDIRECT("$P$1:P"&amp;$R$2),"")</f>
        <v/>
      </c>
      <c r="L5">
        <f t="shared" ca="1" si="0"/>
        <v>3</v>
      </c>
      <c r="O5">
        <v>36</v>
      </c>
      <c r="P5">
        <v>1</v>
      </c>
      <c r="R5" t="s">
        <v>2</v>
      </c>
    </row>
    <row r="6" spans="1:18">
      <c r="A6" s="1"/>
      <c r="G6">
        <f ca="1">SUM(G1:G5)</f>
        <v>5</v>
      </c>
      <c r="H6">
        <f t="shared" ref="H6:K6" ca="1" si="1">SUM(H1:H5)</f>
        <v>5</v>
      </c>
      <c r="I6">
        <f t="shared" ca="1" si="1"/>
        <v>5</v>
      </c>
      <c r="J6">
        <f t="shared" ca="1" si="1"/>
        <v>4</v>
      </c>
      <c r="K6">
        <f t="shared" ca="1" si="1"/>
        <v>3</v>
      </c>
      <c r="L6" t="b">
        <f ca="1">OR(COUNTIF(L1:L5,5),COUNTIF(G6:K6,5))</f>
        <v>1</v>
      </c>
      <c r="O6">
        <v>84</v>
      </c>
      <c r="P6">
        <v>1</v>
      </c>
      <c r="R6">
        <f ca="1">COUNTIF(L6:L600,TRUE)</f>
        <v>99</v>
      </c>
    </row>
    <row r="7" spans="1:18">
      <c r="A7" s="2">
        <v>73</v>
      </c>
      <c r="B7">
        <v>96</v>
      </c>
      <c r="C7">
        <v>47</v>
      </c>
      <c r="D7">
        <v>14</v>
      </c>
      <c r="E7">
        <v>10</v>
      </c>
      <c r="G7" cm="1">
        <f t="array" aca="1" ref="G7" ca="1">_xlfn.XLOOKUP(A7,INDIRECT("$O$1:O"&amp;$R$2),INDIRECT("$P$1:P"&amp;$R$2),"")</f>
        <v>1</v>
      </c>
      <c r="H7" cm="1">
        <f t="array" aca="1" ref="H7" ca="1">_xlfn.XLOOKUP(B7,INDIRECT("$O$1:O"&amp;$R$2),INDIRECT("$P$1:P"&amp;$R$2),"")</f>
        <v>1</v>
      </c>
      <c r="I7" cm="1">
        <f t="array" aca="1" ref="I7" ca="1">_xlfn.XLOOKUP(C7,INDIRECT("$O$1:O"&amp;$R$2),INDIRECT("$P$1:P"&amp;$R$2),"")</f>
        <v>1</v>
      </c>
      <c r="J7" cm="1">
        <f t="array" aca="1" ref="J7" ca="1">_xlfn.XLOOKUP(D7,INDIRECT("$O$1:O"&amp;$R$2),INDIRECT("$P$1:P"&amp;$R$2),"")</f>
        <v>1</v>
      </c>
      <c r="K7" cm="1">
        <f t="array" aca="1" ref="K7" ca="1">_xlfn.XLOOKUP(E7,INDIRECT("$O$1:O"&amp;$R$2),INDIRECT("$P$1:P"&amp;$R$2),"")</f>
        <v>1</v>
      </c>
      <c r="L7">
        <f ca="1">SUM(G7:K7)</f>
        <v>5</v>
      </c>
      <c r="O7">
        <v>49</v>
      </c>
      <c r="P7">
        <v>1</v>
      </c>
    </row>
    <row r="8" spans="1:18">
      <c r="A8" s="2">
        <v>28</v>
      </c>
      <c r="B8">
        <v>11</v>
      </c>
      <c r="C8">
        <v>79</v>
      </c>
      <c r="D8">
        <v>84</v>
      </c>
      <c r="E8">
        <v>20</v>
      </c>
      <c r="G8" cm="1">
        <f t="array" aca="1" ref="G8" ca="1">_xlfn.XLOOKUP(A8,INDIRECT("$O$1:O"&amp;$R$2),INDIRECT("$P$1:P"&amp;$R$2),"")</f>
        <v>1</v>
      </c>
      <c r="H8" cm="1">
        <f t="array" aca="1" ref="H8" ca="1">_xlfn.XLOOKUP(B8,INDIRECT("$O$1:O"&amp;$R$2),INDIRECT("$P$1:P"&amp;$R$2),"")</f>
        <v>1</v>
      </c>
      <c r="I8" cm="1">
        <f t="array" aca="1" ref="I8" ca="1">_xlfn.XLOOKUP(C8,INDIRECT("$O$1:O"&amp;$R$2),INDIRECT("$P$1:P"&amp;$R$2),"")</f>
        <v>1</v>
      </c>
      <c r="J8" cm="1">
        <f t="array" aca="1" ref="J8" ca="1">_xlfn.XLOOKUP(D8,INDIRECT("$O$1:O"&amp;$R$2),INDIRECT("$P$1:P"&amp;$R$2),"")</f>
        <v>1</v>
      </c>
      <c r="K8" t="str" cm="1">
        <f t="array" aca="1" ref="K8" ca="1">_xlfn.XLOOKUP(E8,INDIRECT("$O$1:O"&amp;$R$2),INDIRECT("$P$1:P"&amp;$R$2),"")</f>
        <v/>
      </c>
      <c r="L8">
        <f t="shared" ref="L8:L11" ca="1" si="2">SUM(G8:K8)</f>
        <v>4</v>
      </c>
      <c r="O8">
        <v>13</v>
      </c>
      <c r="P8">
        <v>1</v>
      </c>
    </row>
    <row r="9" spans="1:18">
      <c r="A9" s="2">
        <v>74</v>
      </c>
      <c r="B9">
        <v>30</v>
      </c>
      <c r="C9">
        <v>0</v>
      </c>
      <c r="D9">
        <v>59</v>
      </c>
      <c r="E9">
        <v>71</v>
      </c>
      <c r="G9" cm="1">
        <f t="array" aca="1" ref="G9" ca="1">_xlfn.XLOOKUP(A9,INDIRECT("$O$1:O"&amp;$R$2),INDIRECT("$P$1:P"&amp;$R$2),"")</f>
        <v>1</v>
      </c>
      <c r="H9" cm="1">
        <f t="array" aca="1" ref="H9" ca="1">_xlfn.XLOOKUP(B9,INDIRECT("$O$1:O"&amp;$R$2),INDIRECT("$P$1:P"&amp;$R$2),"")</f>
        <v>1</v>
      </c>
      <c r="I9" cm="1">
        <f t="array" aca="1" ref="I9" ca="1">_xlfn.XLOOKUP(C9,INDIRECT("$O$1:O"&amp;$R$2),INDIRECT("$P$1:P"&amp;$R$2),"")</f>
        <v>1</v>
      </c>
      <c r="J9" cm="1">
        <f t="array" aca="1" ref="J9" ca="1">_xlfn.XLOOKUP(D9,INDIRECT("$O$1:O"&amp;$R$2),INDIRECT("$P$1:P"&amp;$R$2),"")</f>
        <v>1</v>
      </c>
      <c r="K9" cm="1">
        <f t="array" aca="1" ref="K9" ca="1">_xlfn.XLOOKUP(E9,INDIRECT("$O$1:O"&amp;$R$2),INDIRECT("$P$1:P"&amp;$R$2),"")</f>
        <v>1</v>
      </c>
      <c r="L9">
        <f t="shared" ca="1" si="2"/>
        <v>5</v>
      </c>
      <c r="O9">
        <v>48</v>
      </c>
      <c r="P9">
        <v>1</v>
      </c>
    </row>
    <row r="10" spans="1:18">
      <c r="A10" s="2">
        <v>80</v>
      </c>
      <c r="B10">
        <v>93</v>
      </c>
      <c r="C10">
        <v>42</v>
      </c>
      <c r="D10">
        <v>22</v>
      </c>
      <c r="E10">
        <v>17</v>
      </c>
      <c r="G10" cm="1">
        <f t="array" aca="1" ref="G10" ca="1">_xlfn.XLOOKUP(A10,INDIRECT("$O$1:O"&amp;$R$2),INDIRECT("$P$1:P"&amp;$R$2),"")</f>
        <v>1</v>
      </c>
      <c r="H10" cm="1">
        <f t="array" aca="1" ref="H10" ca="1">_xlfn.XLOOKUP(B10,INDIRECT("$O$1:O"&amp;$R$2),INDIRECT("$P$1:P"&amp;$R$2),"")</f>
        <v>1</v>
      </c>
      <c r="I10" t="str" cm="1">
        <f t="array" aca="1" ref="I10" ca="1">_xlfn.XLOOKUP(C10,INDIRECT("$O$1:O"&amp;$R$2),INDIRECT("$P$1:P"&amp;$R$2),"")</f>
        <v/>
      </c>
      <c r="J10" cm="1">
        <f t="array" aca="1" ref="J10" ca="1">_xlfn.XLOOKUP(D10,INDIRECT("$O$1:O"&amp;$R$2),INDIRECT("$P$1:P"&amp;$R$2),"")</f>
        <v>1</v>
      </c>
      <c r="K10" cm="1">
        <f t="array" aca="1" ref="K10" ca="1">_xlfn.XLOOKUP(E10,INDIRECT("$O$1:O"&amp;$R$2),INDIRECT("$P$1:P"&amp;$R$2),"")</f>
        <v>1</v>
      </c>
      <c r="L10">
        <f t="shared" ca="1" si="2"/>
        <v>4</v>
      </c>
      <c r="O10">
        <v>90</v>
      </c>
      <c r="P10">
        <v>1</v>
      </c>
    </row>
    <row r="11" spans="1:18">
      <c r="A11" s="2">
        <v>44</v>
      </c>
      <c r="B11">
        <v>2</v>
      </c>
      <c r="C11">
        <v>81</v>
      </c>
      <c r="D11">
        <v>29</v>
      </c>
      <c r="E11">
        <v>15</v>
      </c>
      <c r="G11" cm="1">
        <f t="array" aca="1" ref="G11" ca="1">_xlfn.XLOOKUP(A11,INDIRECT("$O$1:O"&amp;$R$2),INDIRECT("$P$1:P"&amp;$R$2),"")</f>
        <v>1</v>
      </c>
      <c r="H11" cm="1">
        <f t="array" aca="1" ref="H11" ca="1">_xlfn.XLOOKUP(B11,INDIRECT("$O$1:O"&amp;$R$2),INDIRECT("$P$1:P"&amp;$R$2),"")</f>
        <v>1</v>
      </c>
      <c r="I11" t="str" cm="1">
        <f t="array" aca="1" ref="I11" ca="1">_xlfn.XLOOKUP(C11,INDIRECT("$O$1:O"&amp;$R$2),INDIRECT("$P$1:P"&amp;$R$2),"")</f>
        <v/>
      </c>
      <c r="J11" cm="1">
        <f t="array" aca="1" ref="J11" ca="1">_xlfn.XLOOKUP(D11,INDIRECT("$O$1:O"&amp;$R$2),INDIRECT("$P$1:P"&amp;$R$2),"")</f>
        <v>1</v>
      </c>
      <c r="K11" cm="1">
        <f t="array" aca="1" ref="K11" ca="1">_xlfn.XLOOKUP(E11,INDIRECT("$O$1:O"&amp;$R$2),INDIRECT("$P$1:P"&amp;$R$2),"")</f>
        <v>1</v>
      </c>
      <c r="L11">
        <f t="shared" ca="1" si="2"/>
        <v>4</v>
      </c>
      <c r="O11">
        <v>1</v>
      </c>
      <c r="P11">
        <v>1</v>
      </c>
    </row>
    <row r="12" spans="1:18">
      <c r="A12" s="1"/>
      <c r="G12">
        <f ca="1">SUM(G7:G11)</f>
        <v>5</v>
      </c>
      <c r="H12">
        <f t="shared" ref="H12" ca="1" si="3">SUM(H7:H11)</f>
        <v>5</v>
      </c>
      <c r="I12">
        <f t="shared" ref="I12" ca="1" si="4">SUM(I7:I11)</f>
        <v>3</v>
      </c>
      <c r="J12">
        <f t="shared" ref="J12" ca="1" si="5">SUM(J7:J11)</f>
        <v>5</v>
      </c>
      <c r="K12">
        <f t="shared" ref="K12" ca="1" si="6">SUM(K7:K11)</f>
        <v>4</v>
      </c>
      <c r="L12" t="b">
        <f ca="1">OR(COUNTIF(L7:L11,5),COUNTIF(G12:K12,5))</f>
        <v>1</v>
      </c>
      <c r="O12">
        <v>33</v>
      </c>
      <c r="P12">
        <v>1</v>
      </c>
    </row>
    <row r="13" spans="1:18">
      <c r="A13" s="2">
        <v>73</v>
      </c>
      <c r="B13">
        <v>32</v>
      </c>
      <c r="C13">
        <v>37</v>
      </c>
      <c r="D13">
        <v>93</v>
      </c>
      <c r="E13">
        <v>39</v>
      </c>
      <c r="G13" cm="1">
        <f t="array" aca="1" ref="G13" ca="1">_xlfn.XLOOKUP(A13,INDIRECT("$O$1:O"&amp;$R$2),INDIRECT("$P$1:P"&amp;$R$2),"")</f>
        <v>1</v>
      </c>
      <c r="H13" cm="1">
        <f t="array" aca="1" ref="H13" ca="1">_xlfn.XLOOKUP(B13,INDIRECT("$O$1:O"&amp;$R$2),INDIRECT("$P$1:P"&amp;$R$2),"")</f>
        <v>1</v>
      </c>
      <c r="I13" cm="1">
        <f t="array" aca="1" ref="I13" ca="1">_xlfn.XLOOKUP(C13,INDIRECT("$O$1:O"&amp;$R$2),INDIRECT("$P$1:P"&amp;$R$2),"")</f>
        <v>1</v>
      </c>
      <c r="J13" cm="1">
        <f t="array" aca="1" ref="J13" ca="1">_xlfn.XLOOKUP(D13,INDIRECT("$O$1:O"&amp;$R$2),INDIRECT("$P$1:P"&amp;$R$2),"")</f>
        <v>1</v>
      </c>
      <c r="K13" cm="1">
        <f t="array" aca="1" ref="K13" ca="1">_xlfn.XLOOKUP(E13,INDIRECT("$O$1:O"&amp;$R$2),INDIRECT("$P$1:P"&amp;$R$2),"")</f>
        <v>1</v>
      </c>
      <c r="L13">
        <f ca="1">SUM(G13:K13)</f>
        <v>5</v>
      </c>
      <c r="O13">
        <v>71</v>
      </c>
      <c r="P13">
        <v>1</v>
      </c>
    </row>
    <row r="14" spans="1:18">
      <c r="A14">
        <v>2</v>
      </c>
      <c r="B14">
        <v>87</v>
      </c>
      <c r="C14">
        <v>38</v>
      </c>
      <c r="D14">
        <v>99</v>
      </c>
      <c r="E14">
        <v>97</v>
      </c>
      <c r="G14" cm="1">
        <f t="array" aca="1" ref="G14" ca="1">_xlfn.XLOOKUP(A14,INDIRECT("$O$1:O"&amp;$R$2),INDIRECT("$P$1:P"&amp;$R$2),"")</f>
        <v>1</v>
      </c>
      <c r="H14" cm="1">
        <f t="array" aca="1" ref="H14" ca="1">_xlfn.XLOOKUP(B14,INDIRECT("$O$1:O"&amp;$R$2),INDIRECT("$P$1:P"&amp;$R$2),"")</f>
        <v>1</v>
      </c>
      <c r="I14" cm="1">
        <f t="array" aca="1" ref="I14" ca="1">_xlfn.XLOOKUP(C14,INDIRECT("$O$1:O"&amp;$R$2),INDIRECT("$P$1:P"&amp;$R$2),"")</f>
        <v>1</v>
      </c>
      <c r="J14" t="str" cm="1">
        <f t="array" aca="1" ref="J14" ca="1">_xlfn.XLOOKUP(D14,INDIRECT("$O$1:O"&amp;$R$2),INDIRECT("$P$1:P"&amp;$R$2),"")</f>
        <v/>
      </c>
      <c r="K14" t="str" cm="1">
        <f t="array" aca="1" ref="K14" ca="1">_xlfn.XLOOKUP(E14,INDIRECT("$O$1:O"&amp;$R$2),INDIRECT("$P$1:P"&amp;$R$2),"")</f>
        <v/>
      </c>
      <c r="L14">
        <f t="shared" ref="L14:L17" ca="1" si="7">SUM(G14:K14)</f>
        <v>3</v>
      </c>
      <c r="O14">
        <v>0</v>
      </c>
      <c r="P14">
        <v>1</v>
      </c>
    </row>
    <row r="15" spans="1:18">
      <c r="A15" s="2">
        <v>15</v>
      </c>
      <c r="B15">
        <v>12</v>
      </c>
      <c r="C15">
        <v>42</v>
      </c>
      <c r="D15">
        <v>49</v>
      </c>
      <c r="E15">
        <v>33</v>
      </c>
      <c r="G15" cm="1">
        <f t="array" aca="1" ref="G15" ca="1">_xlfn.XLOOKUP(A15,INDIRECT("$O$1:O"&amp;$R$2),INDIRECT("$P$1:P"&amp;$R$2),"")</f>
        <v>1</v>
      </c>
      <c r="H15" cm="1">
        <f t="array" aca="1" ref="H15" ca="1">_xlfn.XLOOKUP(B15,INDIRECT("$O$1:O"&amp;$R$2),INDIRECT("$P$1:P"&amp;$R$2),"")</f>
        <v>1</v>
      </c>
      <c r="I15" t="str" cm="1">
        <f t="array" aca="1" ref="I15" ca="1">_xlfn.XLOOKUP(C15,INDIRECT("$O$1:O"&amp;$R$2),INDIRECT("$P$1:P"&amp;$R$2),"")</f>
        <v/>
      </c>
      <c r="J15" cm="1">
        <f t="array" aca="1" ref="J15" ca="1">_xlfn.XLOOKUP(D15,INDIRECT("$O$1:O"&amp;$R$2),INDIRECT("$P$1:P"&amp;$R$2),"")</f>
        <v>1</v>
      </c>
      <c r="K15" cm="1">
        <f t="array" aca="1" ref="K15" ca="1">_xlfn.XLOOKUP(E15,INDIRECT("$O$1:O"&amp;$R$2),INDIRECT("$P$1:P"&amp;$R$2),"")</f>
        <v>1</v>
      </c>
      <c r="L15">
        <f t="shared" ca="1" si="7"/>
        <v>4</v>
      </c>
      <c r="O15">
        <v>94</v>
      </c>
      <c r="P15">
        <v>1</v>
      </c>
    </row>
    <row r="16" spans="1:18">
      <c r="A16">
        <v>9</v>
      </c>
      <c r="B16">
        <v>23</v>
      </c>
      <c r="C16">
        <v>25</v>
      </c>
      <c r="D16">
        <v>94</v>
      </c>
      <c r="E16">
        <v>19</v>
      </c>
      <c r="G16" cm="1">
        <f t="array" aca="1" ref="G16" ca="1">_xlfn.XLOOKUP(A16,INDIRECT("$O$1:O"&amp;$R$2),INDIRECT("$P$1:P"&amp;$R$2),"")</f>
        <v>1</v>
      </c>
      <c r="H16" t="str" cm="1">
        <f t="array" aca="1" ref="H16" ca="1">_xlfn.XLOOKUP(B16,INDIRECT("$O$1:O"&amp;$R$2),INDIRECT("$P$1:P"&amp;$R$2),"")</f>
        <v/>
      </c>
      <c r="I16" cm="1">
        <f t="array" aca="1" ref="I16" ca="1">_xlfn.XLOOKUP(C16,INDIRECT("$O$1:O"&amp;$R$2),INDIRECT("$P$1:P"&amp;$R$2),"")</f>
        <v>1</v>
      </c>
      <c r="J16" cm="1">
        <f t="array" aca="1" ref="J16" ca="1">_xlfn.XLOOKUP(D16,INDIRECT("$O$1:O"&amp;$R$2),INDIRECT("$P$1:P"&amp;$R$2),"")</f>
        <v>1</v>
      </c>
      <c r="K16" cm="1">
        <f t="array" aca="1" ref="K16" ca="1">_xlfn.XLOOKUP(E16,INDIRECT("$O$1:O"&amp;$R$2),INDIRECT("$P$1:P"&amp;$R$2),"")</f>
        <v>1</v>
      </c>
      <c r="L16">
        <f t="shared" ca="1" si="7"/>
        <v>4</v>
      </c>
      <c r="O16">
        <v>59</v>
      </c>
      <c r="P16">
        <v>1</v>
      </c>
    </row>
    <row r="17" spans="1:16">
      <c r="A17" s="2">
        <v>57</v>
      </c>
      <c r="B17">
        <v>4</v>
      </c>
      <c r="C17">
        <v>18</v>
      </c>
      <c r="D17">
        <v>70</v>
      </c>
      <c r="E17">
        <v>79</v>
      </c>
      <c r="G17" cm="1">
        <f t="array" aca="1" ref="G17" ca="1">_xlfn.XLOOKUP(A17,INDIRECT("$O$1:O"&amp;$R$2),INDIRECT("$P$1:P"&amp;$R$2),"")</f>
        <v>1</v>
      </c>
      <c r="H17" cm="1">
        <f t="array" aca="1" ref="H17" ca="1">_xlfn.XLOOKUP(B17,INDIRECT("$O$1:O"&amp;$R$2),INDIRECT("$P$1:P"&amp;$R$2),"")</f>
        <v>1</v>
      </c>
      <c r="I17" cm="1">
        <f t="array" aca="1" ref="I17" ca="1">_xlfn.XLOOKUP(C17,INDIRECT("$O$1:O"&amp;$R$2),INDIRECT("$P$1:P"&amp;$R$2),"")</f>
        <v>1</v>
      </c>
      <c r="J17" t="str" cm="1">
        <f t="array" aca="1" ref="J17" ca="1">_xlfn.XLOOKUP(D17,INDIRECT("$O$1:O"&amp;$R$2),INDIRECT("$P$1:P"&amp;$R$2),"")</f>
        <v/>
      </c>
      <c r="K17" cm="1">
        <f t="array" aca="1" ref="K17" ca="1">_xlfn.XLOOKUP(E17,INDIRECT("$O$1:O"&amp;$R$2),INDIRECT("$P$1:P"&amp;$R$2),"")</f>
        <v>1</v>
      </c>
      <c r="L17">
        <f t="shared" ca="1" si="7"/>
        <v>4</v>
      </c>
      <c r="O17">
        <v>53</v>
      </c>
      <c r="P17">
        <v>1</v>
      </c>
    </row>
    <row r="18" spans="1:16">
      <c r="A18" s="1"/>
      <c r="G18">
        <f ca="1">SUM(G13:G17)</f>
        <v>5</v>
      </c>
      <c r="H18">
        <f t="shared" ref="H18" ca="1" si="8">SUM(H13:H17)</f>
        <v>4</v>
      </c>
      <c r="I18">
        <f t="shared" ref="I18" ca="1" si="9">SUM(I13:I17)</f>
        <v>4</v>
      </c>
      <c r="J18">
        <f t="shared" ref="J18" ca="1" si="10">SUM(J13:J17)</f>
        <v>3</v>
      </c>
      <c r="K18">
        <f t="shared" ref="K18" ca="1" si="11">SUM(K13:K17)</f>
        <v>4</v>
      </c>
      <c r="L18" t="b">
        <f ca="1">OR(COUNTIF(L13:L17,5),COUNTIF(G18:K18,5))</f>
        <v>1</v>
      </c>
      <c r="O18">
        <v>58</v>
      </c>
      <c r="P18">
        <v>1</v>
      </c>
    </row>
    <row r="19" spans="1:16">
      <c r="A19" s="2">
        <v>43</v>
      </c>
      <c r="B19">
        <v>79</v>
      </c>
      <c r="C19">
        <v>59</v>
      </c>
      <c r="D19">
        <v>71</v>
      </c>
      <c r="E19">
        <v>78</v>
      </c>
      <c r="G19" cm="1">
        <f t="array" aca="1" ref="G19" ca="1">_xlfn.XLOOKUP(A19,INDIRECT("$O$1:O"&amp;$R$2),INDIRECT("$P$1:P"&amp;$R$2),"")</f>
        <v>1</v>
      </c>
      <c r="H19" cm="1">
        <f t="array" aca="1" ref="H19" ca="1">_xlfn.XLOOKUP(B19,INDIRECT("$O$1:O"&amp;$R$2),INDIRECT("$P$1:P"&amp;$R$2),"")</f>
        <v>1</v>
      </c>
      <c r="I19" cm="1">
        <f t="array" aca="1" ref="I19" ca="1">_xlfn.XLOOKUP(C19,INDIRECT("$O$1:O"&amp;$R$2),INDIRECT("$P$1:P"&amp;$R$2),"")</f>
        <v>1</v>
      </c>
      <c r="J19" cm="1">
        <f t="array" aca="1" ref="J19" ca="1">_xlfn.XLOOKUP(D19,INDIRECT("$O$1:O"&amp;$R$2),INDIRECT("$P$1:P"&amp;$R$2),"")</f>
        <v>1</v>
      </c>
      <c r="K19" cm="1">
        <f t="array" aca="1" ref="K19" ca="1">_xlfn.XLOOKUP(E19,INDIRECT("$O$1:O"&amp;$R$2),INDIRECT("$P$1:P"&amp;$R$2),"")</f>
        <v>1</v>
      </c>
      <c r="L19">
        <f ca="1">SUM(G19:K19)</f>
        <v>5</v>
      </c>
      <c r="O19">
        <v>60</v>
      </c>
      <c r="P19">
        <v>1</v>
      </c>
    </row>
    <row r="20" spans="1:16">
      <c r="A20" s="2">
        <v>51</v>
      </c>
      <c r="B20">
        <v>97</v>
      </c>
      <c r="C20">
        <v>37</v>
      </c>
      <c r="D20">
        <v>28</v>
      </c>
      <c r="E20">
        <v>26</v>
      </c>
      <c r="G20" cm="1">
        <f t="array" aca="1" ref="G20" ca="1">_xlfn.XLOOKUP(A20,INDIRECT("$O$1:O"&amp;$R$2),INDIRECT("$P$1:P"&amp;$R$2),"")</f>
        <v>1</v>
      </c>
      <c r="H20" t="str" cm="1">
        <f t="array" aca="1" ref="H20" ca="1">_xlfn.XLOOKUP(B20,INDIRECT("$O$1:O"&amp;$R$2),INDIRECT("$P$1:P"&amp;$R$2),"")</f>
        <v/>
      </c>
      <c r="I20" cm="1">
        <f t="array" aca="1" ref="I20" ca="1">_xlfn.XLOOKUP(C20,INDIRECT("$O$1:O"&amp;$R$2),INDIRECT("$P$1:P"&amp;$R$2),"")</f>
        <v>1</v>
      </c>
      <c r="J20" cm="1">
        <f t="array" aca="1" ref="J20" ca="1">_xlfn.XLOOKUP(D20,INDIRECT("$O$1:O"&amp;$R$2),INDIRECT("$P$1:P"&amp;$R$2),"")</f>
        <v>1</v>
      </c>
      <c r="K20" cm="1">
        <f t="array" aca="1" ref="K20" ca="1">_xlfn.XLOOKUP(E20,INDIRECT("$O$1:O"&amp;$R$2),INDIRECT("$P$1:P"&amp;$R$2),"")</f>
        <v>1</v>
      </c>
      <c r="L20">
        <f t="shared" ref="L20:L23" ca="1" si="12">SUM(G20:K20)</f>
        <v>4</v>
      </c>
      <c r="O20">
        <v>96</v>
      </c>
      <c r="P20">
        <v>1</v>
      </c>
    </row>
    <row r="21" spans="1:16">
      <c r="A21" s="2">
        <v>46</v>
      </c>
      <c r="B21">
        <v>21</v>
      </c>
      <c r="C21">
        <v>84</v>
      </c>
      <c r="D21">
        <v>8</v>
      </c>
      <c r="E21">
        <v>86</v>
      </c>
      <c r="G21" cm="1">
        <f t="array" aca="1" ref="G21" ca="1">_xlfn.XLOOKUP(A21,INDIRECT("$O$1:O"&amp;$R$2),INDIRECT("$P$1:P"&amp;$R$2),"")</f>
        <v>1</v>
      </c>
      <c r="H21" cm="1">
        <f t="array" aca="1" ref="H21" ca="1">_xlfn.XLOOKUP(B21,INDIRECT("$O$1:O"&amp;$R$2),INDIRECT("$P$1:P"&amp;$R$2),"")</f>
        <v>1</v>
      </c>
      <c r="I21" cm="1">
        <f t="array" aca="1" ref="I21" ca="1">_xlfn.XLOOKUP(C21,INDIRECT("$O$1:O"&amp;$R$2),INDIRECT("$P$1:P"&amp;$R$2),"")</f>
        <v>1</v>
      </c>
      <c r="J21" cm="1">
        <f t="array" aca="1" ref="J21" ca="1">_xlfn.XLOOKUP(D21,INDIRECT("$O$1:O"&amp;$R$2),INDIRECT("$P$1:P"&amp;$R$2),"")</f>
        <v>1</v>
      </c>
      <c r="K21" cm="1">
        <f t="array" aca="1" ref="K21" ca="1">_xlfn.XLOOKUP(E21,INDIRECT("$O$1:O"&amp;$R$2),INDIRECT("$P$1:P"&amp;$R$2),"")</f>
        <v>1</v>
      </c>
      <c r="L21">
        <f t="shared" ca="1" si="12"/>
        <v>5</v>
      </c>
      <c r="O21">
        <v>30</v>
      </c>
      <c r="P21">
        <v>1</v>
      </c>
    </row>
    <row r="22" spans="1:16">
      <c r="A22" s="2">
        <v>96</v>
      </c>
      <c r="B22">
        <v>30</v>
      </c>
      <c r="C22">
        <v>17</v>
      </c>
      <c r="D22">
        <v>34</v>
      </c>
      <c r="E22">
        <v>49</v>
      </c>
      <c r="G22" cm="1">
        <f t="array" aca="1" ref="G22" ca="1">_xlfn.XLOOKUP(A22,INDIRECT("$O$1:O"&amp;$R$2),INDIRECT("$P$1:P"&amp;$R$2),"")</f>
        <v>1</v>
      </c>
      <c r="H22" cm="1">
        <f t="array" aca="1" ref="H22" ca="1">_xlfn.XLOOKUP(B22,INDIRECT("$O$1:O"&amp;$R$2),INDIRECT("$P$1:P"&amp;$R$2),"")</f>
        <v>1</v>
      </c>
      <c r="I22" cm="1">
        <f t="array" aca="1" ref="I22" ca="1">_xlfn.XLOOKUP(C22,INDIRECT("$O$1:O"&amp;$R$2),INDIRECT("$P$1:P"&amp;$R$2),"")</f>
        <v>1</v>
      </c>
      <c r="J22" cm="1">
        <f t="array" aca="1" ref="J22" ca="1">_xlfn.XLOOKUP(D22,INDIRECT("$O$1:O"&amp;$R$2),INDIRECT("$P$1:P"&amp;$R$2),"")</f>
        <v>1</v>
      </c>
      <c r="K22" cm="1">
        <f t="array" aca="1" ref="K22" ca="1">_xlfn.XLOOKUP(E22,INDIRECT("$O$1:O"&amp;$R$2),INDIRECT("$P$1:P"&amp;$R$2),"")</f>
        <v>1</v>
      </c>
      <c r="L22">
        <f t="shared" ca="1" si="12"/>
        <v>5</v>
      </c>
      <c r="O22">
        <v>34</v>
      </c>
      <c r="P22">
        <v>1</v>
      </c>
    </row>
    <row r="23" spans="1:16">
      <c r="A23" s="2">
        <v>55</v>
      </c>
      <c r="B23">
        <v>90</v>
      </c>
      <c r="C23">
        <v>99</v>
      </c>
      <c r="D23">
        <v>75</v>
      </c>
      <c r="E23">
        <v>61</v>
      </c>
      <c r="G23" cm="1">
        <f t="array" aca="1" ref="G23" ca="1">_xlfn.XLOOKUP(A23,INDIRECT("$O$1:O"&amp;$R$2),INDIRECT("$P$1:P"&amp;$R$2),"")</f>
        <v>1</v>
      </c>
      <c r="H23" cm="1">
        <f t="array" aca="1" ref="H23" ca="1">_xlfn.XLOOKUP(B23,INDIRECT("$O$1:O"&amp;$R$2),INDIRECT("$P$1:P"&amp;$R$2),"")</f>
        <v>1</v>
      </c>
      <c r="I23" t="str" cm="1">
        <f t="array" aca="1" ref="I23" ca="1">_xlfn.XLOOKUP(C23,INDIRECT("$O$1:O"&amp;$R$2),INDIRECT("$P$1:P"&amp;$R$2),"")</f>
        <v/>
      </c>
      <c r="J23" cm="1">
        <f t="array" aca="1" ref="J23" ca="1">_xlfn.XLOOKUP(D23,INDIRECT("$O$1:O"&amp;$R$2),INDIRECT("$P$1:P"&amp;$R$2),"")</f>
        <v>1</v>
      </c>
      <c r="K23" t="str" cm="1">
        <f t="array" aca="1" ref="K23" ca="1">_xlfn.XLOOKUP(E23,INDIRECT("$O$1:O"&amp;$R$2),INDIRECT("$P$1:P"&amp;$R$2),"")</f>
        <v/>
      </c>
      <c r="L23">
        <f t="shared" ca="1" si="12"/>
        <v>3</v>
      </c>
      <c r="O23">
        <v>29</v>
      </c>
      <c r="P23">
        <v>1</v>
      </c>
    </row>
    <row r="24" spans="1:16">
      <c r="A24" s="1"/>
      <c r="G24">
        <f ca="1">SUM(G19:G23)</f>
        <v>5</v>
      </c>
      <c r="H24">
        <f t="shared" ref="H24" ca="1" si="13">SUM(H19:H23)</f>
        <v>4</v>
      </c>
      <c r="I24">
        <f t="shared" ref="I24" ca="1" si="14">SUM(I19:I23)</f>
        <v>4</v>
      </c>
      <c r="J24">
        <f t="shared" ref="J24" ca="1" si="15">SUM(J19:J23)</f>
        <v>5</v>
      </c>
      <c r="K24">
        <f t="shared" ref="K24" ca="1" si="16">SUM(K19:K23)</f>
        <v>4</v>
      </c>
      <c r="L24" t="b">
        <f ca="1">OR(COUNTIF(L19:L23,5),COUNTIF(G24:K24,5))</f>
        <v>1</v>
      </c>
      <c r="O24">
        <v>91</v>
      </c>
      <c r="P24">
        <v>1</v>
      </c>
    </row>
    <row r="25" spans="1:16">
      <c r="A25" s="2">
        <v>43</v>
      </c>
      <c r="B25">
        <v>86</v>
      </c>
      <c r="C25">
        <v>35</v>
      </c>
      <c r="D25">
        <v>51</v>
      </c>
      <c r="E25">
        <v>24</v>
      </c>
      <c r="G25" cm="1">
        <f t="array" aca="1" ref="G25" ca="1">_xlfn.XLOOKUP(A25,INDIRECT("$O$1:O"&amp;$R$2),INDIRECT("$P$1:P"&amp;$R$2),"")</f>
        <v>1</v>
      </c>
      <c r="H25" cm="1">
        <f t="array" aca="1" ref="H25" ca="1">_xlfn.XLOOKUP(B25,INDIRECT("$O$1:O"&amp;$R$2),INDIRECT("$P$1:P"&amp;$R$2),"")</f>
        <v>1</v>
      </c>
      <c r="I25" cm="1">
        <f t="array" aca="1" ref="I25" ca="1">_xlfn.XLOOKUP(C25,INDIRECT("$O$1:O"&amp;$R$2),INDIRECT("$P$1:P"&amp;$R$2),"")</f>
        <v>1</v>
      </c>
      <c r="J25" cm="1">
        <f t="array" aca="1" ref="J25" ca="1">_xlfn.XLOOKUP(D25,INDIRECT("$O$1:O"&amp;$R$2),INDIRECT("$P$1:P"&amp;$R$2),"")</f>
        <v>1</v>
      </c>
      <c r="K25" cm="1">
        <f t="array" aca="1" ref="K25" ca="1">_xlfn.XLOOKUP(E25,INDIRECT("$O$1:O"&amp;$R$2),INDIRECT("$P$1:P"&amp;$R$2),"")</f>
        <v>1</v>
      </c>
      <c r="L25">
        <f ca="1">SUM(G25:K25)</f>
        <v>5</v>
      </c>
      <c r="O25">
        <v>11</v>
      </c>
      <c r="P25">
        <v>1</v>
      </c>
    </row>
    <row r="26" spans="1:16">
      <c r="A26" s="2">
        <v>16</v>
      </c>
      <c r="B26">
        <v>25</v>
      </c>
      <c r="C26">
        <v>29</v>
      </c>
      <c r="D26">
        <v>21</v>
      </c>
      <c r="E26">
        <v>3</v>
      </c>
      <c r="G26" cm="1">
        <f t="array" aca="1" ref="G26" ca="1">_xlfn.XLOOKUP(A26,INDIRECT("$O$1:O"&amp;$R$2),INDIRECT("$P$1:P"&amp;$R$2),"")</f>
        <v>1</v>
      </c>
      <c r="H26" cm="1">
        <f t="array" aca="1" ref="H26" ca="1">_xlfn.XLOOKUP(B26,INDIRECT("$O$1:O"&amp;$R$2),INDIRECT("$P$1:P"&amp;$R$2),"")</f>
        <v>1</v>
      </c>
      <c r="I26" cm="1">
        <f t="array" aca="1" ref="I26" ca="1">_xlfn.XLOOKUP(C26,INDIRECT("$O$1:O"&amp;$R$2),INDIRECT("$P$1:P"&amp;$R$2),"")</f>
        <v>1</v>
      </c>
      <c r="J26" cm="1">
        <f t="array" aca="1" ref="J26" ca="1">_xlfn.XLOOKUP(D26,INDIRECT("$O$1:O"&amp;$R$2),INDIRECT("$P$1:P"&amp;$R$2),"")</f>
        <v>1</v>
      </c>
      <c r="K26" cm="1">
        <f t="array" aca="1" ref="K26" ca="1">_xlfn.XLOOKUP(E26,INDIRECT("$O$1:O"&amp;$R$2),INDIRECT("$P$1:P"&amp;$R$2),"")</f>
        <v>1</v>
      </c>
      <c r="L26">
        <f t="shared" ref="L26:L29" ca="1" si="17">SUM(G26:K26)</f>
        <v>5</v>
      </c>
      <c r="O26">
        <v>41</v>
      </c>
      <c r="P26">
        <v>1</v>
      </c>
    </row>
    <row r="27" spans="1:16">
      <c r="A27">
        <v>2</v>
      </c>
      <c r="B27">
        <v>13</v>
      </c>
      <c r="C27">
        <v>4</v>
      </c>
      <c r="D27">
        <v>36</v>
      </c>
      <c r="E27">
        <v>54</v>
      </c>
      <c r="G27" cm="1">
        <f t="array" aca="1" ref="G27" ca="1">_xlfn.XLOOKUP(A27,INDIRECT("$O$1:O"&amp;$R$2),INDIRECT("$P$1:P"&amp;$R$2),"")</f>
        <v>1</v>
      </c>
      <c r="H27" cm="1">
        <f t="array" aca="1" ref="H27" ca="1">_xlfn.XLOOKUP(B27,INDIRECT("$O$1:O"&amp;$R$2),INDIRECT("$P$1:P"&amp;$R$2),"")</f>
        <v>1</v>
      </c>
      <c r="I27" cm="1">
        <f t="array" aca="1" ref="I27" ca="1">_xlfn.XLOOKUP(C27,INDIRECT("$O$1:O"&amp;$R$2),INDIRECT("$P$1:P"&amp;$R$2),"")</f>
        <v>1</v>
      </c>
      <c r="J27" cm="1">
        <f t="array" aca="1" ref="J27" ca="1">_xlfn.XLOOKUP(D27,INDIRECT("$O$1:O"&amp;$R$2),INDIRECT("$P$1:P"&amp;$R$2),"")</f>
        <v>1</v>
      </c>
      <c r="K27" cm="1">
        <f t="array" aca="1" ref="K27" ca="1">_xlfn.XLOOKUP(E27,INDIRECT("$O$1:O"&amp;$R$2),INDIRECT("$P$1:P"&amp;$R$2),"")</f>
        <v>1</v>
      </c>
      <c r="L27">
        <f t="shared" ca="1" si="17"/>
        <v>5</v>
      </c>
      <c r="O27">
        <v>77</v>
      </c>
      <c r="P27">
        <v>1</v>
      </c>
    </row>
    <row r="28" spans="1:16">
      <c r="A28" s="2">
        <v>89</v>
      </c>
      <c r="B28">
        <v>27</v>
      </c>
      <c r="C28">
        <v>8</v>
      </c>
      <c r="D28">
        <v>85</v>
      </c>
      <c r="E28">
        <v>34</v>
      </c>
      <c r="G28" cm="1">
        <f t="array" aca="1" ref="G28" ca="1">_xlfn.XLOOKUP(A28,INDIRECT("$O$1:O"&amp;$R$2),INDIRECT("$P$1:P"&amp;$R$2),"")</f>
        <v>1</v>
      </c>
      <c r="H28" cm="1">
        <f t="array" aca="1" ref="H28" ca="1">_xlfn.XLOOKUP(B28,INDIRECT("$O$1:O"&amp;$R$2),INDIRECT("$P$1:P"&amp;$R$2),"")</f>
        <v>1</v>
      </c>
      <c r="I28" cm="1">
        <f t="array" aca="1" ref="I28" ca="1">_xlfn.XLOOKUP(C28,INDIRECT("$O$1:O"&amp;$R$2),INDIRECT("$P$1:P"&amp;$R$2),"")</f>
        <v>1</v>
      </c>
      <c r="J28" cm="1">
        <f t="array" aca="1" ref="J28" ca="1">_xlfn.XLOOKUP(D28,INDIRECT("$O$1:O"&amp;$R$2),INDIRECT("$P$1:P"&amp;$R$2),"")</f>
        <v>1</v>
      </c>
      <c r="K28" cm="1">
        <f t="array" aca="1" ref="K28" ca="1">_xlfn.XLOOKUP(E28,INDIRECT("$O$1:O"&amp;$R$2),INDIRECT("$P$1:P"&amp;$R$2),"")</f>
        <v>1</v>
      </c>
      <c r="L28">
        <f t="shared" ca="1" si="17"/>
        <v>5</v>
      </c>
      <c r="O28">
        <v>95</v>
      </c>
      <c r="P28">
        <v>1</v>
      </c>
    </row>
    <row r="29" spans="1:16">
      <c r="A29" s="2">
        <v>96</v>
      </c>
      <c r="B29">
        <v>59</v>
      </c>
      <c r="C29">
        <v>65</v>
      </c>
      <c r="D29">
        <v>14</v>
      </c>
      <c r="E29">
        <v>56</v>
      </c>
      <c r="G29" cm="1">
        <f t="array" aca="1" ref="G29" ca="1">_xlfn.XLOOKUP(A29,INDIRECT("$O$1:O"&amp;$R$2),INDIRECT("$P$1:P"&amp;$R$2),"")</f>
        <v>1</v>
      </c>
      <c r="H29" cm="1">
        <f t="array" aca="1" ref="H29" ca="1">_xlfn.XLOOKUP(B29,INDIRECT("$O$1:O"&amp;$R$2),INDIRECT("$P$1:P"&amp;$R$2),"")</f>
        <v>1</v>
      </c>
      <c r="I29" cm="1">
        <f t="array" aca="1" ref="I29" ca="1">_xlfn.XLOOKUP(C29,INDIRECT("$O$1:O"&amp;$R$2),INDIRECT("$P$1:P"&amp;$R$2),"")</f>
        <v>1</v>
      </c>
      <c r="J29" cm="1">
        <f t="array" aca="1" ref="J29" ca="1">_xlfn.XLOOKUP(D29,INDIRECT("$O$1:O"&amp;$R$2),INDIRECT("$P$1:P"&amp;$R$2),"")</f>
        <v>1</v>
      </c>
      <c r="K29" t="str" cm="1">
        <f t="array" aca="1" ref="K29" ca="1">_xlfn.XLOOKUP(E29,INDIRECT("$O$1:O"&amp;$R$2),INDIRECT("$P$1:P"&amp;$R$2),"")</f>
        <v/>
      </c>
      <c r="L29">
        <f t="shared" ca="1" si="17"/>
        <v>4</v>
      </c>
      <c r="O29">
        <v>17</v>
      </c>
      <c r="P29">
        <v>1</v>
      </c>
    </row>
    <row r="30" spans="1:16">
      <c r="A30" s="1"/>
      <c r="G30">
        <f ca="1">SUM(G25:G29)</f>
        <v>5</v>
      </c>
      <c r="H30">
        <f t="shared" ref="H30" ca="1" si="18">SUM(H25:H29)</f>
        <v>5</v>
      </c>
      <c r="I30">
        <f t="shared" ref="I30" ca="1" si="19">SUM(I25:I29)</f>
        <v>5</v>
      </c>
      <c r="J30">
        <f t="shared" ref="J30" ca="1" si="20">SUM(J25:J29)</f>
        <v>5</v>
      </c>
      <c r="K30">
        <f t="shared" ref="K30" ca="1" si="21">SUM(K25:K29)</f>
        <v>4</v>
      </c>
      <c r="L30" t="b">
        <f ca="1">OR(COUNTIF(L25:L29,5),COUNTIF(G30:K30,5))</f>
        <v>1</v>
      </c>
      <c r="O30">
        <v>80</v>
      </c>
      <c r="P30">
        <v>1</v>
      </c>
    </row>
    <row r="31" spans="1:16">
      <c r="A31">
        <v>5</v>
      </c>
      <c r="B31">
        <v>57</v>
      </c>
      <c r="C31">
        <v>43</v>
      </c>
      <c r="D31">
        <v>4</v>
      </c>
      <c r="E31">
        <v>1</v>
      </c>
      <c r="G31" cm="1">
        <f t="array" aca="1" ref="G31" ca="1">_xlfn.XLOOKUP(A31,INDIRECT("$O$1:O"&amp;$R$2),INDIRECT("$P$1:P"&amp;$R$2),"")</f>
        <v>1</v>
      </c>
      <c r="H31" cm="1">
        <f t="array" aca="1" ref="H31" ca="1">_xlfn.XLOOKUP(B31,INDIRECT("$O$1:O"&amp;$R$2),INDIRECT("$P$1:P"&amp;$R$2),"")</f>
        <v>1</v>
      </c>
      <c r="I31" cm="1">
        <f t="array" aca="1" ref="I31" ca="1">_xlfn.XLOOKUP(C31,INDIRECT("$O$1:O"&amp;$R$2),INDIRECT("$P$1:P"&amp;$R$2),"")</f>
        <v>1</v>
      </c>
      <c r="J31" cm="1">
        <f t="array" aca="1" ref="J31" ca="1">_xlfn.XLOOKUP(D31,INDIRECT("$O$1:O"&amp;$R$2),INDIRECT("$P$1:P"&amp;$R$2),"")</f>
        <v>1</v>
      </c>
      <c r="K31" cm="1">
        <f t="array" aca="1" ref="K31" ca="1">_xlfn.XLOOKUP(E31,INDIRECT("$O$1:O"&amp;$R$2),INDIRECT("$P$1:P"&amp;$R$2),"")</f>
        <v>1</v>
      </c>
      <c r="L31">
        <f ca="1">SUM(G31:K31)</f>
        <v>5</v>
      </c>
      <c r="O31">
        <v>85</v>
      </c>
      <c r="P31">
        <v>1</v>
      </c>
    </row>
    <row r="32" spans="1:16">
      <c r="A32" s="2">
        <v>86</v>
      </c>
      <c r="B32">
        <v>80</v>
      </c>
      <c r="C32">
        <v>67</v>
      </c>
      <c r="D32">
        <v>30</v>
      </c>
      <c r="E32">
        <v>20</v>
      </c>
      <c r="G32" cm="1">
        <f t="array" aca="1" ref="G32" ca="1">_xlfn.XLOOKUP(A32,INDIRECT("$O$1:O"&amp;$R$2),INDIRECT("$P$1:P"&amp;$R$2),"")</f>
        <v>1</v>
      </c>
      <c r="H32" cm="1">
        <f t="array" aca="1" ref="H32" ca="1">_xlfn.XLOOKUP(B32,INDIRECT("$O$1:O"&amp;$R$2),INDIRECT("$P$1:P"&amp;$R$2),"")</f>
        <v>1</v>
      </c>
      <c r="I32" cm="1">
        <f t="array" aca="1" ref="I32" ca="1">_xlfn.XLOOKUP(C32,INDIRECT("$O$1:O"&amp;$R$2),INDIRECT("$P$1:P"&amp;$R$2),"")</f>
        <v>1</v>
      </c>
      <c r="J32" cm="1">
        <f t="array" aca="1" ref="J32" ca="1">_xlfn.XLOOKUP(D32,INDIRECT("$O$1:O"&amp;$R$2),INDIRECT("$P$1:P"&amp;$R$2),"")</f>
        <v>1</v>
      </c>
      <c r="K32" t="str" cm="1">
        <f t="array" aca="1" ref="K32" ca="1">_xlfn.XLOOKUP(E32,INDIRECT("$O$1:O"&amp;$R$2),INDIRECT("$P$1:P"&amp;$R$2),"")</f>
        <v/>
      </c>
      <c r="L32">
        <f t="shared" ref="L32:L35" ca="1" si="22">SUM(G32:K32)</f>
        <v>4</v>
      </c>
      <c r="O32">
        <v>93</v>
      </c>
      <c r="P32">
        <v>1</v>
      </c>
    </row>
    <row r="33" spans="1:16">
      <c r="A33" s="2">
        <v>22</v>
      </c>
      <c r="B33">
        <v>16</v>
      </c>
      <c r="C33">
        <v>99</v>
      </c>
      <c r="D33">
        <v>0</v>
      </c>
      <c r="E33">
        <v>14</v>
      </c>
      <c r="G33" cm="1">
        <f t="array" aca="1" ref="G33" ca="1">_xlfn.XLOOKUP(A33,INDIRECT("$O$1:O"&amp;$R$2),INDIRECT("$P$1:P"&amp;$R$2),"")</f>
        <v>1</v>
      </c>
      <c r="H33" cm="1">
        <f t="array" aca="1" ref="H33" ca="1">_xlfn.XLOOKUP(B33,INDIRECT("$O$1:O"&amp;$R$2),INDIRECT("$P$1:P"&amp;$R$2),"")</f>
        <v>1</v>
      </c>
      <c r="I33" t="str" cm="1">
        <f t="array" aca="1" ref="I33" ca="1">_xlfn.XLOOKUP(C33,INDIRECT("$O$1:O"&amp;$R$2),INDIRECT("$P$1:P"&amp;$R$2),"")</f>
        <v/>
      </c>
      <c r="J33" cm="1">
        <f t="array" aca="1" ref="J33" ca="1">_xlfn.XLOOKUP(D33,INDIRECT("$O$1:O"&amp;$R$2),INDIRECT("$P$1:P"&amp;$R$2),"")</f>
        <v>1</v>
      </c>
      <c r="K33" cm="1">
        <f t="array" aca="1" ref="K33" ca="1">_xlfn.XLOOKUP(E33,INDIRECT("$O$1:O"&amp;$R$2),INDIRECT("$P$1:P"&amp;$R$2),"")</f>
        <v>1</v>
      </c>
      <c r="L33">
        <f t="shared" ca="1" si="22"/>
        <v>4</v>
      </c>
      <c r="O33">
        <v>7</v>
      </c>
      <c r="P33">
        <v>1</v>
      </c>
    </row>
    <row r="34" spans="1:16">
      <c r="A34" s="2">
        <v>40</v>
      </c>
      <c r="B34">
        <v>25</v>
      </c>
      <c r="C34">
        <v>59</v>
      </c>
      <c r="D34">
        <v>91</v>
      </c>
      <c r="E34">
        <v>54</v>
      </c>
      <c r="G34" cm="1">
        <f t="array" aca="1" ref="G34" ca="1">_xlfn.XLOOKUP(A34,INDIRECT("$O$1:O"&amp;$R$2),INDIRECT("$P$1:P"&amp;$R$2),"")</f>
        <v>1</v>
      </c>
      <c r="H34" cm="1">
        <f t="array" aca="1" ref="H34" ca="1">_xlfn.XLOOKUP(B34,INDIRECT("$O$1:O"&amp;$R$2),INDIRECT("$P$1:P"&amp;$R$2),"")</f>
        <v>1</v>
      </c>
      <c r="I34" cm="1">
        <f t="array" aca="1" ref="I34" ca="1">_xlfn.XLOOKUP(C34,INDIRECT("$O$1:O"&amp;$R$2),INDIRECT("$P$1:P"&amp;$R$2),"")</f>
        <v>1</v>
      </c>
      <c r="J34" cm="1">
        <f t="array" aca="1" ref="J34" ca="1">_xlfn.XLOOKUP(D34,INDIRECT("$O$1:O"&amp;$R$2),INDIRECT("$P$1:P"&amp;$R$2),"")</f>
        <v>1</v>
      </c>
      <c r="K34" cm="1">
        <f t="array" aca="1" ref="K34" ca="1">_xlfn.XLOOKUP(E34,INDIRECT("$O$1:O"&amp;$R$2),INDIRECT("$P$1:P"&amp;$R$2),"")</f>
        <v>1</v>
      </c>
      <c r="L34">
        <f t="shared" ca="1" si="22"/>
        <v>5</v>
      </c>
      <c r="O34">
        <v>9</v>
      </c>
      <c r="P34">
        <v>1</v>
      </c>
    </row>
    <row r="35" spans="1:16">
      <c r="A35" s="2">
        <v>82</v>
      </c>
      <c r="B35">
        <v>95</v>
      </c>
      <c r="C35">
        <v>96</v>
      </c>
      <c r="D35">
        <v>37</v>
      </c>
      <c r="E35">
        <v>24</v>
      </c>
      <c r="G35" cm="1">
        <f t="array" aca="1" ref="G35" ca="1">_xlfn.XLOOKUP(A35,INDIRECT("$O$1:O"&amp;$R$2),INDIRECT("$P$1:P"&amp;$R$2),"")</f>
        <v>1</v>
      </c>
      <c r="H35" cm="1">
        <f t="array" aca="1" ref="H35" ca="1">_xlfn.XLOOKUP(B35,INDIRECT("$O$1:O"&amp;$R$2),INDIRECT("$P$1:P"&amp;$R$2),"")</f>
        <v>1</v>
      </c>
      <c r="I35" cm="1">
        <f t="array" aca="1" ref="I35" ca="1">_xlfn.XLOOKUP(C35,INDIRECT("$O$1:O"&amp;$R$2),INDIRECT("$P$1:P"&amp;$R$2),"")</f>
        <v>1</v>
      </c>
      <c r="J35" cm="1">
        <f t="array" aca="1" ref="J35" ca="1">_xlfn.XLOOKUP(D35,INDIRECT("$O$1:O"&amp;$R$2),INDIRECT("$P$1:P"&amp;$R$2),"")</f>
        <v>1</v>
      </c>
      <c r="K35" cm="1">
        <f t="array" aca="1" ref="K35" ca="1">_xlfn.XLOOKUP(E35,INDIRECT("$O$1:O"&amp;$R$2),INDIRECT("$P$1:P"&amp;$R$2),"")</f>
        <v>1</v>
      </c>
      <c r="L35">
        <f t="shared" ca="1" si="22"/>
        <v>5</v>
      </c>
      <c r="O35">
        <v>74</v>
      </c>
      <c r="P35">
        <v>1</v>
      </c>
    </row>
    <row r="36" spans="1:16">
      <c r="A36" s="1"/>
      <c r="G36">
        <f ca="1">SUM(G31:G35)</f>
        <v>5</v>
      </c>
      <c r="H36">
        <f t="shared" ref="H36" ca="1" si="23">SUM(H31:H35)</f>
        <v>5</v>
      </c>
      <c r="I36">
        <f t="shared" ref="I36" ca="1" si="24">SUM(I31:I35)</f>
        <v>4</v>
      </c>
      <c r="J36">
        <f t="shared" ref="J36" ca="1" si="25">SUM(J31:J35)</f>
        <v>5</v>
      </c>
      <c r="K36">
        <f t="shared" ref="K36" ca="1" si="26">SUM(K31:K35)</f>
        <v>4</v>
      </c>
      <c r="L36" t="b">
        <f ca="1">OR(COUNTIF(L31:L35,5),COUNTIF(G36:K36,5))</f>
        <v>1</v>
      </c>
      <c r="O36">
        <v>89</v>
      </c>
      <c r="P36">
        <v>1</v>
      </c>
    </row>
    <row r="37" spans="1:16">
      <c r="A37" s="2">
        <v>97</v>
      </c>
      <c r="B37">
        <v>20</v>
      </c>
      <c r="C37">
        <v>87</v>
      </c>
      <c r="D37">
        <v>66</v>
      </c>
      <c r="E37">
        <v>21</v>
      </c>
      <c r="G37" t="str" cm="1">
        <f t="array" aca="1" ref="G37" ca="1">_xlfn.XLOOKUP(A37,INDIRECT("$O$1:O"&amp;$R$2),INDIRECT("$P$1:P"&amp;$R$2),"")</f>
        <v/>
      </c>
      <c r="H37" t="str" cm="1">
        <f t="array" aca="1" ref="H37" ca="1">_xlfn.XLOOKUP(B37,INDIRECT("$O$1:O"&amp;$R$2),INDIRECT("$P$1:P"&amp;$R$2),"")</f>
        <v/>
      </c>
      <c r="I37" cm="1">
        <f t="array" aca="1" ref="I37" ca="1">_xlfn.XLOOKUP(C37,INDIRECT("$O$1:O"&amp;$R$2),INDIRECT("$P$1:P"&amp;$R$2),"")</f>
        <v>1</v>
      </c>
      <c r="J37" cm="1">
        <f t="array" aca="1" ref="J37" ca="1">_xlfn.XLOOKUP(D37,INDIRECT("$O$1:O"&amp;$R$2),INDIRECT("$P$1:P"&amp;$R$2),"")</f>
        <v>1</v>
      </c>
      <c r="K37" cm="1">
        <f t="array" aca="1" ref="K37" ca="1">_xlfn.XLOOKUP(E37,INDIRECT("$O$1:O"&amp;$R$2),INDIRECT("$P$1:P"&amp;$R$2),"")</f>
        <v>1</v>
      </c>
      <c r="L37">
        <f ca="1">SUM(G37:K37)</f>
        <v>3</v>
      </c>
      <c r="O37">
        <v>18</v>
      </c>
      <c r="P37">
        <v>1</v>
      </c>
    </row>
    <row r="38" spans="1:16">
      <c r="A38" s="2">
        <v>25</v>
      </c>
      <c r="B38">
        <v>40</v>
      </c>
      <c r="C38">
        <v>9</v>
      </c>
      <c r="D38">
        <v>78</v>
      </c>
      <c r="E38">
        <v>89</v>
      </c>
      <c r="G38" cm="1">
        <f t="array" aca="1" ref="G38" ca="1">_xlfn.XLOOKUP(A38,INDIRECT("$O$1:O"&amp;$R$2),INDIRECT("$P$1:P"&amp;$R$2),"")</f>
        <v>1</v>
      </c>
      <c r="H38" cm="1">
        <f t="array" aca="1" ref="H38" ca="1">_xlfn.XLOOKUP(B38,INDIRECT("$O$1:O"&amp;$R$2),INDIRECT("$P$1:P"&amp;$R$2),"")</f>
        <v>1</v>
      </c>
      <c r="I38" cm="1">
        <f t="array" aca="1" ref="I38" ca="1">_xlfn.XLOOKUP(C38,INDIRECT("$O$1:O"&amp;$R$2),INDIRECT("$P$1:P"&amp;$R$2),"")</f>
        <v>1</v>
      </c>
      <c r="J38" cm="1">
        <f t="array" aca="1" ref="J38" ca="1">_xlfn.XLOOKUP(D38,INDIRECT("$O$1:O"&amp;$R$2),INDIRECT("$P$1:P"&amp;$R$2),"")</f>
        <v>1</v>
      </c>
      <c r="K38" cm="1">
        <f t="array" aca="1" ref="K38" ca="1">_xlfn.XLOOKUP(E38,INDIRECT("$O$1:O"&amp;$R$2),INDIRECT("$P$1:P"&amp;$R$2),"")</f>
        <v>1</v>
      </c>
      <c r="L38">
        <f t="shared" ref="L38:L41" ca="1" si="27">SUM(G38:K38)</f>
        <v>5</v>
      </c>
      <c r="O38">
        <v>25</v>
      </c>
      <c r="P38">
        <v>1</v>
      </c>
    </row>
    <row r="39" spans="1:16">
      <c r="A39" s="2">
        <v>52</v>
      </c>
      <c r="B39">
        <v>75</v>
      </c>
      <c r="C39">
        <v>95</v>
      </c>
      <c r="D39">
        <v>63</v>
      </c>
      <c r="E39">
        <v>62</v>
      </c>
      <c r="G39" cm="1">
        <f t="array" aca="1" ref="G39" ca="1">_xlfn.XLOOKUP(A39,INDIRECT("$O$1:O"&amp;$R$2),INDIRECT("$P$1:P"&amp;$R$2),"")</f>
        <v>1</v>
      </c>
      <c r="H39" cm="1">
        <f t="array" aca="1" ref="H39" ca="1">_xlfn.XLOOKUP(B39,INDIRECT("$O$1:O"&amp;$R$2),INDIRECT("$P$1:P"&amp;$R$2),"")</f>
        <v>1</v>
      </c>
      <c r="I39" cm="1">
        <f t="array" aca="1" ref="I39" ca="1">_xlfn.XLOOKUP(C39,INDIRECT("$O$1:O"&amp;$R$2),INDIRECT("$P$1:P"&amp;$R$2),"")</f>
        <v>1</v>
      </c>
      <c r="J39" cm="1">
        <f t="array" aca="1" ref="J39" ca="1">_xlfn.XLOOKUP(D39,INDIRECT("$O$1:O"&amp;$R$2),INDIRECT("$P$1:P"&amp;$R$2),"")</f>
        <v>1</v>
      </c>
      <c r="K39" cm="1">
        <f t="array" aca="1" ref="K39" ca="1">_xlfn.XLOOKUP(E39,INDIRECT("$O$1:O"&amp;$R$2),INDIRECT("$P$1:P"&amp;$R$2),"")</f>
        <v>1</v>
      </c>
      <c r="L39">
        <f t="shared" ca="1" si="27"/>
        <v>5</v>
      </c>
      <c r="O39">
        <v>26</v>
      </c>
      <c r="P39">
        <v>1</v>
      </c>
    </row>
    <row r="40" spans="1:16">
      <c r="A40" s="2">
        <v>32</v>
      </c>
      <c r="B40">
        <v>43</v>
      </c>
      <c r="C40">
        <v>13</v>
      </c>
      <c r="D40">
        <v>47</v>
      </c>
      <c r="E40">
        <v>69</v>
      </c>
      <c r="G40" cm="1">
        <f t="array" aca="1" ref="G40" ca="1">_xlfn.XLOOKUP(A40,INDIRECT("$O$1:O"&amp;$R$2),INDIRECT("$P$1:P"&amp;$R$2),"")</f>
        <v>1</v>
      </c>
      <c r="H40" cm="1">
        <f t="array" aca="1" ref="H40" ca="1">_xlfn.XLOOKUP(B40,INDIRECT("$O$1:O"&amp;$R$2),INDIRECT("$P$1:P"&amp;$R$2),"")</f>
        <v>1</v>
      </c>
      <c r="I40" cm="1">
        <f t="array" aca="1" ref="I40" ca="1">_xlfn.XLOOKUP(C40,INDIRECT("$O$1:O"&amp;$R$2),INDIRECT("$P$1:P"&amp;$R$2),"")</f>
        <v>1</v>
      </c>
      <c r="J40" cm="1">
        <f t="array" aca="1" ref="J40" ca="1">_xlfn.XLOOKUP(D40,INDIRECT("$O$1:O"&amp;$R$2),INDIRECT("$P$1:P"&amp;$R$2),"")</f>
        <v>1</v>
      </c>
      <c r="K40" cm="1">
        <f t="array" aca="1" ref="K40" ca="1">_xlfn.XLOOKUP(E40,INDIRECT("$O$1:O"&amp;$R$2),INDIRECT("$P$1:P"&amp;$R$2),"")</f>
        <v>1</v>
      </c>
      <c r="L40">
        <f t="shared" ca="1" si="27"/>
        <v>5</v>
      </c>
      <c r="O40">
        <v>8</v>
      </c>
      <c r="P40">
        <v>1</v>
      </c>
    </row>
    <row r="41" spans="1:16">
      <c r="A41" s="2">
        <v>53</v>
      </c>
      <c r="B41">
        <v>48</v>
      </c>
      <c r="C41">
        <v>56</v>
      </c>
      <c r="D41">
        <v>29</v>
      </c>
      <c r="E41">
        <v>4</v>
      </c>
      <c r="G41" cm="1">
        <f t="array" aca="1" ref="G41" ca="1">_xlfn.XLOOKUP(A41,INDIRECT("$O$1:O"&amp;$R$2),INDIRECT("$P$1:P"&amp;$R$2),"")</f>
        <v>1</v>
      </c>
      <c r="H41" cm="1">
        <f t="array" aca="1" ref="H41" ca="1">_xlfn.XLOOKUP(B41,INDIRECT("$O$1:O"&amp;$R$2),INDIRECT("$P$1:P"&amp;$R$2),"")</f>
        <v>1</v>
      </c>
      <c r="I41" t="str" cm="1">
        <f t="array" aca="1" ref="I41" ca="1">_xlfn.XLOOKUP(C41,INDIRECT("$O$1:O"&amp;$R$2),INDIRECT("$P$1:P"&amp;$R$2),"")</f>
        <v/>
      </c>
      <c r="J41" cm="1">
        <f t="array" aca="1" ref="J41" ca="1">_xlfn.XLOOKUP(D41,INDIRECT("$O$1:O"&amp;$R$2),INDIRECT("$P$1:P"&amp;$R$2),"")</f>
        <v>1</v>
      </c>
      <c r="K41" cm="1">
        <f t="array" aca="1" ref="K41" ca="1">_xlfn.XLOOKUP(E41,INDIRECT("$O$1:O"&amp;$R$2),INDIRECT("$P$1:P"&amp;$R$2),"")</f>
        <v>1</v>
      </c>
      <c r="L41">
        <f t="shared" ca="1" si="27"/>
        <v>4</v>
      </c>
      <c r="O41">
        <v>87</v>
      </c>
      <c r="P41">
        <v>1</v>
      </c>
    </row>
    <row r="42" spans="1:16">
      <c r="A42" s="1"/>
      <c r="G42">
        <f ca="1">SUM(G37:G41)</f>
        <v>4</v>
      </c>
      <c r="H42">
        <f t="shared" ref="H42" ca="1" si="28">SUM(H37:H41)</f>
        <v>4</v>
      </c>
      <c r="I42">
        <f t="shared" ref="I42" ca="1" si="29">SUM(I37:I41)</f>
        <v>4</v>
      </c>
      <c r="J42">
        <f t="shared" ref="J42" ca="1" si="30">SUM(J37:J41)</f>
        <v>5</v>
      </c>
      <c r="K42">
        <f t="shared" ref="K42" ca="1" si="31">SUM(K37:K41)</f>
        <v>5</v>
      </c>
      <c r="L42" t="b">
        <f ca="1">OR(COUNTIF(L37:L41,5),COUNTIF(G42:K42,5))</f>
        <v>1</v>
      </c>
      <c r="O42">
        <v>38</v>
      </c>
      <c r="P42">
        <v>1</v>
      </c>
    </row>
    <row r="43" spans="1:16">
      <c r="A43" s="2">
        <v>24</v>
      </c>
      <c r="B43">
        <v>4</v>
      </c>
      <c r="C43">
        <v>65</v>
      </c>
      <c r="D43">
        <v>12</v>
      </c>
      <c r="E43">
        <v>8</v>
      </c>
      <c r="G43" cm="1">
        <f t="array" aca="1" ref="G43" ca="1">_xlfn.XLOOKUP(A43,INDIRECT("$O$1:O"&amp;$R$2),INDIRECT("$P$1:P"&amp;$R$2),"")</f>
        <v>1</v>
      </c>
      <c r="H43" cm="1">
        <f t="array" aca="1" ref="H43" ca="1">_xlfn.XLOOKUP(B43,INDIRECT("$O$1:O"&amp;$R$2),INDIRECT("$P$1:P"&amp;$R$2),"")</f>
        <v>1</v>
      </c>
      <c r="I43" cm="1">
        <f t="array" aca="1" ref="I43" ca="1">_xlfn.XLOOKUP(C43,INDIRECT("$O$1:O"&amp;$R$2),INDIRECT("$P$1:P"&amp;$R$2),"")</f>
        <v>1</v>
      </c>
      <c r="J43" cm="1">
        <f t="array" aca="1" ref="J43" ca="1">_xlfn.XLOOKUP(D43,INDIRECT("$O$1:O"&amp;$R$2),INDIRECT("$P$1:P"&amp;$R$2),"")</f>
        <v>1</v>
      </c>
      <c r="K43" cm="1">
        <f t="array" aca="1" ref="K43" ca="1">_xlfn.XLOOKUP(E43,INDIRECT("$O$1:O"&amp;$R$2),INDIRECT("$P$1:P"&amp;$R$2),"")</f>
        <v>1</v>
      </c>
      <c r="L43">
        <f ca="1">SUM(G43:K43)</f>
        <v>5</v>
      </c>
      <c r="O43">
        <v>68</v>
      </c>
      <c r="P43">
        <v>1</v>
      </c>
    </row>
    <row r="44" spans="1:16">
      <c r="A44" s="2">
        <v>76</v>
      </c>
      <c r="B44">
        <v>3</v>
      </c>
      <c r="C44">
        <v>81</v>
      </c>
      <c r="D44">
        <v>99</v>
      </c>
      <c r="E44">
        <v>49</v>
      </c>
      <c r="G44" cm="1">
        <f t="array" aca="1" ref="G44" ca="1">_xlfn.XLOOKUP(A44,INDIRECT("$O$1:O"&amp;$R$2),INDIRECT("$P$1:P"&amp;$R$2),"")</f>
        <v>1</v>
      </c>
      <c r="H44" cm="1">
        <f t="array" aca="1" ref="H44" ca="1">_xlfn.XLOOKUP(B44,INDIRECT("$O$1:O"&amp;$R$2),INDIRECT("$P$1:P"&amp;$R$2),"")</f>
        <v>1</v>
      </c>
      <c r="I44" t="str" cm="1">
        <f t="array" aca="1" ref="I44" ca="1">_xlfn.XLOOKUP(C44,INDIRECT("$O$1:O"&amp;$R$2),INDIRECT("$P$1:P"&amp;$R$2),"")</f>
        <v/>
      </c>
      <c r="J44" t="str" cm="1">
        <f t="array" aca="1" ref="J44" ca="1">_xlfn.XLOOKUP(D44,INDIRECT("$O$1:O"&amp;$R$2),INDIRECT("$P$1:P"&amp;$R$2),"")</f>
        <v/>
      </c>
      <c r="K44" cm="1">
        <f t="array" aca="1" ref="K44" ca="1">_xlfn.XLOOKUP(E44,INDIRECT("$O$1:O"&amp;$R$2),INDIRECT("$P$1:P"&amp;$R$2),"")</f>
        <v>1</v>
      </c>
      <c r="L44">
        <f t="shared" ref="L44:L47" ca="1" si="32">SUM(G44:K44)</f>
        <v>3</v>
      </c>
      <c r="O44">
        <v>5</v>
      </c>
      <c r="P44">
        <v>1</v>
      </c>
    </row>
    <row r="45" spans="1:16">
      <c r="A45" s="2">
        <v>45</v>
      </c>
      <c r="B45">
        <v>33</v>
      </c>
      <c r="C45">
        <v>31</v>
      </c>
      <c r="D45">
        <v>66</v>
      </c>
      <c r="E45">
        <v>34</v>
      </c>
      <c r="G45" cm="1">
        <f t="array" aca="1" ref="G45" ca="1">_xlfn.XLOOKUP(A45,INDIRECT("$O$1:O"&amp;$R$2),INDIRECT("$P$1:P"&amp;$R$2),"")</f>
        <v>1</v>
      </c>
      <c r="H45" cm="1">
        <f t="array" aca="1" ref="H45" ca="1">_xlfn.XLOOKUP(B45,INDIRECT("$O$1:O"&amp;$R$2),INDIRECT("$P$1:P"&amp;$R$2),"")</f>
        <v>1</v>
      </c>
      <c r="I45" cm="1">
        <f t="array" aca="1" ref="I45" ca="1">_xlfn.XLOOKUP(C45,INDIRECT("$O$1:O"&amp;$R$2),INDIRECT("$P$1:P"&amp;$R$2),"")</f>
        <v>1</v>
      </c>
      <c r="J45" cm="1">
        <f t="array" aca="1" ref="J45" ca="1">_xlfn.XLOOKUP(D45,INDIRECT("$O$1:O"&amp;$R$2),INDIRECT("$P$1:P"&amp;$R$2),"")</f>
        <v>1</v>
      </c>
      <c r="K45" cm="1">
        <f t="array" aca="1" ref="K45" ca="1">_xlfn.XLOOKUP(E45,INDIRECT("$O$1:O"&amp;$R$2),INDIRECT("$P$1:P"&amp;$R$2),"")</f>
        <v>1</v>
      </c>
      <c r="L45">
        <f t="shared" ca="1" si="32"/>
        <v>5</v>
      </c>
      <c r="O45">
        <v>12</v>
      </c>
      <c r="P45">
        <v>1</v>
      </c>
    </row>
    <row r="46" spans="1:16">
      <c r="A46" s="2">
        <v>17</v>
      </c>
      <c r="B46">
        <v>94</v>
      </c>
      <c r="C46">
        <v>75</v>
      </c>
      <c r="D46">
        <v>35</v>
      </c>
      <c r="E46">
        <v>88</v>
      </c>
      <c r="G46" cm="1">
        <f t="array" aca="1" ref="G46" ca="1">_xlfn.XLOOKUP(A46,INDIRECT("$O$1:O"&amp;$R$2),INDIRECT("$P$1:P"&amp;$R$2),"")</f>
        <v>1</v>
      </c>
      <c r="H46" cm="1">
        <f t="array" aca="1" ref="H46" ca="1">_xlfn.XLOOKUP(B46,INDIRECT("$O$1:O"&amp;$R$2),INDIRECT("$P$1:P"&amp;$R$2),"")</f>
        <v>1</v>
      </c>
      <c r="I46" cm="1">
        <f t="array" aca="1" ref="I46" ca="1">_xlfn.XLOOKUP(C46,INDIRECT("$O$1:O"&amp;$R$2),INDIRECT("$P$1:P"&amp;$R$2),"")</f>
        <v>1</v>
      </c>
      <c r="J46" cm="1">
        <f t="array" aca="1" ref="J46" ca="1">_xlfn.XLOOKUP(D46,INDIRECT("$O$1:O"&amp;$R$2),INDIRECT("$P$1:P"&amp;$R$2),"")</f>
        <v>1</v>
      </c>
      <c r="K46" t="str" cm="1">
        <f t="array" aca="1" ref="K46" ca="1">_xlfn.XLOOKUP(E46,INDIRECT("$O$1:O"&amp;$R$2),INDIRECT("$P$1:P"&amp;$R$2),"")</f>
        <v/>
      </c>
      <c r="L46">
        <f t="shared" ca="1" si="32"/>
        <v>4</v>
      </c>
      <c r="O46">
        <v>43</v>
      </c>
      <c r="P46">
        <v>1</v>
      </c>
    </row>
    <row r="47" spans="1:16">
      <c r="A47" s="2">
        <v>64</v>
      </c>
      <c r="B47">
        <v>10</v>
      </c>
      <c r="C47">
        <v>7</v>
      </c>
      <c r="D47">
        <v>93</v>
      </c>
      <c r="E47">
        <v>95</v>
      </c>
      <c r="G47" cm="1">
        <f t="array" aca="1" ref="G47" ca="1">_xlfn.XLOOKUP(A47,INDIRECT("$O$1:O"&amp;$R$2),INDIRECT("$P$1:P"&amp;$R$2),"")</f>
        <v>1</v>
      </c>
      <c r="H47" cm="1">
        <f t="array" aca="1" ref="H47" ca="1">_xlfn.XLOOKUP(B47,INDIRECT("$O$1:O"&amp;$R$2),INDIRECT("$P$1:P"&amp;$R$2),"")</f>
        <v>1</v>
      </c>
      <c r="I47" cm="1">
        <f t="array" aca="1" ref="I47" ca="1">_xlfn.XLOOKUP(C47,INDIRECT("$O$1:O"&amp;$R$2),INDIRECT("$P$1:P"&amp;$R$2),"")</f>
        <v>1</v>
      </c>
      <c r="J47" cm="1">
        <f t="array" aca="1" ref="J47" ca="1">_xlfn.XLOOKUP(D47,INDIRECT("$O$1:O"&amp;$R$2),INDIRECT("$P$1:P"&amp;$R$2),"")</f>
        <v>1</v>
      </c>
      <c r="K47" cm="1">
        <f t="array" aca="1" ref="K47" ca="1">_xlfn.XLOOKUP(E47,INDIRECT("$O$1:O"&amp;$R$2),INDIRECT("$P$1:P"&amp;$R$2),"")</f>
        <v>1</v>
      </c>
      <c r="L47">
        <f t="shared" ca="1" si="32"/>
        <v>5</v>
      </c>
      <c r="O47">
        <v>27</v>
      </c>
      <c r="P47">
        <v>1</v>
      </c>
    </row>
    <row r="48" spans="1:16">
      <c r="A48" s="1"/>
      <c r="G48">
        <f ca="1">SUM(G43:G47)</f>
        <v>5</v>
      </c>
      <c r="H48">
        <f t="shared" ref="H48" ca="1" si="33">SUM(H43:H47)</f>
        <v>5</v>
      </c>
      <c r="I48">
        <f t="shared" ref="I48" ca="1" si="34">SUM(I43:I47)</f>
        <v>4</v>
      </c>
      <c r="J48">
        <f t="shared" ref="J48" ca="1" si="35">SUM(J43:J47)</f>
        <v>4</v>
      </c>
      <c r="K48">
        <f t="shared" ref="K48" ca="1" si="36">SUM(K43:K47)</f>
        <v>4</v>
      </c>
      <c r="L48" t="b">
        <f ca="1">OR(COUNTIF(L43:L47,5),COUNTIF(G48:K48,5))</f>
        <v>1</v>
      </c>
      <c r="O48">
        <v>46</v>
      </c>
      <c r="P48">
        <v>1</v>
      </c>
    </row>
    <row r="49" spans="1:22">
      <c r="A49" s="2">
        <v>88</v>
      </c>
      <c r="B49">
        <v>20</v>
      </c>
      <c r="C49">
        <v>99</v>
      </c>
      <c r="D49">
        <v>15</v>
      </c>
      <c r="E49">
        <v>83</v>
      </c>
      <c r="G49" t="str" cm="1">
        <f t="array" aca="1" ref="G49" ca="1">_xlfn.XLOOKUP(A49,INDIRECT("$O$1:O"&amp;$R$2),INDIRECT("$P$1:P"&amp;$R$2),"")</f>
        <v/>
      </c>
      <c r="H49" t="str" cm="1">
        <f t="array" aca="1" ref="H49" ca="1">_xlfn.XLOOKUP(B49,INDIRECT("$O$1:O"&amp;$R$2),INDIRECT("$P$1:P"&amp;$R$2),"")</f>
        <v/>
      </c>
      <c r="I49" t="str" cm="1">
        <f t="array" aca="1" ref="I49" ca="1">_xlfn.XLOOKUP(C49,INDIRECT("$O$1:O"&amp;$R$2),INDIRECT("$P$1:P"&amp;$R$2),"")</f>
        <v/>
      </c>
      <c r="J49" cm="1">
        <f t="array" aca="1" ref="J49" ca="1">_xlfn.XLOOKUP(D49,INDIRECT("$O$1:O"&amp;$R$2),INDIRECT("$P$1:P"&amp;$R$2),"")</f>
        <v>1</v>
      </c>
      <c r="K49" cm="1">
        <f t="array" aca="1" ref="K49" ca="1">_xlfn.XLOOKUP(E49,INDIRECT("$O$1:O"&amp;$R$2),INDIRECT("$P$1:P"&amp;$R$2),"")</f>
        <v>1</v>
      </c>
      <c r="L49">
        <f ca="1">SUM(G49:K49)</f>
        <v>2</v>
      </c>
      <c r="O49">
        <v>62</v>
      </c>
      <c r="P49">
        <v>1</v>
      </c>
    </row>
    <row r="50" spans="1:22">
      <c r="A50" s="2">
        <v>81</v>
      </c>
      <c r="B50">
        <v>40</v>
      </c>
      <c r="C50">
        <v>5</v>
      </c>
      <c r="D50">
        <v>6</v>
      </c>
      <c r="E50">
        <v>98</v>
      </c>
      <c r="G50" t="str" cm="1">
        <f t="array" aca="1" ref="G50" ca="1">_xlfn.XLOOKUP(A50,INDIRECT("$O$1:O"&amp;$R$2),INDIRECT("$P$1:P"&amp;$R$2),"")</f>
        <v/>
      </c>
      <c r="H50" cm="1">
        <f t="array" aca="1" ref="H50" ca="1">_xlfn.XLOOKUP(B50,INDIRECT("$O$1:O"&amp;$R$2),INDIRECT("$P$1:P"&amp;$R$2),"")</f>
        <v>1</v>
      </c>
      <c r="I50" cm="1">
        <f t="array" aca="1" ref="I50" ca="1">_xlfn.XLOOKUP(C50,INDIRECT("$O$1:O"&amp;$R$2),INDIRECT("$P$1:P"&amp;$R$2),"")</f>
        <v>1</v>
      </c>
      <c r="J50" cm="1">
        <f t="array" aca="1" ref="J50" ca="1">_xlfn.XLOOKUP(D50,INDIRECT("$O$1:O"&amp;$R$2),INDIRECT("$P$1:P"&amp;$R$2),"")</f>
        <v>1</v>
      </c>
      <c r="K50" t="str" cm="1">
        <f t="array" aca="1" ref="K50" ca="1">_xlfn.XLOOKUP(E50,INDIRECT("$O$1:O"&amp;$R$2),INDIRECT("$P$1:P"&amp;$R$2),"")</f>
        <v/>
      </c>
      <c r="L50">
        <f t="shared" ref="L50:L53" ca="1" si="37">SUM(G50:K50)</f>
        <v>3</v>
      </c>
      <c r="O50">
        <v>73</v>
      </c>
      <c r="P50">
        <v>1</v>
      </c>
    </row>
    <row r="51" spans="1:22">
      <c r="A51" s="2">
        <v>49</v>
      </c>
      <c r="B51">
        <v>74</v>
      </c>
      <c r="C51">
        <v>18</v>
      </c>
      <c r="D51">
        <v>27</v>
      </c>
      <c r="E51">
        <v>9</v>
      </c>
      <c r="G51" cm="1">
        <f t="array" aca="1" ref="G51" ca="1">_xlfn.XLOOKUP(A51,INDIRECT("$O$1:O"&amp;$R$2),INDIRECT("$P$1:P"&amp;$R$2),"")</f>
        <v>1</v>
      </c>
      <c r="H51" cm="1">
        <f t="array" aca="1" ref="H51" ca="1">_xlfn.XLOOKUP(B51,INDIRECT("$O$1:O"&amp;$R$2),INDIRECT("$P$1:P"&amp;$R$2),"")</f>
        <v>1</v>
      </c>
      <c r="I51" cm="1">
        <f t="array" aca="1" ref="I51" ca="1">_xlfn.XLOOKUP(C51,INDIRECT("$O$1:O"&amp;$R$2),INDIRECT("$P$1:P"&amp;$R$2),"")</f>
        <v>1</v>
      </c>
      <c r="J51" cm="1">
        <f t="array" aca="1" ref="J51" ca="1">_xlfn.XLOOKUP(D51,INDIRECT("$O$1:O"&amp;$R$2),INDIRECT("$P$1:P"&amp;$R$2),"")</f>
        <v>1</v>
      </c>
      <c r="K51" cm="1">
        <f t="array" aca="1" ref="K51" ca="1">_xlfn.XLOOKUP(E51,INDIRECT("$O$1:O"&amp;$R$2),INDIRECT("$P$1:P"&amp;$R$2),"")</f>
        <v>1</v>
      </c>
      <c r="L51">
        <f t="shared" ca="1" si="37"/>
        <v>5</v>
      </c>
      <c r="O51">
        <v>16</v>
      </c>
      <c r="P51">
        <v>1</v>
      </c>
    </row>
    <row r="52" spans="1:22">
      <c r="A52" s="2">
        <v>43</v>
      </c>
      <c r="B52">
        <v>69</v>
      </c>
      <c r="C52">
        <v>28</v>
      </c>
      <c r="D52">
        <v>37</v>
      </c>
      <c r="E52">
        <v>71</v>
      </c>
      <c r="G52" cm="1">
        <f t="array" aca="1" ref="G52" ca="1">_xlfn.XLOOKUP(A52,INDIRECT("$O$1:O"&amp;$R$2),INDIRECT("$P$1:P"&amp;$R$2),"")</f>
        <v>1</v>
      </c>
      <c r="H52" cm="1">
        <f t="array" aca="1" ref="H52" ca="1">_xlfn.XLOOKUP(B52,INDIRECT("$O$1:O"&amp;$R$2),INDIRECT("$P$1:P"&amp;$R$2),"")</f>
        <v>1</v>
      </c>
      <c r="I52" cm="1">
        <f t="array" aca="1" ref="I52" ca="1">_xlfn.XLOOKUP(C52,INDIRECT("$O$1:O"&amp;$R$2),INDIRECT("$P$1:P"&amp;$R$2),"")</f>
        <v>1</v>
      </c>
      <c r="J52" cm="1">
        <f t="array" aca="1" ref="J52" ca="1">_xlfn.XLOOKUP(D52,INDIRECT("$O$1:O"&amp;$R$2),INDIRECT("$P$1:P"&amp;$R$2),"")</f>
        <v>1</v>
      </c>
      <c r="K52" cm="1">
        <f t="array" aca="1" ref="K52" ca="1">_xlfn.XLOOKUP(E52,INDIRECT("$O$1:O"&amp;$R$2),INDIRECT("$P$1:P"&amp;$R$2),"")</f>
        <v>1</v>
      </c>
      <c r="L52">
        <f t="shared" ca="1" si="37"/>
        <v>5</v>
      </c>
      <c r="O52">
        <v>55</v>
      </c>
      <c r="P52">
        <v>1</v>
      </c>
    </row>
    <row r="53" spans="1:22">
      <c r="A53" s="2">
        <v>87</v>
      </c>
      <c r="B53">
        <v>82</v>
      </c>
      <c r="C53">
        <v>90</v>
      </c>
      <c r="D53">
        <v>14</v>
      </c>
      <c r="E53">
        <v>47</v>
      </c>
      <c r="G53" cm="1">
        <f t="array" aca="1" ref="G53" ca="1">_xlfn.XLOOKUP(A53,INDIRECT("$O$1:O"&amp;$R$2),INDIRECT("$P$1:P"&amp;$R$2),"")</f>
        <v>1</v>
      </c>
      <c r="H53" cm="1">
        <f t="array" aca="1" ref="H53" ca="1">_xlfn.XLOOKUP(B53,INDIRECT("$O$1:O"&amp;$R$2),INDIRECT("$P$1:P"&amp;$R$2),"")</f>
        <v>1</v>
      </c>
      <c r="I53" cm="1">
        <f t="array" aca="1" ref="I53" ca="1">_xlfn.XLOOKUP(C53,INDIRECT("$O$1:O"&amp;$R$2),INDIRECT("$P$1:P"&amp;$R$2),"")</f>
        <v>1</v>
      </c>
      <c r="J53" cm="1">
        <f t="array" aca="1" ref="J53" ca="1">_xlfn.XLOOKUP(D53,INDIRECT("$O$1:O"&amp;$R$2),INDIRECT("$P$1:P"&amp;$R$2),"")</f>
        <v>1</v>
      </c>
      <c r="K53" cm="1">
        <f t="array" aca="1" ref="K53" ca="1">_xlfn.XLOOKUP(E53,INDIRECT("$O$1:O"&amp;$R$2),INDIRECT("$P$1:P"&amp;$R$2),"")</f>
        <v>1</v>
      </c>
      <c r="L53">
        <f t="shared" ca="1" si="37"/>
        <v>5</v>
      </c>
      <c r="O53">
        <v>22</v>
      </c>
      <c r="P53">
        <v>1</v>
      </c>
    </row>
    <row r="54" spans="1:22">
      <c r="A54" s="1"/>
      <c r="G54">
        <f ca="1">SUM(G49:G53)</f>
        <v>3</v>
      </c>
      <c r="H54">
        <f t="shared" ref="H54" ca="1" si="38">SUM(H49:H53)</f>
        <v>4</v>
      </c>
      <c r="I54">
        <f t="shared" ref="I54" ca="1" si="39">SUM(I49:I53)</f>
        <v>4</v>
      </c>
      <c r="J54">
        <f t="shared" ref="J54" ca="1" si="40">SUM(J49:J53)</f>
        <v>5</v>
      </c>
      <c r="K54">
        <f t="shared" ref="K54" ca="1" si="41">SUM(K49:K53)</f>
        <v>4</v>
      </c>
      <c r="L54" t="b">
        <f ca="1">OR(COUNTIF(L49:L53,5),COUNTIF(G54:K54,5))</f>
        <v>1</v>
      </c>
      <c r="O54">
        <v>4</v>
      </c>
      <c r="P54">
        <v>1</v>
      </c>
    </row>
    <row r="55" spans="1:22">
      <c r="A55" s="2">
        <v>21</v>
      </c>
      <c r="B55">
        <v>97</v>
      </c>
      <c r="C55">
        <v>92</v>
      </c>
      <c r="D55">
        <v>42</v>
      </c>
      <c r="E55">
        <v>60</v>
      </c>
      <c r="G55" cm="1">
        <f t="array" aca="1" ref="G55" ca="1">_xlfn.XLOOKUP(A55,INDIRECT("$O$1:O"&amp;$R$2),INDIRECT("$P$1:P"&amp;$R$2),"")</f>
        <v>1</v>
      </c>
      <c r="H55" t="str" cm="1">
        <f t="array" aca="1" ref="H55" ca="1">_xlfn.XLOOKUP(B55,INDIRECT("$O$1:O"&amp;$R$2),INDIRECT("$P$1:P"&amp;$R$2),"")</f>
        <v/>
      </c>
      <c r="I55" cm="1">
        <f t="array" aca="1" ref="I55" ca="1">_xlfn.XLOOKUP(C55,INDIRECT("$O$1:O"&amp;$R$2),INDIRECT("$P$1:P"&amp;$R$2),"")</f>
        <v>1</v>
      </c>
      <c r="J55" t="str" cm="1">
        <f t="array" aca="1" ref="J55" ca="1">_xlfn.XLOOKUP(D55,INDIRECT("$O$1:O"&amp;$R$2),INDIRECT("$P$1:P"&amp;$R$2),"")</f>
        <v/>
      </c>
      <c r="K55" cm="1">
        <f t="array" aca="1" ref="K55" ca="1">_xlfn.XLOOKUP(E55,INDIRECT("$O$1:O"&amp;$R$2),INDIRECT("$P$1:P"&amp;$R$2),"")</f>
        <v>1</v>
      </c>
      <c r="L55">
        <f ca="1">SUM(G55:K55)</f>
        <v>3</v>
      </c>
      <c r="O55">
        <v>65</v>
      </c>
      <c r="P55">
        <v>1</v>
      </c>
      <c r="R55">
        <f ca="1">IF(G55="",A55,0)</f>
        <v>0</v>
      </c>
      <c r="S55">
        <f t="shared" ref="S55:V55" ca="1" si="42">IF(H55="",B55,0)</f>
        <v>97</v>
      </c>
      <c r="T55">
        <f t="shared" ca="1" si="42"/>
        <v>0</v>
      </c>
      <c r="U55">
        <f t="shared" ca="1" si="42"/>
        <v>42</v>
      </c>
      <c r="V55">
        <f t="shared" ca="1" si="42"/>
        <v>0</v>
      </c>
    </row>
    <row r="56" spans="1:22">
      <c r="A56" s="2">
        <v>11</v>
      </c>
      <c r="B56">
        <v>65</v>
      </c>
      <c r="C56">
        <v>98</v>
      </c>
      <c r="D56">
        <v>95</v>
      </c>
      <c r="E56">
        <v>29</v>
      </c>
      <c r="G56" cm="1">
        <f t="array" aca="1" ref="G56" ca="1">_xlfn.XLOOKUP(A56,INDIRECT("$O$1:O"&amp;$R$2),INDIRECT("$P$1:P"&amp;$R$2),"")</f>
        <v>1</v>
      </c>
      <c r="H56" cm="1">
        <f t="array" aca="1" ref="H56" ca="1">_xlfn.XLOOKUP(B56,INDIRECT("$O$1:O"&amp;$R$2),INDIRECT("$P$1:P"&amp;$R$2),"")</f>
        <v>1</v>
      </c>
      <c r="I56" t="str" cm="1">
        <f t="array" aca="1" ref="I56" ca="1">_xlfn.XLOOKUP(C56,INDIRECT("$O$1:O"&amp;$R$2),INDIRECT("$P$1:P"&amp;$R$2),"")</f>
        <v/>
      </c>
      <c r="J56" cm="1">
        <f t="array" aca="1" ref="J56" ca="1">_xlfn.XLOOKUP(D56,INDIRECT("$O$1:O"&amp;$R$2),INDIRECT("$P$1:P"&amp;$R$2),"")</f>
        <v>1</v>
      </c>
      <c r="K56" cm="1">
        <f t="array" aca="1" ref="K56" ca="1">_xlfn.XLOOKUP(E56,INDIRECT("$O$1:O"&amp;$R$2),INDIRECT("$P$1:P"&amp;$R$2),"")</f>
        <v>1</v>
      </c>
      <c r="L56">
        <f t="shared" ref="L56:L59" ca="1" si="43">SUM(G56:K56)</f>
        <v>4</v>
      </c>
      <c r="O56">
        <v>76</v>
      </c>
      <c r="P56">
        <v>1</v>
      </c>
      <c r="R56">
        <f t="shared" ref="R56:R60" ca="1" si="44">IF(G56="",A56,0)</f>
        <v>0</v>
      </c>
      <c r="S56">
        <f t="shared" ref="S56:S60" ca="1" si="45">IF(H56="",B56,0)</f>
        <v>0</v>
      </c>
      <c r="T56">
        <f t="shared" ref="T56:T60" ca="1" si="46">IF(I56="",C56,0)</f>
        <v>98</v>
      </c>
      <c r="U56">
        <f t="shared" ref="U56:U60" ca="1" si="47">IF(J56="",D56,0)</f>
        <v>0</v>
      </c>
      <c r="V56">
        <f t="shared" ref="V56:V60" ca="1" si="48">IF(K56="",E56,0)</f>
        <v>0</v>
      </c>
    </row>
    <row r="57" spans="1:22">
      <c r="A57">
        <v>2</v>
      </c>
      <c r="B57">
        <v>49</v>
      </c>
      <c r="C57">
        <v>75</v>
      </c>
      <c r="D57">
        <v>20</v>
      </c>
      <c r="E57">
        <v>74</v>
      </c>
      <c r="G57" cm="1">
        <f t="array" aca="1" ref="G57" ca="1">_xlfn.XLOOKUP(A57,INDIRECT("$O$1:O"&amp;$R$2),INDIRECT("$P$1:P"&amp;$R$2),"")</f>
        <v>1</v>
      </c>
      <c r="H57" cm="1">
        <f t="array" aca="1" ref="H57" ca="1">_xlfn.XLOOKUP(B57,INDIRECT("$O$1:O"&amp;$R$2),INDIRECT("$P$1:P"&amp;$R$2),"")</f>
        <v>1</v>
      </c>
      <c r="I57" cm="1">
        <f t="array" aca="1" ref="I57" ca="1">_xlfn.XLOOKUP(C57,INDIRECT("$O$1:O"&amp;$R$2),INDIRECT("$P$1:P"&amp;$R$2),"")</f>
        <v>1</v>
      </c>
      <c r="J57" t="str" cm="1">
        <f t="array" aca="1" ref="J57" ca="1">_xlfn.XLOOKUP(D57,INDIRECT("$O$1:O"&amp;$R$2),INDIRECT("$P$1:P"&amp;$R$2),"")</f>
        <v/>
      </c>
      <c r="K57" cm="1">
        <f t="array" aca="1" ref="K57" ca="1">_xlfn.XLOOKUP(E57,INDIRECT("$O$1:O"&amp;$R$2),INDIRECT("$P$1:P"&amp;$R$2),"")</f>
        <v>1</v>
      </c>
      <c r="L57">
        <f t="shared" ca="1" si="43"/>
        <v>4</v>
      </c>
      <c r="O57">
        <v>54</v>
      </c>
      <c r="P57">
        <v>1</v>
      </c>
      <c r="R57">
        <f t="shared" ca="1" si="44"/>
        <v>0</v>
      </c>
      <c r="S57">
        <f t="shared" ca="1" si="45"/>
        <v>0</v>
      </c>
      <c r="T57">
        <f t="shared" ca="1" si="46"/>
        <v>0</v>
      </c>
      <c r="U57">
        <f t="shared" ca="1" si="47"/>
        <v>20</v>
      </c>
      <c r="V57">
        <f t="shared" ca="1" si="48"/>
        <v>0</v>
      </c>
    </row>
    <row r="58" spans="1:22">
      <c r="A58" s="2">
        <v>56</v>
      </c>
      <c r="B58">
        <v>40</v>
      </c>
      <c r="C58">
        <v>78</v>
      </c>
      <c r="D58">
        <v>66</v>
      </c>
      <c r="E58">
        <v>81</v>
      </c>
      <c r="G58" t="str" cm="1">
        <f t="array" aca="1" ref="G58" ca="1">_xlfn.XLOOKUP(A58,INDIRECT("$O$1:O"&amp;$R$2),INDIRECT("$P$1:P"&amp;$R$2),"")</f>
        <v/>
      </c>
      <c r="H58" cm="1">
        <f t="array" aca="1" ref="H58" ca="1">_xlfn.XLOOKUP(B58,INDIRECT("$O$1:O"&amp;$R$2),INDIRECT("$P$1:P"&amp;$R$2),"")</f>
        <v>1</v>
      </c>
      <c r="I58" cm="1">
        <f t="array" aca="1" ref="I58" ca="1">_xlfn.XLOOKUP(C58,INDIRECT("$O$1:O"&amp;$R$2),INDIRECT("$P$1:P"&amp;$R$2),"")</f>
        <v>1</v>
      </c>
      <c r="J58" cm="1">
        <f t="array" aca="1" ref="J58" ca="1">_xlfn.XLOOKUP(D58,INDIRECT("$O$1:O"&amp;$R$2),INDIRECT("$P$1:P"&amp;$R$2),"")</f>
        <v>1</v>
      </c>
      <c r="K58" t="str" cm="1">
        <f t="array" aca="1" ref="K58" ca="1">_xlfn.XLOOKUP(E58,INDIRECT("$O$1:O"&amp;$R$2),INDIRECT("$P$1:P"&amp;$R$2),"")</f>
        <v/>
      </c>
      <c r="L58">
        <f t="shared" ca="1" si="43"/>
        <v>3</v>
      </c>
      <c r="O58">
        <v>52</v>
      </c>
      <c r="P58">
        <v>1</v>
      </c>
      <c r="R58">
        <f t="shared" ca="1" si="44"/>
        <v>56</v>
      </c>
      <c r="S58">
        <f t="shared" ca="1" si="45"/>
        <v>0</v>
      </c>
      <c r="T58">
        <f t="shared" ca="1" si="46"/>
        <v>0</v>
      </c>
      <c r="U58">
        <f t="shared" ca="1" si="47"/>
        <v>0</v>
      </c>
      <c r="V58">
        <f t="shared" ca="1" si="48"/>
        <v>81</v>
      </c>
    </row>
    <row r="59" spans="1:22">
      <c r="A59" s="2">
        <v>68</v>
      </c>
      <c r="B59">
        <v>4</v>
      </c>
      <c r="C59">
        <v>46</v>
      </c>
      <c r="D59">
        <v>77</v>
      </c>
      <c r="E59">
        <v>61</v>
      </c>
      <c r="G59" cm="1">
        <f t="array" aca="1" ref="G59" ca="1">_xlfn.XLOOKUP(A59,INDIRECT("$O$1:O"&amp;$R$2),INDIRECT("$P$1:P"&amp;$R$2),"")</f>
        <v>1</v>
      </c>
      <c r="H59" cm="1">
        <f t="array" aca="1" ref="H59" ca="1">_xlfn.XLOOKUP(B59,INDIRECT("$O$1:O"&amp;$R$2),INDIRECT("$P$1:P"&amp;$R$2),"")</f>
        <v>1</v>
      </c>
      <c r="I59" cm="1">
        <f t="array" aca="1" ref="I59" ca="1">_xlfn.XLOOKUP(C59,INDIRECT("$O$1:O"&amp;$R$2),INDIRECT("$P$1:P"&amp;$R$2),"")</f>
        <v>1</v>
      </c>
      <c r="J59" cm="1">
        <f t="array" aca="1" ref="J59" ca="1">_xlfn.XLOOKUP(D59,INDIRECT("$O$1:O"&amp;$R$2),INDIRECT("$P$1:P"&amp;$R$2),"")</f>
        <v>1</v>
      </c>
      <c r="K59" t="str" cm="1">
        <f t="array" aca="1" ref="K59" ca="1">_xlfn.XLOOKUP(E59,INDIRECT("$O$1:O"&amp;$R$2),INDIRECT("$P$1:P"&amp;$R$2),"")</f>
        <v/>
      </c>
      <c r="L59">
        <f t="shared" ca="1" si="43"/>
        <v>4</v>
      </c>
      <c r="O59">
        <v>83</v>
      </c>
      <c r="P59">
        <v>1</v>
      </c>
      <c r="R59">
        <f t="shared" ca="1" si="44"/>
        <v>0</v>
      </c>
      <c r="S59">
        <f t="shared" ca="1" si="45"/>
        <v>0</v>
      </c>
      <c r="T59">
        <f t="shared" ca="1" si="46"/>
        <v>0</v>
      </c>
      <c r="U59">
        <f t="shared" ca="1" si="47"/>
        <v>0</v>
      </c>
      <c r="V59">
        <f t="shared" ca="1" si="48"/>
        <v>61</v>
      </c>
    </row>
    <row r="60" spans="1:22">
      <c r="A60" s="1"/>
      <c r="G60">
        <f ca="1">SUM(G55:G59)</f>
        <v>4</v>
      </c>
      <c r="H60">
        <f t="shared" ref="H60" ca="1" si="49">SUM(H55:H59)</f>
        <v>4</v>
      </c>
      <c r="I60">
        <f t="shared" ref="I60" ca="1" si="50">SUM(I55:I59)</f>
        <v>4</v>
      </c>
      <c r="J60">
        <f t="shared" ref="J60" ca="1" si="51">SUM(J55:J59)</f>
        <v>3</v>
      </c>
      <c r="K60">
        <f t="shared" ref="K60" ca="1" si="52">SUM(K55:K59)</f>
        <v>3</v>
      </c>
      <c r="L60" t="b">
        <f ca="1">OR(COUNTIF(L55:L59,5),COUNTIF(G60:K60,5))</f>
        <v>0</v>
      </c>
      <c r="O60">
        <v>10</v>
      </c>
      <c r="P60">
        <v>1</v>
      </c>
    </row>
    <row r="61" spans="1:22">
      <c r="A61" s="2">
        <v>26</v>
      </c>
      <c r="B61">
        <v>14</v>
      </c>
      <c r="C61">
        <v>39</v>
      </c>
      <c r="D61">
        <v>76</v>
      </c>
      <c r="E61">
        <v>11</v>
      </c>
      <c r="G61" cm="1">
        <f t="array" aca="1" ref="G61" ca="1">_xlfn.XLOOKUP(A61,INDIRECT("$O$1:O"&amp;$R$2),INDIRECT("$P$1:P"&amp;$R$2),"")</f>
        <v>1</v>
      </c>
      <c r="H61" cm="1">
        <f t="array" aca="1" ref="H61" ca="1">_xlfn.XLOOKUP(B61,INDIRECT("$O$1:O"&amp;$R$2),INDIRECT("$P$1:P"&amp;$R$2),"")</f>
        <v>1</v>
      </c>
      <c r="I61" cm="1">
        <f t="array" aca="1" ref="I61" ca="1">_xlfn.XLOOKUP(C61,INDIRECT("$O$1:O"&amp;$R$2),INDIRECT("$P$1:P"&amp;$R$2),"")</f>
        <v>1</v>
      </c>
      <c r="J61" cm="1">
        <f t="array" aca="1" ref="J61" ca="1">_xlfn.XLOOKUP(D61,INDIRECT("$O$1:O"&amp;$R$2),INDIRECT("$P$1:P"&amp;$R$2),"")</f>
        <v>1</v>
      </c>
      <c r="K61" cm="1">
        <f t="array" aca="1" ref="K61" ca="1">_xlfn.XLOOKUP(E61,INDIRECT("$O$1:O"&amp;$R$2),INDIRECT("$P$1:P"&amp;$R$2),"")</f>
        <v>1</v>
      </c>
      <c r="L61">
        <f ca="1">SUM(G61:K61)</f>
        <v>5</v>
      </c>
      <c r="O61">
        <v>21</v>
      </c>
      <c r="P61">
        <v>1</v>
      </c>
    </row>
    <row r="62" spans="1:22">
      <c r="A62" s="2">
        <v>41</v>
      </c>
      <c r="B62">
        <v>74</v>
      </c>
      <c r="C62">
        <v>34</v>
      </c>
      <c r="D62">
        <v>91</v>
      </c>
      <c r="E62">
        <v>4</v>
      </c>
      <c r="G62" cm="1">
        <f t="array" aca="1" ref="G62" ca="1">_xlfn.XLOOKUP(A62,INDIRECT("$O$1:O"&amp;$R$2),INDIRECT("$P$1:P"&amp;$R$2),"")</f>
        <v>1</v>
      </c>
      <c r="H62" cm="1">
        <f t="array" aca="1" ref="H62" ca="1">_xlfn.XLOOKUP(B62,INDIRECT("$O$1:O"&amp;$R$2),INDIRECT("$P$1:P"&amp;$R$2),"")</f>
        <v>1</v>
      </c>
      <c r="I62" cm="1">
        <f t="array" aca="1" ref="I62" ca="1">_xlfn.XLOOKUP(C62,INDIRECT("$O$1:O"&amp;$R$2),INDIRECT("$P$1:P"&amp;$R$2),"")</f>
        <v>1</v>
      </c>
      <c r="J62" cm="1">
        <f t="array" aca="1" ref="J62" ca="1">_xlfn.XLOOKUP(D62,INDIRECT("$O$1:O"&amp;$R$2),INDIRECT("$P$1:P"&amp;$R$2),"")</f>
        <v>1</v>
      </c>
      <c r="K62" cm="1">
        <f t="array" aca="1" ref="K62" ca="1">_xlfn.XLOOKUP(E62,INDIRECT("$O$1:O"&amp;$R$2),INDIRECT("$P$1:P"&amp;$R$2),"")</f>
        <v>1</v>
      </c>
      <c r="L62">
        <f t="shared" ref="L62:L65" ca="1" si="53">SUM(G62:K62)</f>
        <v>5</v>
      </c>
      <c r="O62">
        <v>67</v>
      </c>
      <c r="P62">
        <v>1</v>
      </c>
    </row>
    <row r="63" spans="1:22">
      <c r="A63" s="2">
        <v>51</v>
      </c>
      <c r="B63">
        <v>9</v>
      </c>
      <c r="C63">
        <v>97</v>
      </c>
      <c r="D63">
        <v>29</v>
      </c>
      <c r="E63">
        <v>75</v>
      </c>
      <c r="G63" cm="1">
        <f t="array" aca="1" ref="G63" ca="1">_xlfn.XLOOKUP(A63,INDIRECT("$O$1:O"&amp;$R$2),INDIRECT("$P$1:P"&amp;$R$2),"")</f>
        <v>1</v>
      </c>
      <c r="H63" cm="1">
        <f t="array" aca="1" ref="H63" ca="1">_xlfn.XLOOKUP(B63,INDIRECT("$O$1:O"&amp;$R$2),INDIRECT("$P$1:P"&amp;$R$2),"")</f>
        <v>1</v>
      </c>
      <c r="I63" t="str" cm="1">
        <f t="array" aca="1" ref="I63" ca="1">_xlfn.XLOOKUP(C63,INDIRECT("$O$1:O"&amp;$R$2),INDIRECT("$P$1:P"&amp;$R$2),"")</f>
        <v/>
      </c>
      <c r="J63" cm="1">
        <f t="array" aca="1" ref="J63" ca="1">_xlfn.XLOOKUP(D63,INDIRECT("$O$1:O"&amp;$R$2),INDIRECT("$P$1:P"&amp;$R$2),"")</f>
        <v>1</v>
      </c>
      <c r="K63" cm="1">
        <f t="array" aca="1" ref="K63" ca="1">_xlfn.XLOOKUP(E63,INDIRECT("$O$1:O"&amp;$R$2),INDIRECT("$P$1:P"&amp;$R$2),"")</f>
        <v>1</v>
      </c>
      <c r="L63">
        <f t="shared" ca="1" si="53"/>
        <v>4</v>
      </c>
      <c r="O63">
        <v>15</v>
      </c>
      <c r="P63">
        <v>1</v>
      </c>
    </row>
    <row r="64" spans="1:22">
      <c r="A64" s="2">
        <v>83</v>
      </c>
      <c r="B64">
        <v>86</v>
      </c>
      <c r="C64">
        <v>23</v>
      </c>
      <c r="D64">
        <v>35</v>
      </c>
      <c r="E64">
        <v>77</v>
      </c>
      <c r="G64" cm="1">
        <f t="array" aca="1" ref="G64" ca="1">_xlfn.XLOOKUP(A64,INDIRECT("$O$1:O"&amp;$R$2),INDIRECT("$P$1:P"&amp;$R$2),"")</f>
        <v>1</v>
      </c>
      <c r="H64" cm="1">
        <f t="array" aca="1" ref="H64" ca="1">_xlfn.XLOOKUP(B64,INDIRECT("$O$1:O"&amp;$R$2),INDIRECT("$P$1:P"&amp;$R$2),"")</f>
        <v>1</v>
      </c>
      <c r="I64" t="str" cm="1">
        <f t="array" aca="1" ref="I64" ca="1">_xlfn.XLOOKUP(C64,INDIRECT("$O$1:O"&amp;$R$2),INDIRECT("$P$1:P"&amp;$R$2),"")</f>
        <v/>
      </c>
      <c r="J64" cm="1">
        <f t="array" aca="1" ref="J64" ca="1">_xlfn.XLOOKUP(D64,INDIRECT("$O$1:O"&amp;$R$2),INDIRECT("$P$1:P"&amp;$R$2),"")</f>
        <v>1</v>
      </c>
      <c r="K64" cm="1">
        <f t="array" aca="1" ref="K64" ca="1">_xlfn.XLOOKUP(E64,INDIRECT("$O$1:O"&amp;$R$2),INDIRECT("$P$1:P"&amp;$R$2),"")</f>
        <v>1</v>
      </c>
      <c r="L64">
        <f t="shared" ca="1" si="53"/>
        <v>4</v>
      </c>
      <c r="O64">
        <v>47</v>
      </c>
      <c r="P64">
        <v>1</v>
      </c>
    </row>
    <row r="65" spans="1:16">
      <c r="A65" s="2">
        <v>90</v>
      </c>
      <c r="B65">
        <v>2</v>
      </c>
      <c r="C65">
        <v>49</v>
      </c>
      <c r="D65">
        <v>30</v>
      </c>
      <c r="E65">
        <v>89</v>
      </c>
      <c r="G65" cm="1">
        <f t="array" aca="1" ref="G65" ca="1">_xlfn.XLOOKUP(A65,INDIRECT("$O$1:O"&amp;$R$2),INDIRECT("$P$1:P"&amp;$R$2),"")</f>
        <v>1</v>
      </c>
      <c r="H65" cm="1">
        <f t="array" aca="1" ref="H65" ca="1">_xlfn.XLOOKUP(B65,INDIRECT("$O$1:O"&amp;$R$2),INDIRECT("$P$1:P"&amp;$R$2),"")</f>
        <v>1</v>
      </c>
      <c r="I65" cm="1">
        <f t="array" aca="1" ref="I65" ca="1">_xlfn.XLOOKUP(C65,INDIRECT("$O$1:O"&amp;$R$2),INDIRECT("$P$1:P"&amp;$R$2),"")</f>
        <v>1</v>
      </c>
      <c r="J65" cm="1">
        <f t="array" aca="1" ref="J65" ca="1">_xlfn.XLOOKUP(D65,INDIRECT("$O$1:O"&amp;$R$2),INDIRECT("$P$1:P"&amp;$R$2),"")</f>
        <v>1</v>
      </c>
      <c r="K65" cm="1">
        <f t="array" aca="1" ref="K65" ca="1">_xlfn.XLOOKUP(E65,INDIRECT("$O$1:O"&amp;$R$2),INDIRECT("$P$1:P"&amp;$R$2),"")</f>
        <v>1</v>
      </c>
      <c r="L65">
        <f t="shared" ca="1" si="53"/>
        <v>5</v>
      </c>
      <c r="O65">
        <v>45</v>
      </c>
      <c r="P65">
        <v>1</v>
      </c>
    </row>
    <row r="66" spans="1:16">
      <c r="A66" s="1"/>
      <c r="G66">
        <f ca="1">SUM(G61:G65)</f>
        <v>5</v>
      </c>
      <c r="H66">
        <f t="shared" ref="H66" ca="1" si="54">SUM(H61:H65)</f>
        <v>5</v>
      </c>
      <c r="I66">
        <f t="shared" ref="I66" ca="1" si="55">SUM(I61:I65)</f>
        <v>3</v>
      </c>
      <c r="J66">
        <f t="shared" ref="J66" ca="1" si="56">SUM(J61:J65)</f>
        <v>5</v>
      </c>
      <c r="K66">
        <f t="shared" ref="K66" ca="1" si="57">SUM(K61:K65)</f>
        <v>5</v>
      </c>
      <c r="L66" t="b">
        <f ca="1">OR(COUNTIF(L61:L65,5),COUNTIF(G66:K66,5))</f>
        <v>1</v>
      </c>
      <c r="O66">
        <v>40</v>
      </c>
      <c r="P66">
        <v>1</v>
      </c>
    </row>
    <row r="67" spans="1:16">
      <c r="A67" s="2">
        <v>34</v>
      </c>
      <c r="B67">
        <v>97</v>
      </c>
      <c r="C67">
        <v>0</v>
      </c>
      <c r="D67">
        <v>22</v>
      </c>
      <c r="E67">
        <v>15</v>
      </c>
      <c r="G67" cm="1">
        <f t="array" aca="1" ref="G67" ca="1">_xlfn.XLOOKUP(A67,INDIRECT("$O$1:O"&amp;$R$2),INDIRECT("$P$1:P"&amp;$R$2),"")</f>
        <v>1</v>
      </c>
      <c r="H67" t="str" cm="1">
        <f t="array" aca="1" ref="H67" ca="1">_xlfn.XLOOKUP(B67,INDIRECT("$O$1:O"&amp;$R$2),INDIRECT("$P$1:P"&amp;$R$2),"")</f>
        <v/>
      </c>
      <c r="I67" cm="1">
        <f t="array" aca="1" ref="I67" ca="1">_xlfn.XLOOKUP(C67,INDIRECT("$O$1:O"&amp;$R$2),INDIRECT("$P$1:P"&amp;$R$2),"")</f>
        <v>1</v>
      </c>
      <c r="J67" cm="1">
        <f t="array" aca="1" ref="J67" ca="1">_xlfn.XLOOKUP(D67,INDIRECT("$O$1:O"&amp;$R$2),INDIRECT("$P$1:P"&amp;$R$2),"")</f>
        <v>1</v>
      </c>
      <c r="K67" cm="1">
        <f t="array" aca="1" ref="K67" ca="1">_xlfn.XLOOKUP(E67,INDIRECT("$O$1:O"&amp;$R$2),INDIRECT("$P$1:P"&amp;$R$2),"")</f>
        <v>1</v>
      </c>
      <c r="L67">
        <f ca="1">SUM(G67:K67)</f>
        <v>4</v>
      </c>
      <c r="O67">
        <v>35</v>
      </c>
      <c r="P67">
        <v>1</v>
      </c>
    </row>
    <row r="68" spans="1:16">
      <c r="A68" s="2">
        <v>65</v>
      </c>
      <c r="B68">
        <v>60</v>
      </c>
      <c r="C68">
        <v>82</v>
      </c>
      <c r="D68">
        <v>66</v>
      </c>
      <c r="E68">
        <v>47</v>
      </c>
      <c r="G68" cm="1">
        <f t="array" aca="1" ref="G68" ca="1">_xlfn.XLOOKUP(A68,INDIRECT("$O$1:O"&amp;$R$2),INDIRECT("$P$1:P"&amp;$R$2),"")</f>
        <v>1</v>
      </c>
      <c r="H68" cm="1">
        <f t="array" aca="1" ref="H68" ca="1">_xlfn.XLOOKUP(B68,INDIRECT("$O$1:O"&amp;$R$2),INDIRECT("$P$1:P"&amp;$R$2),"")</f>
        <v>1</v>
      </c>
      <c r="I68" cm="1">
        <f t="array" aca="1" ref="I68" ca="1">_xlfn.XLOOKUP(C68,INDIRECT("$O$1:O"&amp;$R$2),INDIRECT("$P$1:P"&amp;$R$2),"")</f>
        <v>1</v>
      </c>
      <c r="J68" cm="1">
        <f t="array" aca="1" ref="J68" ca="1">_xlfn.XLOOKUP(D68,INDIRECT("$O$1:O"&amp;$R$2),INDIRECT("$P$1:P"&amp;$R$2),"")</f>
        <v>1</v>
      </c>
      <c r="K68" cm="1">
        <f t="array" aca="1" ref="K68" ca="1">_xlfn.XLOOKUP(E68,INDIRECT("$O$1:O"&amp;$R$2),INDIRECT("$P$1:P"&amp;$R$2),"")</f>
        <v>1</v>
      </c>
      <c r="L68">
        <f t="shared" ref="L68:L71" ca="1" si="58">SUM(G68:K68)</f>
        <v>5</v>
      </c>
      <c r="O68">
        <v>66</v>
      </c>
      <c r="P68">
        <v>1</v>
      </c>
    </row>
    <row r="69" spans="1:16">
      <c r="A69" s="2">
        <v>30</v>
      </c>
      <c r="B69">
        <v>9</v>
      </c>
      <c r="C69">
        <v>49</v>
      </c>
      <c r="D69">
        <v>95</v>
      </c>
      <c r="E69">
        <v>48</v>
      </c>
      <c r="G69" cm="1">
        <f t="array" aca="1" ref="G69" ca="1">_xlfn.XLOOKUP(A69,INDIRECT("$O$1:O"&amp;$R$2),INDIRECT("$P$1:P"&amp;$R$2),"")</f>
        <v>1</v>
      </c>
      <c r="H69" cm="1">
        <f t="array" aca="1" ref="H69" ca="1">_xlfn.XLOOKUP(B69,INDIRECT("$O$1:O"&amp;$R$2),INDIRECT("$P$1:P"&amp;$R$2),"")</f>
        <v>1</v>
      </c>
      <c r="I69" cm="1">
        <f t="array" aca="1" ref="I69" ca="1">_xlfn.XLOOKUP(C69,INDIRECT("$O$1:O"&amp;$R$2),INDIRECT("$P$1:P"&amp;$R$2),"")</f>
        <v>1</v>
      </c>
      <c r="J69" cm="1">
        <f t="array" aca="1" ref="J69" ca="1">_xlfn.XLOOKUP(D69,INDIRECT("$O$1:O"&amp;$R$2),INDIRECT("$P$1:P"&amp;$R$2),"")</f>
        <v>1</v>
      </c>
      <c r="K69" cm="1">
        <f t="array" aca="1" ref="K69" ca="1">_xlfn.XLOOKUP(E69,INDIRECT("$O$1:O"&amp;$R$2),INDIRECT("$P$1:P"&amp;$R$2),"")</f>
        <v>1</v>
      </c>
      <c r="L69">
        <f t="shared" ca="1" si="58"/>
        <v>5</v>
      </c>
      <c r="O69">
        <v>79</v>
      </c>
      <c r="P69">
        <v>1</v>
      </c>
    </row>
    <row r="70" spans="1:16">
      <c r="A70" s="2">
        <v>54</v>
      </c>
      <c r="B70">
        <v>73</v>
      </c>
      <c r="C70">
        <v>67</v>
      </c>
      <c r="D70">
        <v>17</v>
      </c>
      <c r="E70">
        <v>78</v>
      </c>
      <c r="G70" cm="1">
        <f t="array" aca="1" ref="G70" ca="1">_xlfn.XLOOKUP(A70,INDIRECT("$O$1:O"&amp;$R$2),INDIRECT("$P$1:P"&amp;$R$2),"")</f>
        <v>1</v>
      </c>
      <c r="H70" cm="1">
        <f t="array" aca="1" ref="H70" ca="1">_xlfn.XLOOKUP(B70,INDIRECT("$O$1:O"&amp;$R$2),INDIRECT("$P$1:P"&amp;$R$2),"")</f>
        <v>1</v>
      </c>
      <c r="I70" cm="1">
        <f t="array" aca="1" ref="I70" ca="1">_xlfn.XLOOKUP(C70,INDIRECT("$O$1:O"&amp;$R$2),INDIRECT("$P$1:P"&amp;$R$2),"")</f>
        <v>1</v>
      </c>
      <c r="J70" cm="1">
        <f t="array" aca="1" ref="J70" ca="1">_xlfn.XLOOKUP(D70,INDIRECT("$O$1:O"&amp;$R$2),INDIRECT("$P$1:P"&amp;$R$2),"")</f>
        <v>1</v>
      </c>
      <c r="K70" cm="1">
        <f t="array" aca="1" ref="K70" ca="1">_xlfn.XLOOKUP(E70,INDIRECT("$O$1:O"&amp;$R$2),INDIRECT("$P$1:P"&amp;$R$2),"")</f>
        <v>1</v>
      </c>
      <c r="L70">
        <f t="shared" ca="1" si="58"/>
        <v>5</v>
      </c>
      <c r="O70">
        <v>51</v>
      </c>
      <c r="P70">
        <v>1</v>
      </c>
    </row>
    <row r="71" spans="1:16">
      <c r="A71" s="2">
        <v>33</v>
      </c>
      <c r="B71">
        <v>96</v>
      </c>
      <c r="C71">
        <v>44</v>
      </c>
      <c r="D71">
        <v>1</v>
      </c>
      <c r="E71">
        <v>32</v>
      </c>
      <c r="G71" cm="1">
        <f t="array" aca="1" ref="G71" ca="1">_xlfn.XLOOKUP(A71,INDIRECT("$O$1:O"&amp;$R$2),INDIRECT("$P$1:P"&amp;$R$2),"")</f>
        <v>1</v>
      </c>
      <c r="H71" cm="1">
        <f t="array" aca="1" ref="H71" ca="1">_xlfn.XLOOKUP(B71,INDIRECT("$O$1:O"&amp;$R$2),INDIRECT("$P$1:P"&amp;$R$2),"")</f>
        <v>1</v>
      </c>
      <c r="I71" cm="1">
        <f t="array" aca="1" ref="I71" ca="1">_xlfn.XLOOKUP(C71,INDIRECT("$O$1:O"&amp;$R$2),INDIRECT("$P$1:P"&amp;$R$2),"")</f>
        <v>1</v>
      </c>
      <c r="J71" cm="1">
        <f t="array" aca="1" ref="J71" ca="1">_xlfn.XLOOKUP(D71,INDIRECT("$O$1:O"&amp;$R$2),INDIRECT("$P$1:P"&amp;$R$2),"")</f>
        <v>1</v>
      </c>
      <c r="K71" cm="1">
        <f t="array" aca="1" ref="K71" ca="1">_xlfn.XLOOKUP(E71,INDIRECT("$O$1:O"&amp;$R$2),INDIRECT("$P$1:P"&amp;$R$2),"")</f>
        <v>1</v>
      </c>
      <c r="L71">
        <f t="shared" ca="1" si="58"/>
        <v>5</v>
      </c>
      <c r="O71">
        <v>75</v>
      </c>
      <c r="P71">
        <v>1</v>
      </c>
    </row>
    <row r="72" spans="1:16">
      <c r="A72" s="1"/>
      <c r="G72">
        <f ca="1">SUM(G67:G71)</f>
        <v>5</v>
      </c>
      <c r="H72">
        <f t="shared" ref="H72" ca="1" si="59">SUM(H67:H71)</f>
        <v>4</v>
      </c>
      <c r="I72">
        <f t="shared" ref="I72" ca="1" si="60">SUM(I67:I71)</f>
        <v>5</v>
      </c>
      <c r="J72">
        <f t="shared" ref="J72" ca="1" si="61">SUM(J67:J71)</f>
        <v>5</v>
      </c>
      <c r="K72">
        <f t="shared" ref="K72" ca="1" si="62">SUM(K67:K71)</f>
        <v>5</v>
      </c>
      <c r="L72" t="b">
        <f ca="1">OR(COUNTIF(L67:L71,5),COUNTIF(G72:K72,5))</f>
        <v>1</v>
      </c>
      <c r="O72">
        <v>39</v>
      </c>
      <c r="P72">
        <v>1</v>
      </c>
    </row>
    <row r="73" spans="1:16">
      <c r="A73" s="2">
        <v>90</v>
      </c>
      <c r="B73">
        <v>29</v>
      </c>
      <c r="C73">
        <v>10</v>
      </c>
      <c r="D73">
        <v>49</v>
      </c>
      <c r="E73">
        <v>63</v>
      </c>
      <c r="G73" cm="1">
        <f t="array" aca="1" ref="G73" ca="1">_xlfn.XLOOKUP(A73,INDIRECT("$O$1:O"&amp;$R$2),INDIRECT("$P$1:P"&amp;$R$2),"")</f>
        <v>1</v>
      </c>
      <c r="H73" cm="1">
        <f t="array" aca="1" ref="H73" ca="1">_xlfn.XLOOKUP(B73,INDIRECT("$O$1:O"&amp;$R$2),INDIRECT("$P$1:P"&amp;$R$2),"")</f>
        <v>1</v>
      </c>
      <c r="I73" cm="1">
        <f t="array" aca="1" ref="I73" ca="1">_xlfn.XLOOKUP(C73,INDIRECT("$O$1:O"&amp;$R$2),INDIRECT("$P$1:P"&amp;$R$2),"")</f>
        <v>1</v>
      </c>
      <c r="J73" cm="1">
        <f t="array" aca="1" ref="J73" ca="1">_xlfn.XLOOKUP(D73,INDIRECT("$O$1:O"&amp;$R$2),INDIRECT("$P$1:P"&amp;$R$2),"")</f>
        <v>1</v>
      </c>
      <c r="K73" cm="1">
        <f t="array" aca="1" ref="K73" ca="1">_xlfn.XLOOKUP(E73,INDIRECT("$O$1:O"&amp;$R$2),INDIRECT("$P$1:P"&amp;$R$2),"")</f>
        <v>1</v>
      </c>
      <c r="L73">
        <f ca="1">SUM(G73:K73)</f>
        <v>5</v>
      </c>
      <c r="O73">
        <v>64</v>
      </c>
      <c r="P73">
        <v>1</v>
      </c>
    </row>
    <row r="74" spans="1:16">
      <c r="A74">
        <v>8</v>
      </c>
      <c r="B74">
        <v>26</v>
      </c>
      <c r="C74">
        <v>95</v>
      </c>
      <c r="D74">
        <v>61</v>
      </c>
      <c r="E74">
        <v>0</v>
      </c>
      <c r="G74" cm="1">
        <f t="array" aca="1" ref="G74" ca="1">_xlfn.XLOOKUP(A74,INDIRECT("$O$1:O"&amp;$R$2),INDIRECT("$P$1:P"&amp;$R$2),"")</f>
        <v>1</v>
      </c>
      <c r="H74" cm="1">
        <f t="array" aca="1" ref="H74" ca="1">_xlfn.XLOOKUP(B74,INDIRECT("$O$1:O"&amp;$R$2),INDIRECT("$P$1:P"&amp;$R$2),"")</f>
        <v>1</v>
      </c>
      <c r="I74" cm="1">
        <f t="array" aca="1" ref="I74" ca="1">_xlfn.XLOOKUP(C74,INDIRECT("$O$1:O"&amp;$R$2),INDIRECT("$P$1:P"&amp;$R$2),"")</f>
        <v>1</v>
      </c>
      <c r="J74" t="str" cm="1">
        <f t="array" aca="1" ref="J74" ca="1">_xlfn.XLOOKUP(D74,INDIRECT("$O$1:O"&amp;$R$2),INDIRECT("$P$1:P"&amp;$R$2),"")</f>
        <v/>
      </c>
      <c r="K74" cm="1">
        <f t="array" aca="1" ref="K74" ca="1">_xlfn.XLOOKUP(E74,INDIRECT("$O$1:O"&amp;$R$2),INDIRECT("$P$1:P"&amp;$R$2),"")</f>
        <v>1</v>
      </c>
      <c r="L74">
        <f t="shared" ref="L74:L77" ca="1" si="63">SUM(G74:K74)</f>
        <v>4</v>
      </c>
      <c r="O74">
        <v>24</v>
      </c>
      <c r="P74">
        <v>1</v>
      </c>
    </row>
    <row r="75" spans="1:16">
      <c r="A75" s="2">
        <v>54</v>
      </c>
      <c r="B75">
        <v>13</v>
      </c>
      <c r="C75">
        <v>51</v>
      </c>
      <c r="D75">
        <v>12</v>
      </c>
      <c r="E75">
        <v>44</v>
      </c>
      <c r="G75" cm="1">
        <f t="array" aca="1" ref="G75" ca="1">_xlfn.XLOOKUP(A75,INDIRECT("$O$1:O"&amp;$R$2),INDIRECT("$P$1:P"&amp;$R$2),"")</f>
        <v>1</v>
      </c>
      <c r="H75" cm="1">
        <f t="array" aca="1" ref="H75" ca="1">_xlfn.XLOOKUP(B75,INDIRECT("$O$1:O"&amp;$R$2),INDIRECT("$P$1:P"&amp;$R$2),"")</f>
        <v>1</v>
      </c>
      <c r="I75" cm="1">
        <f t="array" aca="1" ref="I75" ca="1">_xlfn.XLOOKUP(C75,INDIRECT("$O$1:O"&amp;$R$2),INDIRECT("$P$1:P"&amp;$R$2),"")</f>
        <v>1</v>
      </c>
      <c r="J75" cm="1">
        <f t="array" aca="1" ref="J75" ca="1">_xlfn.XLOOKUP(D75,INDIRECT("$O$1:O"&amp;$R$2),INDIRECT("$P$1:P"&amp;$R$2),"")</f>
        <v>1</v>
      </c>
      <c r="K75" cm="1">
        <f t="array" aca="1" ref="K75" ca="1">_xlfn.XLOOKUP(E75,INDIRECT("$O$1:O"&amp;$R$2),INDIRECT("$P$1:P"&amp;$R$2),"")</f>
        <v>1</v>
      </c>
      <c r="L75">
        <f t="shared" ca="1" si="63"/>
        <v>5</v>
      </c>
      <c r="O75">
        <v>37</v>
      </c>
      <c r="P75">
        <v>1</v>
      </c>
    </row>
    <row r="76" spans="1:16">
      <c r="A76" s="2">
        <v>32</v>
      </c>
      <c r="B76">
        <v>48</v>
      </c>
      <c r="C76">
        <v>16</v>
      </c>
      <c r="D76">
        <v>47</v>
      </c>
      <c r="E76">
        <v>84</v>
      </c>
      <c r="G76" cm="1">
        <f t="array" aca="1" ref="G76" ca="1">_xlfn.XLOOKUP(A76,INDIRECT("$O$1:O"&amp;$R$2),INDIRECT("$P$1:P"&amp;$R$2),"")</f>
        <v>1</v>
      </c>
      <c r="H76" cm="1">
        <f t="array" aca="1" ref="H76" ca="1">_xlfn.XLOOKUP(B76,INDIRECT("$O$1:O"&amp;$R$2),INDIRECT("$P$1:P"&amp;$R$2),"")</f>
        <v>1</v>
      </c>
      <c r="I76" cm="1">
        <f t="array" aca="1" ref="I76" ca="1">_xlfn.XLOOKUP(C76,INDIRECT("$O$1:O"&amp;$R$2),INDIRECT("$P$1:P"&amp;$R$2),"")</f>
        <v>1</v>
      </c>
      <c r="J76" cm="1">
        <f t="array" aca="1" ref="J76" ca="1">_xlfn.XLOOKUP(D76,INDIRECT("$O$1:O"&amp;$R$2),INDIRECT("$P$1:P"&amp;$R$2),"")</f>
        <v>1</v>
      </c>
      <c r="K76" cm="1">
        <f t="array" aca="1" ref="K76" ca="1">_xlfn.XLOOKUP(E76,INDIRECT("$O$1:O"&amp;$R$2),INDIRECT("$P$1:P"&amp;$R$2),"")</f>
        <v>1</v>
      </c>
      <c r="L76">
        <f t="shared" ca="1" si="63"/>
        <v>5</v>
      </c>
      <c r="O76">
        <v>72</v>
      </c>
      <c r="P76">
        <v>1</v>
      </c>
    </row>
    <row r="77" spans="1:16">
      <c r="A77" s="2">
        <v>55</v>
      </c>
      <c r="B77">
        <v>46</v>
      </c>
      <c r="C77">
        <v>93</v>
      </c>
      <c r="D77">
        <v>14</v>
      </c>
      <c r="E77">
        <v>3</v>
      </c>
      <c r="G77" cm="1">
        <f t="array" aca="1" ref="G77" ca="1">_xlfn.XLOOKUP(A77,INDIRECT("$O$1:O"&amp;$R$2),INDIRECT("$P$1:P"&amp;$R$2),"")</f>
        <v>1</v>
      </c>
      <c r="H77" cm="1">
        <f t="array" aca="1" ref="H77" ca="1">_xlfn.XLOOKUP(B77,INDIRECT("$O$1:O"&amp;$R$2),INDIRECT("$P$1:P"&amp;$R$2),"")</f>
        <v>1</v>
      </c>
      <c r="I77" cm="1">
        <f t="array" aca="1" ref="I77" ca="1">_xlfn.XLOOKUP(C77,INDIRECT("$O$1:O"&amp;$R$2),INDIRECT("$P$1:P"&amp;$R$2),"")</f>
        <v>1</v>
      </c>
      <c r="J77" cm="1">
        <f t="array" aca="1" ref="J77" ca="1">_xlfn.XLOOKUP(D77,INDIRECT("$O$1:O"&amp;$R$2),INDIRECT("$P$1:P"&amp;$R$2),"")</f>
        <v>1</v>
      </c>
      <c r="K77" cm="1">
        <f t="array" aca="1" ref="K77" ca="1">_xlfn.XLOOKUP(E77,INDIRECT("$O$1:O"&amp;$R$2),INDIRECT("$P$1:P"&amp;$R$2),"")</f>
        <v>1</v>
      </c>
      <c r="L77">
        <f t="shared" ca="1" si="63"/>
        <v>5</v>
      </c>
      <c r="O77">
        <v>3</v>
      </c>
      <c r="P77">
        <v>1</v>
      </c>
    </row>
    <row r="78" spans="1:16">
      <c r="A78" s="1"/>
      <c r="G78">
        <f ca="1">SUM(G73:G77)</f>
        <v>5</v>
      </c>
      <c r="H78">
        <f t="shared" ref="H78" ca="1" si="64">SUM(H73:H77)</f>
        <v>5</v>
      </c>
      <c r="I78">
        <f t="shared" ref="I78" ca="1" si="65">SUM(I73:I77)</f>
        <v>5</v>
      </c>
      <c r="J78">
        <f t="shared" ref="J78" ca="1" si="66">SUM(J73:J77)</f>
        <v>4</v>
      </c>
      <c r="K78">
        <f t="shared" ref="K78" ca="1" si="67">SUM(K73:K77)</f>
        <v>5</v>
      </c>
      <c r="L78" t="b">
        <f ca="1">OR(COUNTIF(L73:L77,5),COUNTIF(G78:K78,5))</f>
        <v>1</v>
      </c>
      <c r="O78">
        <v>44</v>
      </c>
      <c r="P78">
        <v>1</v>
      </c>
    </row>
    <row r="79" spans="1:16">
      <c r="A79" s="2">
        <v>68</v>
      </c>
      <c r="B79">
        <v>55</v>
      </c>
      <c r="C79">
        <v>46</v>
      </c>
      <c r="D79">
        <v>16</v>
      </c>
      <c r="E79">
        <v>54</v>
      </c>
      <c r="G79" cm="1">
        <f t="array" aca="1" ref="G79" ca="1">_xlfn.XLOOKUP(A79,INDIRECT("$O$1:O"&amp;$R$2),INDIRECT("$P$1:P"&amp;$R$2),"")</f>
        <v>1</v>
      </c>
      <c r="H79" cm="1">
        <f t="array" aca="1" ref="H79" ca="1">_xlfn.XLOOKUP(B79,INDIRECT("$O$1:O"&amp;$R$2),INDIRECT("$P$1:P"&amp;$R$2),"")</f>
        <v>1</v>
      </c>
      <c r="I79" cm="1">
        <f t="array" aca="1" ref="I79" ca="1">_xlfn.XLOOKUP(C79,INDIRECT("$O$1:O"&amp;$R$2),INDIRECT("$P$1:P"&amp;$R$2),"")</f>
        <v>1</v>
      </c>
      <c r="J79" cm="1">
        <f t="array" aca="1" ref="J79" ca="1">_xlfn.XLOOKUP(D79,INDIRECT("$O$1:O"&amp;$R$2),INDIRECT("$P$1:P"&amp;$R$2),"")</f>
        <v>1</v>
      </c>
      <c r="K79" cm="1">
        <f t="array" aca="1" ref="K79" ca="1">_xlfn.XLOOKUP(E79,INDIRECT("$O$1:O"&amp;$R$2),INDIRECT("$P$1:P"&amp;$R$2),"")</f>
        <v>1</v>
      </c>
      <c r="L79">
        <f ca="1">SUM(G79:K79)</f>
        <v>5</v>
      </c>
      <c r="O79">
        <v>82</v>
      </c>
      <c r="P79">
        <v>1</v>
      </c>
    </row>
    <row r="80" spans="1:16">
      <c r="A80" s="2">
        <v>97</v>
      </c>
      <c r="B80">
        <v>59</v>
      </c>
      <c r="C80">
        <v>49</v>
      </c>
      <c r="D80">
        <v>6</v>
      </c>
      <c r="E80">
        <v>21</v>
      </c>
      <c r="G80" t="str" cm="1">
        <f t="array" aca="1" ref="G80" ca="1">_xlfn.XLOOKUP(A80,INDIRECT("$O$1:O"&amp;$R$2),INDIRECT("$P$1:P"&amp;$R$2),"")</f>
        <v/>
      </c>
      <c r="H80" cm="1">
        <f t="array" aca="1" ref="H80" ca="1">_xlfn.XLOOKUP(B80,INDIRECT("$O$1:O"&amp;$R$2),INDIRECT("$P$1:P"&amp;$R$2),"")</f>
        <v>1</v>
      </c>
      <c r="I80" cm="1">
        <f t="array" aca="1" ref="I80" ca="1">_xlfn.XLOOKUP(C80,INDIRECT("$O$1:O"&amp;$R$2),INDIRECT("$P$1:P"&amp;$R$2),"")</f>
        <v>1</v>
      </c>
      <c r="J80" cm="1">
        <f t="array" aca="1" ref="J80" ca="1">_xlfn.XLOOKUP(D80,INDIRECT("$O$1:O"&amp;$R$2),INDIRECT("$P$1:P"&amp;$R$2),"")</f>
        <v>1</v>
      </c>
      <c r="K80" cm="1">
        <f t="array" aca="1" ref="K80" ca="1">_xlfn.XLOOKUP(E80,INDIRECT("$O$1:O"&amp;$R$2),INDIRECT("$P$1:P"&amp;$R$2),"")</f>
        <v>1</v>
      </c>
      <c r="L80">
        <f t="shared" ref="L80:L83" ca="1" si="68">SUM(G80:K80)</f>
        <v>4</v>
      </c>
      <c r="O80">
        <v>32</v>
      </c>
      <c r="P80">
        <v>1</v>
      </c>
    </row>
    <row r="81" spans="1:16">
      <c r="A81" s="2">
        <v>52</v>
      </c>
      <c r="B81">
        <v>32</v>
      </c>
      <c r="C81">
        <v>15</v>
      </c>
      <c r="D81">
        <v>96</v>
      </c>
      <c r="E81">
        <v>70</v>
      </c>
      <c r="G81" cm="1">
        <f t="array" aca="1" ref="G81" ca="1">_xlfn.XLOOKUP(A81,INDIRECT("$O$1:O"&amp;$R$2),INDIRECT("$P$1:P"&amp;$R$2),"")</f>
        <v>1</v>
      </c>
      <c r="H81" cm="1">
        <f t="array" aca="1" ref="H81" ca="1">_xlfn.XLOOKUP(B81,INDIRECT("$O$1:O"&amp;$R$2),INDIRECT("$P$1:P"&amp;$R$2),"")</f>
        <v>1</v>
      </c>
      <c r="I81" cm="1">
        <f t="array" aca="1" ref="I81" ca="1">_xlfn.XLOOKUP(C81,INDIRECT("$O$1:O"&amp;$R$2),INDIRECT("$P$1:P"&amp;$R$2),"")</f>
        <v>1</v>
      </c>
      <c r="J81" cm="1">
        <f t="array" aca="1" ref="J81" ca="1">_xlfn.XLOOKUP(D81,INDIRECT("$O$1:O"&amp;$R$2),INDIRECT("$P$1:P"&amp;$R$2),"")</f>
        <v>1</v>
      </c>
      <c r="K81" t="str" cm="1">
        <f t="array" aca="1" ref="K81" ca="1">_xlfn.XLOOKUP(E81,INDIRECT("$O$1:O"&amp;$R$2),INDIRECT("$P$1:P"&amp;$R$2),"")</f>
        <v/>
      </c>
      <c r="L81">
        <f t="shared" ca="1" si="68"/>
        <v>4</v>
      </c>
      <c r="O81">
        <v>78</v>
      </c>
      <c r="P81">
        <v>1</v>
      </c>
    </row>
    <row r="82" spans="1:16">
      <c r="A82" s="2">
        <v>57</v>
      </c>
      <c r="B82">
        <v>56</v>
      </c>
      <c r="C82">
        <v>61</v>
      </c>
      <c r="D82">
        <v>51</v>
      </c>
      <c r="E82">
        <v>0</v>
      </c>
      <c r="G82" cm="1">
        <f t="array" aca="1" ref="G82" ca="1">_xlfn.XLOOKUP(A82,INDIRECT("$O$1:O"&amp;$R$2),INDIRECT("$P$1:P"&amp;$R$2),"")</f>
        <v>1</v>
      </c>
      <c r="H82" t="str" cm="1">
        <f t="array" aca="1" ref="H82" ca="1">_xlfn.XLOOKUP(B82,INDIRECT("$O$1:O"&amp;$R$2),INDIRECT("$P$1:P"&amp;$R$2),"")</f>
        <v/>
      </c>
      <c r="I82" t="str" cm="1">
        <f t="array" aca="1" ref="I82" ca="1">_xlfn.XLOOKUP(C82,INDIRECT("$O$1:O"&amp;$R$2),INDIRECT("$P$1:P"&amp;$R$2),"")</f>
        <v/>
      </c>
      <c r="J82" cm="1">
        <f t="array" aca="1" ref="J82" ca="1">_xlfn.XLOOKUP(D82,INDIRECT("$O$1:O"&amp;$R$2),INDIRECT("$P$1:P"&amp;$R$2),"")</f>
        <v>1</v>
      </c>
      <c r="K82" cm="1">
        <f t="array" aca="1" ref="K82" ca="1">_xlfn.XLOOKUP(E82,INDIRECT("$O$1:O"&amp;$R$2),INDIRECT("$P$1:P"&amp;$R$2),"")</f>
        <v>1</v>
      </c>
      <c r="L82">
        <f t="shared" ca="1" si="68"/>
        <v>3</v>
      </c>
      <c r="O82">
        <v>63</v>
      </c>
      <c r="P82">
        <v>1</v>
      </c>
    </row>
    <row r="83" spans="1:16">
      <c r="A83" s="2">
        <v>40</v>
      </c>
      <c r="B83">
        <v>31</v>
      </c>
      <c r="C83">
        <v>62</v>
      </c>
      <c r="D83">
        <v>24</v>
      </c>
      <c r="E83">
        <v>48</v>
      </c>
      <c r="G83" cm="1">
        <f t="array" aca="1" ref="G83" ca="1">_xlfn.XLOOKUP(A83,INDIRECT("$O$1:O"&amp;$R$2),INDIRECT("$P$1:P"&amp;$R$2),"")</f>
        <v>1</v>
      </c>
      <c r="H83" cm="1">
        <f t="array" aca="1" ref="H83" ca="1">_xlfn.XLOOKUP(B83,INDIRECT("$O$1:O"&amp;$R$2),INDIRECT("$P$1:P"&amp;$R$2),"")</f>
        <v>1</v>
      </c>
      <c r="I83" cm="1">
        <f t="array" aca="1" ref="I83" ca="1">_xlfn.XLOOKUP(C83,INDIRECT("$O$1:O"&amp;$R$2),INDIRECT("$P$1:P"&amp;$R$2),"")</f>
        <v>1</v>
      </c>
      <c r="J83" cm="1">
        <f t="array" aca="1" ref="J83" ca="1">_xlfn.XLOOKUP(D83,INDIRECT("$O$1:O"&amp;$R$2),INDIRECT("$P$1:P"&amp;$R$2),"")</f>
        <v>1</v>
      </c>
      <c r="K83" cm="1">
        <f t="array" aca="1" ref="K83" ca="1">_xlfn.XLOOKUP(E83,INDIRECT("$O$1:O"&amp;$R$2),INDIRECT("$P$1:P"&amp;$R$2),"")</f>
        <v>1</v>
      </c>
      <c r="L83">
        <f t="shared" ca="1" si="68"/>
        <v>5</v>
      </c>
      <c r="O83">
        <v>57</v>
      </c>
      <c r="P83">
        <v>1</v>
      </c>
    </row>
    <row r="84" spans="1:16">
      <c r="A84" s="1"/>
      <c r="G84">
        <f ca="1">SUM(G79:G83)</f>
        <v>4</v>
      </c>
      <c r="H84">
        <f t="shared" ref="H84" ca="1" si="69">SUM(H79:H83)</f>
        <v>4</v>
      </c>
      <c r="I84">
        <f t="shared" ref="I84" ca="1" si="70">SUM(I79:I83)</f>
        <v>4</v>
      </c>
      <c r="J84">
        <f t="shared" ref="J84" ca="1" si="71">SUM(J79:J83)</f>
        <v>5</v>
      </c>
      <c r="K84">
        <f t="shared" ref="K84" ca="1" si="72">SUM(K79:K83)</f>
        <v>4</v>
      </c>
      <c r="L84" t="b">
        <f ca="1">OR(COUNTIF(L79:L83,5),COUNTIF(G84:K84,5))</f>
        <v>1</v>
      </c>
      <c r="O84">
        <v>2</v>
      </c>
      <c r="P84">
        <v>1</v>
      </c>
    </row>
    <row r="85" spans="1:16">
      <c r="A85" s="2">
        <v>75</v>
      </c>
      <c r="B85">
        <v>56</v>
      </c>
      <c r="C85">
        <v>70</v>
      </c>
      <c r="D85">
        <v>42</v>
      </c>
      <c r="E85">
        <v>14</v>
      </c>
      <c r="G85" cm="1">
        <f t="array" aca="1" ref="G85" ca="1">_xlfn.XLOOKUP(A85,INDIRECT("$O$1:O"&amp;$R$2),INDIRECT("$P$1:P"&amp;$R$2),"")</f>
        <v>1</v>
      </c>
      <c r="H85" t="str" cm="1">
        <f t="array" aca="1" ref="H85" ca="1">_xlfn.XLOOKUP(B85,INDIRECT("$O$1:O"&amp;$R$2),INDIRECT("$P$1:P"&amp;$R$2),"")</f>
        <v/>
      </c>
      <c r="I85" t="str" cm="1">
        <f t="array" aca="1" ref="I85" ca="1">_xlfn.XLOOKUP(C85,INDIRECT("$O$1:O"&amp;$R$2),INDIRECT("$P$1:P"&amp;$R$2),"")</f>
        <v/>
      </c>
      <c r="J85" t="str" cm="1">
        <f t="array" aca="1" ref="J85" ca="1">_xlfn.XLOOKUP(D85,INDIRECT("$O$1:O"&amp;$R$2),INDIRECT("$P$1:P"&amp;$R$2),"")</f>
        <v/>
      </c>
      <c r="K85" cm="1">
        <f t="array" aca="1" ref="K85" ca="1">_xlfn.XLOOKUP(E85,INDIRECT("$O$1:O"&amp;$R$2),INDIRECT("$P$1:P"&amp;$R$2),"")</f>
        <v>1</v>
      </c>
      <c r="L85">
        <f ca="1">SUM(G85:K85)</f>
        <v>2</v>
      </c>
      <c r="O85">
        <v>86</v>
      </c>
      <c r="P85">
        <v>1</v>
      </c>
    </row>
    <row r="86" spans="1:16">
      <c r="A86" s="2">
        <v>77</v>
      </c>
      <c r="B86">
        <v>9</v>
      </c>
      <c r="C86">
        <v>23</v>
      </c>
      <c r="D86">
        <v>62</v>
      </c>
      <c r="E86">
        <v>25</v>
      </c>
      <c r="G86" cm="1">
        <f t="array" aca="1" ref="G86" ca="1">_xlfn.XLOOKUP(A86,INDIRECT("$O$1:O"&amp;$R$2),INDIRECT("$P$1:P"&amp;$R$2),"")</f>
        <v>1</v>
      </c>
      <c r="H86" cm="1">
        <f t="array" aca="1" ref="H86" ca="1">_xlfn.XLOOKUP(B86,INDIRECT("$O$1:O"&amp;$R$2),INDIRECT("$P$1:P"&amp;$R$2),"")</f>
        <v>1</v>
      </c>
      <c r="I86" t="str" cm="1">
        <f t="array" aca="1" ref="I86" ca="1">_xlfn.XLOOKUP(C86,INDIRECT("$O$1:O"&amp;$R$2),INDIRECT("$P$1:P"&amp;$R$2),"")</f>
        <v/>
      </c>
      <c r="J86" cm="1">
        <f t="array" aca="1" ref="J86" ca="1">_xlfn.XLOOKUP(D86,INDIRECT("$O$1:O"&amp;$R$2),INDIRECT("$P$1:P"&amp;$R$2),"")</f>
        <v>1</v>
      </c>
      <c r="K86" cm="1">
        <f t="array" aca="1" ref="K86" ca="1">_xlfn.XLOOKUP(E86,INDIRECT("$O$1:O"&amp;$R$2),INDIRECT("$P$1:P"&amp;$R$2),"")</f>
        <v>1</v>
      </c>
      <c r="L86">
        <f t="shared" ref="L86:L89" ca="1" si="73">SUM(G86:K86)</f>
        <v>4</v>
      </c>
      <c r="O86">
        <v>31</v>
      </c>
      <c r="P86">
        <v>1</v>
      </c>
    </row>
    <row r="87" spans="1:16">
      <c r="A87" s="2">
        <v>29</v>
      </c>
      <c r="B87">
        <v>27</v>
      </c>
      <c r="C87">
        <v>54</v>
      </c>
      <c r="D87">
        <v>17</v>
      </c>
      <c r="E87">
        <v>2</v>
      </c>
      <c r="G87" cm="1">
        <f t="array" aca="1" ref="G87" ca="1">_xlfn.XLOOKUP(A87,INDIRECT("$O$1:O"&amp;$R$2),INDIRECT("$P$1:P"&amp;$R$2),"")</f>
        <v>1</v>
      </c>
      <c r="H87" cm="1">
        <f t="array" aca="1" ref="H87" ca="1">_xlfn.XLOOKUP(B87,INDIRECT("$O$1:O"&amp;$R$2),INDIRECT("$P$1:P"&amp;$R$2),"")</f>
        <v>1</v>
      </c>
      <c r="I87" cm="1">
        <f t="array" aca="1" ref="I87" ca="1">_xlfn.XLOOKUP(C87,INDIRECT("$O$1:O"&amp;$R$2),INDIRECT("$P$1:P"&amp;$R$2),"")</f>
        <v>1</v>
      </c>
      <c r="J87" cm="1">
        <f t="array" aca="1" ref="J87" ca="1">_xlfn.XLOOKUP(D87,INDIRECT("$O$1:O"&amp;$R$2),INDIRECT("$P$1:P"&amp;$R$2),"")</f>
        <v>1</v>
      </c>
      <c r="K87" cm="1">
        <f t="array" aca="1" ref="K87" ca="1">_xlfn.XLOOKUP(E87,INDIRECT("$O$1:O"&amp;$R$2),INDIRECT("$P$1:P"&amp;$R$2),"")</f>
        <v>1</v>
      </c>
      <c r="L87">
        <f t="shared" ca="1" si="73"/>
        <v>5</v>
      </c>
      <c r="O87">
        <v>19</v>
      </c>
      <c r="P87">
        <v>1</v>
      </c>
    </row>
    <row r="88" spans="1:16">
      <c r="A88" s="2">
        <v>55</v>
      </c>
      <c r="B88">
        <v>72</v>
      </c>
      <c r="C88">
        <v>43</v>
      </c>
      <c r="D88">
        <v>15</v>
      </c>
      <c r="E88">
        <v>96</v>
      </c>
      <c r="G88" cm="1">
        <f t="array" aca="1" ref="G88" ca="1">_xlfn.XLOOKUP(A88,INDIRECT("$O$1:O"&amp;$R$2),INDIRECT("$P$1:P"&amp;$R$2),"")</f>
        <v>1</v>
      </c>
      <c r="H88" cm="1">
        <f t="array" aca="1" ref="H88" ca="1">_xlfn.XLOOKUP(B88,INDIRECT("$O$1:O"&amp;$R$2),INDIRECT("$P$1:P"&amp;$R$2),"")</f>
        <v>1</v>
      </c>
      <c r="I88" cm="1">
        <f t="array" aca="1" ref="I88" ca="1">_xlfn.XLOOKUP(C88,INDIRECT("$O$1:O"&amp;$R$2),INDIRECT("$P$1:P"&amp;$R$2),"")</f>
        <v>1</v>
      </c>
      <c r="J88" cm="1">
        <f t="array" aca="1" ref="J88" ca="1">_xlfn.XLOOKUP(D88,INDIRECT("$O$1:O"&amp;$R$2),INDIRECT("$P$1:P"&amp;$R$2),"")</f>
        <v>1</v>
      </c>
      <c r="K88" cm="1">
        <f t="array" aca="1" ref="K88" ca="1">_xlfn.XLOOKUP(E88,INDIRECT("$O$1:O"&amp;$R$2),INDIRECT("$P$1:P"&amp;$R$2),"")</f>
        <v>1</v>
      </c>
      <c r="L88">
        <f t="shared" ca="1" si="73"/>
        <v>5</v>
      </c>
      <c r="O88">
        <v>92</v>
      </c>
      <c r="P88">
        <v>1</v>
      </c>
    </row>
    <row r="89" spans="1:16">
      <c r="A89" s="2">
        <v>45</v>
      </c>
      <c r="B89">
        <v>30</v>
      </c>
      <c r="C89">
        <v>88</v>
      </c>
      <c r="D89">
        <v>86</v>
      </c>
      <c r="E89">
        <v>1</v>
      </c>
      <c r="G89" cm="1">
        <f t="array" aca="1" ref="G89" ca="1">_xlfn.XLOOKUP(A89,INDIRECT("$O$1:O"&amp;$R$2),INDIRECT("$P$1:P"&amp;$R$2),"")</f>
        <v>1</v>
      </c>
      <c r="H89" cm="1">
        <f t="array" aca="1" ref="H89" ca="1">_xlfn.XLOOKUP(B89,INDIRECT("$O$1:O"&amp;$R$2),INDIRECT("$P$1:P"&amp;$R$2),"")</f>
        <v>1</v>
      </c>
      <c r="I89" t="str" cm="1">
        <f t="array" aca="1" ref="I89" ca="1">_xlfn.XLOOKUP(C89,INDIRECT("$O$1:O"&amp;$R$2),INDIRECT("$P$1:P"&amp;$R$2),"")</f>
        <v/>
      </c>
      <c r="J89" cm="1">
        <f t="array" aca="1" ref="J89" ca="1">_xlfn.XLOOKUP(D89,INDIRECT("$O$1:O"&amp;$R$2),INDIRECT("$P$1:P"&amp;$R$2),"")</f>
        <v>1</v>
      </c>
      <c r="K89" cm="1">
        <f t="array" aca="1" ref="K89" ca="1">_xlfn.XLOOKUP(E89,INDIRECT("$O$1:O"&amp;$R$2),INDIRECT("$P$1:P"&amp;$R$2),"")</f>
        <v>1</v>
      </c>
      <c r="L89">
        <f t="shared" ca="1" si="73"/>
        <v>4</v>
      </c>
      <c r="O89">
        <v>14</v>
      </c>
      <c r="P89">
        <v>1</v>
      </c>
    </row>
    <row r="90" spans="1:16">
      <c r="A90" s="1"/>
      <c r="G90">
        <f ca="1">SUM(G85:G89)</f>
        <v>5</v>
      </c>
      <c r="H90">
        <f t="shared" ref="H90" ca="1" si="74">SUM(H85:H89)</f>
        <v>4</v>
      </c>
      <c r="I90">
        <f t="shared" ref="I90" ca="1" si="75">SUM(I85:I89)</f>
        <v>2</v>
      </c>
      <c r="J90">
        <f t="shared" ref="J90" ca="1" si="76">SUM(J85:J89)</f>
        <v>4</v>
      </c>
      <c r="K90">
        <f t="shared" ref="K90" ca="1" si="77">SUM(K85:K89)</f>
        <v>5</v>
      </c>
      <c r="L90" t="b">
        <f ca="1">OR(COUNTIF(L85:L89,5),COUNTIF(G90:K90,5))</f>
        <v>1</v>
      </c>
      <c r="O90">
        <v>97</v>
      </c>
      <c r="P90">
        <v>1</v>
      </c>
    </row>
    <row r="91" spans="1:16">
      <c r="A91" s="2">
        <v>65</v>
      </c>
      <c r="B91">
        <v>12</v>
      </c>
      <c r="C91">
        <v>22</v>
      </c>
      <c r="D91">
        <v>6</v>
      </c>
      <c r="E91">
        <v>51</v>
      </c>
      <c r="G91" cm="1">
        <f t="array" aca="1" ref="G91" ca="1">_xlfn.XLOOKUP(A91,INDIRECT("$O$1:O"&amp;$R$2),INDIRECT("$P$1:P"&amp;$R$2),"")</f>
        <v>1</v>
      </c>
      <c r="H91" cm="1">
        <f t="array" aca="1" ref="H91" ca="1">_xlfn.XLOOKUP(B91,INDIRECT("$O$1:O"&amp;$R$2),INDIRECT("$P$1:P"&amp;$R$2),"")</f>
        <v>1</v>
      </c>
      <c r="I91" cm="1">
        <f t="array" aca="1" ref="I91" ca="1">_xlfn.XLOOKUP(C91,INDIRECT("$O$1:O"&amp;$R$2),INDIRECT("$P$1:P"&amp;$R$2),"")</f>
        <v>1</v>
      </c>
      <c r="J91" cm="1">
        <f t="array" aca="1" ref="J91" ca="1">_xlfn.XLOOKUP(D91,INDIRECT("$O$1:O"&amp;$R$2),INDIRECT("$P$1:P"&amp;$R$2),"")</f>
        <v>1</v>
      </c>
      <c r="K91" cm="1">
        <f t="array" aca="1" ref="K91" ca="1">_xlfn.XLOOKUP(E91,INDIRECT("$O$1:O"&amp;$R$2),INDIRECT("$P$1:P"&amp;$R$2),"")</f>
        <v>1</v>
      </c>
      <c r="L91">
        <f ca="1">SUM(G91:K91)</f>
        <v>5</v>
      </c>
      <c r="O91">
        <v>20</v>
      </c>
      <c r="P91">
        <v>1</v>
      </c>
    </row>
    <row r="92" spans="1:16">
      <c r="A92" s="2">
        <v>77</v>
      </c>
      <c r="B92">
        <v>81</v>
      </c>
      <c r="C92">
        <v>15</v>
      </c>
      <c r="D92">
        <v>91</v>
      </c>
      <c r="E92">
        <v>19</v>
      </c>
      <c r="G92" cm="1">
        <f t="array" aca="1" ref="G92" ca="1">_xlfn.XLOOKUP(A92,INDIRECT("$O$1:O"&amp;$R$2),INDIRECT("$P$1:P"&amp;$R$2),"")</f>
        <v>1</v>
      </c>
      <c r="H92" t="str" cm="1">
        <f t="array" aca="1" ref="H92" ca="1">_xlfn.XLOOKUP(B92,INDIRECT("$O$1:O"&amp;$R$2),INDIRECT("$P$1:P"&amp;$R$2),"")</f>
        <v/>
      </c>
      <c r="I92" cm="1">
        <f t="array" aca="1" ref="I92" ca="1">_xlfn.XLOOKUP(C92,INDIRECT("$O$1:O"&amp;$R$2),INDIRECT("$P$1:P"&amp;$R$2),"")</f>
        <v>1</v>
      </c>
      <c r="J92" cm="1">
        <f t="array" aca="1" ref="J92" ca="1">_xlfn.XLOOKUP(D92,INDIRECT("$O$1:O"&amp;$R$2),INDIRECT("$P$1:P"&amp;$R$2),"")</f>
        <v>1</v>
      </c>
      <c r="K92" cm="1">
        <f t="array" aca="1" ref="K92" ca="1">_xlfn.XLOOKUP(E92,INDIRECT("$O$1:O"&amp;$R$2),INDIRECT("$P$1:P"&amp;$R$2),"")</f>
        <v>1</v>
      </c>
      <c r="L92">
        <f t="shared" ref="L92:L95" ca="1" si="78">SUM(G92:K92)</f>
        <v>4</v>
      </c>
      <c r="O92">
        <v>56</v>
      </c>
      <c r="P92">
        <v>1</v>
      </c>
    </row>
    <row r="93" spans="1:16">
      <c r="A93" s="2">
        <v>80</v>
      </c>
      <c r="B93">
        <v>71</v>
      </c>
      <c r="C93">
        <v>27</v>
      </c>
      <c r="D93">
        <v>89</v>
      </c>
      <c r="E93">
        <v>52</v>
      </c>
      <c r="G93" cm="1">
        <f t="array" aca="1" ref="G93" ca="1">_xlfn.XLOOKUP(A93,INDIRECT("$O$1:O"&amp;$R$2),INDIRECT("$P$1:P"&amp;$R$2),"")</f>
        <v>1</v>
      </c>
      <c r="H93" cm="1">
        <f t="array" aca="1" ref="H93" ca="1">_xlfn.XLOOKUP(B93,INDIRECT("$O$1:O"&amp;$R$2),INDIRECT("$P$1:P"&amp;$R$2),"")</f>
        <v>1</v>
      </c>
      <c r="I93" cm="1">
        <f t="array" aca="1" ref="I93" ca="1">_xlfn.XLOOKUP(C93,INDIRECT("$O$1:O"&amp;$R$2),INDIRECT("$P$1:P"&amp;$R$2),"")</f>
        <v>1</v>
      </c>
      <c r="J93" cm="1">
        <f t="array" aca="1" ref="J93" ca="1">_xlfn.XLOOKUP(D93,INDIRECT("$O$1:O"&amp;$R$2),INDIRECT("$P$1:P"&amp;$R$2),"")</f>
        <v>1</v>
      </c>
      <c r="K93" cm="1">
        <f t="array" aca="1" ref="K93" ca="1">_xlfn.XLOOKUP(E93,INDIRECT("$O$1:O"&amp;$R$2),INDIRECT("$P$1:P"&amp;$R$2),"")</f>
        <v>1</v>
      </c>
      <c r="L93">
        <f t="shared" ca="1" si="78"/>
        <v>5</v>
      </c>
      <c r="O93">
        <v>88</v>
      </c>
      <c r="P93">
        <v>1</v>
      </c>
    </row>
    <row r="94" spans="1:16">
      <c r="A94" s="2">
        <v>75</v>
      </c>
      <c r="B94">
        <v>92</v>
      </c>
      <c r="C94">
        <v>41</v>
      </c>
      <c r="D94">
        <v>83</v>
      </c>
      <c r="E94">
        <v>57</v>
      </c>
      <c r="G94" cm="1">
        <f t="array" aca="1" ref="G94" ca="1">_xlfn.XLOOKUP(A94,INDIRECT("$O$1:O"&amp;$R$2),INDIRECT("$P$1:P"&amp;$R$2),"")</f>
        <v>1</v>
      </c>
      <c r="H94" cm="1">
        <f t="array" aca="1" ref="H94" ca="1">_xlfn.XLOOKUP(B94,INDIRECT("$O$1:O"&amp;$R$2),INDIRECT("$P$1:P"&amp;$R$2),"")</f>
        <v>1</v>
      </c>
      <c r="I94" cm="1">
        <f t="array" aca="1" ref="I94" ca="1">_xlfn.XLOOKUP(C94,INDIRECT("$O$1:O"&amp;$R$2),INDIRECT("$P$1:P"&amp;$R$2),"")</f>
        <v>1</v>
      </c>
      <c r="J94" cm="1">
        <f t="array" aca="1" ref="J94" ca="1">_xlfn.XLOOKUP(D94,INDIRECT("$O$1:O"&amp;$R$2),INDIRECT("$P$1:P"&amp;$R$2),"")</f>
        <v>1</v>
      </c>
      <c r="K94" cm="1">
        <f t="array" aca="1" ref="K94" ca="1">_xlfn.XLOOKUP(E94,INDIRECT("$O$1:O"&amp;$R$2),INDIRECT("$P$1:P"&amp;$R$2),"")</f>
        <v>1</v>
      </c>
      <c r="L94">
        <f t="shared" ca="1" si="78"/>
        <v>5</v>
      </c>
      <c r="O94">
        <v>81</v>
      </c>
      <c r="P94">
        <v>1</v>
      </c>
    </row>
    <row r="95" spans="1:16">
      <c r="A95" s="2">
        <v>40</v>
      </c>
      <c r="B95">
        <v>44</v>
      </c>
      <c r="C95">
        <v>66</v>
      </c>
      <c r="D95">
        <v>84</v>
      </c>
      <c r="E95">
        <v>98</v>
      </c>
      <c r="G95" cm="1">
        <f t="array" aca="1" ref="G95" ca="1">_xlfn.XLOOKUP(A95,INDIRECT("$O$1:O"&amp;$R$2),INDIRECT("$P$1:P"&amp;$R$2),"")</f>
        <v>1</v>
      </c>
      <c r="H95" cm="1">
        <f t="array" aca="1" ref="H95" ca="1">_xlfn.XLOOKUP(B95,INDIRECT("$O$1:O"&amp;$R$2),INDIRECT("$P$1:P"&amp;$R$2),"")</f>
        <v>1</v>
      </c>
      <c r="I95" cm="1">
        <f t="array" aca="1" ref="I95" ca="1">_xlfn.XLOOKUP(C95,INDIRECT("$O$1:O"&amp;$R$2),INDIRECT("$P$1:P"&amp;$R$2),"")</f>
        <v>1</v>
      </c>
      <c r="J95" cm="1">
        <f t="array" aca="1" ref="J95" ca="1">_xlfn.XLOOKUP(D95,INDIRECT("$O$1:O"&amp;$R$2),INDIRECT("$P$1:P"&amp;$R$2),"")</f>
        <v>1</v>
      </c>
      <c r="K95" t="str" cm="1">
        <f t="array" aca="1" ref="K95" ca="1">_xlfn.XLOOKUP(E95,INDIRECT("$O$1:O"&amp;$R$2),INDIRECT("$P$1:P"&amp;$R$2),"")</f>
        <v/>
      </c>
      <c r="L95">
        <f t="shared" ca="1" si="78"/>
        <v>4</v>
      </c>
      <c r="O95">
        <v>70</v>
      </c>
      <c r="P95">
        <v>1</v>
      </c>
    </row>
    <row r="96" spans="1:16">
      <c r="A96" s="1"/>
      <c r="G96">
        <f ca="1">SUM(G91:G95)</f>
        <v>5</v>
      </c>
      <c r="H96">
        <f t="shared" ref="H96" ca="1" si="79">SUM(H91:H95)</f>
        <v>4</v>
      </c>
      <c r="I96">
        <f t="shared" ref="I96" ca="1" si="80">SUM(I91:I95)</f>
        <v>5</v>
      </c>
      <c r="J96">
        <f t="shared" ref="J96" ca="1" si="81">SUM(J91:J95)</f>
        <v>5</v>
      </c>
      <c r="K96">
        <f t="shared" ref="K96" ca="1" si="82">SUM(K91:K95)</f>
        <v>4</v>
      </c>
      <c r="L96" t="b">
        <f ca="1">OR(COUNTIF(L91:L95,5),COUNTIF(G96:K96,5))</f>
        <v>1</v>
      </c>
      <c r="O96">
        <v>61</v>
      </c>
      <c r="P96">
        <v>1</v>
      </c>
    </row>
    <row r="97" spans="1:16">
      <c r="A97" s="2">
        <v>89</v>
      </c>
      <c r="B97">
        <v>80</v>
      </c>
      <c r="C97">
        <v>73</v>
      </c>
      <c r="D97">
        <v>59</v>
      </c>
      <c r="E97">
        <v>18</v>
      </c>
      <c r="G97" cm="1">
        <f t="array" aca="1" ref="G97" ca="1">_xlfn.XLOOKUP(A97,INDIRECT("$O$1:O"&amp;$R$2),INDIRECT("$P$1:P"&amp;$R$2),"")</f>
        <v>1</v>
      </c>
      <c r="H97" cm="1">
        <f t="array" aca="1" ref="H97" ca="1">_xlfn.XLOOKUP(B97,INDIRECT("$O$1:O"&amp;$R$2),INDIRECT("$P$1:P"&amp;$R$2),"")</f>
        <v>1</v>
      </c>
      <c r="I97" cm="1">
        <f t="array" aca="1" ref="I97" ca="1">_xlfn.XLOOKUP(C97,INDIRECT("$O$1:O"&amp;$R$2),INDIRECT("$P$1:P"&amp;$R$2),"")</f>
        <v>1</v>
      </c>
      <c r="J97" cm="1">
        <f t="array" aca="1" ref="J97" ca="1">_xlfn.XLOOKUP(D97,INDIRECT("$O$1:O"&amp;$R$2),INDIRECT("$P$1:P"&amp;$R$2),"")</f>
        <v>1</v>
      </c>
      <c r="K97" cm="1">
        <f t="array" aca="1" ref="K97" ca="1">_xlfn.XLOOKUP(E97,INDIRECT("$O$1:O"&amp;$R$2),INDIRECT("$P$1:P"&amp;$R$2),"")</f>
        <v>1</v>
      </c>
      <c r="L97">
        <f ca="1">SUM(G97:K97)</f>
        <v>5</v>
      </c>
      <c r="O97">
        <v>42</v>
      </c>
      <c r="P97">
        <v>1</v>
      </c>
    </row>
    <row r="98" spans="1:16">
      <c r="A98" s="2">
        <v>74</v>
      </c>
      <c r="B98">
        <v>55</v>
      </c>
      <c r="C98">
        <v>67</v>
      </c>
      <c r="D98">
        <v>71</v>
      </c>
      <c r="E98">
        <v>10</v>
      </c>
      <c r="G98" cm="1">
        <f t="array" aca="1" ref="G98" ca="1">_xlfn.XLOOKUP(A98,INDIRECT("$O$1:O"&amp;$R$2),INDIRECT("$P$1:P"&amp;$R$2),"")</f>
        <v>1</v>
      </c>
      <c r="H98" cm="1">
        <f t="array" aca="1" ref="H98" ca="1">_xlfn.XLOOKUP(B98,INDIRECT("$O$1:O"&amp;$R$2),INDIRECT("$P$1:P"&amp;$R$2),"")</f>
        <v>1</v>
      </c>
      <c r="I98" cm="1">
        <f t="array" aca="1" ref="I98" ca="1">_xlfn.XLOOKUP(C98,INDIRECT("$O$1:O"&amp;$R$2),INDIRECT("$P$1:P"&amp;$R$2),"")</f>
        <v>1</v>
      </c>
      <c r="J98" cm="1">
        <f t="array" aca="1" ref="J98" ca="1">_xlfn.XLOOKUP(D98,INDIRECT("$O$1:O"&amp;$R$2),INDIRECT("$P$1:P"&amp;$R$2),"")</f>
        <v>1</v>
      </c>
      <c r="K98" cm="1">
        <f t="array" aca="1" ref="K98" ca="1">_xlfn.XLOOKUP(E98,INDIRECT("$O$1:O"&amp;$R$2),INDIRECT("$P$1:P"&amp;$R$2),"")</f>
        <v>1</v>
      </c>
      <c r="L98">
        <f t="shared" ref="L98:L101" ca="1" si="83">SUM(G98:K98)</f>
        <v>5</v>
      </c>
      <c r="O98">
        <v>99</v>
      </c>
      <c r="P98">
        <v>1</v>
      </c>
    </row>
    <row r="99" spans="1:16">
      <c r="A99" s="2">
        <v>78</v>
      </c>
      <c r="B99">
        <v>27</v>
      </c>
      <c r="C99">
        <v>37</v>
      </c>
      <c r="D99">
        <v>57</v>
      </c>
      <c r="E99">
        <v>3</v>
      </c>
      <c r="G99" cm="1">
        <f t="array" aca="1" ref="G99" ca="1">_xlfn.XLOOKUP(A99,INDIRECT("$O$1:O"&amp;$R$2),INDIRECT("$P$1:P"&amp;$R$2),"")</f>
        <v>1</v>
      </c>
      <c r="H99" cm="1">
        <f t="array" aca="1" ref="H99" ca="1">_xlfn.XLOOKUP(B99,INDIRECT("$O$1:O"&amp;$R$2),INDIRECT("$P$1:P"&amp;$R$2),"")</f>
        <v>1</v>
      </c>
      <c r="I99" cm="1">
        <f t="array" aca="1" ref="I99" ca="1">_xlfn.XLOOKUP(C99,INDIRECT("$O$1:O"&amp;$R$2),INDIRECT("$P$1:P"&amp;$R$2),"")</f>
        <v>1</v>
      </c>
      <c r="J99" cm="1">
        <f t="array" aca="1" ref="J99" ca="1">_xlfn.XLOOKUP(D99,INDIRECT("$O$1:O"&amp;$R$2),INDIRECT("$P$1:P"&amp;$R$2),"")</f>
        <v>1</v>
      </c>
      <c r="K99" cm="1">
        <f t="array" aca="1" ref="K99" ca="1">_xlfn.XLOOKUP(E99,INDIRECT("$O$1:O"&amp;$R$2),INDIRECT("$P$1:P"&amp;$R$2),"")</f>
        <v>1</v>
      </c>
      <c r="L99">
        <f t="shared" ca="1" si="83"/>
        <v>5</v>
      </c>
      <c r="O99">
        <v>23</v>
      </c>
      <c r="P99">
        <v>1</v>
      </c>
    </row>
    <row r="100" spans="1:16">
      <c r="A100" s="2">
        <v>92</v>
      </c>
      <c r="B100">
        <v>26</v>
      </c>
      <c r="C100">
        <v>17</v>
      </c>
      <c r="D100">
        <v>5</v>
      </c>
      <c r="E100">
        <v>72</v>
      </c>
      <c r="G100" cm="1">
        <f t="array" aca="1" ref="G100" ca="1">_xlfn.XLOOKUP(A100,INDIRECT("$O$1:O"&amp;$R$2),INDIRECT("$P$1:P"&amp;$R$2),"")</f>
        <v>1</v>
      </c>
      <c r="H100" cm="1">
        <f t="array" aca="1" ref="H100" ca="1">_xlfn.XLOOKUP(B100,INDIRECT("$O$1:O"&amp;$R$2),INDIRECT("$P$1:P"&amp;$R$2),"")</f>
        <v>1</v>
      </c>
      <c r="I100" cm="1">
        <f t="array" aca="1" ref="I100" ca="1">_xlfn.XLOOKUP(C100,INDIRECT("$O$1:O"&amp;$R$2),INDIRECT("$P$1:P"&amp;$R$2),"")</f>
        <v>1</v>
      </c>
      <c r="J100" cm="1">
        <f t="array" aca="1" ref="J100" ca="1">_xlfn.XLOOKUP(D100,INDIRECT("$O$1:O"&amp;$R$2),INDIRECT("$P$1:P"&amp;$R$2),"")</f>
        <v>1</v>
      </c>
      <c r="K100" cm="1">
        <f t="array" aca="1" ref="K100" ca="1">_xlfn.XLOOKUP(E100,INDIRECT("$O$1:O"&amp;$R$2),INDIRECT("$P$1:P"&amp;$R$2),"")</f>
        <v>1</v>
      </c>
      <c r="L100">
        <f t="shared" ca="1" si="83"/>
        <v>5</v>
      </c>
      <c r="O100">
        <v>98</v>
      </c>
      <c r="P100">
        <v>1</v>
      </c>
    </row>
    <row r="101" spans="1:16">
      <c r="A101" s="2">
        <v>52</v>
      </c>
      <c r="B101">
        <v>83</v>
      </c>
      <c r="C101">
        <v>28</v>
      </c>
      <c r="D101">
        <v>76</v>
      </c>
      <c r="E101">
        <v>51</v>
      </c>
      <c r="G101" cm="1">
        <f t="array" aca="1" ref="G101" ca="1">_xlfn.XLOOKUP(A101,INDIRECT("$O$1:O"&amp;$R$2),INDIRECT("$P$1:P"&amp;$R$2),"")</f>
        <v>1</v>
      </c>
      <c r="H101" cm="1">
        <f t="array" aca="1" ref="H101" ca="1">_xlfn.XLOOKUP(B101,INDIRECT("$O$1:O"&amp;$R$2),INDIRECT("$P$1:P"&amp;$R$2),"")</f>
        <v>1</v>
      </c>
      <c r="I101" cm="1">
        <f t="array" aca="1" ref="I101" ca="1">_xlfn.XLOOKUP(C101,INDIRECT("$O$1:O"&amp;$R$2),INDIRECT("$P$1:P"&amp;$R$2),"")</f>
        <v>1</v>
      </c>
      <c r="J101" cm="1">
        <f t="array" aca="1" ref="J101" ca="1">_xlfn.XLOOKUP(D101,INDIRECT("$O$1:O"&amp;$R$2),INDIRECT("$P$1:P"&amp;$R$2),"")</f>
        <v>1</v>
      </c>
      <c r="K101" cm="1">
        <f t="array" aca="1" ref="K101" ca="1">_xlfn.XLOOKUP(E101,INDIRECT("$O$1:O"&amp;$R$2),INDIRECT("$P$1:P"&amp;$R$2),"")</f>
        <v>1</v>
      </c>
      <c r="L101">
        <f t="shared" ca="1" si="83"/>
        <v>5</v>
      </c>
    </row>
    <row r="102" spans="1:16">
      <c r="A102" s="1"/>
      <c r="G102">
        <f ca="1">SUM(G97:G101)</f>
        <v>5</v>
      </c>
      <c r="H102">
        <f t="shared" ref="H102" ca="1" si="84">SUM(H97:H101)</f>
        <v>5</v>
      </c>
      <c r="I102">
        <f t="shared" ref="I102" ca="1" si="85">SUM(I97:I101)</f>
        <v>5</v>
      </c>
      <c r="J102">
        <f t="shared" ref="J102" ca="1" si="86">SUM(J97:J101)</f>
        <v>5</v>
      </c>
      <c r="K102">
        <f t="shared" ref="K102" ca="1" si="87">SUM(K97:K101)</f>
        <v>5</v>
      </c>
      <c r="L102" t="b">
        <f ca="1">OR(COUNTIF(L97:L101,5),COUNTIF(G102:K102,5))</f>
        <v>1</v>
      </c>
    </row>
    <row r="103" spans="1:16">
      <c r="A103" s="2">
        <v>64</v>
      </c>
      <c r="B103">
        <v>0</v>
      </c>
      <c r="C103">
        <v>87</v>
      </c>
      <c r="D103">
        <v>4</v>
      </c>
      <c r="E103">
        <v>13</v>
      </c>
      <c r="G103" cm="1">
        <f t="array" aca="1" ref="G103" ca="1">_xlfn.XLOOKUP(A103,INDIRECT("$O$1:O"&amp;$R$2),INDIRECT("$P$1:P"&amp;$R$2),"")</f>
        <v>1</v>
      </c>
      <c r="H103" cm="1">
        <f t="array" aca="1" ref="H103" ca="1">_xlfn.XLOOKUP(B103,INDIRECT("$O$1:O"&amp;$R$2),INDIRECT("$P$1:P"&amp;$R$2),"")</f>
        <v>1</v>
      </c>
      <c r="I103" cm="1">
        <f t="array" aca="1" ref="I103" ca="1">_xlfn.XLOOKUP(C103,INDIRECT("$O$1:O"&amp;$R$2),INDIRECT("$P$1:P"&amp;$R$2),"")</f>
        <v>1</v>
      </c>
      <c r="J103" cm="1">
        <f t="array" aca="1" ref="J103" ca="1">_xlfn.XLOOKUP(D103,INDIRECT("$O$1:O"&amp;$R$2),INDIRECT("$P$1:P"&amp;$R$2),"")</f>
        <v>1</v>
      </c>
      <c r="K103" cm="1">
        <f t="array" aca="1" ref="K103" ca="1">_xlfn.XLOOKUP(E103,INDIRECT("$O$1:O"&amp;$R$2),INDIRECT("$P$1:P"&amp;$R$2),"")</f>
        <v>1</v>
      </c>
      <c r="L103">
        <f ca="1">SUM(G103:K103)</f>
        <v>5</v>
      </c>
    </row>
    <row r="104" spans="1:16">
      <c r="A104" s="2">
        <v>14</v>
      </c>
      <c r="B104">
        <v>43</v>
      </c>
      <c r="C104">
        <v>42</v>
      </c>
      <c r="D104">
        <v>62</v>
      </c>
      <c r="E104">
        <v>31</v>
      </c>
      <c r="G104" cm="1">
        <f t="array" aca="1" ref="G104" ca="1">_xlfn.XLOOKUP(A104,INDIRECT("$O$1:O"&amp;$R$2),INDIRECT("$P$1:P"&amp;$R$2),"")</f>
        <v>1</v>
      </c>
      <c r="H104" cm="1">
        <f t="array" aca="1" ref="H104" ca="1">_xlfn.XLOOKUP(B104,INDIRECT("$O$1:O"&amp;$R$2),INDIRECT("$P$1:P"&amp;$R$2),"")</f>
        <v>1</v>
      </c>
      <c r="I104" t="str" cm="1">
        <f t="array" aca="1" ref="I104" ca="1">_xlfn.XLOOKUP(C104,INDIRECT("$O$1:O"&amp;$R$2),INDIRECT("$P$1:P"&amp;$R$2),"")</f>
        <v/>
      </c>
      <c r="J104" cm="1">
        <f t="array" aca="1" ref="J104" ca="1">_xlfn.XLOOKUP(D104,INDIRECT("$O$1:O"&amp;$R$2),INDIRECT("$P$1:P"&amp;$R$2),"")</f>
        <v>1</v>
      </c>
      <c r="K104" cm="1">
        <f t="array" aca="1" ref="K104" ca="1">_xlfn.XLOOKUP(E104,INDIRECT("$O$1:O"&amp;$R$2),INDIRECT("$P$1:P"&amp;$R$2),"")</f>
        <v>1</v>
      </c>
      <c r="L104">
        <f t="shared" ref="L104:L107" ca="1" si="88">SUM(G104:K104)</f>
        <v>4</v>
      </c>
    </row>
    <row r="105" spans="1:16">
      <c r="A105" s="2">
        <v>17</v>
      </c>
      <c r="B105">
        <v>84</v>
      </c>
      <c r="C105">
        <v>72</v>
      </c>
      <c r="D105">
        <v>91</v>
      </c>
      <c r="E105">
        <v>83</v>
      </c>
      <c r="G105" cm="1">
        <f t="array" aca="1" ref="G105" ca="1">_xlfn.XLOOKUP(A105,INDIRECT("$O$1:O"&amp;$R$2),INDIRECT("$P$1:P"&amp;$R$2),"")</f>
        <v>1</v>
      </c>
      <c r="H105" cm="1">
        <f t="array" aca="1" ref="H105" ca="1">_xlfn.XLOOKUP(B105,INDIRECT("$O$1:O"&amp;$R$2),INDIRECT("$P$1:P"&amp;$R$2),"")</f>
        <v>1</v>
      </c>
      <c r="I105" cm="1">
        <f t="array" aca="1" ref="I105" ca="1">_xlfn.XLOOKUP(C105,INDIRECT("$O$1:O"&amp;$R$2),INDIRECT("$P$1:P"&amp;$R$2),"")</f>
        <v>1</v>
      </c>
      <c r="J105" cm="1">
        <f t="array" aca="1" ref="J105" ca="1">_xlfn.XLOOKUP(D105,INDIRECT("$O$1:O"&amp;$R$2),INDIRECT("$P$1:P"&amp;$R$2),"")</f>
        <v>1</v>
      </c>
      <c r="K105" cm="1">
        <f t="array" aca="1" ref="K105" ca="1">_xlfn.XLOOKUP(E105,INDIRECT("$O$1:O"&amp;$R$2),INDIRECT("$P$1:P"&amp;$R$2),"")</f>
        <v>1</v>
      </c>
      <c r="L105">
        <f t="shared" ca="1" si="88"/>
        <v>5</v>
      </c>
    </row>
    <row r="106" spans="1:16">
      <c r="A106" s="2">
        <v>53</v>
      </c>
      <c r="B106">
        <v>80</v>
      </c>
      <c r="C106">
        <v>59</v>
      </c>
      <c r="D106">
        <v>61</v>
      </c>
      <c r="E106">
        <v>74</v>
      </c>
      <c r="G106" cm="1">
        <f t="array" aca="1" ref="G106" ca="1">_xlfn.XLOOKUP(A106,INDIRECT("$O$1:O"&amp;$R$2),INDIRECT("$P$1:P"&amp;$R$2),"")</f>
        <v>1</v>
      </c>
      <c r="H106" cm="1">
        <f t="array" aca="1" ref="H106" ca="1">_xlfn.XLOOKUP(B106,INDIRECT("$O$1:O"&amp;$R$2),INDIRECT("$P$1:P"&amp;$R$2),"")</f>
        <v>1</v>
      </c>
      <c r="I106" cm="1">
        <f t="array" aca="1" ref="I106" ca="1">_xlfn.XLOOKUP(C106,INDIRECT("$O$1:O"&amp;$R$2),INDIRECT("$P$1:P"&amp;$R$2),"")</f>
        <v>1</v>
      </c>
      <c r="J106" t="str" cm="1">
        <f t="array" aca="1" ref="J106" ca="1">_xlfn.XLOOKUP(D106,INDIRECT("$O$1:O"&amp;$R$2),INDIRECT("$P$1:P"&amp;$R$2),"")</f>
        <v/>
      </c>
      <c r="K106" cm="1">
        <f t="array" aca="1" ref="K106" ca="1">_xlfn.XLOOKUP(E106,INDIRECT("$O$1:O"&amp;$R$2),INDIRECT("$P$1:P"&amp;$R$2),"")</f>
        <v>1</v>
      </c>
      <c r="L106">
        <f t="shared" ca="1" si="88"/>
        <v>4</v>
      </c>
    </row>
    <row r="107" spans="1:16">
      <c r="A107" s="2">
        <v>47</v>
      </c>
      <c r="B107">
        <v>22</v>
      </c>
      <c r="C107">
        <v>38</v>
      </c>
      <c r="D107">
        <v>28</v>
      </c>
      <c r="E107">
        <v>77</v>
      </c>
      <c r="G107" cm="1">
        <f t="array" aca="1" ref="G107" ca="1">_xlfn.XLOOKUP(A107,INDIRECT("$O$1:O"&amp;$R$2),INDIRECT("$P$1:P"&amp;$R$2),"")</f>
        <v>1</v>
      </c>
      <c r="H107" cm="1">
        <f t="array" aca="1" ref="H107" ca="1">_xlfn.XLOOKUP(B107,INDIRECT("$O$1:O"&amp;$R$2),INDIRECT("$P$1:P"&amp;$R$2),"")</f>
        <v>1</v>
      </c>
      <c r="I107" cm="1">
        <f t="array" aca="1" ref="I107" ca="1">_xlfn.XLOOKUP(C107,INDIRECT("$O$1:O"&amp;$R$2),INDIRECT("$P$1:P"&amp;$R$2),"")</f>
        <v>1</v>
      </c>
      <c r="J107" cm="1">
        <f t="array" aca="1" ref="J107" ca="1">_xlfn.XLOOKUP(D107,INDIRECT("$O$1:O"&amp;$R$2),INDIRECT("$P$1:P"&amp;$R$2),"")</f>
        <v>1</v>
      </c>
      <c r="K107" cm="1">
        <f t="array" aca="1" ref="K107" ca="1">_xlfn.XLOOKUP(E107,INDIRECT("$O$1:O"&amp;$R$2),INDIRECT("$P$1:P"&amp;$R$2),"")</f>
        <v>1</v>
      </c>
      <c r="L107">
        <f t="shared" ca="1" si="88"/>
        <v>5</v>
      </c>
    </row>
    <row r="108" spans="1:16">
      <c r="A108" s="1"/>
      <c r="G108">
        <f ca="1">SUM(G103:G107)</f>
        <v>5</v>
      </c>
      <c r="H108">
        <f t="shared" ref="H108" ca="1" si="89">SUM(H103:H107)</f>
        <v>5</v>
      </c>
      <c r="I108">
        <f t="shared" ref="I108" ca="1" si="90">SUM(I103:I107)</f>
        <v>4</v>
      </c>
      <c r="J108">
        <f t="shared" ref="J108" ca="1" si="91">SUM(J103:J107)</f>
        <v>4</v>
      </c>
      <c r="K108">
        <f t="shared" ref="K108" ca="1" si="92">SUM(K103:K107)</f>
        <v>5</v>
      </c>
      <c r="L108" t="b">
        <f ca="1">OR(COUNTIF(L103:L107,5),COUNTIF(G108:K108,5))</f>
        <v>1</v>
      </c>
    </row>
    <row r="109" spans="1:16">
      <c r="A109" s="2">
        <v>65</v>
      </c>
      <c r="B109">
        <v>49</v>
      </c>
      <c r="C109">
        <v>91</v>
      </c>
      <c r="D109">
        <v>94</v>
      </c>
      <c r="E109">
        <v>19</v>
      </c>
      <c r="G109" cm="1">
        <f t="array" aca="1" ref="G109" ca="1">_xlfn.XLOOKUP(A109,INDIRECT("$O$1:O"&amp;$R$2),INDIRECT("$P$1:P"&amp;$R$2),"")</f>
        <v>1</v>
      </c>
      <c r="H109" cm="1">
        <f t="array" aca="1" ref="H109" ca="1">_xlfn.XLOOKUP(B109,INDIRECT("$O$1:O"&amp;$R$2),INDIRECT("$P$1:P"&amp;$R$2),"")</f>
        <v>1</v>
      </c>
      <c r="I109" cm="1">
        <f t="array" aca="1" ref="I109" ca="1">_xlfn.XLOOKUP(C109,INDIRECT("$O$1:O"&amp;$R$2),INDIRECT("$P$1:P"&amp;$R$2),"")</f>
        <v>1</v>
      </c>
      <c r="J109" cm="1">
        <f t="array" aca="1" ref="J109" ca="1">_xlfn.XLOOKUP(D109,INDIRECT("$O$1:O"&amp;$R$2),INDIRECT("$P$1:P"&amp;$R$2),"")</f>
        <v>1</v>
      </c>
      <c r="K109" cm="1">
        <f t="array" aca="1" ref="K109" ca="1">_xlfn.XLOOKUP(E109,INDIRECT("$O$1:O"&amp;$R$2),INDIRECT("$P$1:P"&amp;$R$2),"")</f>
        <v>1</v>
      </c>
      <c r="L109">
        <f ca="1">SUM(G109:K109)</f>
        <v>5</v>
      </c>
    </row>
    <row r="110" spans="1:16">
      <c r="A110" s="2">
        <v>25</v>
      </c>
      <c r="B110">
        <v>81</v>
      </c>
      <c r="C110">
        <v>64</v>
      </c>
      <c r="D110">
        <v>57</v>
      </c>
      <c r="E110">
        <v>9</v>
      </c>
      <c r="G110" cm="1">
        <f t="array" aca="1" ref="G110" ca="1">_xlfn.XLOOKUP(A110,INDIRECT("$O$1:O"&amp;$R$2),INDIRECT("$P$1:P"&amp;$R$2),"")</f>
        <v>1</v>
      </c>
      <c r="H110" t="str" cm="1">
        <f t="array" aca="1" ref="H110" ca="1">_xlfn.XLOOKUP(B110,INDIRECT("$O$1:O"&amp;$R$2),INDIRECT("$P$1:P"&amp;$R$2),"")</f>
        <v/>
      </c>
      <c r="I110" cm="1">
        <f t="array" aca="1" ref="I110" ca="1">_xlfn.XLOOKUP(C110,INDIRECT("$O$1:O"&amp;$R$2),INDIRECT("$P$1:P"&amp;$R$2),"")</f>
        <v>1</v>
      </c>
      <c r="J110" cm="1">
        <f t="array" aca="1" ref="J110" ca="1">_xlfn.XLOOKUP(D110,INDIRECT("$O$1:O"&amp;$R$2),INDIRECT("$P$1:P"&amp;$R$2),"")</f>
        <v>1</v>
      </c>
      <c r="K110" cm="1">
        <f t="array" aca="1" ref="K110" ca="1">_xlfn.XLOOKUP(E110,INDIRECT("$O$1:O"&amp;$R$2),INDIRECT("$P$1:P"&amp;$R$2),"")</f>
        <v>1</v>
      </c>
      <c r="L110">
        <f t="shared" ref="L110:L113" ca="1" si="93">SUM(G110:K110)</f>
        <v>4</v>
      </c>
    </row>
    <row r="111" spans="1:16">
      <c r="A111" s="2">
        <v>50</v>
      </c>
      <c r="B111">
        <v>95</v>
      </c>
      <c r="C111">
        <v>82</v>
      </c>
      <c r="D111">
        <v>12</v>
      </c>
      <c r="E111">
        <v>66</v>
      </c>
      <c r="G111" cm="1">
        <f t="array" aca="1" ref="G111" ca="1">_xlfn.XLOOKUP(A111,INDIRECT("$O$1:O"&amp;$R$2),INDIRECT("$P$1:P"&amp;$R$2),"")</f>
        <v>1</v>
      </c>
      <c r="H111" cm="1">
        <f t="array" aca="1" ref="H111" ca="1">_xlfn.XLOOKUP(B111,INDIRECT("$O$1:O"&amp;$R$2),INDIRECT("$P$1:P"&amp;$R$2),"")</f>
        <v>1</v>
      </c>
      <c r="I111" cm="1">
        <f t="array" aca="1" ref="I111" ca="1">_xlfn.XLOOKUP(C111,INDIRECT("$O$1:O"&amp;$R$2),INDIRECT("$P$1:P"&amp;$R$2),"")</f>
        <v>1</v>
      </c>
      <c r="J111" cm="1">
        <f t="array" aca="1" ref="J111" ca="1">_xlfn.XLOOKUP(D111,INDIRECT("$O$1:O"&amp;$R$2),INDIRECT("$P$1:P"&amp;$R$2),"")</f>
        <v>1</v>
      </c>
      <c r="K111" cm="1">
        <f t="array" aca="1" ref="K111" ca="1">_xlfn.XLOOKUP(E111,INDIRECT("$O$1:O"&amp;$R$2),INDIRECT("$P$1:P"&amp;$R$2),"")</f>
        <v>1</v>
      </c>
      <c r="L111">
        <f t="shared" ca="1" si="93"/>
        <v>5</v>
      </c>
    </row>
    <row r="112" spans="1:16">
      <c r="A112" s="2">
        <v>53</v>
      </c>
      <c r="B112">
        <v>54</v>
      </c>
      <c r="C112">
        <v>85</v>
      </c>
      <c r="D112">
        <v>36</v>
      </c>
      <c r="E112">
        <v>11</v>
      </c>
      <c r="G112" cm="1">
        <f t="array" aca="1" ref="G112" ca="1">_xlfn.XLOOKUP(A112,INDIRECT("$O$1:O"&amp;$R$2),INDIRECT("$P$1:P"&amp;$R$2),"")</f>
        <v>1</v>
      </c>
      <c r="H112" cm="1">
        <f t="array" aca="1" ref="H112" ca="1">_xlfn.XLOOKUP(B112,INDIRECT("$O$1:O"&amp;$R$2),INDIRECT("$P$1:P"&amp;$R$2),"")</f>
        <v>1</v>
      </c>
      <c r="I112" cm="1">
        <f t="array" aca="1" ref="I112" ca="1">_xlfn.XLOOKUP(C112,INDIRECT("$O$1:O"&amp;$R$2),INDIRECT("$P$1:P"&amp;$R$2),"")</f>
        <v>1</v>
      </c>
      <c r="J112" cm="1">
        <f t="array" aca="1" ref="J112" ca="1">_xlfn.XLOOKUP(D112,INDIRECT("$O$1:O"&amp;$R$2),INDIRECT("$P$1:P"&amp;$R$2),"")</f>
        <v>1</v>
      </c>
      <c r="K112" cm="1">
        <f t="array" aca="1" ref="K112" ca="1">_xlfn.XLOOKUP(E112,INDIRECT("$O$1:O"&amp;$R$2),INDIRECT("$P$1:P"&amp;$R$2),"")</f>
        <v>1</v>
      </c>
      <c r="L112">
        <f t="shared" ca="1" si="93"/>
        <v>5</v>
      </c>
    </row>
    <row r="113" spans="1:12">
      <c r="A113" s="2">
        <v>31</v>
      </c>
      <c r="B113">
        <v>56</v>
      </c>
      <c r="C113">
        <v>83</v>
      </c>
      <c r="D113">
        <v>18</v>
      </c>
      <c r="E113">
        <v>60</v>
      </c>
      <c r="G113" cm="1">
        <f t="array" aca="1" ref="G113" ca="1">_xlfn.XLOOKUP(A113,INDIRECT("$O$1:O"&amp;$R$2),INDIRECT("$P$1:P"&amp;$R$2),"")</f>
        <v>1</v>
      </c>
      <c r="H113" t="str" cm="1">
        <f t="array" aca="1" ref="H113" ca="1">_xlfn.XLOOKUP(B113,INDIRECT("$O$1:O"&amp;$R$2),INDIRECT("$P$1:P"&amp;$R$2),"")</f>
        <v/>
      </c>
      <c r="I113" cm="1">
        <f t="array" aca="1" ref="I113" ca="1">_xlfn.XLOOKUP(C113,INDIRECT("$O$1:O"&amp;$R$2),INDIRECT("$P$1:P"&amp;$R$2),"")</f>
        <v>1</v>
      </c>
      <c r="J113" cm="1">
        <f t="array" aca="1" ref="J113" ca="1">_xlfn.XLOOKUP(D113,INDIRECT("$O$1:O"&amp;$R$2),INDIRECT("$P$1:P"&amp;$R$2),"")</f>
        <v>1</v>
      </c>
      <c r="K113" cm="1">
        <f t="array" aca="1" ref="K113" ca="1">_xlfn.XLOOKUP(E113,INDIRECT("$O$1:O"&amp;$R$2),INDIRECT("$P$1:P"&amp;$R$2),"")</f>
        <v>1</v>
      </c>
      <c r="L113">
        <f t="shared" ca="1" si="93"/>
        <v>4</v>
      </c>
    </row>
    <row r="114" spans="1:12">
      <c r="A114" s="1"/>
      <c r="G114">
        <f ca="1">SUM(G109:G113)</f>
        <v>5</v>
      </c>
      <c r="H114">
        <f t="shared" ref="H114" ca="1" si="94">SUM(H109:H113)</f>
        <v>3</v>
      </c>
      <c r="I114">
        <f t="shared" ref="I114" ca="1" si="95">SUM(I109:I113)</f>
        <v>5</v>
      </c>
      <c r="J114">
        <f t="shared" ref="J114" ca="1" si="96">SUM(J109:J113)</f>
        <v>5</v>
      </c>
      <c r="K114">
        <f t="shared" ref="K114" ca="1" si="97">SUM(K109:K113)</f>
        <v>5</v>
      </c>
      <c r="L114" t="b">
        <f ca="1">OR(COUNTIF(L109:L113,5),COUNTIF(G114:K114,5))</f>
        <v>1</v>
      </c>
    </row>
    <row r="115" spans="1:12">
      <c r="A115">
        <v>6</v>
      </c>
      <c r="B115">
        <v>12</v>
      </c>
      <c r="C115">
        <v>76</v>
      </c>
      <c r="D115">
        <v>37</v>
      </c>
      <c r="E115">
        <v>33</v>
      </c>
      <c r="G115" cm="1">
        <f t="array" aca="1" ref="G115" ca="1">_xlfn.XLOOKUP(A115,INDIRECT("$O$1:O"&amp;$R$2),INDIRECT("$P$1:P"&amp;$R$2),"")</f>
        <v>1</v>
      </c>
      <c r="H115" cm="1">
        <f t="array" aca="1" ref="H115" ca="1">_xlfn.XLOOKUP(B115,INDIRECT("$O$1:O"&amp;$R$2),INDIRECT("$P$1:P"&amp;$R$2),"")</f>
        <v>1</v>
      </c>
      <c r="I115" cm="1">
        <f t="array" aca="1" ref="I115" ca="1">_xlfn.XLOOKUP(C115,INDIRECT("$O$1:O"&amp;$R$2),INDIRECT("$P$1:P"&amp;$R$2),"")</f>
        <v>1</v>
      </c>
      <c r="J115" cm="1">
        <f t="array" aca="1" ref="J115" ca="1">_xlfn.XLOOKUP(D115,INDIRECT("$O$1:O"&amp;$R$2),INDIRECT("$P$1:P"&amp;$R$2),"")</f>
        <v>1</v>
      </c>
      <c r="K115" cm="1">
        <f t="array" aca="1" ref="K115" ca="1">_xlfn.XLOOKUP(E115,INDIRECT("$O$1:O"&amp;$R$2),INDIRECT("$P$1:P"&amp;$R$2),"")</f>
        <v>1</v>
      </c>
      <c r="L115">
        <f ca="1">SUM(G115:K115)</f>
        <v>5</v>
      </c>
    </row>
    <row r="116" spans="1:12">
      <c r="A116" s="2">
        <v>14</v>
      </c>
      <c r="B116">
        <v>96</v>
      </c>
      <c r="C116">
        <v>16</v>
      </c>
      <c r="D116">
        <v>31</v>
      </c>
      <c r="E116">
        <v>40</v>
      </c>
      <c r="G116" cm="1">
        <f t="array" aca="1" ref="G116" ca="1">_xlfn.XLOOKUP(A116,INDIRECT("$O$1:O"&amp;$R$2),INDIRECT("$P$1:P"&amp;$R$2),"")</f>
        <v>1</v>
      </c>
      <c r="H116" cm="1">
        <f t="array" aca="1" ref="H116" ca="1">_xlfn.XLOOKUP(B116,INDIRECT("$O$1:O"&amp;$R$2),INDIRECT("$P$1:P"&amp;$R$2),"")</f>
        <v>1</v>
      </c>
      <c r="I116" cm="1">
        <f t="array" aca="1" ref="I116" ca="1">_xlfn.XLOOKUP(C116,INDIRECT("$O$1:O"&amp;$R$2),INDIRECT("$P$1:P"&amp;$R$2),"")</f>
        <v>1</v>
      </c>
      <c r="J116" cm="1">
        <f t="array" aca="1" ref="J116" ca="1">_xlfn.XLOOKUP(D116,INDIRECT("$O$1:O"&amp;$R$2),INDIRECT("$P$1:P"&amp;$R$2),"")</f>
        <v>1</v>
      </c>
      <c r="K116" cm="1">
        <f t="array" aca="1" ref="K116" ca="1">_xlfn.XLOOKUP(E116,INDIRECT("$O$1:O"&amp;$R$2),INDIRECT("$P$1:P"&amp;$R$2),"")</f>
        <v>1</v>
      </c>
      <c r="L116">
        <f t="shared" ref="L116:L119" ca="1" si="98">SUM(G116:K116)</f>
        <v>5</v>
      </c>
    </row>
    <row r="117" spans="1:12">
      <c r="A117" s="2">
        <v>17</v>
      </c>
      <c r="B117">
        <v>82</v>
      </c>
      <c r="C117">
        <v>27</v>
      </c>
      <c r="D117">
        <v>94</v>
      </c>
      <c r="E117">
        <v>83</v>
      </c>
      <c r="G117" cm="1">
        <f t="array" aca="1" ref="G117" ca="1">_xlfn.XLOOKUP(A117,INDIRECT("$O$1:O"&amp;$R$2),INDIRECT("$P$1:P"&amp;$R$2),"")</f>
        <v>1</v>
      </c>
      <c r="H117" cm="1">
        <f t="array" aca="1" ref="H117" ca="1">_xlfn.XLOOKUP(B117,INDIRECT("$O$1:O"&amp;$R$2),INDIRECT("$P$1:P"&amp;$R$2),"")</f>
        <v>1</v>
      </c>
      <c r="I117" cm="1">
        <f t="array" aca="1" ref="I117" ca="1">_xlfn.XLOOKUP(C117,INDIRECT("$O$1:O"&amp;$R$2),INDIRECT("$P$1:P"&amp;$R$2),"")</f>
        <v>1</v>
      </c>
      <c r="J117" cm="1">
        <f t="array" aca="1" ref="J117" ca="1">_xlfn.XLOOKUP(D117,INDIRECT("$O$1:O"&amp;$R$2),INDIRECT("$P$1:P"&amp;$R$2),"")</f>
        <v>1</v>
      </c>
      <c r="K117" cm="1">
        <f t="array" aca="1" ref="K117" ca="1">_xlfn.XLOOKUP(E117,INDIRECT("$O$1:O"&amp;$R$2),INDIRECT("$P$1:P"&amp;$R$2),"")</f>
        <v>1</v>
      </c>
      <c r="L117">
        <f t="shared" ca="1" si="98"/>
        <v>5</v>
      </c>
    </row>
    <row r="118" spans="1:12">
      <c r="A118">
        <v>1</v>
      </c>
      <c r="B118">
        <v>50</v>
      </c>
      <c r="C118">
        <v>49</v>
      </c>
      <c r="D118">
        <v>9</v>
      </c>
      <c r="E118">
        <v>54</v>
      </c>
      <c r="G118" cm="1">
        <f t="array" aca="1" ref="G118" ca="1">_xlfn.XLOOKUP(A118,INDIRECT("$O$1:O"&amp;$R$2),INDIRECT("$P$1:P"&amp;$R$2),"")</f>
        <v>1</v>
      </c>
      <c r="H118" cm="1">
        <f t="array" aca="1" ref="H118" ca="1">_xlfn.XLOOKUP(B118,INDIRECT("$O$1:O"&amp;$R$2),INDIRECT("$P$1:P"&amp;$R$2),"")</f>
        <v>1</v>
      </c>
      <c r="I118" cm="1">
        <f t="array" aca="1" ref="I118" ca="1">_xlfn.XLOOKUP(C118,INDIRECT("$O$1:O"&amp;$R$2),INDIRECT("$P$1:P"&amp;$R$2),"")</f>
        <v>1</v>
      </c>
      <c r="J118" cm="1">
        <f t="array" aca="1" ref="J118" ca="1">_xlfn.XLOOKUP(D118,INDIRECT("$O$1:O"&amp;$R$2),INDIRECT("$P$1:P"&amp;$R$2),"")</f>
        <v>1</v>
      </c>
      <c r="K118" cm="1">
        <f t="array" aca="1" ref="K118" ca="1">_xlfn.XLOOKUP(E118,INDIRECT("$O$1:O"&amp;$R$2),INDIRECT("$P$1:P"&amp;$R$2),"")</f>
        <v>1</v>
      </c>
      <c r="L118">
        <f t="shared" ca="1" si="98"/>
        <v>5</v>
      </c>
    </row>
    <row r="119" spans="1:12">
      <c r="A119" s="2">
        <v>29</v>
      </c>
      <c r="B119">
        <v>70</v>
      </c>
      <c r="C119">
        <v>59</v>
      </c>
      <c r="D119">
        <v>91</v>
      </c>
      <c r="E119">
        <v>77</v>
      </c>
      <c r="G119" cm="1">
        <f t="array" aca="1" ref="G119" ca="1">_xlfn.XLOOKUP(A119,INDIRECT("$O$1:O"&amp;$R$2),INDIRECT("$P$1:P"&amp;$R$2),"")</f>
        <v>1</v>
      </c>
      <c r="H119" t="str" cm="1">
        <f t="array" aca="1" ref="H119" ca="1">_xlfn.XLOOKUP(B119,INDIRECT("$O$1:O"&amp;$R$2),INDIRECT("$P$1:P"&amp;$R$2),"")</f>
        <v/>
      </c>
      <c r="I119" cm="1">
        <f t="array" aca="1" ref="I119" ca="1">_xlfn.XLOOKUP(C119,INDIRECT("$O$1:O"&amp;$R$2),INDIRECT("$P$1:P"&amp;$R$2),"")</f>
        <v>1</v>
      </c>
      <c r="J119" cm="1">
        <f t="array" aca="1" ref="J119" ca="1">_xlfn.XLOOKUP(D119,INDIRECT("$O$1:O"&amp;$R$2),INDIRECT("$P$1:P"&amp;$R$2),"")</f>
        <v>1</v>
      </c>
      <c r="K119" cm="1">
        <f t="array" aca="1" ref="K119" ca="1">_xlfn.XLOOKUP(E119,INDIRECT("$O$1:O"&amp;$R$2),INDIRECT("$P$1:P"&amp;$R$2),"")</f>
        <v>1</v>
      </c>
      <c r="L119">
        <f t="shared" ca="1" si="98"/>
        <v>4</v>
      </c>
    </row>
    <row r="120" spans="1:12">
      <c r="A120" s="1"/>
      <c r="G120">
        <f ca="1">SUM(G115:G119)</f>
        <v>5</v>
      </c>
      <c r="H120">
        <f t="shared" ref="H120" ca="1" si="99">SUM(H115:H119)</f>
        <v>4</v>
      </c>
      <c r="I120">
        <f t="shared" ref="I120" ca="1" si="100">SUM(I115:I119)</f>
        <v>5</v>
      </c>
      <c r="J120">
        <f t="shared" ref="J120" ca="1" si="101">SUM(J115:J119)</f>
        <v>5</v>
      </c>
      <c r="K120">
        <f t="shared" ref="K120" ca="1" si="102">SUM(K115:K119)</f>
        <v>5</v>
      </c>
      <c r="L120" t="b">
        <f ca="1">OR(COUNTIF(L115:L119,5),COUNTIF(G120:K120,5))</f>
        <v>1</v>
      </c>
    </row>
    <row r="121" spans="1:12">
      <c r="A121" s="2">
        <v>85</v>
      </c>
      <c r="B121">
        <v>0</v>
      </c>
      <c r="C121">
        <v>33</v>
      </c>
      <c r="D121">
        <v>41</v>
      </c>
      <c r="E121">
        <v>16</v>
      </c>
      <c r="G121" cm="1">
        <f t="array" aca="1" ref="G121" ca="1">_xlfn.XLOOKUP(A121,INDIRECT("$O$1:O"&amp;$R$2),INDIRECT("$P$1:P"&amp;$R$2),"")</f>
        <v>1</v>
      </c>
      <c r="H121" cm="1">
        <f t="array" aca="1" ref="H121" ca="1">_xlfn.XLOOKUP(B121,INDIRECT("$O$1:O"&amp;$R$2),INDIRECT("$P$1:P"&amp;$R$2),"")</f>
        <v>1</v>
      </c>
      <c r="I121" cm="1">
        <f t="array" aca="1" ref="I121" ca="1">_xlfn.XLOOKUP(C121,INDIRECT("$O$1:O"&amp;$R$2),INDIRECT("$P$1:P"&amp;$R$2),"")</f>
        <v>1</v>
      </c>
      <c r="J121" cm="1">
        <f t="array" aca="1" ref="J121" ca="1">_xlfn.XLOOKUP(D121,INDIRECT("$O$1:O"&amp;$R$2),INDIRECT("$P$1:P"&amp;$R$2),"")</f>
        <v>1</v>
      </c>
      <c r="K121" cm="1">
        <f t="array" aca="1" ref="K121" ca="1">_xlfn.XLOOKUP(E121,INDIRECT("$O$1:O"&amp;$R$2),INDIRECT("$P$1:P"&amp;$R$2),"")</f>
        <v>1</v>
      </c>
      <c r="L121">
        <f ca="1">SUM(G121:K121)</f>
        <v>5</v>
      </c>
    </row>
    <row r="122" spans="1:12">
      <c r="A122">
        <v>7</v>
      </c>
      <c r="B122">
        <v>86</v>
      </c>
      <c r="C122">
        <v>80</v>
      </c>
      <c r="D122">
        <v>53</v>
      </c>
      <c r="E122">
        <v>65</v>
      </c>
      <c r="G122" cm="1">
        <f t="array" aca="1" ref="G122" ca="1">_xlfn.XLOOKUP(A122,INDIRECT("$O$1:O"&amp;$R$2),INDIRECT("$P$1:P"&amp;$R$2),"")</f>
        <v>1</v>
      </c>
      <c r="H122" cm="1">
        <f t="array" aca="1" ref="H122" ca="1">_xlfn.XLOOKUP(B122,INDIRECT("$O$1:O"&amp;$R$2),INDIRECT("$P$1:P"&amp;$R$2),"")</f>
        <v>1</v>
      </c>
      <c r="I122" cm="1">
        <f t="array" aca="1" ref="I122" ca="1">_xlfn.XLOOKUP(C122,INDIRECT("$O$1:O"&amp;$R$2),INDIRECT("$P$1:P"&amp;$R$2),"")</f>
        <v>1</v>
      </c>
      <c r="J122" cm="1">
        <f t="array" aca="1" ref="J122" ca="1">_xlfn.XLOOKUP(D122,INDIRECT("$O$1:O"&amp;$R$2),INDIRECT("$P$1:P"&amp;$R$2),"")</f>
        <v>1</v>
      </c>
      <c r="K122" cm="1">
        <f t="array" aca="1" ref="K122" ca="1">_xlfn.XLOOKUP(E122,INDIRECT("$O$1:O"&amp;$R$2),INDIRECT("$P$1:P"&amp;$R$2),"")</f>
        <v>1</v>
      </c>
      <c r="L122">
        <f t="shared" ref="L122:L125" ca="1" si="103">SUM(G122:K122)</f>
        <v>5</v>
      </c>
    </row>
    <row r="123" spans="1:12">
      <c r="A123" s="2">
        <v>94</v>
      </c>
      <c r="B123">
        <v>19</v>
      </c>
      <c r="C123">
        <v>28</v>
      </c>
      <c r="D123">
        <v>35</v>
      </c>
      <c r="E123">
        <v>32</v>
      </c>
      <c r="G123" cm="1">
        <f t="array" aca="1" ref="G123" ca="1">_xlfn.XLOOKUP(A123,INDIRECT("$O$1:O"&amp;$R$2),INDIRECT("$P$1:P"&amp;$R$2),"")</f>
        <v>1</v>
      </c>
      <c r="H123" cm="1">
        <f t="array" aca="1" ref="H123" ca="1">_xlfn.XLOOKUP(B123,INDIRECT("$O$1:O"&amp;$R$2),INDIRECT("$P$1:P"&amp;$R$2),"")</f>
        <v>1</v>
      </c>
      <c r="I123" cm="1">
        <f t="array" aca="1" ref="I123" ca="1">_xlfn.XLOOKUP(C123,INDIRECT("$O$1:O"&amp;$R$2),INDIRECT("$P$1:P"&amp;$R$2),"")</f>
        <v>1</v>
      </c>
      <c r="J123" cm="1">
        <f t="array" aca="1" ref="J123" ca="1">_xlfn.XLOOKUP(D123,INDIRECT("$O$1:O"&amp;$R$2),INDIRECT("$P$1:P"&amp;$R$2),"")</f>
        <v>1</v>
      </c>
      <c r="K123" cm="1">
        <f t="array" aca="1" ref="K123" ca="1">_xlfn.XLOOKUP(E123,INDIRECT("$O$1:O"&amp;$R$2),INDIRECT("$P$1:P"&amp;$R$2),"")</f>
        <v>1</v>
      </c>
      <c r="L123">
        <f t="shared" ca="1" si="103"/>
        <v>5</v>
      </c>
    </row>
    <row r="124" spans="1:12">
      <c r="A124">
        <v>4</v>
      </c>
      <c r="B124">
        <v>55</v>
      </c>
      <c r="C124">
        <v>93</v>
      </c>
      <c r="D124">
        <v>97</v>
      </c>
      <c r="E124">
        <v>63</v>
      </c>
      <c r="G124" cm="1">
        <f t="array" aca="1" ref="G124" ca="1">_xlfn.XLOOKUP(A124,INDIRECT("$O$1:O"&amp;$R$2),INDIRECT("$P$1:P"&amp;$R$2),"")</f>
        <v>1</v>
      </c>
      <c r="H124" cm="1">
        <f t="array" aca="1" ref="H124" ca="1">_xlfn.XLOOKUP(B124,INDIRECT("$O$1:O"&amp;$R$2),INDIRECT("$P$1:P"&amp;$R$2),"")</f>
        <v>1</v>
      </c>
      <c r="I124" cm="1">
        <f t="array" aca="1" ref="I124" ca="1">_xlfn.XLOOKUP(C124,INDIRECT("$O$1:O"&amp;$R$2),INDIRECT("$P$1:P"&amp;$R$2),"")</f>
        <v>1</v>
      </c>
      <c r="J124" t="str" cm="1">
        <f t="array" aca="1" ref="J124" ca="1">_xlfn.XLOOKUP(D124,INDIRECT("$O$1:O"&amp;$R$2),INDIRECT("$P$1:P"&amp;$R$2),"")</f>
        <v/>
      </c>
      <c r="K124" cm="1">
        <f t="array" aca="1" ref="K124" ca="1">_xlfn.XLOOKUP(E124,INDIRECT("$O$1:O"&amp;$R$2),INDIRECT("$P$1:P"&amp;$R$2),"")</f>
        <v>1</v>
      </c>
      <c r="L124">
        <f t="shared" ca="1" si="103"/>
        <v>4</v>
      </c>
    </row>
    <row r="125" spans="1:12">
      <c r="A125" s="2">
        <v>83</v>
      </c>
      <c r="B125">
        <v>22</v>
      </c>
      <c r="C125">
        <v>67</v>
      </c>
      <c r="D125">
        <v>56</v>
      </c>
      <c r="E125">
        <v>36</v>
      </c>
      <c r="G125" cm="1">
        <f t="array" aca="1" ref="G125" ca="1">_xlfn.XLOOKUP(A125,INDIRECT("$O$1:O"&amp;$R$2),INDIRECT("$P$1:P"&amp;$R$2),"")</f>
        <v>1</v>
      </c>
      <c r="H125" cm="1">
        <f t="array" aca="1" ref="H125" ca="1">_xlfn.XLOOKUP(B125,INDIRECT("$O$1:O"&amp;$R$2),INDIRECT("$P$1:P"&amp;$R$2),"")</f>
        <v>1</v>
      </c>
      <c r="I125" cm="1">
        <f t="array" aca="1" ref="I125" ca="1">_xlfn.XLOOKUP(C125,INDIRECT("$O$1:O"&amp;$R$2),INDIRECT("$P$1:P"&amp;$R$2),"")</f>
        <v>1</v>
      </c>
      <c r="J125" t="str" cm="1">
        <f t="array" aca="1" ref="J125" ca="1">_xlfn.XLOOKUP(D125,INDIRECT("$O$1:O"&amp;$R$2),INDIRECT("$P$1:P"&amp;$R$2),"")</f>
        <v/>
      </c>
      <c r="K125" cm="1">
        <f t="array" aca="1" ref="K125" ca="1">_xlfn.XLOOKUP(E125,INDIRECT("$O$1:O"&amp;$R$2),INDIRECT("$P$1:P"&amp;$R$2),"")</f>
        <v>1</v>
      </c>
      <c r="L125">
        <f t="shared" ca="1" si="103"/>
        <v>4</v>
      </c>
    </row>
    <row r="126" spans="1:12">
      <c r="A126" s="1"/>
      <c r="G126">
        <f ca="1">SUM(G121:G125)</f>
        <v>5</v>
      </c>
      <c r="H126">
        <f t="shared" ref="H126" ca="1" si="104">SUM(H121:H125)</f>
        <v>5</v>
      </c>
      <c r="I126">
        <f t="shared" ref="I126" ca="1" si="105">SUM(I121:I125)</f>
        <v>5</v>
      </c>
      <c r="J126">
        <f t="shared" ref="J126" ca="1" si="106">SUM(J121:J125)</f>
        <v>3</v>
      </c>
      <c r="K126">
        <f t="shared" ref="K126" ca="1" si="107">SUM(K121:K125)</f>
        <v>5</v>
      </c>
      <c r="L126" t="b">
        <f ca="1">OR(COUNTIF(L121:L125,5),COUNTIF(G126:K126,5))</f>
        <v>1</v>
      </c>
    </row>
    <row r="127" spans="1:12">
      <c r="A127" s="2">
        <v>28</v>
      </c>
      <c r="B127">
        <v>70</v>
      </c>
      <c r="C127">
        <v>65</v>
      </c>
      <c r="D127">
        <v>17</v>
      </c>
      <c r="E127">
        <v>19</v>
      </c>
      <c r="G127" cm="1">
        <f t="array" aca="1" ref="G127" ca="1">_xlfn.XLOOKUP(A127,INDIRECT("$O$1:O"&amp;$R$2),INDIRECT("$P$1:P"&amp;$R$2),"")</f>
        <v>1</v>
      </c>
      <c r="H127" t="str" cm="1">
        <f t="array" aca="1" ref="H127" ca="1">_xlfn.XLOOKUP(B127,INDIRECT("$O$1:O"&amp;$R$2),INDIRECT("$P$1:P"&amp;$R$2),"")</f>
        <v/>
      </c>
      <c r="I127" cm="1">
        <f t="array" aca="1" ref="I127" ca="1">_xlfn.XLOOKUP(C127,INDIRECT("$O$1:O"&amp;$R$2),INDIRECT("$P$1:P"&amp;$R$2),"")</f>
        <v>1</v>
      </c>
      <c r="J127" cm="1">
        <f t="array" aca="1" ref="J127" ca="1">_xlfn.XLOOKUP(D127,INDIRECT("$O$1:O"&amp;$R$2),INDIRECT("$P$1:P"&amp;$R$2),"")</f>
        <v>1</v>
      </c>
      <c r="K127" cm="1">
        <f t="array" aca="1" ref="K127" ca="1">_xlfn.XLOOKUP(E127,INDIRECT("$O$1:O"&amp;$R$2),INDIRECT("$P$1:P"&amp;$R$2),"")</f>
        <v>1</v>
      </c>
      <c r="L127">
        <f ca="1">SUM(G127:K127)</f>
        <v>4</v>
      </c>
    </row>
    <row r="128" spans="1:12">
      <c r="A128" s="2">
        <v>88</v>
      </c>
      <c r="B128">
        <v>51</v>
      </c>
      <c r="C128">
        <v>15</v>
      </c>
      <c r="D128">
        <v>73</v>
      </c>
      <c r="E128">
        <v>12</v>
      </c>
      <c r="G128" t="str" cm="1">
        <f t="array" aca="1" ref="G128" ca="1">_xlfn.XLOOKUP(A128,INDIRECT("$O$1:O"&amp;$R$2),INDIRECT("$P$1:P"&amp;$R$2),"")</f>
        <v/>
      </c>
      <c r="H128" cm="1">
        <f t="array" aca="1" ref="H128" ca="1">_xlfn.XLOOKUP(B128,INDIRECT("$O$1:O"&amp;$R$2),INDIRECT("$P$1:P"&amp;$R$2),"")</f>
        <v>1</v>
      </c>
      <c r="I128" cm="1">
        <f t="array" aca="1" ref="I128" ca="1">_xlfn.XLOOKUP(C128,INDIRECT("$O$1:O"&amp;$R$2),INDIRECT("$P$1:P"&amp;$R$2),"")</f>
        <v>1</v>
      </c>
      <c r="J128" cm="1">
        <f t="array" aca="1" ref="J128" ca="1">_xlfn.XLOOKUP(D128,INDIRECT("$O$1:O"&amp;$R$2),INDIRECT("$P$1:P"&amp;$R$2),"")</f>
        <v>1</v>
      </c>
      <c r="K128" cm="1">
        <f t="array" aca="1" ref="K128" ca="1">_xlfn.XLOOKUP(E128,INDIRECT("$O$1:O"&amp;$R$2),INDIRECT("$P$1:P"&amp;$R$2),"")</f>
        <v>1</v>
      </c>
      <c r="L128">
        <f t="shared" ref="L128:L131" ca="1" si="108">SUM(G128:K128)</f>
        <v>4</v>
      </c>
    </row>
    <row r="129" spans="1:12">
      <c r="A129" s="2">
        <v>11</v>
      </c>
      <c r="B129">
        <v>49</v>
      </c>
      <c r="C129">
        <v>80</v>
      </c>
      <c r="D129">
        <v>23</v>
      </c>
      <c r="E129">
        <v>42</v>
      </c>
      <c r="G129" cm="1">
        <f t="array" aca="1" ref="G129" ca="1">_xlfn.XLOOKUP(A129,INDIRECT("$O$1:O"&amp;$R$2),INDIRECT("$P$1:P"&amp;$R$2),"")</f>
        <v>1</v>
      </c>
      <c r="H129" cm="1">
        <f t="array" aca="1" ref="H129" ca="1">_xlfn.XLOOKUP(B129,INDIRECT("$O$1:O"&amp;$R$2),INDIRECT("$P$1:P"&amp;$R$2),"")</f>
        <v>1</v>
      </c>
      <c r="I129" cm="1">
        <f t="array" aca="1" ref="I129" ca="1">_xlfn.XLOOKUP(C129,INDIRECT("$O$1:O"&amp;$R$2),INDIRECT("$P$1:P"&amp;$R$2),"")</f>
        <v>1</v>
      </c>
      <c r="J129" t="str" cm="1">
        <f t="array" aca="1" ref="J129" ca="1">_xlfn.XLOOKUP(D129,INDIRECT("$O$1:O"&amp;$R$2),INDIRECT("$P$1:P"&amp;$R$2),"")</f>
        <v/>
      </c>
      <c r="K129" t="str" cm="1">
        <f t="array" aca="1" ref="K129" ca="1">_xlfn.XLOOKUP(E129,INDIRECT("$O$1:O"&amp;$R$2),INDIRECT("$P$1:P"&amp;$R$2),"")</f>
        <v/>
      </c>
      <c r="L129">
        <f t="shared" ca="1" si="108"/>
        <v>3</v>
      </c>
    </row>
    <row r="130" spans="1:12">
      <c r="A130" s="2">
        <v>26</v>
      </c>
      <c r="B130">
        <v>54</v>
      </c>
      <c r="C130">
        <v>90</v>
      </c>
      <c r="D130">
        <v>75</v>
      </c>
      <c r="E130">
        <v>29</v>
      </c>
      <c r="G130" cm="1">
        <f t="array" aca="1" ref="G130" ca="1">_xlfn.XLOOKUP(A130,INDIRECT("$O$1:O"&amp;$R$2),INDIRECT("$P$1:P"&amp;$R$2),"")</f>
        <v>1</v>
      </c>
      <c r="H130" cm="1">
        <f t="array" aca="1" ref="H130" ca="1">_xlfn.XLOOKUP(B130,INDIRECT("$O$1:O"&amp;$R$2),INDIRECT("$P$1:P"&amp;$R$2),"")</f>
        <v>1</v>
      </c>
      <c r="I130" cm="1">
        <f t="array" aca="1" ref="I130" ca="1">_xlfn.XLOOKUP(C130,INDIRECT("$O$1:O"&amp;$R$2),INDIRECT("$P$1:P"&amp;$R$2),"")</f>
        <v>1</v>
      </c>
      <c r="J130" cm="1">
        <f t="array" aca="1" ref="J130" ca="1">_xlfn.XLOOKUP(D130,INDIRECT("$O$1:O"&amp;$R$2),INDIRECT("$P$1:P"&amp;$R$2),"")</f>
        <v>1</v>
      </c>
      <c r="K130" cm="1">
        <f t="array" aca="1" ref="K130" ca="1">_xlfn.XLOOKUP(E130,INDIRECT("$O$1:O"&amp;$R$2),INDIRECT("$P$1:P"&amp;$R$2),"")</f>
        <v>1</v>
      </c>
      <c r="L130">
        <f t="shared" ca="1" si="108"/>
        <v>5</v>
      </c>
    </row>
    <row r="131" spans="1:12">
      <c r="A131" s="2">
        <v>74</v>
      </c>
      <c r="B131">
        <v>77</v>
      </c>
      <c r="C131">
        <v>91</v>
      </c>
      <c r="D131">
        <v>86</v>
      </c>
      <c r="E131">
        <v>66</v>
      </c>
      <c r="G131" cm="1">
        <f t="array" aca="1" ref="G131" ca="1">_xlfn.XLOOKUP(A131,INDIRECT("$O$1:O"&amp;$R$2),INDIRECT("$P$1:P"&amp;$R$2),"")</f>
        <v>1</v>
      </c>
      <c r="H131" cm="1">
        <f t="array" aca="1" ref="H131" ca="1">_xlfn.XLOOKUP(B131,INDIRECT("$O$1:O"&amp;$R$2),INDIRECT("$P$1:P"&amp;$R$2),"")</f>
        <v>1</v>
      </c>
      <c r="I131" cm="1">
        <f t="array" aca="1" ref="I131" ca="1">_xlfn.XLOOKUP(C131,INDIRECT("$O$1:O"&amp;$R$2),INDIRECT("$P$1:P"&amp;$R$2),"")</f>
        <v>1</v>
      </c>
      <c r="J131" cm="1">
        <f t="array" aca="1" ref="J131" ca="1">_xlfn.XLOOKUP(D131,INDIRECT("$O$1:O"&amp;$R$2),INDIRECT("$P$1:P"&amp;$R$2),"")</f>
        <v>1</v>
      </c>
      <c r="K131" cm="1">
        <f t="array" aca="1" ref="K131" ca="1">_xlfn.XLOOKUP(E131,INDIRECT("$O$1:O"&amp;$R$2),INDIRECT("$P$1:P"&amp;$R$2),"")</f>
        <v>1</v>
      </c>
      <c r="L131">
        <f t="shared" ca="1" si="108"/>
        <v>5</v>
      </c>
    </row>
    <row r="132" spans="1:12">
      <c r="A132" s="1"/>
      <c r="G132">
        <f ca="1">SUM(G127:G131)</f>
        <v>4</v>
      </c>
      <c r="H132">
        <f t="shared" ref="H132" ca="1" si="109">SUM(H127:H131)</f>
        <v>4</v>
      </c>
      <c r="I132">
        <f t="shared" ref="I132" ca="1" si="110">SUM(I127:I131)</f>
        <v>5</v>
      </c>
      <c r="J132">
        <f t="shared" ref="J132" ca="1" si="111">SUM(J127:J131)</f>
        <v>4</v>
      </c>
      <c r="K132">
        <f t="shared" ref="K132" ca="1" si="112">SUM(K127:K131)</f>
        <v>4</v>
      </c>
      <c r="L132" t="b">
        <f ca="1">OR(COUNTIF(L127:L131,5),COUNTIF(G132:K132,5))</f>
        <v>1</v>
      </c>
    </row>
    <row r="133" spans="1:12">
      <c r="A133" s="2">
        <v>88</v>
      </c>
      <c r="B133">
        <v>22</v>
      </c>
      <c r="C133">
        <v>83</v>
      </c>
      <c r="D133">
        <v>10</v>
      </c>
      <c r="E133">
        <v>43</v>
      </c>
      <c r="G133" t="str" cm="1">
        <f t="array" aca="1" ref="G133" ca="1">_xlfn.XLOOKUP(A133,INDIRECT("$O$1:O"&amp;$R$2),INDIRECT("$P$1:P"&amp;$R$2),"")</f>
        <v/>
      </c>
      <c r="H133" cm="1">
        <f t="array" aca="1" ref="H133" ca="1">_xlfn.XLOOKUP(B133,INDIRECT("$O$1:O"&amp;$R$2),INDIRECT("$P$1:P"&amp;$R$2),"")</f>
        <v>1</v>
      </c>
      <c r="I133" cm="1">
        <f t="array" aca="1" ref="I133" ca="1">_xlfn.XLOOKUP(C133,INDIRECT("$O$1:O"&amp;$R$2),INDIRECT("$P$1:P"&amp;$R$2),"")</f>
        <v>1</v>
      </c>
      <c r="J133" cm="1">
        <f t="array" aca="1" ref="J133" ca="1">_xlfn.XLOOKUP(D133,INDIRECT("$O$1:O"&amp;$R$2),INDIRECT("$P$1:P"&amp;$R$2),"")</f>
        <v>1</v>
      </c>
      <c r="K133" cm="1">
        <f t="array" aca="1" ref="K133" ca="1">_xlfn.XLOOKUP(E133,INDIRECT("$O$1:O"&amp;$R$2),INDIRECT("$P$1:P"&amp;$R$2),"")</f>
        <v>1</v>
      </c>
      <c r="L133">
        <f ca="1">SUM(G133:K133)</f>
        <v>4</v>
      </c>
    </row>
    <row r="134" spans="1:12">
      <c r="A134" s="2">
        <v>57</v>
      </c>
      <c r="B134">
        <v>34</v>
      </c>
      <c r="C134">
        <v>15</v>
      </c>
      <c r="D134">
        <v>23</v>
      </c>
      <c r="E134">
        <v>8</v>
      </c>
      <c r="G134" cm="1">
        <f t="array" aca="1" ref="G134" ca="1">_xlfn.XLOOKUP(A134,INDIRECT("$O$1:O"&amp;$R$2),INDIRECT("$P$1:P"&amp;$R$2),"")</f>
        <v>1</v>
      </c>
      <c r="H134" cm="1">
        <f t="array" aca="1" ref="H134" ca="1">_xlfn.XLOOKUP(B134,INDIRECT("$O$1:O"&amp;$R$2),INDIRECT("$P$1:P"&amp;$R$2),"")</f>
        <v>1</v>
      </c>
      <c r="I134" cm="1">
        <f t="array" aca="1" ref="I134" ca="1">_xlfn.XLOOKUP(C134,INDIRECT("$O$1:O"&amp;$R$2),INDIRECT("$P$1:P"&amp;$R$2),"")</f>
        <v>1</v>
      </c>
      <c r="J134" t="str" cm="1">
        <f t="array" aca="1" ref="J134" ca="1">_xlfn.XLOOKUP(D134,INDIRECT("$O$1:O"&amp;$R$2),INDIRECT("$P$1:P"&amp;$R$2),"")</f>
        <v/>
      </c>
      <c r="K134" cm="1">
        <f t="array" aca="1" ref="K134" ca="1">_xlfn.XLOOKUP(E134,INDIRECT("$O$1:O"&amp;$R$2),INDIRECT("$P$1:P"&amp;$R$2),"")</f>
        <v>1</v>
      </c>
      <c r="L134">
        <f t="shared" ref="L134:L137" ca="1" si="113">SUM(G134:K134)</f>
        <v>4</v>
      </c>
    </row>
    <row r="135" spans="1:12">
      <c r="A135" s="2">
        <v>94</v>
      </c>
      <c r="B135">
        <v>42</v>
      </c>
      <c r="C135">
        <v>68</v>
      </c>
      <c r="D135">
        <v>67</v>
      </c>
      <c r="E135">
        <v>37</v>
      </c>
      <c r="G135" cm="1">
        <f t="array" aca="1" ref="G135" ca="1">_xlfn.XLOOKUP(A135,INDIRECT("$O$1:O"&amp;$R$2),INDIRECT("$P$1:P"&amp;$R$2),"")</f>
        <v>1</v>
      </c>
      <c r="H135" t="str" cm="1">
        <f t="array" aca="1" ref="H135" ca="1">_xlfn.XLOOKUP(B135,INDIRECT("$O$1:O"&amp;$R$2),INDIRECT("$P$1:P"&amp;$R$2),"")</f>
        <v/>
      </c>
      <c r="I135" cm="1">
        <f t="array" aca="1" ref="I135" ca="1">_xlfn.XLOOKUP(C135,INDIRECT("$O$1:O"&amp;$R$2),INDIRECT("$P$1:P"&amp;$R$2),"")</f>
        <v>1</v>
      </c>
      <c r="J135" cm="1">
        <f t="array" aca="1" ref="J135" ca="1">_xlfn.XLOOKUP(D135,INDIRECT("$O$1:O"&amp;$R$2),INDIRECT("$P$1:P"&amp;$R$2),"")</f>
        <v>1</v>
      </c>
      <c r="K135" cm="1">
        <f t="array" aca="1" ref="K135" ca="1">_xlfn.XLOOKUP(E135,INDIRECT("$O$1:O"&amp;$R$2),INDIRECT("$P$1:P"&amp;$R$2),"")</f>
        <v>1</v>
      </c>
      <c r="L135">
        <f t="shared" ca="1" si="113"/>
        <v>4</v>
      </c>
    </row>
    <row r="136" spans="1:12">
      <c r="A136" s="2">
        <v>84</v>
      </c>
      <c r="B136">
        <v>3</v>
      </c>
      <c r="C136">
        <v>6</v>
      </c>
      <c r="D136">
        <v>71</v>
      </c>
      <c r="E136">
        <v>62</v>
      </c>
      <c r="G136" cm="1">
        <f t="array" aca="1" ref="G136" ca="1">_xlfn.XLOOKUP(A136,INDIRECT("$O$1:O"&amp;$R$2),INDIRECT("$P$1:P"&amp;$R$2),"")</f>
        <v>1</v>
      </c>
      <c r="H136" cm="1">
        <f t="array" aca="1" ref="H136" ca="1">_xlfn.XLOOKUP(B136,INDIRECT("$O$1:O"&amp;$R$2),INDIRECT("$P$1:P"&amp;$R$2),"")</f>
        <v>1</v>
      </c>
      <c r="I136" cm="1">
        <f t="array" aca="1" ref="I136" ca="1">_xlfn.XLOOKUP(C136,INDIRECT("$O$1:O"&amp;$R$2),INDIRECT("$P$1:P"&amp;$R$2),"")</f>
        <v>1</v>
      </c>
      <c r="J136" cm="1">
        <f t="array" aca="1" ref="J136" ca="1">_xlfn.XLOOKUP(D136,INDIRECT("$O$1:O"&amp;$R$2),INDIRECT("$P$1:P"&amp;$R$2),"")</f>
        <v>1</v>
      </c>
      <c r="K136" cm="1">
        <f t="array" aca="1" ref="K136" ca="1">_xlfn.XLOOKUP(E136,INDIRECT("$O$1:O"&amp;$R$2),INDIRECT("$P$1:P"&amp;$R$2),"")</f>
        <v>1</v>
      </c>
      <c r="L136">
        <f t="shared" ca="1" si="113"/>
        <v>5</v>
      </c>
    </row>
    <row r="137" spans="1:12">
      <c r="A137" s="2">
        <v>89</v>
      </c>
      <c r="B137">
        <v>45</v>
      </c>
      <c r="C137">
        <v>72</v>
      </c>
      <c r="D137">
        <v>55</v>
      </c>
      <c r="E137">
        <v>38</v>
      </c>
      <c r="G137" cm="1">
        <f t="array" aca="1" ref="G137" ca="1">_xlfn.XLOOKUP(A137,INDIRECT("$O$1:O"&amp;$R$2),INDIRECT("$P$1:P"&amp;$R$2),"")</f>
        <v>1</v>
      </c>
      <c r="H137" cm="1">
        <f t="array" aca="1" ref="H137" ca="1">_xlfn.XLOOKUP(B137,INDIRECT("$O$1:O"&amp;$R$2),INDIRECT("$P$1:P"&amp;$R$2),"")</f>
        <v>1</v>
      </c>
      <c r="I137" cm="1">
        <f t="array" aca="1" ref="I137" ca="1">_xlfn.XLOOKUP(C137,INDIRECT("$O$1:O"&amp;$R$2),INDIRECT("$P$1:P"&amp;$R$2),"")</f>
        <v>1</v>
      </c>
      <c r="J137" cm="1">
        <f t="array" aca="1" ref="J137" ca="1">_xlfn.XLOOKUP(D137,INDIRECT("$O$1:O"&amp;$R$2),INDIRECT("$P$1:P"&amp;$R$2),"")</f>
        <v>1</v>
      </c>
      <c r="K137" cm="1">
        <f t="array" aca="1" ref="K137" ca="1">_xlfn.XLOOKUP(E137,INDIRECT("$O$1:O"&amp;$R$2),INDIRECT("$P$1:P"&amp;$R$2),"")</f>
        <v>1</v>
      </c>
      <c r="L137">
        <f t="shared" ca="1" si="113"/>
        <v>5</v>
      </c>
    </row>
    <row r="138" spans="1:12">
      <c r="A138" s="1"/>
      <c r="G138">
        <f ca="1">SUM(G133:G137)</f>
        <v>4</v>
      </c>
      <c r="H138">
        <f t="shared" ref="H138" ca="1" si="114">SUM(H133:H137)</f>
        <v>4</v>
      </c>
      <c r="I138">
        <f t="shared" ref="I138" ca="1" si="115">SUM(I133:I137)</f>
        <v>5</v>
      </c>
      <c r="J138">
        <f t="shared" ref="J138" ca="1" si="116">SUM(J133:J137)</f>
        <v>4</v>
      </c>
      <c r="K138">
        <f t="shared" ref="K138" ca="1" si="117">SUM(K133:K137)</f>
        <v>5</v>
      </c>
      <c r="L138" t="b">
        <f ca="1">OR(COUNTIF(L133:L137,5),COUNTIF(G138:K138,5))</f>
        <v>1</v>
      </c>
    </row>
    <row r="139" spans="1:12">
      <c r="A139" s="2">
        <v>68</v>
      </c>
      <c r="B139">
        <v>27</v>
      </c>
      <c r="C139">
        <v>93</v>
      </c>
      <c r="D139">
        <v>7</v>
      </c>
      <c r="E139">
        <v>15</v>
      </c>
      <c r="G139" cm="1">
        <f t="array" aca="1" ref="G139" ca="1">_xlfn.XLOOKUP(A139,INDIRECT("$O$1:O"&amp;$R$2),INDIRECT("$P$1:P"&amp;$R$2),"")</f>
        <v>1</v>
      </c>
      <c r="H139" cm="1">
        <f t="array" aca="1" ref="H139" ca="1">_xlfn.XLOOKUP(B139,INDIRECT("$O$1:O"&amp;$R$2),INDIRECT("$P$1:P"&amp;$R$2),"")</f>
        <v>1</v>
      </c>
      <c r="I139" cm="1">
        <f t="array" aca="1" ref="I139" ca="1">_xlfn.XLOOKUP(C139,INDIRECT("$O$1:O"&amp;$R$2),INDIRECT("$P$1:P"&amp;$R$2),"")</f>
        <v>1</v>
      </c>
      <c r="J139" cm="1">
        <f t="array" aca="1" ref="J139" ca="1">_xlfn.XLOOKUP(D139,INDIRECT("$O$1:O"&amp;$R$2),INDIRECT("$P$1:P"&amp;$R$2),"")</f>
        <v>1</v>
      </c>
      <c r="K139" cm="1">
        <f t="array" aca="1" ref="K139" ca="1">_xlfn.XLOOKUP(E139,INDIRECT("$O$1:O"&amp;$R$2),INDIRECT("$P$1:P"&amp;$R$2),"")</f>
        <v>1</v>
      </c>
      <c r="L139">
        <f ca="1">SUM(G139:K139)</f>
        <v>5</v>
      </c>
    </row>
    <row r="140" spans="1:12">
      <c r="A140" s="2">
        <v>85</v>
      </c>
      <c r="B140">
        <v>96</v>
      </c>
      <c r="C140">
        <v>1</v>
      </c>
      <c r="D140">
        <v>56</v>
      </c>
      <c r="E140">
        <v>6</v>
      </c>
      <c r="G140" cm="1">
        <f t="array" aca="1" ref="G140" ca="1">_xlfn.XLOOKUP(A140,INDIRECT("$O$1:O"&amp;$R$2),INDIRECT("$P$1:P"&amp;$R$2),"")</f>
        <v>1</v>
      </c>
      <c r="H140" cm="1">
        <f t="array" aca="1" ref="H140" ca="1">_xlfn.XLOOKUP(B140,INDIRECT("$O$1:O"&amp;$R$2),INDIRECT("$P$1:P"&amp;$R$2),"")</f>
        <v>1</v>
      </c>
      <c r="I140" cm="1">
        <f t="array" aca="1" ref="I140" ca="1">_xlfn.XLOOKUP(C140,INDIRECT("$O$1:O"&amp;$R$2),INDIRECT("$P$1:P"&amp;$R$2),"")</f>
        <v>1</v>
      </c>
      <c r="J140" t="str" cm="1">
        <f t="array" aca="1" ref="J140" ca="1">_xlfn.XLOOKUP(D140,INDIRECT("$O$1:O"&amp;$R$2),INDIRECT("$P$1:P"&amp;$R$2),"")</f>
        <v/>
      </c>
      <c r="K140" cm="1">
        <f t="array" aca="1" ref="K140" ca="1">_xlfn.XLOOKUP(E140,INDIRECT("$O$1:O"&amp;$R$2),INDIRECT("$P$1:P"&amp;$R$2),"")</f>
        <v>1</v>
      </c>
      <c r="L140">
        <f t="shared" ref="L140:L143" ca="1" si="118">SUM(G140:K140)</f>
        <v>4</v>
      </c>
    </row>
    <row r="141" spans="1:12">
      <c r="A141" s="2">
        <v>32</v>
      </c>
      <c r="B141">
        <v>2</v>
      </c>
      <c r="C141">
        <v>30</v>
      </c>
      <c r="D141">
        <v>55</v>
      </c>
      <c r="E141">
        <v>17</v>
      </c>
      <c r="G141" cm="1">
        <f t="array" aca="1" ref="G141" ca="1">_xlfn.XLOOKUP(A141,INDIRECT("$O$1:O"&amp;$R$2),INDIRECT("$P$1:P"&amp;$R$2),"")</f>
        <v>1</v>
      </c>
      <c r="H141" cm="1">
        <f t="array" aca="1" ref="H141" ca="1">_xlfn.XLOOKUP(B141,INDIRECT("$O$1:O"&amp;$R$2),INDIRECT("$P$1:P"&amp;$R$2),"")</f>
        <v>1</v>
      </c>
      <c r="I141" cm="1">
        <f t="array" aca="1" ref="I141" ca="1">_xlfn.XLOOKUP(C141,INDIRECT("$O$1:O"&amp;$R$2),INDIRECT("$P$1:P"&amp;$R$2),"")</f>
        <v>1</v>
      </c>
      <c r="J141" cm="1">
        <f t="array" aca="1" ref="J141" ca="1">_xlfn.XLOOKUP(D141,INDIRECT("$O$1:O"&amp;$R$2),INDIRECT("$P$1:P"&amp;$R$2),"")</f>
        <v>1</v>
      </c>
      <c r="K141" cm="1">
        <f t="array" aca="1" ref="K141" ca="1">_xlfn.XLOOKUP(E141,INDIRECT("$O$1:O"&amp;$R$2),INDIRECT("$P$1:P"&amp;$R$2),"")</f>
        <v>1</v>
      </c>
      <c r="L141">
        <f t="shared" ca="1" si="118"/>
        <v>5</v>
      </c>
    </row>
    <row r="142" spans="1:12">
      <c r="A142" s="2">
        <v>99</v>
      </c>
      <c r="B142">
        <v>90</v>
      </c>
      <c r="C142">
        <v>37</v>
      </c>
      <c r="D142">
        <v>80</v>
      </c>
      <c r="E142">
        <v>50</v>
      </c>
      <c r="G142" t="str" cm="1">
        <f t="array" aca="1" ref="G142" ca="1">_xlfn.XLOOKUP(A142,INDIRECT("$O$1:O"&amp;$R$2),INDIRECT("$P$1:P"&amp;$R$2),"")</f>
        <v/>
      </c>
      <c r="H142" cm="1">
        <f t="array" aca="1" ref="H142" ca="1">_xlfn.XLOOKUP(B142,INDIRECT("$O$1:O"&amp;$R$2),INDIRECT("$P$1:P"&amp;$R$2),"")</f>
        <v>1</v>
      </c>
      <c r="I142" cm="1">
        <f t="array" aca="1" ref="I142" ca="1">_xlfn.XLOOKUP(C142,INDIRECT("$O$1:O"&amp;$R$2),INDIRECT("$P$1:P"&amp;$R$2),"")</f>
        <v>1</v>
      </c>
      <c r="J142" cm="1">
        <f t="array" aca="1" ref="J142" ca="1">_xlfn.XLOOKUP(D142,INDIRECT("$O$1:O"&amp;$R$2),INDIRECT("$P$1:P"&amp;$R$2),"")</f>
        <v>1</v>
      </c>
      <c r="K142" cm="1">
        <f t="array" aca="1" ref="K142" ca="1">_xlfn.XLOOKUP(E142,INDIRECT("$O$1:O"&amp;$R$2),INDIRECT("$P$1:P"&amp;$R$2),"")</f>
        <v>1</v>
      </c>
      <c r="L142">
        <f t="shared" ca="1" si="118"/>
        <v>4</v>
      </c>
    </row>
    <row r="143" spans="1:12">
      <c r="A143" s="2">
        <v>77</v>
      </c>
      <c r="B143">
        <v>78</v>
      </c>
      <c r="C143">
        <v>58</v>
      </c>
      <c r="D143">
        <v>98</v>
      </c>
      <c r="E143">
        <v>57</v>
      </c>
      <c r="G143" cm="1">
        <f t="array" aca="1" ref="G143" ca="1">_xlfn.XLOOKUP(A143,INDIRECT("$O$1:O"&amp;$R$2),INDIRECT("$P$1:P"&amp;$R$2),"")</f>
        <v>1</v>
      </c>
      <c r="H143" cm="1">
        <f t="array" aca="1" ref="H143" ca="1">_xlfn.XLOOKUP(B143,INDIRECT("$O$1:O"&amp;$R$2),INDIRECT("$P$1:P"&amp;$R$2),"")</f>
        <v>1</v>
      </c>
      <c r="I143" cm="1">
        <f t="array" aca="1" ref="I143" ca="1">_xlfn.XLOOKUP(C143,INDIRECT("$O$1:O"&amp;$R$2),INDIRECT("$P$1:P"&amp;$R$2),"")</f>
        <v>1</v>
      </c>
      <c r="J143" t="str" cm="1">
        <f t="array" aca="1" ref="J143" ca="1">_xlfn.XLOOKUP(D143,INDIRECT("$O$1:O"&amp;$R$2),INDIRECT("$P$1:P"&amp;$R$2),"")</f>
        <v/>
      </c>
      <c r="K143" cm="1">
        <f t="array" aca="1" ref="K143" ca="1">_xlfn.XLOOKUP(E143,INDIRECT("$O$1:O"&amp;$R$2),INDIRECT("$P$1:P"&amp;$R$2),"")</f>
        <v>1</v>
      </c>
      <c r="L143">
        <f t="shared" ca="1" si="118"/>
        <v>4</v>
      </c>
    </row>
    <row r="144" spans="1:12">
      <c r="A144" s="1"/>
      <c r="G144">
        <f ca="1">SUM(G139:G143)</f>
        <v>4</v>
      </c>
      <c r="H144">
        <f t="shared" ref="H144" ca="1" si="119">SUM(H139:H143)</f>
        <v>5</v>
      </c>
      <c r="I144">
        <f t="shared" ref="I144" ca="1" si="120">SUM(I139:I143)</f>
        <v>5</v>
      </c>
      <c r="J144">
        <f t="shared" ref="J144" ca="1" si="121">SUM(J139:J143)</f>
        <v>3</v>
      </c>
      <c r="K144">
        <f t="shared" ref="K144" ca="1" si="122">SUM(K139:K143)</f>
        <v>5</v>
      </c>
      <c r="L144" t="b">
        <f ca="1">OR(COUNTIF(L139:L143,5),COUNTIF(G144:K144,5))</f>
        <v>1</v>
      </c>
    </row>
    <row r="145" spans="1:12">
      <c r="A145">
        <v>5</v>
      </c>
      <c r="B145">
        <v>95</v>
      </c>
      <c r="C145">
        <v>22</v>
      </c>
      <c r="D145">
        <v>13</v>
      </c>
      <c r="E145">
        <v>97</v>
      </c>
      <c r="G145" cm="1">
        <f t="array" aca="1" ref="G145" ca="1">_xlfn.XLOOKUP(A145,INDIRECT("$O$1:O"&amp;$R$2),INDIRECT("$P$1:P"&amp;$R$2),"")</f>
        <v>1</v>
      </c>
      <c r="H145" cm="1">
        <f t="array" aca="1" ref="H145" ca="1">_xlfn.XLOOKUP(B145,INDIRECT("$O$1:O"&amp;$R$2),INDIRECT("$P$1:P"&amp;$R$2),"")</f>
        <v>1</v>
      </c>
      <c r="I145" cm="1">
        <f t="array" aca="1" ref="I145" ca="1">_xlfn.XLOOKUP(C145,INDIRECT("$O$1:O"&amp;$R$2),INDIRECT("$P$1:P"&amp;$R$2),"")</f>
        <v>1</v>
      </c>
      <c r="J145" cm="1">
        <f t="array" aca="1" ref="J145" ca="1">_xlfn.XLOOKUP(D145,INDIRECT("$O$1:O"&amp;$R$2),INDIRECT("$P$1:P"&amp;$R$2),"")</f>
        <v>1</v>
      </c>
      <c r="K145" t="str" cm="1">
        <f t="array" aca="1" ref="K145" ca="1">_xlfn.XLOOKUP(E145,INDIRECT("$O$1:O"&amp;$R$2),INDIRECT("$P$1:P"&amp;$R$2),"")</f>
        <v/>
      </c>
      <c r="L145">
        <f ca="1">SUM(G145:K145)</f>
        <v>4</v>
      </c>
    </row>
    <row r="146" spans="1:12">
      <c r="A146" s="2">
        <v>19</v>
      </c>
      <c r="B146">
        <v>2</v>
      </c>
      <c r="C146">
        <v>52</v>
      </c>
      <c r="D146">
        <v>92</v>
      </c>
      <c r="E146">
        <v>20</v>
      </c>
      <c r="G146" cm="1">
        <f t="array" aca="1" ref="G146" ca="1">_xlfn.XLOOKUP(A146,INDIRECT("$O$1:O"&amp;$R$2),INDIRECT("$P$1:P"&amp;$R$2),"")</f>
        <v>1</v>
      </c>
      <c r="H146" cm="1">
        <f t="array" aca="1" ref="H146" ca="1">_xlfn.XLOOKUP(B146,INDIRECT("$O$1:O"&amp;$R$2),INDIRECT("$P$1:P"&amp;$R$2),"")</f>
        <v>1</v>
      </c>
      <c r="I146" cm="1">
        <f t="array" aca="1" ref="I146" ca="1">_xlfn.XLOOKUP(C146,INDIRECT("$O$1:O"&amp;$R$2),INDIRECT("$P$1:P"&amp;$R$2),"")</f>
        <v>1</v>
      </c>
      <c r="J146" cm="1">
        <f t="array" aca="1" ref="J146" ca="1">_xlfn.XLOOKUP(D146,INDIRECT("$O$1:O"&amp;$R$2),INDIRECT("$P$1:P"&amp;$R$2),"")</f>
        <v>1</v>
      </c>
      <c r="K146" t="str" cm="1">
        <f t="array" aca="1" ref="K146" ca="1">_xlfn.XLOOKUP(E146,INDIRECT("$O$1:O"&amp;$R$2),INDIRECT("$P$1:P"&amp;$R$2),"")</f>
        <v/>
      </c>
      <c r="L146">
        <f t="shared" ref="L146:L149" ca="1" si="123">SUM(G146:K146)</f>
        <v>4</v>
      </c>
    </row>
    <row r="147" spans="1:12">
      <c r="A147" s="2">
        <v>75</v>
      </c>
      <c r="B147">
        <v>49</v>
      </c>
      <c r="C147">
        <v>86</v>
      </c>
      <c r="D147">
        <v>31</v>
      </c>
      <c r="E147">
        <v>41</v>
      </c>
      <c r="G147" cm="1">
        <f t="array" aca="1" ref="G147" ca="1">_xlfn.XLOOKUP(A147,INDIRECT("$O$1:O"&amp;$R$2),INDIRECT("$P$1:P"&amp;$R$2),"")</f>
        <v>1</v>
      </c>
      <c r="H147" cm="1">
        <f t="array" aca="1" ref="H147" ca="1">_xlfn.XLOOKUP(B147,INDIRECT("$O$1:O"&amp;$R$2),INDIRECT("$P$1:P"&amp;$R$2),"")</f>
        <v>1</v>
      </c>
      <c r="I147" cm="1">
        <f t="array" aca="1" ref="I147" ca="1">_xlfn.XLOOKUP(C147,INDIRECT("$O$1:O"&amp;$R$2),INDIRECT("$P$1:P"&amp;$R$2),"")</f>
        <v>1</v>
      </c>
      <c r="J147" cm="1">
        <f t="array" aca="1" ref="J147" ca="1">_xlfn.XLOOKUP(D147,INDIRECT("$O$1:O"&amp;$R$2),INDIRECT("$P$1:P"&amp;$R$2),"")</f>
        <v>1</v>
      </c>
      <c r="K147" cm="1">
        <f t="array" aca="1" ref="K147" ca="1">_xlfn.XLOOKUP(E147,INDIRECT("$O$1:O"&amp;$R$2),INDIRECT("$P$1:P"&amp;$R$2),"")</f>
        <v>1</v>
      </c>
      <c r="L147">
        <f t="shared" ca="1" si="123"/>
        <v>5</v>
      </c>
    </row>
    <row r="148" spans="1:12">
      <c r="A148" s="2">
        <v>51</v>
      </c>
      <c r="B148">
        <v>63</v>
      </c>
      <c r="C148">
        <v>56</v>
      </c>
      <c r="D148">
        <v>33</v>
      </c>
      <c r="E148">
        <v>10</v>
      </c>
      <c r="G148" cm="1">
        <f t="array" aca="1" ref="G148" ca="1">_xlfn.XLOOKUP(A148,INDIRECT("$O$1:O"&amp;$R$2),INDIRECT("$P$1:P"&amp;$R$2),"")</f>
        <v>1</v>
      </c>
      <c r="H148" cm="1">
        <f t="array" aca="1" ref="H148" ca="1">_xlfn.XLOOKUP(B148,INDIRECT("$O$1:O"&amp;$R$2),INDIRECT("$P$1:P"&amp;$R$2),"")</f>
        <v>1</v>
      </c>
      <c r="I148" t="str" cm="1">
        <f t="array" aca="1" ref="I148" ca="1">_xlfn.XLOOKUP(C148,INDIRECT("$O$1:O"&amp;$R$2),INDIRECT("$P$1:P"&amp;$R$2),"")</f>
        <v/>
      </c>
      <c r="J148" cm="1">
        <f t="array" aca="1" ref="J148" ca="1">_xlfn.XLOOKUP(D148,INDIRECT("$O$1:O"&amp;$R$2),INDIRECT("$P$1:P"&amp;$R$2),"")</f>
        <v>1</v>
      </c>
      <c r="K148" cm="1">
        <f t="array" aca="1" ref="K148" ca="1">_xlfn.XLOOKUP(E148,INDIRECT("$O$1:O"&amp;$R$2),INDIRECT("$P$1:P"&amp;$R$2),"")</f>
        <v>1</v>
      </c>
      <c r="L148">
        <f t="shared" ca="1" si="123"/>
        <v>4</v>
      </c>
    </row>
    <row r="149" spans="1:12">
      <c r="A149" s="2">
        <v>82</v>
      </c>
      <c r="B149">
        <v>27</v>
      </c>
      <c r="C149">
        <v>79</v>
      </c>
      <c r="D149">
        <v>94</v>
      </c>
      <c r="E149">
        <v>57</v>
      </c>
      <c r="G149" cm="1">
        <f t="array" aca="1" ref="G149" ca="1">_xlfn.XLOOKUP(A149,INDIRECT("$O$1:O"&amp;$R$2),INDIRECT("$P$1:P"&amp;$R$2),"")</f>
        <v>1</v>
      </c>
      <c r="H149" cm="1">
        <f t="array" aca="1" ref="H149" ca="1">_xlfn.XLOOKUP(B149,INDIRECT("$O$1:O"&amp;$R$2),INDIRECT("$P$1:P"&amp;$R$2),"")</f>
        <v>1</v>
      </c>
      <c r="I149" cm="1">
        <f t="array" aca="1" ref="I149" ca="1">_xlfn.XLOOKUP(C149,INDIRECT("$O$1:O"&amp;$R$2),INDIRECT("$P$1:P"&amp;$R$2),"")</f>
        <v>1</v>
      </c>
      <c r="J149" cm="1">
        <f t="array" aca="1" ref="J149" ca="1">_xlfn.XLOOKUP(D149,INDIRECT("$O$1:O"&amp;$R$2),INDIRECT("$P$1:P"&amp;$R$2),"")</f>
        <v>1</v>
      </c>
      <c r="K149" cm="1">
        <f t="array" aca="1" ref="K149" ca="1">_xlfn.XLOOKUP(E149,INDIRECT("$O$1:O"&amp;$R$2),INDIRECT("$P$1:P"&amp;$R$2),"")</f>
        <v>1</v>
      </c>
      <c r="L149">
        <f t="shared" ca="1" si="123"/>
        <v>5</v>
      </c>
    </row>
    <row r="150" spans="1:12">
      <c r="A150" s="1"/>
      <c r="G150">
        <f ca="1">SUM(G145:G149)</f>
        <v>5</v>
      </c>
      <c r="H150">
        <f t="shared" ref="H150" ca="1" si="124">SUM(H145:H149)</f>
        <v>5</v>
      </c>
      <c r="I150">
        <f t="shared" ref="I150" ca="1" si="125">SUM(I145:I149)</f>
        <v>4</v>
      </c>
      <c r="J150">
        <f t="shared" ref="J150" ca="1" si="126">SUM(J145:J149)</f>
        <v>5</v>
      </c>
      <c r="K150">
        <f t="shared" ref="K150" ca="1" si="127">SUM(K145:K149)</f>
        <v>3</v>
      </c>
      <c r="L150" t="b">
        <f ca="1">OR(COUNTIF(L145:L149,5),COUNTIF(G150:K150,5))</f>
        <v>1</v>
      </c>
    </row>
    <row r="151" spans="1:12">
      <c r="A151" s="2">
        <v>15</v>
      </c>
      <c r="B151">
        <v>44</v>
      </c>
      <c r="C151">
        <v>91</v>
      </c>
      <c r="D151">
        <v>26</v>
      </c>
      <c r="E151">
        <v>4</v>
      </c>
      <c r="G151" cm="1">
        <f t="array" aca="1" ref="G151" ca="1">_xlfn.XLOOKUP(A151,INDIRECT("$O$1:O"&amp;$R$2),INDIRECT("$P$1:P"&amp;$R$2),"")</f>
        <v>1</v>
      </c>
      <c r="H151" cm="1">
        <f t="array" aca="1" ref="H151" ca="1">_xlfn.XLOOKUP(B151,INDIRECT("$O$1:O"&amp;$R$2),INDIRECT("$P$1:P"&amp;$R$2),"")</f>
        <v>1</v>
      </c>
      <c r="I151" cm="1">
        <f t="array" aca="1" ref="I151" ca="1">_xlfn.XLOOKUP(C151,INDIRECT("$O$1:O"&amp;$R$2),INDIRECT("$P$1:P"&amp;$R$2),"")</f>
        <v>1</v>
      </c>
      <c r="J151" cm="1">
        <f t="array" aca="1" ref="J151" ca="1">_xlfn.XLOOKUP(D151,INDIRECT("$O$1:O"&amp;$R$2),INDIRECT("$P$1:P"&amp;$R$2),"")</f>
        <v>1</v>
      </c>
      <c r="K151" cm="1">
        <f t="array" aca="1" ref="K151" ca="1">_xlfn.XLOOKUP(E151,INDIRECT("$O$1:O"&amp;$R$2),INDIRECT("$P$1:P"&amp;$R$2),"")</f>
        <v>1</v>
      </c>
      <c r="L151">
        <f ca="1">SUM(G151:K151)</f>
        <v>5</v>
      </c>
    </row>
    <row r="152" spans="1:12">
      <c r="A152" s="2">
        <v>41</v>
      </c>
      <c r="B152">
        <v>78</v>
      </c>
      <c r="C152">
        <v>53</v>
      </c>
      <c r="D152">
        <v>95</v>
      </c>
      <c r="E152">
        <v>86</v>
      </c>
      <c r="G152" cm="1">
        <f t="array" aca="1" ref="G152" ca="1">_xlfn.XLOOKUP(A152,INDIRECT("$O$1:O"&amp;$R$2),INDIRECT("$P$1:P"&amp;$R$2),"")</f>
        <v>1</v>
      </c>
      <c r="H152" cm="1">
        <f t="array" aca="1" ref="H152" ca="1">_xlfn.XLOOKUP(B152,INDIRECT("$O$1:O"&amp;$R$2),INDIRECT("$P$1:P"&amp;$R$2),"")</f>
        <v>1</v>
      </c>
      <c r="I152" cm="1">
        <f t="array" aca="1" ref="I152" ca="1">_xlfn.XLOOKUP(C152,INDIRECT("$O$1:O"&amp;$R$2),INDIRECT("$P$1:P"&amp;$R$2),"")</f>
        <v>1</v>
      </c>
      <c r="J152" cm="1">
        <f t="array" aca="1" ref="J152" ca="1">_xlfn.XLOOKUP(D152,INDIRECT("$O$1:O"&amp;$R$2),INDIRECT("$P$1:P"&amp;$R$2),"")</f>
        <v>1</v>
      </c>
      <c r="K152" cm="1">
        <f t="array" aca="1" ref="K152" ca="1">_xlfn.XLOOKUP(E152,INDIRECT("$O$1:O"&amp;$R$2),INDIRECT("$P$1:P"&amp;$R$2),"")</f>
        <v>1</v>
      </c>
      <c r="L152">
        <f t="shared" ref="L152:L155" ca="1" si="128">SUM(G152:K152)</f>
        <v>5</v>
      </c>
    </row>
    <row r="153" spans="1:12">
      <c r="A153" s="2">
        <v>90</v>
      </c>
      <c r="B153">
        <v>92</v>
      </c>
      <c r="C153">
        <v>46</v>
      </c>
      <c r="D153">
        <v>56</v>
      </c>
      <c r="E153">
        <v>33</v>
      </c>
      <c r="G153" cm="1">
        <f t="array" aca="1" ref="G153" ca="1">_xlfn.XLOOKUP(A153,INDIRECT("$O$1:O"&amp;$R$2),INDIRECT("$P$1:P"&amp;$R$2),"")</f>
        <v>1</v>
      </c>
      <c r="H153" cm="1">
        <f t="array" aca="1" ref="H153" ca="1">_xlfn.XLOOKUP(B153,INDIRECT("$O$1:O"&amp;$R$2),INDIRECT("$P$1:P"&amp;$R$2),"")</f>
        <v>1</v>
      </c>
      <c r="I153" cm="1">
        <f t="array" aca="1" ref="I153" ca="1">_xlfn.XLOOKUP(C153,INDIRECT("$O$1:O"&amp;$R$2),INDIRECT("$P$1:P"&amp;$R$2),"")</f>
        <v>1</v>
      </c>
      <c r="J153" t="str" cm="1">
        <f t="array" aca="1" ref="J153" ca="1">_xlfn.XLOOKUP(D153,INDIRECT("$O$1:O"&amp;$R$2),INDIRECT("$P$1:P"&amp;$R$2),"")</f>
        <v/>
      </c>
      <c r="K153" cm="1">
        <f t="array" aca="1" ref="K153" ca="1">_xlfn.XLOOKUP(E153,INDIRECT("$O$1:O"&amp;$R$2),INDIRECT("$P$1:P"&amp;$R$2),"")</f>
        <v>1</v>
      </c>
      <c r="L153">
        <f t="shared" ca="1" si="128"/>
        <v>4</v>
      </c>
    </row>
    <row r="154" spans="1:12">
      <c r="A154" s="2">
        <v>80</v>
      </c>
      <c r="B154">
        <v>93</v>
      </c>
      <c r="C154">
        <v>68</v>
      </c>
      <c r="D154">
        <v>66</v>
      </c>
      <c r="E154">
        <v>70</v>
      </c>
      <c r="G154" cm="1">
        <f t="array" aca="1" ref="G154" ca="1">_xlfn.XLOOKUP(A154,INDIRECT("$O$1:O"&amp;$R$2),INDIRECT("$P$1:P"&amp;$R$2),"")</f>
        <v>1</v>
      </c>
      <c r="H154" cm="1">
        <f t="array" aca="1" ref="H154" ca="1">_xlfn.XLOOKUP(B154,INDIRECT("$O$1:O"&amp;$R$2),INDIRECT("$P$1:P"&amp;$R$2),"")</f>
        <v>1</v>
      </c>
      <c r="I154" cm="1">
        <f t="array" aca="1" ref="I154" ca="1">_xlfn.XLOOKUP(C154,INDIRECT("$O$1:O"&amp;$R$2),INDIRECT("$P$1:P"&amp;$R$2),"")</f>
        <v>1</v>
      </c>
      <c r="J154" cm="1">
        <f t="array" aca="1" ref="J154" ca="1">_xlfn.XLOOKUP(D154,INDIRECT("$O$1:O"&amp;$R$2),INDIRECT("$P$1:P"&amp;$R$2),"")</f>
        <v>1</v>
      </c>
      <c r="K154" t="str" cm="1">
        <f t="array" aca="1" ref="K154" ca="1">_xlfn.XLOOKUP(E154,INDIRECT("$O$1:O"&amp;$R$2),INDIRECT("$P$1:P"&amp;$R$2),"")</f>
        <v/>
      </c>
      <c r="L154">
        <f t="shared" ca="1" si="128"/>
        <v>4</v>
      </c>
    </row>
    <row r="155" spans="1:12">
      <c r="A155" s="2">
        <v>36</v>
      </c>
      <c r="B155">
        <v>10</v>
      </c>
      <c r="C155">
        <v>38</v>
      </c>
      <c r="D155">
        <v>0</v>
      </c>
      <c r="E155">
        <v>6</v>
      </c>
      <c r="G155" cm="1">
        <f t="array" aca="1" ref="G155" ca="1">_xlfn.XLOOKUP(A155,INDIRECT("$O$1:O"&amp;$R$2),INDIRECT("$P$1:P"&amp;$R$2),"")</f>
        <v>1</v>
      </c>
      <c r="H155" cm="1">
        <f t="array" aca="1" ref="H155" ca="1">_xlfn.XLOOKUP(B155,INDIRECT("$O$1:O"&amp;$R$2),INDIRECT("$P$1:P"&amp;$R$2),"")</f>
        <v>1</v>
      </c>
      <c r="I155" cm="1">
        <f t="array" aca="1" ref="I155" ca="1">_xlfn.XLOOKUP(C155,INDIRECT("$O$1:O"&amp;$R$2),INDIRECT("$P$1:P"&amp;$R$2),"")</f>
        <v>1</v>
      </c>
      <c r="J155" cm="1">
        <f t="array" aca="1" ref="J155" ca="1">_xlfn.XLOOKUP(D155,INDIRECT("$O$1:O"&amp;$R$2),INDIRECT("$P$1:P"&amp;$R$2),"")</f>
        <v>1</v>
      </c>
      <c r="K155" cm="1">
        <f t="array" aca="1" ref="K155" ca="1">_xlfn.XLOOKUP(E155,INDIRECT("$O$1:O"&amp;$R$2),INDIRECT("$P$1:P"&amp;$R$2),"")</f>
        <v>1</v>
      </c>
      <c r="L155">
        <f t="shared" ca="1" si="128"/>
        <v>5</v>
      </c>
    </row>
    <row r="156" spans="1:12">
      <c r="A156" s="1"/>
      <c r="G156">
        <f ca="1">SUM(G151:G155)</f>
        <v>5</v>
      </c>
      <c r="H156">
        <f t="shared" ref="H156" ca="1" si="129">SUM(H151:H155)</f>
        <v>5</v>
      </c>
      <c r="I156">
        <f t="shared" ref="I156" ca="1" si="130">SUM(I151:I155)</f>
        <v>5</v>
      </c>
      <c r="J156">
        <f t="shared" ref="J156" ca="1" si="131">SUM(J151:J155)</f>
        <v>4</v>
      </c>
      <c r="K156">
        <f t="shared" ref="K156" ca="1" si="132">SUM(K151:K155)</f>
        <v>4</v>
      </c>
      <c r="L156" t="b">
        <f ca="1">OR(COUNTIF(L151:L155,5),COUNTIF(G156:K156,5))</f>
        <v>1</v>
      </c>
    </row>
    <row r="157" spans="1:12">
      <c r="A157" s="2">
        <v>11</v>
      </c>
      <c r="B157">
        <v>47</v>
      </c>
      <c r="C157">
        <v>52</v>
      </c>
      <c r="D157">
        <v>64</v>
      </c>
      <c r="E157">
        <v>17</v>
      </c>
      <c r="G157" cm="1">
        <f t="array" aca="1" ref="G157" ca="1">_xlfn.XLOOKUP(A157,INDIRECT("$O$1:O"&amp;$R$2),INDIRECT("$P$1:P"&amp;$R$2),"")</f>
        <v>1</v>
      </c>
      <c r="H157" cm="1">
        <f t="array" aca="1" ref="H157" ca="1">_xlfn.XLOOKUP(B157,INDIRECT("$O$1:O"&amp;$R$2),INDIRECT("$P$1:P"&amp;$R$2),"")</f>
        <v>1</v>
      </c>
      <c r="I157" cm="1">
        <f t="array" aca="1" ref="I157" ca="1">_xlfn.XLOOKUP(C157,INDIRECT("$O$1:O"&amp;$R$2),INDIRECT("$P$1:P"&amp;$R$2),"")</f>
        <v>1</v>
      </c>
      <c r="J157" cm="1">
        <f t="array" aca="1" ref="J157" ca="1">_xlfn.XLOOKUP(D157,INDIRECT("$O$1:O"&amp;$R$2),INDIRECT("$P$1:P"&amp;$R$2),"")</f>
        <v>1</v>
      </c>
      <c r="K157" cm="1">
        <f t="array" aca="1" ref="K157" ca="1">_xlfn.XLOOKUP(E157,INDIRECT("$O$1:O"&amp;$R$2),INDIRECT("$P$1:P"&amp;$R$2),"")</f>
        <v>1</v>
      </c>
      <c r="L157">
        <f ca="1">SUM(G157:K157)</f>
        <v>5</v>
      </c>
    </row>
    <row r="158" spans="1:12">
      <c r="A158" s="2">
        <v>16</v>
      </c>
      <c r="B158">
        <v>60</v>
      </c>
      <c r="C158">
        <v>39</v>
      </c>
      <c r="D158">
        <v>55</v>
      </c>
      <c r="E158">
        <v>78</v>
      </c>
      <c r="G158" cm="1">
        <f t="array" aca="1" ref="G158" ca="1">_xlfn.XLOOKUP(A158,INDIRECT("$O$1:O"&amp;$R$2),INDIRECT("$P$1:P"&amp;$R$2),"")</f>
        <v>1</v>
      </c>
      <c r="H158" cm="1">
        <f t="array" aca="1" ref="H158" ca="1">_xlfn.XLOOKUP(B158,INDIRECT("$O$1:O"&amp;$R$2),INDIRECT("$P$1:P"&amp;$R$2),"")</f>
        <v>1</v>
      </c>
      <c r="I158" cm="1">
        <f t="array" aca="1" ref="I158" ca="1">_xlfn.XLOOKUP(C158,INDIRECT("$O$1:O"&amp;$R$2),INDIRECT("$P$1:P"&amp;$R$2),"")</f>
        <v>1</v>
      </c>
      <c r="J158" cm="1">
        <f t="array" aca="1" ref="J158" ca="1">_xlfn.XLOOKUP(D158,INDIRECT("$O$1:O"&amp;$R$2),INDIRECT("$P$1:P"&amp;$R$2),"")</f>
        <v>1</v>
      </c>
      <c r="K158" cm="1">
        <f t="array" aca="1" ref="K158" ca="1">_xlfn.XLOOKUP(E158,INDIRECT("$O$1:O"&amp;$R$2),INDIRECT("$P$1:P"&amp;$R$2),"")</f>
        <v>1</v>
      </c>
      <c r="L158">
        <f t="shared" ref="L158:L161" ca="1" si="133">SUM(G158:K158)</f>
        <v>5</v>
      </c>
    </row>
    <row r="159" spans="1:12">
      <c r="A159" s="2">
        <v>46</v>
      </c>
      <c r="B159">
        <v>18</v>
      </c>
      <c r="C159">
        <v>33</v>
      </c>
      <c r="D159">
        <v>83</v>
      </c>
      <c r="E159">
        <v>35</v>
      </c>
      <c r="G159" cm="1">
        <f t="array" aca="1" ref="G159" ca="1">_xlfn.XLOOKUP(A159,INDIRECT("$O$1:O"&amp;$R$2),INDIRECT("$P$1:P"&amp;$R$2),"")</f>
        <v>1</v>
      </c>
      <c r="H159" cm="1">
        <f t="array" aca="1" ref="H159" ca="1">_xlfn.XLOOKUP(B159,INDIRECT("$O$1:O"&amp;$R$2),INDIRECT("$P$1:P"&amp;$R$2),"")</f>
        <v>1</v>
      </c>
      <c r="I159" cm="1">
        <f t="array" aca="1" ref="I159" ca="1">_xlfn.XLOOKUP(C159,INDIRECT("$O$1:O"&amp;$R$2),INDIRECT("$P$1:P"&amp;$R$2),"")</f>
        <v>1</v>
      </c>
      <c r="J159" cm="1">
        <f t="array" aca="1" ref="J159" ca="1">_xlfn.XLOOKUP(D159,INDIRECT("$O$1:O"&amp;$R$2),INDIRECT("$P$1:P"&amp;$R$2),"")</f>
        <v>1</v>
      </c>
      <c r="K159" cm="1">
        <f t="array" aca="1" ref="K159" ca="1">_xlfn.XLOOKUP(E159,INDIRECT("$O$1:O"&amp;$R$2),INDIRECT("$P$1:P"&amp;$R$2),"")</f>
        <v>1</v>
      </c>
      <c r="L159">
        <f t="shared" ca="1" si="133"/>
        <v>5</v>
      </c>
    </row>
    <row r="160" spans="1:12">
      <c r="A160" s="2">
        <v>13</v>
      </c>
      <c r="B160">
        <v>92</v>
      </c>
      <c r="C160">
        <v>4</v>
      </c>
      <c r="D160">
        <v>23</v>
      </c>
      <c r="E160">
        <v>50</v>
      </c>
      <c r="G160" cm="1">
        <f t="array" aca="1" ref="G160" ca="1">_xlfn.XLOOKUP(A160,INDIRECT("$O$1:O"&amp;$R$2),INDIRECT("$P$1:P"&amp;$R$2),"")</f>
        <v>1</v>
      </c>
      <c r="H160" cm="1">
        <f t="array" aca="1" ref="H160" ca="1">_xlfn.XLOOKUP(B160,INDIRECT("$O$1:O"&amp;$R$2),INDIRECT("$P$1:P"&amp;$R$2),"")</f>
        <v>1</v>
      </c>
      <c r="I160" cm="1">
        <f t="array" aca="1" ref="I160" ca="1">_xlfn.XLOOKUP(C160,INDIRECT("$O$1:O"&amp;$R$2),INDIRECT("$P$1:P"&amp;$R$2),"")</f>
        <v>1</v>
      </c>
      <c r="J160" t="str" cm="1">
        <f t="array" aca="1" ref="J160" ca="1">_xlfn.XLOOKUP(D160,INDIRECT("$O$1:O"&amp;$R$2),INDIRECT("$P$1:P"&amp;$R$2),"")</f>
        <v/>
      </c>
      <c r="K160" cm="1">
        <f t="array" aca="1" ref="K160" ca="1">_xlfn.XLOOKUP(E160,INDIRECT("$O$1:O"&amp;$R$2),INDIRECT("$P$1:P"&amp;$R$2),"")</f>
        <v>1</v>
      </c>
      <c r="L160">
        <f t="shared" ca="1" si="133"/>
        <v>4</v>
      </c>
    </row>
    <row r="161" spans="1:12">
      <c r="A161" s="2">
        <v>40</v>
      </c>
      <c r="B161">
        <v>5</v>
      </c>
      <c r="C161">
        <v>29</v>
      </c>
      <c r="D161">
        <v>6</v>
      </c>
      <c r="E161">
        <v>90</v>
      </c>
      <c r="G161" cm="1">
        <f t="array" aca="1" ref="G161" ca="1">_xlfn.XLOOKUP(A161,INDIRECT("$O$1:O"&amp;$R$2),INDIRECT("$P$1:P"&amp;$R$2),"")</f>
        <v>1</v>
      </c>
      <c r="H161" cm="1">
        <f t="array" aca="1" ref="H161" ca="1">_xlfn.XLOOKUP(B161,INDIRECT("$O$1:O"&amp;$R$2),INDIRECT("$P$1:P"&amp;$R$2),"")</f>
        <v>1</v>
      </c>
      <c r="I161" cm="1">
        <f t="array" aca="1" ref="I161" ca="1">_xlfn.XLOOKUP(C161,INDIRECT("$O$1:O"&amp;$R$2),INDIRECT("$P$1:P"&amp;$R$2),"")</f>
        <v>1</v>
      </c>
      <c r="J161" cm="1">
        <f t="array" aca="1" ref="J161" ca="1">_xlfn.XLOOKUP(D161,INDIRECT("$O$1:O"&amp;$R$2),INDIRECT("$P$1:P"&amp;$R$2),"")</f>
        <v>1</v>
      </c>
      <c r="K161" cm="1">
        <f t="array" aca="1" ref="K161" ca="1">_xlfn.XLOOKUP(E161,INDIRECT("$O$1:O"&amp;$R$2),INDIRECT("$P$1:P"&amp;$R$2),"")</f>
        <v>1</v>
      </c>
      <c r="L161">
        <f t="shared" ca="1" si="133"/>
        <v>5</v>
      </c>
    </row>
    <row r="162" spans="1:12">
      <c r="A162" s="1"/>
      <c r="G162">
        <f ca="1">SUM(G157:G161)</f>
        <v>5</v>
      </c>
      <c r="H162">
        <f t="shared" ref="H162" ca="1" si="134">SUM(H157:H161)</f>
        <v>5</v>
      </c>
      <c r="I162">
        <f t="shared" ref="I162" ca="1" si="135">SUM(I157:I161)</f>
        <v>5</v>
      </c>
      <c r="J162">
        <f t="shared" ref="J162" ca="1" si="136">SUM(J157:J161)</f>
        <v>4</v>
      </c>
      <c r="K162">
        <f t="shared" ref="K162" ca="1" si="137">SUM(K157:K161)</f>
        <v>5</v>
      </c>
      <c r="L162" t="b">
        <f ca="1">OR(COUNTIF(L157:L161,5),COUNTIF(G162:K162,5))</f>
        <v>1</v>
      </c>
    </row>
    <row r="163" spans="1:12">
      <c r="A163" s="2">
        <v>20</v>
      </c>
      <c r="B163">
        <v>60</v>
      </c>
      <c r="C163">
        <v>2</v>
      </c>
      <c r="D163">
        <v>23</v>
      </c>
      <c r="E163">
        <v>74</v>
      </c>
      <c r="G163" t="str" cm="1">
        <f t="array" aca="1" ref="G163" ca="1">_xlfn.XLOOKUP(A163,INDIRECT("$O$1:O"&amp;$R$2),INDIRECT("$P$1:P"&amp;$R$2),"")</f>
        <v/>
      </c>
      <c r="H163" cm="1">
        <f t="array" aca="1" ref="H163" ca="1">_xlfn.XLOOKUP(B163,INDIRECT("$O$1:O"&amp;$R$2),INDIRECT("$P$1:P"&amp;$R$2),"")</f>
        <v>1</v>
      </c>
      <c r="I163" cm="1">
        <f t="array" aca="1" ref="I163" ca="1">_xlfn.XLOOKUP(C163,INDIRECT("$O$1:O"&amp;$R$2),INDIRECT("$P$1:P"&amp;$R$2),"")</f>
        <v>1</v>
      </c>
      <c r="J163" t="str" cm="1">
        <f t="array" aca="1" ref="J163" ca="1">_xlfn.XLOOKUP(D163,INDIRECT("$O$1:O"&amp;$R$2),INDIRECT("$P$1:P"&amp;$R$2),"")</f>
        <v/>
      </c>
      <c r="K163" cm="1">
        <f t="array" aca="1" ref="K163" ca="1">_xlfn.XLOOKUP(E163,INDIRECT("$O$1:O"&amp;$R$2),INDIRECT("$P$1:P"&amp;$R$2),"")</f>
        <v>1</v>
      </c>
      <c r="L163">
        <f ca="1">SUM(G163:K163)</f>
        <v>3</v>
      </c>
    </row>
    <row r="164" spans="1:12">
      <c r="A164" s="2">
        <v>43</v>
      </c>
      <c r="B164">
        <v>39</v>
      </c>
      <c r="C164">
        <v>91</v>
      </c>
      <c r="D164">
        <v>75</v>
      </c>
      <c r="E164">
        <v>12</v>
      </c>
      <c r="G164" cm="1">
        <f t="array" aca="1" ref="G164" ca="1">_xlfn.XLOOKUP(A164,INDIRECT("$O$1:O"&amp;$R$2),INDIRECT("$P$1:P"&amp;$R$2),"")</f>
        <v>1</v>
      </c>
      <c r="H164" cm="1">
        <f t="array" aca="1" ref="H164" ca="1">_xlfn.XLOOKUP(B164,INDIRECT("$O$1:O"&amp;$R$2),INDIRECT("$P$1:P"&amp;$R$2),"")</f>
        <v>1</v>
      </c>
      <c r="I164" cm="1">
        <f t="array" aca="1" ref="I164" ca="1">_xlfn.XLOOKUP(C164,INDIRECT("$O$1:O"&amp;$R$2),INDIRECT("$P$1:P"&amp;$R$2),"")</f>
        <v>1</v>
      </c>
      <c r="J164" cm="1">
        <f t="array" aca="1" ref="J164" ca="1">_xlfn.XLOOKUP(D164,INDIRECT("$O$1:O"&amp;$R$2),INDIRECT("$P$1:P"&amp;$R$2),"")</f>
        <v>1</v>
      </c>
      <c r="K164" cm="1">
        <f t="array" aca="1" ref="K164" ca="1">_xlfn.XLOOKUP(E164,INDIRECT("$O$1:O"&amp;$R$2),INDIRECT("$P$1:P"&amp;$R$2),"")</f>
        <v>1</v>
      </c>
      <c r="L164">
        <f t="shared" ref="L164:L167" ca="1" si="138">SUM(G164:K164)</f>
        <v>5</v>
      </c>
    </row>
    <row r="165" spans="1:12">
      <c r="A165" s="2">
        <v>58</v>
      </c>
      <c r="B165">
        <v>67</v>
      </c>
      <c r="C165">
        <v>50</v>
      </c>
      <c r="D165">
        <v>29</v>
      </c>
      <c r="E165">
        <v>79</v>
      </c>
      <c r="G165" cm="1">
        <f t="array" aca="1" ref="G165" ca="1">_xlfn.XLOOKUP(A165,INDIRECT("$O$1:O"&amp;$R$2),INDIRECT("$P$1:P"&amp;$R$2),"")</f>
        <v>1</v>
      </c>
      <c r="H165" cm="1">
        <f t="array" aca="1" ref="H165" ca="1">_xlfn.XLOOKUP(B165,INDIRECT("$O$1:O"&amp;$R$2),INDIRECT("$P$1:P"&amp;$R$2),"")</f>
        <v>1</v>
      </c>
      <c r="I165" cm="1">
        <f t="array" aca="1" ref="I165" ca="1">_xlfn.XLOOKUP(C165,INDIRECT("$O$1:O"&amp;$R$2),INDIRECT("$P$1:P"&amp;$R$2),"")</f>
        <v>1</v>
      </c>
      <c r="J165" cm="1">
        <f t="array" aca="1" ref="J165" ca="1">_xlfn.XLOOKUP(D165,INDIRECT("$O$1:O"&amp;$R$2),INDIRECT("$P$1:P"&amp;$R$2),"")</f>
        <v>1</v>
      </c>
      <c r="K165" cm="1">
        <f t="array" aca="1" ref="K165" ca="1">_xlfn.XLOOKUP(E165,INDIRECT("$O$1:O"&amp;$R$2),INDIRECT("$P$1:P"&amp;$R$2),"")</f>
        <v>1</v>
      </c>
      <c r="L165">
        <f t="shared" ca="1" si="138"/>
        <v>5</v>
      </c>
    </row>
    <row r="166" spans="1:12">
      <c r="A166" s="2">
        <v>10</v>
      </c>
      <c r="B166">
        <v>40</v>
      </c>
      <c r="C166">
        <v>92</v>
      </c>
      <c r="D166">
        <v>95</v>
      </c>
      <c r="E166">
        <v>25</v>
      </c>
      <c r="G166" cm="1">
        <f t="array" aca="1" ref="G166" ca="1">_xlfn.XLOOKUP(A166,INDIRECT("$O$1:O"&amp;$R$2),INDIRECT("$P$1:P"&amp;$R$2),"")</f>
        <v>1</v>
      </c>
      <c r="H166" cm="1">
        <f t="array" aca="1" ref="H166" ca="1">_xlfn.XLOOKUP(B166,INDIRECT("$O$1:O"&amp;$R$2),INDIRECT("$P$1:P"&amp;$R$2),"")</f>
        <v>1</v>
      </c>
      <c r="I166" cm="1">
        <f t="array" aca="1" ref="I166" ca="1">_xlfn.XLOOKUP(C166,INDIRECT("$O$1:O"&amp;$R$2),INDIRECT("$P$1:P"&amp;$R$2),"")</f>
        <v>1</v>
      </c>
      <c r="J166" cm="1">
        <f t="array" aca="1" ref="J166" ca="1">_xlfn.XLOOKUP(D166,INDIRECT("$O$1:O"&amp;$R$2),INDIRECT("$P$1:P"&amp;$R$2),"")</f>
        <v>1</v>
      </c>
      <c r="K166" cm="1">
        <f t="array" aca="1" ref="K166" ca="1">_xlfn.XLOOKUP(E166,INDIRECT("$O$1:O"&amp;$R$2),INDIRECT("$P$1:P"&amp;$R$2),"")</f>
        <v>1</v>
      </c>
      <c r="L166">
        <f t="shared" ca="1" si="138"/>
        <v>5</v>
      </c>
    </row>
    <row r="167" spans="1:12">
      <c r="A167" s="2">
        <v>13</v>
      </c>
      <c r="B167">
        <v>24</v>
      </c>
      <c r="C167">
        <v>53</v>
      </c>
      <c r="D167">
        <v>72</v>
      </c>
      <c r="E167">
        <v>36</v>
      </c>
      <c r="G167" cm="1">
        <f t="array" aca="1" ref="G167" ca="1">_xlfn.XLOOKUP(A167,INDIRECT("$O$1:O"&amp;$R$2),INDIRECT("$P$1:P"&amp;$R$2),"")</f>
        <v>1</v>
      </c>
      <c r="H167" cm="1">
        <f t="array" aca="1" ref="H167" ca="1">_xlfn.XLOOKUP(B167,INDIRECT("$O$1:O"&amp;$R$2),INDIRECT("$P$1:P"&amp;$R$2),"")</f>
        <v>1</v>
      </c>
      <c r="I167" cm="1">
        <f t="array" aca="1" ref="I167" ca="1">_xlfn.XLOOKUP(C167,INDIRECT("$O$1:O"&amp;$R$2),INDIRECT("$P$1:P"&amp;$R$2),"")</f>
        <v>1</v>
      </c>
      <c r="J167" cm="1">
        <f t="array" aca="1" ref="J167" ca="1">_xlfn.XLOOKUP(D167,INDIRECT("$O$1:O"&amp;$R$2),INDIRECT("$P$1:P"&amp;$R$2),"")</f>
        <v>1</v>
      </c>
      <c r="K167" cm="1">
        <f t="array" aca="1" ref="K167" ca="1">_xlfn.XLOOKUP(E167,INDIRECT("$O$1:O"&amp;$R$2),INDIRECT("$P$1:P"&amp;$R$2),"")</f>
        <v>1</v>
      </c>
      <c r="L167">
        <f t="shared" ca="1" si="138"/>
        <v>5</v>
      </c>
    </row>
    <row r="168" spans="1:12">
      <c r="A168" s="1"/>
      <c r="G168">
        <f ca="1">SUM(G163:G167)</f>
        <v>4</v>
      </c>
      <c r="H168">
        <f t="shared" ref="H168" ca="1" si="139">SUM(H163:H167)</f>
        <v>5</v>
      </c>
      <c r="I168">
        <f t="shared" ref="I168" ca="1" si="140">SUM(I163:I167)</f>
        <v>5</v>
      </c>
      <c r="J168">
        <f t="shared" ref="J168" ca="1" si="141">SUM(J163:J167)</f>
        <v>4</v>
      </c>
      <c r="K168">
        <f t="shared" ref="K168" ca="1" si="142">SUM(K163:K167)</f>
        <v>5</v>
      </c>
      <c r="L168" t="b">
        <f ca="1">OR(COUNTIF(L163:L167,5),COUNTIF(G168:K168,5))</f>
        <v>1</v>
      </c>
    </row>
    <row r="169" spans="1:12">
      <c r="A169" s="2">
        <v>69</v>
      </c>
      <c r="B169">
        <v>64</v>
      </c>
      <c r="C169">
        <v>15</v>
      </c>
      <c r="D169">
        <v>53</v>
      </c>
      <c r="E169">
        <v>86</v>
      </c>
      <c r="G169" cm="1">
        <f t="array" aca="1" ref="G169" ca="1">_xlfn.XLOOKUP(A169,INDIRECT("$O$1:O"&amp;$R$2),INDIRECT("$P$1:P"&amp;$R$2),"")</f>
        <v>1</v>
      </c>
      <c r="H169" cm="1">
        <f t="array" aca="1" ref="H169" ca="1">_xlfn.XLOOKUP(B169,INDIRECT("$O$1:O"&amp;$R$2),INDIRECT("$P$1:P"&amp;$R$2),"")</f>
        <v>1</v>
      </c>
      <c r="I169" cm="1">
        <f t="array" aca="1" ref="I169" ca="1">_xlfn.XLOOKUP(C169,INDIRECT("$O$1:O"&amp;$R$2),INDIRECT("$P$1:P"&amp;$R$2),"")</f>
        <v>1</v>
      </c>
      <c r="J169" cm="1">
        <f t="array" aca="1" ref="J169" ca="1">_xlfn.XLOOKUP(D169,INDIRECT("$O$1:O"&amp;$R$2),INDIRECT("$P$1:P"&amp;$R$2),"")</f>
        <v>1</v>
      </c>
      <c r="K169" cm="1">
        <f t="array" aca="1" ref="K169" ca="1">_xlfn.XLOOKUP(E169,INDIRECT("$O$1:O"&amp;$R$2),INDIRECT("$P$1:P"&amp;$R$2),"")</f>
        <v>1</v>
      </c>
      <c r="L169">
        <f ca="1">SUM(G169:K169)</f>
        <v>5</v>
      </c>
    </row>
    <row r="170" spans="1:12">
      <c r="A170" s="2">
        <v>61</v>
      </c>
      <c r="B170">
        <v>11</v>
      </c>
      <c r="C170">
        <v>48</v>
      </c>
      <c r="D170">
        <v>71</v>
      </c>
      <c r="E170">
        <v>27</v>
      </c>
      <c r="G170" t="str" cm="1">
        <f t="array" aca="1" ref="G170" ca="1">_xlfn.XLOOKUP(A170,INDIRECT("$O$1:O"&amp;$R$2),INDIRECT("$P$1:P"&amp;$R$2),"")</f>
        <v/>
      </c>
      <c r="H170" cm="1">
        <f t="array" aca="1" ref="H170" ca="1">_xlfn.XLOOKUP(B170,INDIRECT("$O$1:O"&amp;$R$2),INDIRECT("$P$1:P"&amp;$R$2),"")</f>
        <v>1</v>
      </c>
      <c r="I170" cm="1">
        <f t="array" aca="1" ref="I170" ca="1">_xlfn.XLOOKUP(C170,INDIRECT("$O$1:O"&amp;$R$2),INDIRECT("$P$1:P"&amp;$R$2),"")</f>
        <v>1</v>
      </c>
      <c r="J170" cm="1">
        <f t="array" aca="1" ref="J170" ca="1">_xlfn.XLOOKUP(D170,INDIRECT("$O$1:O"&amp;$R$2),INDIRECT("$P$1:P"&amp;$R$2),"")</f>
        <v>1</v>
      </c>
      <c r="K170" cm="1">
        <f t="array" aca="1" ref="K170" ca="1">_xlfn.XLOOKUP(E170,INDIRECT("$O$1:O"&amp;$R$2),INDIRECT("$P$1:P"&amp;$R$2),"")</f>
        <v>1</v>
      </c>
      <c r="L170">
        <f t="shared" ref="L170:L173" ca="1" si="143">SUM(G170:K170)</f>
        <v>4</v>
      </c>
    </row>
    <row r="171" spans="1:12">
      <c r="A171" s="2">
        <v>26</v>
      </c>
      <c r="B171">
        <v>93</v>
      </c>
      <c r="C171">
        <v>38</v>
      </c>
      <c r="D171">
        <v>70</v>
      </c>
      <c r="E171">
        <v>73</v>
      </c>
      <c r="G171" cm="1">
        <f t="array" aca="1" ref="G171" ca="1">_xlfn.XLOOKUP(A171,INDIRECT("$O$1:O"&amp;$R$2),INDIRECT("$P$1:P"&amp;$R$2),"")</f>
        <v>1</v>
      </c>
      <c r="H171" cm="1">
        <f t="array" aca="1" ref="H171" ca="1">_xlfn.XLOOKUP(B171,INDIRECT("$O$1:O"&amp;$R$2),INDIRECT("$P$1:P"&amp;$R$2),"")</f>
        <v>1</v>
      </c>
      <c r="I171" cm="1">
        <f t="array" aca="1" ref="I171" ca="1">_xlfn.XLOOKUP(C171,INDIRECT("$O$1:O"&amp;$R$2),INDIRECT("$P$1:P"&amp;$R$2),"")</f>
        <v>1</v>
      </c>
      <c r="J171" t="str" cm="1">
        <f t="array" aca="1" ref="J171" ca="1">_xlfn.XLOOKUP(D171,INDIRECT("$O$1:O"&amp;$R$2),INDIRECT("$P$1:P"&amp;$R$2),"")</f>
        <v/>
      </c>
      <c r="K171" cm="1">
        <f t="array" aca="1" ref="K171" ca="1">_xlfn.XLOOKUP(E171,INDIRECT("$O$1:O"&amp;$R$2),INDIRECT("$P$1:P"&amp;$R$2),"")</f>
        <v>1</v>
      </c>
      <c r="L171">
        <f t="shared" ca="1" si="143"/>
        <v>4</v>
      </c>
    </row>
    <row r="172" spans="1:12">
      <c r="A172" s="2">
        <v>96</v>
      </c>
      <c r="B172">
        <v>29</v>
      </c>
      <c r="C172">
        <v>30</v>
      </c>
      <c r="D172">
        <v>98</v>
      </c>
      <c r="E172">
        <v>45</v>
      </c>
      <c r="G172" cm="1">
        <f t="array" aca="1" ref="G172" ca="1">_xlfn.XLOOKUP(A172,INDIRECT("$O$1:O"&amp;$R$2),INDIRECT("$P$1:P"&amp;$R$2),"")</f>
        <v>1</v>
      </c>
      <c r="H172" cm="1">
        <f t="array" aca="1" ref="H172" ca="1">_xlfn.XLOOKUP(B172,INDIRECT("$O$1:O"&amp;$R$2),INDIRECT("$P$1:P"&amp;$R$2),"")</f>
        <v>1</v>
      </c>
      <c r="I172" cm="1">
        <f t="array" aca="1" ref="I172" ca="1">_xlfn.XLOOKUP(C172,INDIRECT("$O$1:O"&amp;$R$2),INDIRECT("$P$1:P"&amp;$R$2),"")</f>
        <v>1</v>
      </c>
      <c r="J172" t="str" cm="1">
        <f t="array" aca="1" ref="J172" ca="1">_xlfn.XLOOKUP(D172,INDIRECT("$O$1:O"&amp;$R$2),INDIRECT("$P$1:P"&amp;$R$2),"")</f>
        <v/>
      </c>
      <c r="K172" cm="1">
        <f t="array" aca="1" ref="K172" ca="1">_xlfn.XLOOKUP(E172,INDIRECT("$O$1:O"&amp;$R$2),INDIRECT("$P$1:P"&amp;$R$2),"")</f>
        <v>1</v>
      </c>
      <c r="L172">
        <f t="shared" ca="1" si="143"/>
        <v>4</v>
      </c>
    </row>
    <row r="173" spans="1:12">
      <c r="A173" s="2">
        <v>13</v>
      </c>
      <c r="B173">
        <v>7</v>
      </c>
      <c r="C173">
        <v>31</v>
      </c>
      <c r="D173">
        <v>59</v>
      </c>
      <c r="E173">
        <v>84</v>
      </c>
      <c r="G173" cm="1">
        <f t="array" aca="1" ref="G173" ca="1">_xlfn.XLOOKUP(A173,INDIRECT("$O$1:O"&amp;$R$2),INDIRECT("$P$1:P"&amp;$R$2),"")</f>
        <v>1</v>
      </c>
      <c r="H173" cm="1">
        <f t="array" aca="1" ref="H173" ca="1">_xlfn.XLOOKUP(B173,INDIRECT("$O$1:O"&amp;$R$2),INDIRECT("$P$1:P"&amp;$R$2),"")</f>
        <v>1</v>
      </c>
      <c r="I173" cm="1">
        <f t="array" aca="1" ref="I173" ca="1">_xlfn.XLOOKUP(C173,INDIRECT("$O$1:O"&amp;$R$2),INDIRECT("$P$1:P"&amp;$R$2),"")</f>
        <v>1</v>
      </c>
      <c r="J173" cm="1">
        <f t="array" aca="1" ref="J173" ca="1">_xlfn.XLOOKUP(D173,INDIRECT("$O$1:O"&amp;$R$2),INDIRECT("$P$1:P"&amp;$R$2),"")</f>
        <v>1</v>
      </c>
      <c r="K173" cm="1">
        <f t="array" aca="1" ref="K173" ca="1">_xlfn.XLOOKUP(E173,INDIRECT("$O$1:O"&amp;$R$2),INDIRECT("$P$1:P"&amp;$R$2),"")</f>
        <v>1</v>
      </c>
      <c r="L173">
        <f t="shared" ca="1" si="143"/>
        <v>5</v>
      </c>
    </row>
    <row r="174" spans="1:12">
      <c r="A174" s="1"/>
      <c r="G174">
        <f ca="1">SUM(G169:G173)</f>
        <v>4</v>
      </c>
      <c r="H174">
        <f t="shared" ref="H174" ca="1" si="144">SUM(H169:H173)</f>
        <v>5</v>
      </c>
      <c r="I174">
        <f t="shared" ref="I174" ca="1" si="145">SUM(I169:I173)</f>
        <v>5</v>
      </c>
      <c r="J174">
        <f t="shared" ref="J174" ca="1" si="146">SUM(J169:J173)</f>
        <v>3</v>
      </c>
      <c r="K174">
        <f t="shared" ref="K174" ca="1" si="147">SUM(K169:K173)</f>
        <v>5</v>
      </c>
      <c r="L174" t="b">
        <f ca="1">OR(COUNTIF(L169:L173,5),COUNTIF(G174:K174,5))</f>
        <v>1</v>
      </c>
    </row>
    <row r="175" spans="1:12">
      <c r="A175" s="2">
        <v>13</v>
      </c>
      <c r="B175">
        <v>55</v>
      </c>
      <c r="C175">
        <v>50</v>
      </c>
      <c r="D175">
        <v>54</v>
      </c>
      <c r="E175">
        <v>57</v>
      </c>
      <c r="G175" cm="1">
        <f t="array" aca="1" ref="G175" ca="1">_xlfn.XLOOKUP(A175,INDIRECT("$O$1:O"&amp;$R$2),INDIRECT("$P$1:P"&amp;$R$2),"")</f>
        <v>1</v>
      </c>
      <c r="H175" cm="1">
        <f t="array" aca="1" ref="H175" ca="1">_xlfn.XLOOKUP(B175,INDIRECT("$O$1:O"&amp;$R$2),INDIRECT("$P$1:P"&amp;$R$2),"")</f>
        <v>1</v>
      </c>
      <c r="I175" cm="1">
        <f t="array" aca="1" ref="I175" ca="1">_xlfn.XLOOKUP(C175,INDIRECT("$O$1:O"&amp;$R$2),INDIRECT("$P$1:P"&amp;$R$2),"")</f>
        <v>1</v>
      </c>
      <c r="J175" cm="1">
        <f t="array" aca="1" ref="J175" ca="1">_xlfn.XLOOKUP(D175,INDIRECT("$O$1:O"&amp;$R$2),INDIRECT("$P$1:P"&amp;$R$2),"")</f>
        <v>1</v>
      </c>
      <c r="K175" cm="1">
        <f t="array" aca="1" ref="K175" ca="1">_xlfn.XLOOKUP(E175,INDIRECT("$O$1:O"&amp;$R$2),INDIRECT("$P$1:P"&amp;$R$2),"")</f>
        <v>1</v>
      </c>
      <c r="L175">
        <f ca="1">SUM(G175:K175)</f>
        <v>5</v>
      </c>
    </row>
    <row r="176" spans="1:12">
      <c r="A176" s="2">
        <v>32</v>
      </c>
      <c r="B176">
        <v>24</v>
      </c>
      <c r="C176">
        <v>45</v>
      </c>
      <c r="D176">
        <v>5</v>
      </c>
      <c r="E176">
        <v>77</v>
      </c>
      <c r="G176" cm="1">
        <f t="array" aca="1" ref="G176" ca="1">_xlfn.XLOOKUP(A176,INDIRECT("$O$1:O"&amp;$R$2),INDIRECT("$P$1:P"&amp;$R$2),"")</f>
        <v>1</v>
      </c>
      <c r="H176" cm="1">
        <f t="array" aca="1" ref="H176" ca="1">_xlfn.XLOOKUP(B176,INDIRECT("$O$1:O"&amp;$R$2),INDIRECT("$P$1:P"&amp;$R$2),"")</f>
        <v>1</v>
      </c>
      <c r="I176" cm="1">
        <f t="array" aca="1" ref="I176" ca="1">_xlfn.XLOOKUP(C176,INDIRECT("$O$1:O"&amp;$R$2),INDIRECT("$P$1:P"&amp;$R$2),"")</f>
        <v>1</v>
      </c>
      <c r="J176" cm="1">
        <f t="array" aca="1" ref="J176" ca="1">_xlfn.XLOOKUP(D176,INDIRECT("$O$1:O"&amp;$R$2),INDIRECT("$P$1:P"&amp;$R$2),"")</f>
        <v>1</v>
      </c>
      <c r="K176" cm="1">
        <f t="array" aca="1" ref="K176" ca="1">_xlfn.XLOOKUP(E176,INDIRECT("$O$1:O"&amp;$R$2),INDIRECT("$P$1:P"&amp;$R$2),"")</f>
        <v>1</v>
      </c>
      <c r="L176">
        <f t="shared" ref="L176:L179" ca="1" si="148">SUM(G176:K176)</f>
        <v>5</v>
      </c>
    </row>
    <row r="177" spans="1:12">
      <c r="A177" s="2">
        <v>82</v>
      </c>
      <c r="B177">
        <v>86</v>
      </c>
      <c r="C177">
        <v>0</v>
      </c>
      <c r="D177">
        <v>4</v>
      </c>
      <c r="E177">
        <v>99</v>
      </c>
      <c r="G177" cm="1">
        <f t="array" aca="1" ref="G177" ca="1">_xlfn.XLOOKUP(A177,INDIRECT("$O$1:O"&amp;$R$2),INDIRECT("$P$1:P"&amp;$R$2),"")</f>
        <v>1</v>
      </c>
      <c r="H177" cm="1">
        <f t="array" aca="1" ref="H177" ca="1">_xlfn.XLOOKUP(B177,INDIRECT("$O$1:O"&amp;$R$2),INDIRECT("$P$1:P"&amp;$R$2),"")</f>
        <v>1</v>
      </c>
      <c r="I177" cm="1">
        <f t="array" aca="1" ref="I177" ca="1">_xlfn.XLOOKUP(C177,INDIRECT("$O$1:O"&amp;$R$2),INDIRECT("$P$1:P"&amp;$R$2),"")</f>
        <v>1</v>
      </c>
      <c r="J177" cm="1">
        <f t="array" aca="1" ref="J177" ca="1">_xlfn.XLOOKUP(D177,INDIRECT("$O$1:O"&amp;$R$2),INDIRECT("$P$1:P"&amp;$R$2),"")</f>
        <v>1</v>
      </c>
      <c r="K177" t="str" cm="1">
        <f t="array" aca="1" ref="K177" ca="1">_xlfn.XLOOKUP(E177,INDIRECT("$O$1:O"&amp;$R$2),INDIRECT("$P$1:P"&amp;$R$2),"")</f>
        <v/>
      </c>
      <c r="L177">
        <f t="shared" ca="1" si="148"/>
        <v>4</v>
      </c>
    </row>
    <row r="178" spans="1:12">
      <c r="A178" s="2">
        <v>75</v>
      </c>
      <c r="B178">
        <v>72</v>
      </c>
      <c r="C178">
        <v>14</v>
      </c>
      <c r="D178">
        <v>40</v>
      </c>
      <c r="E178">
        <v>56</v>
      </c>
      <c r="G178" cm="1">
        <f t="array" aca="1" ref="G178" ca="1">_xlfn.XLOOKUP(A178,INDIRECT("$O$1:O"&amp;$R$2),INDIRECT("$P$1:P"&amp;$R$2),"")</f>
        <v>1</v>
      </c>
      <c r="H178" cm="1">
        <f t="array" aca="1" ref="H178" ca="1">_xlfn.XLOOKUP(B178,INDIRECT("$O$1:O"&amp;$R$2),INDIRECT("$P$1:P"&amp;$R$2),"")</f>
        <v>1</v>
      </c>
      <c r="I178" cm="1">
        <f t="array" aca="1" ref="I178" ca="1">_xlfn.XLOOKUP(C178,INDIRECT("$O$1:O"&amp;$R$2),INDIRECT("$P$1:P"&amp;$R$2),"")</f>
        <v>1</v>
      </c>
      <c r="J178" cm="1">
        <f t="array" aca="1" ref="J178" ca="1">_xlfn.XLOOKUP(D178,INDIRECT("$O$1:O"&amp;$R$2),INDIRECT("$P$1:P"&amp;$R$2),"")</f>
        <v>1</v>
      </c>
      <c r="K178" t="str" cm="1">
        <f t="array" aca="1" ref="K178" ca="1">_xlfn.XLOOKUP(E178,INDIRECT("$O$1:O"&amp;$R$2),INDIRECT("$P$1:P"&amp;$R$2),"")</f>
        <v/>
      </c>
      <c r="L178">
        <f t="shared" ca="1" si="148"/>
        <v>4</v>
      </c>
    </row>
    <row r="179" spans="1:12">
      <c r="A179" s="2">
        <v>76</v>
      </c>
      <c r="B179">
        <v>94</v>
      </c>
      <c r="C179">
        <v>89</v>
      </c>
      <c r="D179">
        <v>17</v>
      </c>
      <c r="E179">
        <v>30</v>
      </c>
      <c r="G179" cm="1">
        <f t="array" aca="1" ref="G179" ca="1">_xlfn.XLOOKUP(A179,INDIRECT("$O$1:O"&amp;$R$2),INDIRECT("$P$1:P"&amp;$R$2),"")</f>
        <v>1</v>
      </c>
      <c r="H179" cm="1">
        <f t="array" aca="1" ref="H179" ca="1">_xlfn.XLOOKUP(B179,INDIRECT("$O$1:O"&amp;$R$2),INDIRECT("$P$1:P"&amp;$R$2),"")</f>
        <v>1</v>
      </c>
      <c r="I179" cm="1">
        <f t="array" aca="1" ref="I179" ca="1">_xlfn.XLOOKUP(C179,INDIRECT("$O$1:O"&amp;$R$2),INDIRECT("$P$1:P"&amp;$R$2),"")</f>
        <v>1</v>
      </c>
      <c r="J179" cm="1">
        <f t="array" aca="1" ref="J179" ca="1">_xlfn.XLOOKUP(D179,INDIRECT("$O$1:O"&amp;$R$2),INDIRECT("$P$1:P"&amp;$R$2),"")</f>
        <v>1</v>
      </c>
      <c r="K179" cm="1">
        <f t="array" aca="1" ref="K179" ca="1">_xlfn.XLOOKUP(E179,INDIRECT("$O$1:O"&amp;$R$2),INDIRECT("$P$1:P"&amp;$R$2),"")</f>
        <v>1</v>
      </c>
      <c r="L179">
        <f t="shared" ca="1" si="148"/>
        <v>5</v>
      </c>
    </row>
    <row r="180" spans="1:12">
      <c r="A180" s="1"/>
      <c r="G180">
        <f ca="1">SUM(G175:G179)</f>
        <v>5</v>
      </c>
      <c r="H180">
        <f t="shared" ref="H180" ca="1" si="149">SUM(H175:H179)</f>
        <v>5</v>
      </c>
      <c r="I180">
        <f t="shared" ref="I180" ca="1" si="150">SUM(I175:I179)</f>
        <v>5</v>
      </c>
      <c r="J180">
        <f t="shared" ref="J180" ca="1" si="151">SUM(J175:J179)</f>
        <v>5</v>
      </c>
      <c r="K180">
        <f t="shared" ref="K180" ca="1" si="152">SUM(K175:K179)</f>
        <v>3</v>
      </c>
      <c r="L180" t="b">
        <f ca="1">OR(COUNTIF(L175:L179,5),COUNTIF(G180:K180,5))</f>
        <v>1</v>
      </c>
    </row>
    <row r="181" spans="1:12">
      <c r="A181" s="2">
        <v>66</v>
      </c>
      <c r="B181">
        <v>71</v>
      </c>
      <c r="C181">
        <v>86</v>
      </c>
      <c r="D181">
        <v>41</v>
      </c>
      <c r="E181">
        <v>0</v>
      </c>
      <c r="G181" cm="1">
        <f t="array" aca="1" ref="G181" ca="1">_xlfn.XLOOKUP(A181,INDIRECT("$O$1:O"&amp;$R$2),INDIRECT("$P$1:P"&amp;$R$2),"")</f>
        <v>1</v>
      </c>
      <c r="H181" cm="1">
        <f t="array" aca="1" ref="H181" ca="1">_xlfn.XLOOKUP(B181,INDIRECT("$O$1:O"&amp;$R$2),INDIRECT("$P$1:P"&amp;$R$2),"")</f>
        <v>1</v>
      </c>
      <c r="I181" cm="1">
        <f t="array" aca="1" ref="I181" ca="1">_xlfn.XLOOKUP(C181,INDIRECT("$O$1:O"&amp;$R$2),INDIRECT("$P$1:P"&amp;$R$2),"")</f>
        <v>1</v>
      </c>
      <c r="J181" cm="1">
        <f t="array" aca="1" ref="J181" ca="1">_xlfn.XLOOKUP(D181,INDIRECT("$O$1:O"&amp;$R$2),INDIRECT("$P$1:P"&amp;$R$2),"")</f>
        <v>1</v>
      </c>
      <c r="K181" cm="1">
        <f t="array" aca="1" ref="K181" ca="1">_xlfn.XLOOKUP(E181,INDIRECT("$O$1:O"&amp;$R$2),INDIRECT("$P$1:P"&amp;$R$2),"")</f>
        <v>1</v>
      </c>
      <c r="L181">
        <f ca="1">SUM(G181:K181)</f>
        <v>5</v>
      </c>
    </row>
    <row r="182" spans="1:12">
      <c r="A182" s="2">
        <v>80</v>
      </c>
      <c r="B182">
        <v>64</v>
      </c>
      <c r="C182">
        <v>3</v>
      </c>
      <c r="D182">
        <v>29</v>
      </c>
      <c r="E182">
        <v>78</v>
      </c>
      <c r="G182" cm="1">
        <f t="array" aca="1" ref="G182" ca="1">_xlfn.XLOOKUP(A182,INDIRECT("$O$1:O"&amp;$R$2),INDIRECT("$P$1:P"&amp;$R$2),"")</f>
        <v>1</v>
      </c>
      <c r="H182" cm="1">
        <f t="array" aca="1" ref="H182" ca="1">_xlfn.XLOOKUP(B182,INDIRECT("$O$1:O"&amp;$R$2),INDIRECT("$P$1:P"&amp;$R$2),"")</f>
        <v>1</v>
      </c>
      <c r="I182" cm="1">
        <f t="array" aca="1" ref="I182" ca="1">_xlfn.XLOOKUP(C182,INDIRECT("$O$1:O"&amp;$R$2),INDIRECT("$P$1:P"&amp;$R$2),"")</f>
        <v>1</v>
      </c>
      <c r="J182" cm="1">
        <f t="array" aca="1" ref="J182" ca="1">_xlfn.XLOOKUP(D182,INDIRECT("$O$1:O"&amp;$R$2),INDIRECT("$P$1:P"&amp;$R$2),"")</f>
        <v>1</v>
      </c>
      <c r="K182" cm="1">
        <f t="array" aca="1" ref="K182" ca="1">_xlfn.XLOOKUP(E182,INDIRECT("$O$1:O"&amp;$R$2),INDIRECT("$P$1:P"&amp;$R$2),"")</f>
        <v>1</v>
      </c>
      <c r="L182">
        <f t="shared" ref="L182:L185" ca="1" si="153">SUM(G182:K182)</f>
        <v>5</v>
      </c>
    </row>
    <row r="183" spans="1:12">
      <c r="A183" s="2">
        <v>23</v>
      </c>
      <c r="B183">
        <v>21</v>
      </c>
      <c r="C183">
        <v>42</v>
      </c>
      <c r="D183">
        <v>99</v>
      </c>
      <c r="E183">
        <v>87</v>
      </c>
      <c r="G183" t="str" cm="1">
        <f t="array" aca="1" ref="G183" ca="1">_xlfn.XLOOKUP(A183,INDIRECT("$O$1:O"&amp;$R$2),INDIRECT("$P$1:P"&amp;$R$2),"")</f>
        <v/>
      </c>
      <c r="H183" cm="1">
        <f t="array" aca="1" ref="H183" ca="1">_xlfn.XLOOKUP(B183,INDIRECT("$O$1:O"&amp;$R$2),INDIRECT("$P$1:P"&amp;$R$2),"")</f>
        <v>1</v>
      </c>
      <c r="I183" t="str" cm="1">
        <f t="array" aca="1" ref="I183" ca="1">_xlfn.XLOOKUP(C183,INDIRECT("$O$1:O"&amp;$R$2),INDIRECT("$P$1:P"&amp;$R$2),"")</f>
        <v/>
      </c>
      <c r="J183" t="str" cm="1">
        <f t="array" aca="1" ref="J183" ca="1">_xlfn.XLOOKUP(D183,INDIRECT("$O$1:O"&amp;$R$2),INDIRECT("$P$1:P"&amp;$R$2),"")</f>
        <v/>
      </c>
      <c r="K183" cm="1">
        <f t="array" aca="1" ref="K183" ca="1">_xlfn.XLOOKUP(E183,INDIRECT("$O$1:O"&amp;$R$2),INDIRECT("$P$1:P"&amp;$R$2),"")</f>
        <v>1</v>
      </c>
      <c r="L183">
        <f t="shared" ca="1" si="153"/>
        <v>2</v>
      </c>
    </row>
    <row r="184" spans="1:12">
      <c r="A184" s="2">
        <v>96</v>
      </c>
      <c r="B184">
        <v>60</v>
      </c>
      <c r="C184">
        <v>75</v>
      </c>
      <c r="D184">
        <v>61</v>
      </c>
      <c r="E184">
        <v>49</v>
      </c>
      <c r="G184" cm="1">
        <f t="array" aca="1" ref="G184" ca="1">_xlfn.XLOOKUP(A184,INDIRECT("$O$1:O"&amp;$R$2),INDIRECT("$P$1:P"&amp;$R$2),"")</f>
        <v>1</v>
      </c>
      <c r="H184" cm="1">
        <f t="array" aca="1" ref="H184" ca="1">_xlfn.XLOOKUP(B184,INDIRECT("$O$1:O"&amp;$R$2),INDIRECT("$P$1:P"&amp;$R$2),"")</f>
        <v>1</v>
      </c>
      <c r="I184" cm="1">
        <f t="array" aca="1" ref="I184" ca="1">_xlfn.XLOOKUP(C184,INDIRECT("$O$1:O"&amp;$R$2),INDIRECT("$P$1:P"&amp;$R$2),"")</f>
        <v>1</v>
      </c>
      <c r="J184" t="str" cm="1">
        <f t="array" aca="1" ref="J184" ca="1">_xlfn.XLOOKUP(D184,INDIRECT("$O$1:O"&amp;$R$2),INDIRECT("$P$1:P"&amp;$R$2),"")</f>
        <v/>
      </c>
      <c r="K184" cm="1">
        <f t="array" aca="1" ref="K184" ca="1">_xlfn.XLOOKUP(E184,INDIRECT("$O$1:O"&amp;$R$2),INDIRECT("$P$1:P"&amp;$R$2),"")</f>
        <v>1</v>
      </c>
      <c r="L184">
        <f t="shared" ca="1" si="153"/>
        <v>4</v>
      </c>
    </row>
    <row r="185" spans="1:12">
      <c r="A185">
        <v>2</v>
      </c>
      <c r="B185">
        <v>83</v>
      </c>
      <c r="C185">
        <v>85</v>
      </c>
      <c r="D185">
        <v>12</v>
      </c>
      <c r="E185">
        <v>1</v>
      </c>
      <c r="G185" cm="1">
        <f t="array" aca="1" ref="G185" ca="1">_xlfn.XLOOKUP(A185,INDIRECT("$O$1:O"&amp;$R$2),INDIRECT("$P$1:P"&amp;$R$2),"")</f>
        <v>1</v>
      </c>
      <c r="H185" cm="1">
        <f t="array" aca="1" ref="H185" ca="1">_xlfn.XLOOKUP(B185,INDIRECT("$O$1:O"&amp;$R$2),INDIRECT("$P$1:P"&amp;$R$2),"")</f>
        <v>1</v>
      </c>
      <c r="I185" cm="1">
        <f t="array" aca="1" ref="I185" ca="1">_xlfn.XLOOKUP(C185,INDIRECT("$O$1:O"&amp;$R$2),INDIRECT("$P$1:P"&amp;$R$2),"")</f>
        <v>1</v>
      </c>
      <c r="J185" cm="1">
        <f t="array" aca="1" ref="J185" ca="1">_xlfn.XLOOKUP(D185,INDIRECT("$O$1:O"&amp;$R$2),INDIRECT("$P$1:P"&amp;$R$2),"")</f>
        <v>1</v>
      </c>
      <c r="K185" cm="1">
        <f t="array" aca="1" ref="K185" ca="1">_xlfn.XLOOKUP(E185,INDIRECT("$O$1:O"&amp;$R$2),INDIRECT("$P$1:P"&amp;$R$2),"")</f>
        <v>1</v>
      </c>
      <c r="L185">
        <f t="shared" ca="1" si="153"/>
        <v>5</v>
      </c>
    </row>
    <row r="186" spans="1:12">
      <c r="A186" s="1"/>
      <c r="G186">
        <f ca="1">SUM(G181:G185)</f>
        <v>4</v>
      </c>
      <c r="H186">
        <f t="shared" ref="H186" ca="1" si="154">SUM(H181:H185)</f>
        <v>5</v>
      </c>
      <c r="I186">
        <f t="shared" ref="I186" ca="1" si="155">SUM(I181:I185)</f>
        <v>4</v>
      </c>
      <c r="J186">
        <f t="shared" ref="J186" ca="1" si="156">SUM(J181:J185)</f>
        <v>3</v>
      </c>
      <c r="K186">
        <f t="shared" ref="K186" ca="1" si="157">SUM(K181:K185)</f>
        <v>5</v>
      </c>
      <c r="L186" t="b">
        <f ca="1">OR(COUNTIF(L181:L185,5),COUNTIF(G186:K186,5))</f>
        <v>1</v>
      </c>
    </row>
    <row r="187" spans="1:12">
      <c r="A187" s="2">
        <v>78</v>
      </c>
      <c r="B187">
        <v>96</v>
      </c>
      <c r="C187">
        <v>4</v>
      </c>
      <c r="D187">
        <v>82</v>
      </c>
      <c r="E187">
        <v>6</v>
      </c>
      <c r="G187" cm="1">
        <f t="array" aca="1" ref="G187" ca="1">_xlfn.XLOOKUP(A187,INDIRECT("$O$1:O"&amp;$R$2),INDIRECT("$P$1:P"&amp;$R$2),"")</f>
        <v>1</v>
      </c>
      <c r="H187" cm="1">
        <f t="array" aca="1" ref="H187" ca="1">_xlfn.XLOOKUP(B187,INDIRECT("$O$1:O"&amp;$R$2),INDIRECT("$P$1:P"&amp;$R$2),"")</f>
        <v>1</v>
      </c>
      <c r="I187" cm="1">
        <f t="array" aca="1" ref="I187" ca="1">_xlfn.XLOOKUP(C187,INDIRECT("$O$1:O"&amp;$R$2),INDIRECT("$P$1:P"&amp;$R$2),"")</f>
        <v>1</v>
      </c>
      <c r="J187" cm="1">
        <f t="array" aca="1" ref="J187" ca="1">_xlfn.XLOOKUP(D187,INDIRECT("$O$1:O"&amp;$R$2),INDIRECT("$P$1:P"&amp;$R$2),"")</f>
        <v>1</v>
      </c>
      <c r="K187" cm="1">
        <f t="array" aca="1" ref="K187" ca="1">_xlfn.XLOOKUP(E187,INDIRECT("$O$1:O"&amp;$R$2),INDIRECT("$P$1:P"&amp;$R$2),"")</f>
        <v>1</v>
      </c>
      <c r="L187">
        <f ca="1">SUM(G187:K187)</f>
        <v>5</v>
      </c>
    </row>
    <row r="188" spans="1:12">
      <c r="A188" s="2">
        <v>73</v>
      </c>
      <c r="B188">
        <v>36</v>
      </c>
      <c r="C188">
        <v>57</v>
      </c>
      <c r="D188">
        <v>99</v>
      </c>
      <c r="E188">
        <v>8</v>
      </c>
      <c r="G188" cm="1">
        <f t="array" aca="1" ref="G188" ca="1">_xlfn.XLOOKUP(A188,INDIRECT("$O$1:O"&amp;$R$2),INDIRECT("$P$1:P"&amp;$R$2),"")</f>
        <v>1</v>
      </c>
      <c r="H188" cm="1">
        <f t="array" aca="1" ref="H188" ca="1">_xlfn.XLOOKUP(B188,INDIRECT("$O$1:O"&amp;$R$2),INDIRECT("$P$1:P"&amp;$R$2),"")</f>
        <v>1</v>
      </c>
      <c r="I188" cm="1">
        <f t="array" aca="1" ref="I188" ca="1">_xlfn.XLOOKUP(C188,INDIRECT("$O$1:O"&amp;$R$2),INDIRECT("$P$1:P"&amp;$R$2),"")</f>
        <v>1</v>
      </c>
      <c r="J188" t="str" cm="1">
        <f t="array" aca="1" ref="J188" ca="1">_xlfn.XLOOKUP(D188,INDIRECT("$O$1:O"&amp;$R$2),INDIRECT("$P$1:P"&amp;$R$2),"")</f>
        <v/>
      </c>
      <c r="K188" cm="1">
        <f t="array" aca="1" ref="K188" ca="1">_xlfn.XLOOKUP(E188,INDIRECT("$O$1:O"&amp;$R$2),INDIRECT("$P$1:P"&amp;$R$2),"")</f>
        <v>1</v>
      </c>
      <c r="L188">
        <f t="shared" ref="L188:L191" ca="1" si="158">SUM(G188:K188)</f>
        <v>4</v>
      </c>
    </row>
    <row r="189" spans="1:12">
      <c r="A189" s="2">
        <v>11</v>
      </c>
      <c r="B189">
        <v>83</v>
      </c>
      <c r="C189">
        <v>15</v>
      </c>
      <c r="D189">
        <v>35</v>
      </c>
      <c r="E189">
        <v>30</v>
      </c>
      <c r="G189" cm="1">
        <f t="array" aca="1" ref="G189" ca="1">_xlfn.XLOOKUP(A189,INDIRECT("$O$1:O"&amp;$R$2),INDIRECT("$P$1:P"&amp;$R$2),"")</f>
        <v>1</v>
      </c>
      <c r="H189" cm="1">
        <f t="array" aca="1" ref="H189" ca="1">_xlfn.XLOOKUP(B189,INDIRECT("$O$1:O"&amp;$R$2),INDIRECT("$P$1:P"&amp;$R$2),"")</f>
        <v>1</v>
      </c>
      <c r="I189" cm="1">
        <f t="array" aca="1" ref="I189" ca="1">_xlfn.XLOOKUP(C189,INDIRECT("$O$1:O"&amp;$R$2),INDIRECT("$P$1:P"&amp;$R$2),"")</f>
        <v>1</v>
      </c>
      <c r="J189" cm="1">
        <f t="array" aca="1" ref="J189" ca="1">_xlfn.XLOOKUP(D189,INDIRECT("$O$1:O"&amp;$R$2),INDIRECT("$P$1:P"&amp;$R$2),"")</f>
        <v>1</v>
      </c>
      <c r="K189" cm="1">
        <f t="array" aca="1" ref="K189" ca="1">_xlfn.XLOOKUP(E189,INDIRECT("$O$1:O"&amp;$R$2),INDIRECT("$P$1:P"&amp;$R$2),"")</f>
        <v>1</v>
      </c>
      <c r="L189">
        <f t="shared" ca="1" si="158"/>
        <v>5</v>
      </c>
    </row>
    <row r="190" spans="1:12">
      <c r="A190" s="2">
        <v>85</v>
      </c>
      <c r="B190">
        <v>87</v>
      </c>
      <c r="C190">
        <v>25</v>
      </c>
      <c r="D190">
        <v>22</v>
      </c>
      <c r="E190">
        <v>66</v>
      </c>
      <c r="G190" cm="1">
        <f t="array" aca="1" ref="G190" ca="1">_xlfn.XLOOKUP(A190,INDIRECT("$O$1:O"&amp;$R$2),INDIRECT("$P$1:P"&amp;$R$2),"")</f>
        <v>1</v>
      </c>
      <c r="H190" cm="1">
        <f t="array" aca="1" ref="H190" ca="1">_xlfn.XLOOKUP(B190,INDIRECT("$O$1:O"&amp;$R$2),INDIRECT("$P$1:P"&amp;$R$2),"")</f>
        <v>1</v>
      </c>
      <c r="I190" cm="1">
        <f t="array" aca="1" ref="I190" ca="1">_xlfn.XLOOKUP(C190,INDIRECT("$O$1:O"&amp;$R$2),INDIRECT("$P$1:P"&amp;$R$2),"")</f>
        <v>1</v>
      </c>
      <c r="J190" cm="1">
        <f t="array" aca="1" ref="J190" ca="1">_xlfn.XLOOKUP(D190,INDIRECT("$O$1:O"&amp;$R$2),INDIRECT("$P$1:P"&amp;$R$2),"")</f>
        <v>1</v>
      </c>
      <c r="K190" cm="1">
        <f t="array" aca="1" ref="K190" ca="1">_xlfn.XLOOKUP(E190,INDIRECT("$O$1:O"&amp;$R$2),INDIRECT("$P$1:P"&amp;$R$2),"")</f>
        <v>1</v>
      </c>
      <c r="L190">
        <f t="shared" ca="1" si="158"/>
        <v>5</v>
      </c>
    </row>
    <row r="191" spans="1:12">
      <c r="A191" s="2">
        <v>32</v>
      </c>
      <c r="B191">
        <v>64</v>
      </c>
      <c r="C191">
        <v>16</v>
      </c>
      <c r="D191">
        <v>50</v>
      </c>
      <c r="E191">
        <v>43</v>
      </c>
      <c r="G191" cm="1">
        <f t="array" aca="1" ref="G191" ca="1">_xlfn.XLOOKUP(A191,INDIRECT("$O$1:O"&amp;$R$2),INDIRECT("$P$1:P"&amp;$R$2),"")</f>
        <v>1</v>
      </c>
      <c r="H191" cm="1">
        <f t="array" aca="1" ref="H191" ca="1">_xlfn.XLOOKUP(B191,INDIRECT("$O$1:O"&amp;$R$2),INDIRECT("$P$1:P"&amp;$R$2),"")</f>
        <v>1</v>
      </c>
      <c r="I191" cm="1">
        <f t="array" aca="1" ref="I191" ca="1">_xlfn.XLOOKUP(C191,INDIRECT("$O$1:O"&amp;$R$2),INDIRECT("$P$1:P"&amp;$R$2),"")</f>
        <v>1</v>
      </c>
      <c r="J191" cm="1">
        <f t="array" aca="1" ref="J191" ca="1">_xlfn.XLOOKUP(D191,INDIRECT("$O$1:O"&amp;$R$2),INDIRECT("$P$1:P"&amp;$R$2),"")</f>
        <v>1</v>
      </c>
      <c r="K191" cm="1">
        <f t="array" aca="1" ref="K191" ca="1">_xlfn.XLOOKUP(E191,INDIRECT("$O$1:O"&amp;$R$2),INDIRECT("$P$1:P"&amp;$R$2),"")</f>
        <v>1</v>
      </c>
      <c r="L191">
        <f t="shared" ca="1" si="158"/>
        <v>5</v>
      </c>
    </row>
    <row r="192" spans="1:12">
      <c r="A192" s="1"/>
      <c r="G192">
        <f ca="1">SUM(G187:G191)</f>
        <v>5</v>
      </c>
      <c r="H192">
        <f t="shared" ref="H192" ca="1" si="159">SUM(H187:H191)</f>
        <v>5</v>
      </c>
      <c r="I192">
        <f t="shared" ref="I192" ca="1" si="160">SUM(I187:I191)</f>
        <v>5</v>
      </c>
      <c r="J192">
        <f t="shared" ref="J192" ca="1" si="161">SUM(J187:J191)</f>
        <v>4</v>
      </c>
      <c r="K192">
        <f t="shared" ref="K192" ca="1" si="162">SUM(K187:K191)</f>
        <v>5</v>
      </c>
      <c r="L192" t="b">
        <f ca="1">OR(COUNTIF(L187:L191,5),COUNTIF(G192:K192,5))</f>
        <v>1</v>
      </c>
    </row>
    <row r="193" spans="1:12">
      <c r="A193">
        <v>6</v>
      </c>
      <c r="B193">
        <v>39</v>
      </c>
      <c r="C193">
        <v>55</v>
      </c>
      <c r="D193">
        <v>2</v>
      </c>
      <c r="E193">
        <v>4</v>
      </c>
      <c r="G193" cm="1">
        <f t="array" aca="1" ref="G193" ca="1">_xlfn.XLOOKUP(A193,INDIRECT("$O$1:O"&amp;$R$2),INDIRECT("$P$1:P"&amp;$R$2),"")</f>
        <v>1</v>
      </c>
      <c r="H193" cm="1">
        <f t="array" aca="1" ref="H193" ca="1">_xlfn.XLOOKUP(B193,INDIRECT("$O$1:O"&amp;$R$2),INDIRECT("$P$1:P"&amp;$R$2),"")</f>
        <v>1</v>
      </c>
      <c r="I193" cm="1">
        <f t="array" aca="1" ref="I193" ca="1">_xlfn.XLOOKUP(C193,INDIRECT("$O$1:O"&amp;$R$2),INDIRECT("$P$1:P"&amp;$R$2),"")</f>
        <v>1</v>
      </c>
      <c r="J193" cm="1">
        <f t="array" aca="1" ref="J193" ca="1">_xlfn.XLOOKUP(D193,INDIRECT("$O$1:O"&amp;$R$2),INDIRECT("$P$1:P"&amp;$R$2),"")</f>
        <v>1</v>
      </c>
      <c r="K193" cm="1">
        <f t="array" aca="1" ref="K193" ca="1">_xlfn.XLOOKUP(E193,INDIRECT("$O$1:O"&amp;$R$2),INDIRECT("$P$1:P"&amp;$R$2),"")</f>
        <v>1</v>
      </c>
      <c r="L193">
        <f ca="1">SUM(G193:K193)</f>
        <v>5</v>
      </c>
    </row>
    <row r="194" spans="1:12">
      <c r="A194">
        <v>1</v>
      </c>
      <c r="B194">
        <v>61</v>
      </c>
      <c r="C194">
        <v>99</v>
      </c>
      <c r="D194">
        <v>71</v>
      </c>
      <c r="E194">
        <v>80</v>
      </c>
      <c r="G194" cm="1">
        <f t="array" aca="1" ref="G194" ca="1">_xlfn.XLOOKUP(A194,INDIRECT("$O$1:O"&amp;$R$2),INDIRECT("$P$1:P"&amp;$R$2),"")</f>
        <v>1</v>
      </c>
      <c r="H194" t="str" cm="1">
        <f t="array" aca="1" ref="H194" ca="1">_xlfn.XLOOKUP(B194,INDIRECT("$O$1:O"&amp;$R$2),INDIRECT("$P$1:P"&amp;$R$2),"")</f>
        <v/>
      </c>
      <c r="I194" t="str" cm="1">
        <f t="array" aca="1" ref="I194" ca="1">_xlfn.XLOOKUP(C194,INDIRECT("$O$1:O"&amp;$R$2),INDIRECT("$P$1:P"&amp;$R$2),"")</f>
        <v/>
      </c>
      <c r="J194" cm="1">
        <f t="array" aca="1" ref="J194" ca="1">_xlfn.XLOOKUP(D194,INDIRECT("$O$1:O"&amp;$R$2),INDIRECT("$P$1:P"&amp;$R$2),"")</f>
        <v>1</v>
      </c>
      <c r="K194" cm="1">
        <f t="array" aca="1" ref="K194" ca="1">_xlfn.XLOOKUP(E194,INDIRECT("$O$1:O"&amp;$R$2),INDIRECT("$P$1:P"&amp;$R$2),"")</f>
        <v>1</v>
      </c>
      <c r="L194">
        <f t="shared" ref="L194:L197" ca="1" si="163">SUM(G194:K194)</f>
        <v>3</v>
      </c>
    </row>
    <row r="195" spans="1:12">
      <c r="A195" s="2">
        <v>46</v>
      </c>
      <c r="B195">
        <v>88</v>
      </c>
      <c r="C195">
        <v>22</v>
      </c>
      <c r="D195">
        <v>31</v>
      </c>
      <c r="E195">
        <v>60</v>
      </c>
      <c r="G195" cm="1">
        <f t="array" aca="1" ref="G195" ca="1">_xlfn.XLOOKUP(A195,INDIRECT("$O$1:O"&amp;$R$2),INDIRECT("$P$1:P"&amp;$R$2),"")</f>
        <v>1</v>
      </c>
      <c r="H195" t="str" cm="1">
        <f t="array" aca="1" ref="H195" ca="1">_xlfn.XLOOKUP(B195,INDIRECT("$O$1:O"&amp;$R$2),INDIRECT("$P$1:P"&amp;$R$2),"")</f>
        <v/>
      </c>
      <c r="I195" cm="1">
        <f t="array" aca="1" ref="I195" ca="1">_xlfn.XLOOKUP(C195,INDIRECT("$O$1:O"&amp;$R$2),INDIRECT("$P$1:P"&amp;$R$2),"")</f>
        <v>1</v>
      </c>
      <c r="J195" cm="1">
        <f t="array" aca="1" ref="J195" ca="1">_xlfn.XLOOKUP(D195,INDIRECT("$O$1:O"&amp;$R$2),INDIRECT("$P$1:P"&amp;$R$2),"")</f>
        <v>1</v>
      </c>
      <c r="K195" cm="1">
        <f t="array" aca="1" ref="K195" ca="1">_xlfn.XLOOKUP(E195,INDIRECT("$O$1:O"&amp;$R$2),INDIRECT("$P$1:P"&amp;$R$2),"")</f>
        <v>1</v>
      </c>
      <c r="L195">
        <f t="shared" ca="1" si="163"/>
        <v>4</v>
      </c>
    </row>
    <row r="196" spans="1:12">
      <c r="A196" s="2">
        <v>62</v>
      </c>
      <c r="B196">
        <v>66</v>
      </c>
      <c r="C196">
        <v>37</v>
      </c>
      <c r="D196">
        <v>97</v>
      </c>
      <c r="E196">
        <v>76</v>
      </c>
      <c r="G196" cm="1">
        <f t="array" aca="1" ref="G196" ca="1">_xlfn.XLOOKUP(A196,INDIRECT("$O$1:O"&amp;$R$2),INDIRECT("$P$1:P"&amp;$R$2),"")</f>
        <v>1</v>
      </c>
      <c r="H196" cm="1">
        <f t="array" aca="1" ref="H196" ca="1">_xlfn.XLOOKUP(B196,INDIRECT("$O$1:O"&amp;$R$2),INDIRECT("$P$1:P"&amp;$R$2),"")</f>
        <v>1</v>
      </c>
      <c r="I196" cm="1">
        <f t="array" aca="1" ref="I196" ca="1">_xlfn.XLOOKUP(C196,INDIRECT("$O$1:O"&amp;$R$2),INDIRECT("$P$1:P"&amp;$R$2),"")</f>
        <v>1</v>
      </c>
      <c r="J196" t="str" cm="1">
        <f t="array" aca="1" ref="J196" ca="1">_xlfn.XLOOKUP(D196,INDIRECT("$O$1:O"&amp;$R$2),INDIRECT("$P$1:P"&amp;$R$2),"")</f>
        <v/>
      </c>
      <c r="K196" cm="1">
        <f t="array" aca="1" ref="K196" ca="1">_xlfn.XLOOKUP(E196,INDIRECT("$O$1:O"&amp;$R$2),INDIRECT("$P$1:P"&amp;$R$2),"")</f>
        <v>1</v>
      </c>
      <c r="L196">
        <f t="shared" ca="1" si="163"/>
        <v>4</v>
      </c>
    </row>
    <row r="197" spans="1:12">
      <c r="A197" s="2">
        <v>74</v>
      </c>
      <c r="B197">
        <v>34</v>
      </c>
      <c r="C197">
        <v>10</v>
      </c>
      <c r="D197">
        <v>52</v>
      </c>
      <c r="E197">
        <v>24</v>
      </c>
      <c r="G197" cm="1">
        <f t="array" aca="1" ref="G197" ca="1">_xlfn.XLOOKUP(A197,INDIRECT("$O$1:O"&amp;$R$2),INDIRECT("$P$1:P"&amp;$R$2),"")</f>
        <v>1</v>
      </c>
      <c r="H197" cm="1">
        <f t="array" aca="1" ref="H197" ca="1">_xlfn.XLOOKUP(B197,INDIRECT("$O$1:O"&amp;$R$2),INDIRECT("$P$1:P"&amp;$R$2),"")</f>
        <v>1</v>
      </c>
      <c r="I197" cm="1">
        <f t="array" aca="1" ref="I197" ca="1">_xlfn.XLOOKUP(C197,INDIRECT("$O$1:O"&amp;$R$2),INDIRECT("$P$1:P"&amp;$R$2),"")</f>
        <v>1</v>
      </c>
      <c r="J197" cm="1">
        <f t="array" aca="1" ref="J197" ca="1">_xlfn.XLOOKUP(D197,INDIRECT("$O$1:O"&amp;$R$2),INDIRECT("$P$1:P"&amp;$R$2),"")</f>
        <v>1</v>
      </c>
      <c r="K197" cm="1">
        <f t="array" aca="1" ref="K197" ca="1">_xlfn.XLOOKUP(E197,INDIRECT("$O$1:O"&amp;$R$2),INDIRECT("$P$1:P"&amp;$R$2),"")</f>
        <v>1</v>
      </c>
      <c r="L197">
        <f t="shared" ca="1" si="163"/>
        <v>5</v>
      </c>
    </row>
    <row r="198" spans="1:12">
      <c r="A198" s="1"/>
      <c r="G198">
        <f ca="1">SUM(G193:G197)</f>
        <v>5</v>
      </c>
      <c r="H198">
        <f t="shared" ref="H198" ca="1" si="164">SUM(H193:H197)</f>
        <v>3</v>
      </c>
      <c r="I198">
        <f t="shared" ref="I198" ca="1" si="165">SUM(I193:I197)</f>
        <v>4</v>
      </c>
      <c r="J198">
        <f t="shared" ref="J198" ca="1" si="166">SUM(J193:J197)</f>
        <v>4</v>
      </c>
      <c r="K198">
        <f t="shared" ref="K198" ca="1" si="167">SUM(K193:K197)</f>
        <v>5</v>
      </c>
      <c r="L198" t="b">
        <f ca="1">OR(COUNTIF(L193:L197,5),COUNTIF(G198:K198,5))</f>
        <v>1</v>
      </c>
    </row>
    <row r="199" spans="1:12">
      <c r="A199" s="2">
        <v>42</v>
      </c>
      <c r="B199">
        <v>38</v>
      </c>
      <c r="C199">
        <v>13</v>
      </c>
      <c r="D199">
        <v>65</v>
      </c>
      <c r="E199">
        <v>12</v>
      </c>
      <c r="G199" t="str" cm="1">
        <f t="array" aca="1" ref="G199" ca="1">_xlfn.XLOOKUP(A199,INDIRECT("$O$1:O"&amp;$R$2),INDIRECT("$P$1:P"&amp;$R$2),"")</f>
        <v/>
      </c>
      <c r="H199" cm="1">
        <f t="array" aca="1" ref="H199" ca="1">_xlfn.XLOOKUP(B199,INDIRECT("$O$1:O"&amp;$R$2),INDIRECT("$P$1:P"&amp;$R$2),"")</f>
        <v>1</v>
      </c>
      <c r="I199" cm="1">
        <f t="array" aca="1" ref="I199" ca="1">_xlfn.XLOOKUP(C199,INDIRECT("$O$1:O"&amp;$R$2),INDIRECT("$P$1:P"&amp;$R$2),"")</f>
        <v>1</v>
      </c>
      <c r="J199" cm="1">
        <f t="array" aca="1" ref="J199" ca="1">_xlfn.XLOOKUP(D199,INDIRECT("$O$1:O"&amp;$R$2),INDIRECT("$P$1:P"&amp;$R$2),"")</f>
        <v>1</v>
      </c>
      <c r="K199" cm="1">
        <f t="array" aca="1" ref="K199" ca="1">_xlfn.XLOOKUP(E199,INDIRECT("$O$1:O"&amp;$R$2),INDIRECT("$P$1:P"&amp;$R$2),"")</f>
        <v>1</v>
      </c>
      <c r="L199">
        <f ca="1">SUM(G199:K199)</f>
        <v>4</v>
      </c>
    </row>
    <row r="200" spans="1:12">
      <c r="A200">
        <v>4</v>
      </c>
      <c r="B200">
        <v>39</v>
      </c>
      <c r="C200">
        <v>60</v>
      </c>
      <c r="D200">
        <v>62</v>
      </c>
      <c r="E200">
        <v>21</v>
      </c>
      <c r="G200" cm="1">
        <f t="array" aca="1" ref="G200" ca="1">_xlfn.XLOOKUP(A200,INDIRECT("$O$1:O"&amp;$R$2),INDIRECT("$P$1:P"&amp;$R$2),"")</f>
        <v>1</v>
      </c>
      <c r="H200" cm="1">
        <f t="array" aca="1" ref="H200" ca="1">_xlfn.XLOOKUP(B200,INDIRECT("$O$1:O"&amp;$R$2),INDIRECT("$P$1:P"&amp;$R$2),"")</f>
        <v>1</v>
      </c>
      <c r="I200" cm="1">
        <f t="array" aca="1" ref="I200" ca="1">_xlfn.XLOOKUP(C200,INDIRECT("$O$1:O"&amp;$R$2),INDIRECT("$P$1:P"&amp;$R$2),"")</f>
        <v>1</v>
      </c>
      <c r="J200" cm="1">
        <f t="array" aca="1" ref="J200" ca="1">_xlfn.XLOOKUP(D200,INDIRECT("$O$1:O"&amp;$R$2),INDIRECT("$P$1:P"&amp;$R$2),"")</f>
        <v>1</v>
      </c>
      <c r="K200" cm="1">
        <f t="array" aca="1" ref="K200" ca="1">_xlfn.XLOOKUP(E200,INDIRECT("$O$1:O"&amp;$R$2),INDIRECT("$P$1:P"&amp;$R$2),"")</f>
        <v>1</v>
      </c>
      <c r="L200">
        <f t="shared" ref="L200:L203" ca="1" si="168">SUM(G200:K200)</f>
        <v>5</v>
      </c>
    </row>
    <row r="201" spans="1:12">
      <c r="A201" s="2">
        <v>81</v>
      </c>
      <c r="B201">
        <v>99</v>
      </c>
      <c r="C201">
        <v>1</v>
      </c>
      <c r="D201">
        <v>69</v>
      </c>
      <c r="E201">
        <v>40</v>
      </c>
      <c r="G201" t="str" cm="1">
        <f t="array" aca="1" ref="G201" ca="1">_xlfn.XLOOKUP(A201,INDIRECT("$O$1:O"&amp;$R$2),INDIRECT("$P$1:P"&amp;$R$2),"")</f>
        <v/>
      </c>
      <c r="H201" t="str" cm="1">
        <f t="array" aca="1" ref="H201" ca="1">_xlfn.XLOOKUP(B201,INDIRECT("$O$1:O"&amp;$R$2),INDIRECT("$P$1:P"&amp;$R$2),"")</f>
        <v/>
      </c>
      <c r="I201" cm="1">
        <f t="array" aca="1" ref="I201" ca="1">_xlfn.XLOOKUP(C201,INDIRECT("$O$1:O"&amp;$R$2),INDIRECT("$P$1:P"&amp;$R$2),"")</f>
        <v>1</v>
      </c>
      <c r="J201" cm="1">
        <f t="array" aca="1" ref="J201" ca="1">_xlfn.XLOOKUP(D201,INDIRECT("$O$1:O"&amp;$R$2),INDIRECT("$P$1:P"&amp;$R$2),"")</f>
        <v>1</v>
      </c>
      <c r="K201" cm="1">
        <f t="array" aca="1" ref="K201" ca="1">_xlfn.XLOOKUP(E201,INDIRECT("$O$1:O"&amp;$R$2),INDIRECT("$P$1:P"&amp;$R$2),"")</f>
        <v>1</v>
      </c>
      <c r="L201">
        <f t="shared" ca="1" si="168"/>
        <v>3</v>
      </c>
    </row>
    <row r="202" spans="1:12">
      <c r="A202" s="2">
        <v>59</v>
      </c>
      <c r="B202">
        <v>15</v>
      </c>
      <c r="C202">
        <v>11</v>
      </c>
      <c r="D202">
        <v>95</v>
      </c>
      <c r="E202">
        <v>53</v>
      </c>
      <c r="G202" cm="1">
        <f t="array" aca="1" ref="G202" ca="1">_xlfn.XLOOKUP(A202,INDIRECT("$O$1:O"&amp;$R$2),INDIRECT("$P$1:P"&amp;$R$2),"")</f>
        <v>1</v>
      </c>
      <c r="H202" cm="1">
        <f t="array" aca="1" ref="H202" ca="1">_xlfn.XLOOKUP(B202,INDIRECT("$O$1:O"&amp;$R$2),INDIRECT("$P$1:P"&amp;$R$2),"")</f>
        <v>1</v>
      </c>
      <c r="I202" cm="1">
        <f t="array" aca="1" ref="I202" ca="1">_xlfn.XLOOKUP(C202,INDIRECT("$O$1:O"&amp;$R$2),INDIRECT("$P$1:P"&amp;$R$2),"")</f>
        <v>1</v>
      </c>
      <c r="J202" cm="1">
        <f t="array" aca="1" ref="J202" ca="1">_xlfn.XLOOKUP(D202,INDIRECT("$O$1:O"&amp;$R$2),INDIRECT("$P$1:P"&amp;$R$2),"")</f>
        <v>1</v>
      </c>
      <c r="K202" cm="1">
        <f t="array" aca="1" ref="K202" ca="1">_xlfn.XLOOKUP(E202,INDIRECT("$O$1:O"&amp;$R$2),INDIRECT("$P$1:P"&amp;$R$2),"")</f>
        <v>1</v>
      </c>
      <c r="L202">
        <f t="shared" ca="1" si="168"/>
        <v>5</v>
      </c>
    </row>
    <row r="203" spans="1:12">
      <c r="A203" s="2">
        <v>91</v>
      </c>
      <c r="B203">
        <v>78</v>
      </c>
      <c r="C203">
        <v>72</v>
      </c>
      <c r="D203">
        <v>30</v>
      </c>
      <c r="E203">
        <v>73</v>
      </c>
      <c r="G203" cm="1">
        <f t="array" aca="1" ref="G203" ca="1">_xlfn.XLOOKUP(A203,INDIRECT("$O$1:O"&amp;$R$2),INDIRECT("$P$1:P"&amp;$R$2),"")</f>
        <v>1</v>
      </c>
      <c r="H203" cm="1">
        <f t="array" aca="1" ref="H203" ca="1">_xlfn.XLOOKUP(B203,INDIRECT("$O$1:O"&amp;$R$2),INDIRECT("$P$1:P"&amp;$R$2),"")</f>
        <v>1</v>
      </c>
      <c r="I203" cm="1">
        <f t="array" aca="1" ref="I203" ca="1">_xlfn.XLOOKUP(C203,INDIRECT("$O$1:O"&amp;$R$2),INDIRECT("$P$1:P"&amp;$R$2),"")</f>
        <v>1</v>
      </c>
      <c r="J203" cm="1">
        <f t="array" aca="1" ref="J203" ca="1">_xlfn.XLOOKUP(D203,INDIRECT("$O$1:O"&amp;$R$2),INDIRECT("$P$1:P"&amp;$R$2),"")</f>
        <v>1</v>
      </c>
      <c r="K203" cm="1">
        <f t="array" aca="1" ref="K203" ca="1">_xlfn.XLOOKUP(E203,INDIRECT("$O$1:O"&amp;$R$2),INDIRECT("$P$1:P"&amp;$R$2),"")</f>
        <v>1</v>
      </c>
      <c r="L203">
        <f t="shared" ca="1" si="168"/>
        <v>5</v>
      </c>
    </row>
    <row r="204" spans="1:12">
      <c r="A204" s="1"/>
      <c r="G204">
        <f ca="1">SUM(G199:G203)</f>
        <v>3</v>
      </c>
      <c r="H204">
        <f t="shared" ref="H204" ca="1" si="169">SUM(H199:H203)</f>
        <v>4</v>
      </c>
      <c r="I204">
        <f t="shared" ref="I204" ca="1" si="170">SUM(I199:I203)</f>
        <v>5</v>
      </c>
      <c r="J204">
        <f t="shared" ref="J204" ca="1" si="171">SUM(J199:J203)</f>
        <v>5</v>
      </c>
      <c r="K204">
        <f t="shared" ref="K204" ca="1" si="172">SUM(K199:K203)</f>
        <v>5</v>
      </c>
      <c r="L204" t="b">
        <f ca="1">OR(COUNTIF(L199:L203,5),COUNTIF(G204:K204,5))</f>
        <v>1</v>
      </c>
    </row>
    <row r="205" spans="1:12">
      <c r="A205" s="2">
        <v>43</v>
      </c>
      <c r="B205">
        <v>68</v>
      </c>
      <c r="C205">
        <v>82</v>
      </c>
      <c r="D205">
        <v>72</v>
      </c>
      <c r="E205">
        <v>2</v>
      </c>
      <c r="G205" cm="1">
        <f t="array" aca="1" ref="G205" ca="1">_xlfn.XLOOKUP(A205,INDIRECT("$O$1:O"&amp;$R$2),INDIRECT("$P$1:P"&amp;$R$2),"")</f>
        <v>1</v>
      </c>
      <c r="H205" cm="1">
        <f t="array" aca="1" ref="H205" ca="1">_xlfn.XLOOKUP(B205,INDIRECT("$O$1:O"&amp;$R$2),INDIRECT("$P$1:P"&amp;$R$2),"")</f>
        <v>1</v>
      </c>
      <c r="I205" cm="1">
        <f t="array" aca="1" ref="I205" ca="1">_xlfn.XLOOKUP(C205,INDIRECT("$O$1:O"&amp;$R$2),INDIRECT("$P$1:P"&amp;$R$2),"")</f>
        <v>1</v>
      </c>
      <c r="J205" cm="1">
        <f t="array" aca="1" ref="J205" ca="1">_xlfn.XLOOKUP(D205,INDIRECT("$O$1:O"&amp;$R$2),INDIRECT("$P$1:P"&amp;$R$2),"")</f>
        <v>1</v>
      </c>
      <c r="K205" cm="1">
        <f t="array" aca="1" ref="K205" ca="1">_xlfn.XLOOKUP(E205,INDIRECT("$O$1:O"&amp;$R$2),INDIRECT("$P$1:P"&amp;$R$2),"")</f>
        <v>1</v>
      </c>
      <c r="L205">
        <f ca="1">SUM(G205:K205)</f>
        <v>5</v>
      </c>
    </row>
    <row r="206" spans="1:12">
      <c r="A206" s="2">
        <v>34</v>
      </c>
      <c r="B206">
        <v>92</v>
      </c>
      <c r="C206">
        <v>33</v>
      </c>
      <c r="D206">
        <v>97</v>
      </c>
      <c r="E206">
        <v>89</v>
      </c>
      <c r="G206" cm="1">
        <f t="array" aca="1" ref="G206" ca="1">_xlfn.XLOOKUP(A206,INDIRECT("$O$1:O"&amp;$R$2),INDIRECT("$P$1:P"&amp;$R$2),"")</f>
        <v>1</v>
      </c>
      <c r="H206" cm="1">
        <f t="array" aca="1" ref="H206" ca="1">_xlfn.XLOOKUP(B206,INDIRECT("$O$1:O"&amp;$R$2),INDIRECT("$P$1:P"&amp;$R$2),"")</f>
        <v>1</v>
      </c>
      <c r="I206" cm="1">
        <f t="array" aca="1" ref="I206" ca="1">_xlfn.XLOOKUP(C206,INDIRECT("$O$1:O"&amp;$R$2),INDIRECT("$P$1:P"&amp;$R$2),"")</f>
        <v>1</v>
      </c>
      <c r="J206" t="str" cm="1">
        <f t="array" aca="1" ref="J206" ca="1">_xlfn.XLOOKUP(D206,INDIRECT("$O$1:O"&amp;$R$2),INDIRECT("$P$1:P"&amp;$R$2),"")</f>
        <v/>
      </c>
      <c r="K206" cm="1">
        <f t="array" aca="1" ref="K206" ca="1">_xlfn.XLOOKUP(E206,INDIRECT("$O$1:O"&amp;$R$2),INDIRECT("$P$1:P"&amp;$R$2),"")</f>
        <v>1</v>
      </c>
      <c r="L206">
        <f t="shared" ref="L206:L209" ca="1" si="173">SUM(G206:K206)</f>
        <v>4</v>
      </c>
    </row>
    <row r="207" spans="1:12">
      <c r="A207" s="2">
        <v>63</v>
      </c>
      <c r="B207">
        <v>70</v>
      </c>
      <c r="C207">
        <v>9</v>
      </c>
      <c r="D207">
        <v>0</v>
      </c>
      <c r="E207">
        <v>45</v>
      </c>
      <c r="G207" cm="1">
        <f t="array" aca="1" ref="G207" ca="1">_xlfn.XLOOKUP(A207,INDIRECT("$O$1:O"&amp;$R$2),INDIRECT("$P$1:P"&amp;$R$2),"")</f>
        <v>1</v>
      </c>
      <c r="H207" t="str" cm="1">
        <f t="array" aca="1" ref="H207" ca="1">_xlfn.XLOOKUP(B207,INDIRECT("$O$1:O"&amp;$R$2),INDIRECT("$P$1:P"&amp;$R$2),"")</f>
        <v/>
      </c>
      <c r="I207" cm="1">
        <f t="array" aca="1" ref="I207" ca="1">_xlfn.XLOOKUP(C207,INDIRECT("$O$1:O"&amp;$R$2),INDIRECT("$P$1:P"&amp;$R$2),"")</f>
        <v>1</v>
      </c>
      <c r="J207" cm="1">
        <f t="array" aca="1" ref="J207" ca="1">_xlfn.XLOOKUP(D207,INDIRECT("$O$1:O"&amp;$R$2),INDIRECT("$P$1:P"&amp;$R$2),"")</f>
        <v>1</v>
      </c>
      <c r="K207" cm="1">
        <f t="array" aca="1" ref="K207" ca="1">_xlfn.XLOOKUP(E207,INDIRECT("$O$1:O"&amp;$R$2),INDIRECT("$P$1:P"&amp;$R$2),"")</f>
        <v>1</v>
      </c>
      <c r="L207">
        <f t="shared" ca="1" si="173"/>
        <v>4</v>
      </c>
    </row>
    <row r="208" spans="1:12">
      <c r="A208" s="2">
        <v>69</v>
      </c>
      <c r="B208">
        <v>10</v>
      </c>
      <c r="C208">
        <v>12</v>
      </c>
      <c r="D208">
        <v>65</v>
      </c>
      <c r="E208">
        <v>21</v>
      </c>
      <c r="G208" cm="1">
        <f t="array" aca="1" ref="G208" ca="1">_xlfn.XLOOKUP(A208,INDIRECT("$O$1:O"&amp;$R$2),INDIRECT("$P$1:P"&amp;$R$2),"")</f>
        <v>1</v>
      </c>
      <c r="H208" cm="1">
        <f t="array" aca="1" ref="H208" ca="1">_xlfn.XLOOKUP(B208,INDIRECT("$O$1:O"&amp;$R$2),INDIRECT("$P$1:P"&amp;$R$2),"")</f>
        <v>1</v>
      </c>
      <c r="I208" cm="1">
        <f t="array" aca="1" ref="I208" ca="1">_xlfn.XLOOKUP(C208,INDIRECT("$O$1:O"&amp;$R$2),INDIRECT("$P$1:P"&amp;$R$2),"")</f>
        <v>1</v>
      </c>
      <c r="J208" cm="1">
        <f t="array" aca="1" ref="J208" ca="1">_xlfn.XLOOKUP(D208,INDIRECT("$O$1:O"&amp;$R$2),INDIRECT("$P$1:P"&amp;$R$2),"")</f>
        <v>1</v>
      </c>
      <c r="K208" cm="1">
        <f t="array" aca="1" ref="K208" ca="1">_xlfn.XLOOKUP(E208,INDIRECT("$O$1:O"&amp;$R$2),INDIRECT("$P$1:P"&amp;$R$2),"")</f>
        <v>1</v>
      </c>
      <c r="L208">
        <f t="shared" ca="1" si="173"/>
        <v>5</v>
      </c>
    </row>
    <row r="209" spans="1:12">
      <c r="A209" s="2">
        <v>40</v>
      </c>
      <c r="B209">
        <v>20</v>
      </c>
      <c r="C209">
        <v>55</v>
      </c>
      <c r="D209">
        <v>57</v>
      </c>
      <c r="E209">
        <v>49</v>
      </c>
      <c r="G209" cm="1">
        <f t="array" aca="1" ref="G209" ca="1">_xlfn.XLOOKUP(A209,INDIRECT("$O$1:O"&amp;$R$2),INDIRECT("$P$1:P"&amp;$R$2),"")</f>
        <v>1</v>
      </c>
      <c r="H209" t="str" cm="1">
        <f t="array" aca="1" ref="H209" ca="1">_xlfn.XLOOKUP(B209,INDIRECT("$O$1:O"&amp;$R$2),INDIRECT("$P$1:P"&amp;$R$2),"")</f>
        <v/>
      </c>
      <c r="I209" cm="1">
        <f t="array" aca="1" ref="I209" ca="1">_xlfn.XLOOKUP(C209,INDIRECT("$O$1:O"&amp;$R$2),INDIRECT("$P$1:P"&amp;$R$2),"")</f>
        <v>1</v>
      </c>
      <c r="J209" cm="1">
        <f t="array" aca="1" ref="J209" ca="1">_xlfn.XLOOKUP(D209,INDIRECT("$O$1:O"&amp;$R$2),INDIRECT("$P$1:P"&amp;$R$2),"")</f>
        <v>1</v>
      </c>
      <c r="K209" cm="1">
        <f t="array" aca="1" ref="K209" ca="1">_xlfn.XLOOKUP(E209,INDIRECT("$O$1:O"&amp;$R$2),INDIRECT("$P$1:P"&amp;$R$2),"")</f>
        <v>1</v>
      </c>
      <c r="L209">
        <f t="shared" ca="1" si="173"/>
        <v>4</v>
      </c>
    </row>
    <row r="210" spans="1:12">
      <c r="A210" s="1"/>
      <c r="G210">
        <f ca="1">SUM(G205:G209)</f>
        <v>5</v>
      </c>
      <c r="H210">
        <f t="shared" ref="H210" ca="1" si="174">SUM(H205:H209)</f>
        <v>3</v>
      </c>
      <c r="I210">
        <f t="shared" ref="I210" ca="1" si="175">SUM(I205:I209)</f>
        <v>5</v>
      </c>
      <c r="J210">
        <f t="shared" ref="J210" ca="1" si="176">SUM(J205:J209)</f>
        <v>4</v>
      </c>
      <c r="K210">
        <f t="shared" ref="K210" ca="1" si="177">SUM(K205:K209)</f>
        <v>5</v>
      </c>
      <c r="L210" t="b">
        <f ca="1">OR(COUNTIF(L205:L209,5),COUNTIF(G210:K210,5))</f>
        <v>1</v>
      </c>
    </row>
    <row r="211" spans="1:12">
      <c r="A211" s="2">
        <v>41</v>
      </c>
      <c r="B211">
        <v>22</v>
      </c>
      <c r="C211">
        <v>8</v>
      </c>
      <c r="D211">
        <v>16</v>
      </c>
      <c r="E211">
        <v>49</v>
      </c>
      <c r="G211" cm="1">
        <f t="array" aca="1" ref="G211" ca="1">_xlfn.XLOOKUP(A211,INDIRECT("$O$1:O"&amp;$R$2),INDIRECT("$P$1:P"&amp;$R$2),"")</f>
        <v>1</v>
      </c>
      <c r="H211" cm="1">
        <f t="array" aca="1" ref="H211" ca="1">_xlfn.XLOOKUP(B211,INDIRECT("$O$1:O"&amp;$R$2),INDIRECT("$P$1:P"&amp;$R$2),"")</f>
        <v>1</v>
      </c>
      <c r="I211" cm="1">
        <f t="array" aca="1" ref="I211" ca="1">_xlfn.XLOOKUP(C211,INDIRECT("$O$1:O"&amp;$R$2),INDIRECT("$P$1:P"&amp;$R$2),"")</f>
        <v>1</v>
      </c>
      <c r="J211" cm="1">
        <f t="array" aca="1" ref="J211" ca="1">_xlfn.XLOOKUP(D211,INDIRECT("$O$1:O"&amp;$R$2),INDIRECT("$P$1:P"&amp;$R$2),"")</f>
        <v>1</v>
      </c>
      <c r="K211" cm="1">
        <f t="array" aca="1" ref="K211" ca="1">_xlfn.XLOOKUP(E211,INDIRECT("$O$1:O"&amp;$R$2),INDIRECT("$P$1:P"&amp;$R$2),"")</f>
        <v>1</v>
      </c>
      <c r="L211">
        <f ca="1">SUM(G211:K211)</f>
        <v>5</v>
      </c>
    </row>
    <row r="212" spans="1:12">
      <c r="A212" s="2">
        <v>71</v>
      </c>
      <c r="B212">
        <v>64</v>
      </c>
      <c r="C212">
        <v>19</v>
      </c>
      <c r="D212">
        <v>65</v>
      </c>
      <c r="E212">
        <v>92</v>
      </c>
      <c r="G212" cm="1">
        <f t="array" aca="1" ref="G212" ca="1">_xlfn.XLOOKUP(A212,INDIRECT("$O$1:O"&amp;$R$2),INDIRECT("$P$1:P"&amp;$R$2),"")</f>
        <v>1</v>
      </c>
      <c r="H212" cm="1">
        <f t="array" aca="1" ref="H212" ca="1">_xlfn.XLOOKUP(B212,INDIRECT("$O$1:O"&amp;$R$2),INDIRECT("$P$1:P"&amp;$R$2),"")</f>
        <v>1</v>
      </c>
      <c r="I212" cm="1">
        <f t="array" aca="1" ref="I212" ca="1">_xlfn.XLOOKUP(C212,INDIRECT("$O$1:O"&amp;$R$2),INDIRECT("$P$1:P"&amp;$R$2),"")</f>
        <v>1</v>
      </c>
      <c r="J212" cm="1">
        <f t="array" aca="1" ref="J212" ca="1">_xlfn.XLOOKUP(D212,INDIRECT("$O$1:O"&amp;$R$2),INDIRECT("$P$1:P"&amp;$R$2),"")</f>
        <v>1</v>
      </c>
      <c r="K212" cm="1">
        <f t="array" aca="1" ref="K212" ca="1">_xlfn.XLOOKUP(E212,INDIRECT("$O$1:O"&amp;$R$2),INDIRECT("$P$1:P"&amp;$R$2),"")</f>
        <v>1</v>
      </c>
      <c r="L212">
        <f t="shared" ref="L212:L215" ca="1" si="178">SUM(G212:K212)</f>
        <v>5</v>
      </c>
    </row>
    <row r="213" spans="1:12">
      <c r="A213" s="2">
        <v>17</v>
      </c>
      <c r="B213">
        <v>10</v>
      </c>
      <c r="C213">
        <v>26</v>
      </c>
      <c r="D213">
        <v>36</v>
      </c>
      <c r="E213">
        <v>29</v>
      </c>
      <c r="G213" cm="1">
        <f t="array" aca="1" ref="G213" ca="1">_xlfn.XLOOKUP(A213,INDIRECT("$O$1:O"&amp;$R$2),INDIRECT("$P$1:P"&amp;$R$2),"")</f>
        <v>1</v>
      </c>
      <c r="H213" cm="1">
        <f t="array" aca="1" ref="H213" ca="1">_xlfn.XLOOKUP(B213,INDIRECT("$O$1:O"&amp;$R$2),INDIRECT("$P$1:P"&amp;$R$2),"")</f>
        <v>1</v>
      </c>
      <c r="I213" cm="1">
        <f t="array" aca="1" ref="I213" ca="1">_xlfn.XLOOKUP(C213,INDIRECT("$O$1:O"&amp;$R$2),INDIRECT("$P$1:P"&amp;$R$2),"")</f>
        <v>1</v>
      </c>
      <c r="J213" cm="1">
        <f t="array" aca="1" ref="J213" ca="1">_xlfn.XLOOKUP(D213,INDIRECT("$O$1:O"&amp;$R$2),INDIRECT("$P$1:P"&amp;$R$2),"")</f>
        <v>1</v>
      </c>
      <c r="K213" cm="1">
        <f t="array" aca="1" ref="K213" ca="1">_xlfn.XLOOKUP(E213,INDIRECT("$O$1:O"&amp;$R$2),INDIRECT("$P$1:P"&amp;$R$2),"")</f>
        <v>1</v>
      </c>
      <c r="L213">
        <f t="shared" ca="1" si="178"/>
        <v>5</v>
      </c>
    </row>
    <row r="214" spans="1:12">
      <c r="A214" s="2">
        <v>30</v>
      </c>
      <c r="B214">
        <v>88</v>
      </c>
      <c r="C214">
        <v>7</v>
      </c>
      <c r="D214">
        <v>54</v>
      </c>
      <c r="E214">
        <v>11</v>
      </c>
      <c r="G214" cm="1">
        <f t="array" aca="1" ref="G214" ca="1">_xlfn.XLOOKUP(A214,INDIRECT("$O$1:O"&amp;$R$2),INDIRECT("$P$1:P"&amp;$R$2),"")</f>
        <v>1</v>
      </c>
      <c r="H214" t="str" cm="1">
        <f t="array" aca="1" ref="H214" ca="1">_xlfn.XLOOKUP(B214,INDIRECT("$O$1:O"&amp;$R$2),INDIRECT("$P$1:P"&amp;$R$2),"")</f>
        <v/>
      </c>
      <c r="I214" cm="1">
        <f t="array" aca="1" ref="I214" ca="1">_xlfn.XLOOKUP(C214,INDIRECT("$O$1:O"&amp;$R$2),INDIRECT("$P$1:P"&amp;$R$2),"")</f>
        <v>1</v>
      </c>
      <c r="J214" cm="1">
        <f t="array" aca="1" ref="J214" ca="1">_xlfn.XLOOKUP(D214,INDIRECT("$O$1:O"&amp;$R$2),INDIRECT("$P$1:P"&amp;$R$2),"")</f>
        <v>1</v>
      </c>
      <c r="K214" cm="1">
        <f t="array" aca="1" ref="K214" ca="1">_xlfn.XLOOKUP(E214,INDIRECT("$O$1:O"&amp;$R$2),INDIRECT("$P$1:P"&amp;$R$2),"")</f>
        <v>1</v>
      </c>
      <c r="L214">
        <f t="shared" ca="1" si="178"/>
        <v>4</v>
      </c>
    </row>
    <row r="215" spans="1:12">
      <c r="A215" s="2">
        <v>77</v>
      </c>
      <c r="B215">
        <v>55</v>
      </c>
      <c r="C215">
        <v>70</v>
      </c>
      <c r="D215">
        <v>72</v>
      </c>
      <c r="E215">
        <v>47</v>
      </c>
      <c r="G215" cm="1">
        <f t="array" aca="1" ref="G215" ca="1">_xlfn.XLOOKUP(A215,INDIRECT("$O$1:O"&amp;$R$2),INDIRECT("$P$1:P"&amp;$R$2),"")</f>
        <v>1</v>
      </c>
      <c r="H215" cm="1">
        <f t="array" aca="1" ref="H215" ca="1">_xlfn.XLOOKUP(B215,INDIRECT("$O$1:O"&amp;$R$2),INDIRECT("$P$1:P"&amp;$R$2),"")</f>
        <v>1</v>
      </c>
      <c r="I215" t="str" cm="1">
        <f t="array" aca="1" ref="I215" ca="1">_xlfn.XLOOKUP(C215,INDIRECT("$O$1:O"&amp;$R$2),INDIRECT("$P$1:P"&amp;$R$2),"")</f>
        <v/>
      </c>
      <c r="J215" cm="1">
        <f t="array" aca="1" ref="J215" ca="1">_xlfn.XLOOKUP(D215,INDIRECT("$O$1:O"&amp;$R$2),INDIRECT("$P$1:P"&amp;$R$2),"")</f>
        <v>1</v>
      </c>
      <c r="K215" cm="1">
        <f t="array" aca="1" ref="K215" ca="1">_xlfn.XLOOKUP(E215,INDIRECT("$O$1:O"&amp;$R$2),INDIRECT("$P$1:P"&amp;$R$2),"")</f>
        <v>1</v>
      </c>
      <c r="L215">
        <f t="shared" ca="1" si="178"/>
        <v>4</v>
      </c>
    </row>
    <row r="216" spans="1:12">
      <c r="A216" s="1"/>
      <c r="G216">
        <f ca="1">SUM(G211:G215)</f>
        <v>5</v>
      </c>
      <c r="H216">
        <f t="shared" ref="H216" ca="1" si="179">SUM(H211:H215)</f>
        <v>4</v>
      </c>
      <c r="I216">
        <f t="shared" ref="I216" ca="1" si="180">SUM(I211:I215)</f>
        <v>4</v>
      </c>
      <c r="J216">
        <f t="shared" ref="J216" ca="1" si="181">SUM(J211:J215)</f>
        <v>5</v>
      </c>
      <c r="K216">
        <f t="shared" ref="K216" ca="1" si="182">SUM(K211:K215)</f>
        <v>5</v>
      </c>
      <c r="L216" t="b">
        <f ca="1">OR(COUNTIF(L211:L215,5),COUNTIF(G216:K216,5))</f>
        <v>1</v>
      </c>
    </row>
    <row r="217" spans="1:12">
      <c r="A217" s="2">
        <v>15</v>
      </c>
      <c r="B217">
        <v>94</v>
      </c>
      <c r="C217">
        <v>90</v>
      </c>
      <c r="D217">
        <v>6</v>
      </c>
      <c r="E217">
        <v>39</v>
      </c>
      <c r="G217" cm="1">
        <f t="array" aca="1" ref="G217" ca="1">_xlfn.XLOOKUP(A217,INDIRECT("$O$1:O"&amp;$R$2),INDIRECT("$P$1:P"&amp;$R$2),"")</f>
        <v>1</v>
      </c>
      <c r="H217" cm="1">
        <f t="array" aca="1" ref="H217" ca="1">_xlfn.XLOOKUP(B217,INDIRECT("$O$1:O"&amp;$R$2),INDIRECT("$P$1:P"&amp;$R$2),"")</f>
        <v>1</v>
      </c>
      <c r="I217" cm="1">
        <f t="array" aca="1" ref="I217" ca="1">_xlfn.XLOOKUP(C217,INDIRECT("$O$1:O"&amp;$R$2),INDIRECT("$P$1:P"&amp;$R$2),"")</f>
        <v>1</v>
      </c>
      <c r="J217" cm="1">
        <f t="array" aca="1" ref="J217" ca="1">_xlfn.XLOOKUP(D217,INDIRECT("$O$1:O"&amp;$R$2),INDIRECT("$P$1:P"&amp;$R$2),"")</f>
        <v>1</v>
      </c>
      <c r="K217" cm="1">
        <f t="array" aca="1" ref="K217" ca="1">_xlfn.XLOOKUP(E217,INDIRECT("$O$1:O"&amp;$R$2),INDIRECT("$P$1:P"&amp;$R$2),"")</f>
        <v>1</v>
      </c>
      <c r="L217">
        <f ca="1">SUM(G217:K217)</f>
        <v>5</v>
      </c>
    </row>
    <row r="218" spans="1:12">
      <c r="A218" s="2">
        <v>99</v>
      </c>
      <c r="B218">
        <v>55</v>
      </c>
      <c r="C218">
        <v>16</v>
      </c>
      <c r="D218">
        <v>54</v>
      </c>
      <c r="E218">
        <v>91</v>
      </c>
      <c r="G218" t="str" cm="1">
        <f t="array" aca="1" ref="G218" ca="1">_xlfn.XLOOKUP(A218,INDIRECT("$O$1:O"&amp;$R$2),INDIRECT("$P$1:P"&amp;$R$2),"")</f>
        <v/>
      </c>
      <c r="H218" cm="1">
        <f t="array" aca="1" ref="H218" ca="1">_xlfn.XLOOKUP(B218,INDIRECT("$O$1:O"&amp;$R$2),INDIRECT("$P$1:P"&amp;$R$2),"")</f>
        <v>1</v>
      </c>
      <c r="I218" cm="1">
        <f t="array" aca="1" ref="I218" ca="1">_xlfn.XLOOKUP(C218,INDIRECT("$O$1:O"&amp;$R$2),INDIRECT("$P$1:P"&amp;$R$2),"")</f>
        <v>1</v>
      </c>
      <c r="J218" cm="1">
        <f t="array" aca="1" ref="J218" ca="1">_xlfn.XLOOKUP(D218,INDIRECT("$O$1:O"&amp;$R$2),INDIRECT("$P$1:P"&amp;$R$2),"")</f>
        <v>1</v>
      </c>
      <c r="K218" cm="1">
        <f t="array" aca="1" ref="K218" ca="1">_xlfn.XLOOKUP(E218,INDIRECT("$O$1:O"&amp;$R$2),INDIRECT("$P$1:P"&amp;$R$2),"")</f>
        <v>1</v>
      </c>
      <c r="L218">
        <f t="shared" ref="L218:L221" ca="1" si="183">SUM(G218:K218)</f>
        <v>4</v>
      </c>
    </row>
    <row r="219" spans="1:12">
      <c r="A219" s="2">
        <v>18</v>
      </c>
      <c r="B219">
        <v>7</v>
      </c>
      <c r="C219">
        <v>82</v>
      </c>
      <c r="D219">
        <v>44</v>
      </c>
      <c r="E219">
        <v>51</v>
      </c>
      <c r="G219" cm="1">
        <f t="array" aca="1" ref="G219" ca="1">_xlfn.XLOOKUP(A219,INDIRECT("$O$1:O"&amp;$R$2),INDIRECT("$P$1:P"&amp;$R$2),"")</f>
        <v>1</v>
      </c>
      <c r="H219" cm="1">
        <f t="array" aca="1" ref="H219" ca="1">_xlfn.XLOOKUP(B219,INDIRECT("$O$1:O"&amp;$R$2),INDIRECT("$P$1:P"&amp;$R$2),"")</f>
        <v>1</v>
      </c>
      <c r="I219" cm="1">
        <f t="array" aca="1" ref="I219" ca="1">_xlfn.XLOOKUP(C219,INDIRECT("$O$1:O"&amp;$R$2),INDIRECT("$P$1:P"&amp;$R$2),"")</f>
        <v>1</v>
      </c>
      <c r="J219" cm="1">
        <f t="array" aca="1" ref="J219" ca="1">_xlfn.XLOOKUP(D219,INDIRECT("$O$1:O"&amp;$R$2),INDIRECT("$P$1:P"&amp;$R$2),"")</f>
        <v>1</v>
      </c>
      <c r="K219" cm="1">
        <f t="array" aca="1" ref="K219" ca="1">_xlfn.XLOOKUP(E219,INDIRECT("$O$1:O"&amp;$R$2),INDIRECT("$P$1:P"&amp;$R$2),"")</f>
        <v>1</v>
      </c>
      <c r="L219">
        <f t="shared" ca="1" si="183"/>
        <v>5</v>
      </c>
    </row>
    <row r="220" spans="1:12">
      <c r="A220" s="2">
        <v>25</v>
      </c>
      <c r="B220">
        <v>34</v>
      </c>
      <c r="C220">
        <v>83</v>
      </c>
      <c r="D220">
        <v>14</v>
      </c>
      <c r="E220">
        <v>12</v>
      </c>
      <c r="G220" cm="1">
        <f t="array" aca="1" ref="G220" ca="1">_xlfn.XLOOKUP(A220,INDIRECT("$O$1:O"&amp;$R$2),INDIRECT("$P$1:P"&amp;$R$2),"")</f>
        <v>1</v>
      </c>
      <c r="H220" cm="1">
        <f t="array" aca="1" ref="H220" ca="1">_xlfn.XLOOKUP(B220,INDIRECT("$O$1:O"&amp;$R$2),INDIRECT("$P$1:P"&amp;$R$2),"")</f>
        <v>1</v>
      </c>
      <c r="I220" cm="1">
        <f t="array" aca="1" ref="I220" ca="1">_xlfn.XLOOKUP(C220,INDIRECT("$O$1:O"&amp;$R$2),INDIRECT("$P$1:P"&amp;$R$2),"")</f>
        <v>1</v>
      </c>
      <c r="J220" cm="1">
        <f t="array" aca="1" ref="J220" ca="1">_xlfn.XLOOKUP(D220,INDIRECT("$O$1:O"&amp;$R$2),INDIRECT("$P$1:P"&amp;$R$2),"")</f>
        <v>1</v>
      </c>
      <c r="K220" cm="1">
        <f t="array" aca="1" ref="K220" ca="1">_xlfn.XLOOKUP(E220,INDIRECT("$O$1:O"&amp;$R$2),INDIRECT("$P$1:P"&amp;$R$2),"")</f>
        <v>1</v>
      </c>
      <c r="L220">
        <f t="shared" ca="1" si="183"/>
        <v>5</v>
      </c>
    </row>
    <row r="221" spans="1:12">
      <c r="A221" s="2">
        <v>30</v>
      </c>
      <c r="B221">
        <v>2</v>
      </c>
      <c r="C221">
        <v>77</v>
      </c>
      <c r="D221">
        <v>27</v>
      </c>
      <c r="E221">
        <v>66</v>
      </c>
      <c r="G221" cm="1">
        <f t="array" aca="1" ref="G221" ca="1">_xlfn.XLOOKUP(A221,INDIRECT("$O$1:O"&amp;$R$2),INDIRECT("$P$1:P"&amp;$R$2),"")</f>
        <v>1</v>
      </c>
      <c r="H221" cm="1">
        <f t="array" aca="1" ref="H221" ca="1">_xlfn.XLOOKUP(B221,INDIRECT("$O$1:O"&amp;$R$2),INDIRECT("$P$1:P"&amp;$R$2),"")</f>
        <v>1</v>
      </c>
      <c r="I221" cm="1">
        <f t="array" aca="1" ref="I221" ca="1">_xlfn.XLOOKUP(C221,INDIRECT("$O$1:O"&amp;$R$2),INDIRECT("$P$1:P"&amp;$R$2),"")</f>
        <v>1</v>
      </c>
      <c r="J221" cm="1">
        <f t="array" aca="1" ref="J221" ca="1">_xlfn.XLOOKUP(D221,INDIRECT("$O$1:O"&amp;$R$2),INDIRECT("$P$1:P"&amp;$R$2),"")</f>
        <v>1</v>
      </c>
      <c r="K221" cm="1">
        <f t="array" aca="1" ref="K221" ca="1">_xlfn.XLOOKUP(E221,INDIRECT("$O$1:O"&amp;$R$2),INDIRECT("$P$1:P"&amp;$R$2),"")</f>
        <v>1</v>
      </c>
      <c r="L221">
        <f t="shared" ca="1" si="183"/>
        <v>5</v>
      </c>
    </row>
    <row r="222" spans="1:12">
      <c r="A222" s="1"/>
      <c r="G222">
        <f ca="1">SUM(G217:G221)</f>
        <v>4</v>
      </c>
      <c r="H222">
        <f t="shared" ref="H222" ca="1" si="184">SUM(H217:H221)</f>
        <v>5</v>
      </c>
      <c r="I222">
        <f t="shared" ref="I222" ca="1" si="185">SUM(I217:I221)</f>
        <v>5</v>
      </c>
      <c r="J222">
        <f t="shared" ref="J222" ca="1" si="186">SUM(J217:J221)</f>
        <v>5</v>
      </c>
      <c r="K222">
        <f t="shared" ref="K222" ca="1" si="187">SUM(K217:K221)</f>
        <v>5</v>
      </c>
      <c r="L222" t="b">
        <f ca="1">OR(COUNTIF(L217:L221,5),COUNTIF(G222:K222,5))</f>
        <v>1</v>
      </c>
    </row>
    <row r="223" spans="1:12">
      <c r="A223" s="2">
        <v>44</v>
      </c>
      <c r="B223">
        <v>50</v>
      </c>
      <c r="C223">
        <v>74</v>
      </c>
      <c r="D223">
        <v>97</v>
      </c>
      <c r="E223">
        <v>58</v>
      </c>
      <c r="G223" cm="1">
        <f t="array" aca="1" ref="G223" ca="1">_xlfn.XLOOKUP(A223,INDIRECT("$O$1:O"&amp;$R$2),INDIRECT("$P$1:P"&amp;$R$2),"")</f>
        <v>1</v>
      </c>
      <c r="H223" cm="1">
        <f t="array" aca="1" ref="H223" ca="1">_xlfn.XLOOKUP(B223,INDIRECT("$O$1:O"&amp;$R$2),INDIRECT("$P$1:P"&amp;$R$2),"")</f>
        <v>1</v>
      </c>
      <c r="I223" cm="1">
        <f t="array" aca="1" ref="I223" ca="1">_xlfn.XLOOKUP(C223,INDIRECT("$O$1:O"&amp;$R$2),INDIRECT("$P$1:P"&amp;$R$2),"")</f>
        <v>1</v>
      </c>
      <c r="J223" t="str" cm="1">
        <f t="array" aca="1" ref="J223" ca="1">_xlfn.XLOOKUP(D223,INDIRECT("$O$1:O"&amp;$R$2),INDIRECT("$P$1:P"&amp;$R$2),"")</f>
        <v/>
      </c>
      <c r="K223" cm="1">
        <f t="array" aca="1" ref="K223" ca="1">_xlfn.XLOOKUP(E223,INDIRECT("$O$1:O"&amp;$R$2),INDIRECT("$P$1:P"&amp;$R$2),"")</f>
        <v>1</v>
      </c>
      <c r="L223">
        <f ca="1">SUM(G223:K223)</f>
        <v>4</v>
      </c>
    </row>
    <row r="224" spans="1:12">
      <c r="A224" s="2">
        <v>87</v>
      </c>
      <c r="B224">
        <v>42</v>
      </c>
      <c r="C224">
        <v>56</v>
      </c>
      <c r="D224">
        <v>92</v>
      </c>
      <c r="E224">
        <v>28</v>
      </c>
      <c r="G224" cm="1">
        <f t="array" aca="1" ref="G224" ca="1">_xlfn.XLOOKUP(A224,INDIRECT("$O$1:O"&amp;$R$2),INDIRECT("$P$1:P"&amp;$R$2),"")</f>
        <v>1</v>
      </c>
      <c r="H224" t="str" cm="1">
        <f t="array" aca="1" ref="H224" ca="1">_xlfn.XLOOKUP(B224,INDIRECT("$O$1:O"&amp;$R$2),INDIRECT("$P$1:P"&amp;$R$2),"")</f>
        <v/>
      </c>
      <c r="I224" t="str" cm="1">
        <f t="array" aca="1" ref="I224" ca="1">_xlfn.XLOOKUP(C224,INDIRECT("$O$1:O"&amp;$R$2),INDIRECT("$P$1:P"&amp;$R$2),"")</f>
        <v/>
      </c>
      <c r="J224" cm="1">
        <f t="array" aca="1" ref="J224" ca="1">_xlfn.XLOOKUP(D224,INDIRECT("$O$1:O"&amp;$R$2),INDIRECT("$P$1:P"&amp;$R$2),"")</f>
        <v>1</v>
      </c>
      <c r="K224" cm="1">
        <f t="array" aca="1" ref="K224" ca="1">_xlfn.XLOOKUP(E224,INDIRECT("$O$1:O"&amp;$R$2),INDIRECT("$P$1:P"&amp;$R$2),"")</f>
        <v>1</v>
      </c>
      <c r="L224">
        <f t="shared" ref="L224:L227" ca="1" si="188">SUM(G224:K224)</f>
        <v>3</v>
      </c>
    </row>
    <row r="225" spans="1:12">
      <c r="A225" s="2">
        <v>49</v>
      </c>
      <c r="B225">
        <v>82</v>
      </c>
      <c r="C225">
        <v>52</v>
      </c>
      <c r="D225">
        <v>17</v>
      </c>
      <c r="E225">
        <v>78</v>
      </c>
      <c r="G225" cm="1">
        <f t="array" aca="1" ref="G225" ca="1">_xlfn.XLOOKUP(A225,INDIRECT("$O$1:O"&amp;$R$2),INDIRECT("$P$1:P"&amp;$R$2),"")</f>
        <v>1</v>
      </c>
      <c r="H225" cm="1">
        <f t="array" aca="1" ref="H225" ca="1">_xlfn.XLOOKUP(B225,INDIRECT("$O$1:O"&amp;$R$2),INDIRECT("$P$1:P"&amp;$R$2),"")</f>
        <v>1</v>
      </c>
      <c r="I225" cm="1">
        <f t="array" aca="1" ref="I225" ca="1">_xlfn.XLOOKUP(C225,INDIRECT("$O$1:O"&amp;$R$2),INDIRECT("$P$1:P"&amp;$R$2),"")</f>
        <v>1</v>
      </c>
      <c r="J225" cm="1">
        <f t="array" aca="1" ref="J225" ca="1">_xlfn.XLOOKUP(D225,INDIRECT("$O$1:O"&amp;$R$2),INDIRECT("$P$1:P"&amp;$R$2),"")</f>
        <v>1</v>
      </c>
      <c r="K225" cm="1">
        <f t="array" aca="1" ref="K225" ca="1">_xlfn.XLOOKUP(E225,INDIRECT("$O$1:O"&amp;$R$2),INDIRECT("$P$1:P"&amp;$R$2),"")</f>
        <v>1</v>
      </c>
      <c r="L225">
        <f t="shared" ca="1" si="188"/>
        <v>5</v>
      </c>
    </row>
    <row r="226" spans="1:12">
      <c r="A226" s="2">
        <v>54</v>
      </c>
      <c r="B226">
        <v>89</v>
      </c>
      <c r="C226">
        <v>63</v>
      </c>
      <c r="D226">
        <v>77</v>
      </c>
      <c r="E226">
        <v>27</v>
      </c>
      <c r="G226" cm="1">
        <f t="array" aca="1" ref="G226" ca="1">_xlfn.XLOOKUP(A226,INDIRECT("$O$1:O"&amp;$R$2),INDIRECT("$P$1:P"&amp;$R$2),"")</f>
        <v>1</v>
      </c>
      <c r="H226" cm="1">
        <f t="array" aca="1" ref="H226" ca="1">_xlfn.XLOOKUP(B226,INDIRECT("$O$1:O"&amp;$R$2),INDIRECT("$P$1:P"&amp;$R$2),"")</f>
        <v>1</v>
      </c>
      <c r="I226" cm="1">
        <f t="array" aca="1" ref="I226" ca="1">_xlfn.XLOOKUP(C226,INDIRECT("$O$1:O"&amp;$R$2),INDIRECT("$P$1:P"&amp;$R$2),"")</f>
        <v>1</v>
      </c>
      <c r="J226" cm="1">
        <f t="array" aca="1" ref="J226" ca="1">_xlfn.XLOOKUP(D226,INDIRECT("$O$1:O"&amp;$R$2),INDIRECT("$P$1:P"&amp;$R$2),"")</f>
        <v>1</v>
      </c>
      <c r="K226" cm="1">
        <f t="array" aca="1" ref="K226" ca="1">_xlfn.XLOOKUP(E226,INDIRECT("$O$1:O"&amp;$R$2),INDIRECT("$P$1:P"&amp;$R$2),"")</f>
        <v>1</v>
      </c>
      <c r="L226">
        <f t="shared" ca="1" si="188"/>
        <v>5</v>
      </c>
    </row>
    <row r="227" spans="1:12">
      <c r="A227" s="2">
        <v>83</v>
      </c>
      <c r="B227">
        <v>14</v>
      </c>
      <c r="C227">
        <v>24</v>
      </c>
      <c r="D227">
        <v>16</v>
      </c>
      <c r="E227">
        <v>84</v>
      </c>
      <c r="G227" cm="1">
        <f t="array" aca="1" ref="G227" ca="1">_xlfn.XLOOKUP(A227,INDIRECT("$O$1:O"&amp;$R$2),INDIRECT("$P$1:P"&amp;$R$2),"")</f>
        <v>1</v>
      </c>
      <c r="H227" cm="1">
        <f t="array" aca="1" ref="H227" ca="1">_xlfn.XLOOKUP(B227,INDIRECT("$O$1:O"&amp;$R$2),INDIRECT("$P$1:P"&amp;$R$2),"")</f>
        <v>1</v>
      </c>
      <c r="I227" cm="1">
        <f t="array" aca="1" ref="I227" ca="1">_xlfn.XLOOKUP(C227,INDIRECT("$O$1:O"&amp;$R$2),INDIRECT("$P$1:P"&amp;$R$2),"")</f>
        <v>1</v>
      </c>
      <c r="J227" cm="1">
        <f t="array" aca="1" ref="J227" ca="1">_xlfn.XLOOKUP(D227,INDIRECT("$O$1:O"&amp;$R$2),INDIRECT("$P$1:P"&amp;$R$2),"")</f>
        <v>1</v>
      </c>
      <c r="K227" cm="1">
        <f t="array" aca="1" ref="K227" ca="1">_xlfn.XLOOKUP(E227,INDIRECT("$O$1:O"&amp;$R$2),INDIRECT("$P$1:P"&amp;$R$2),"")</f>
        <v>1</v>
      </c>
      <c r="L227">
        <f t="shared" ca="1" si="188"/>
        <v>5</v>
      </c>
    </row>
    <row r="228" spans="1:12">
      <c r="A228" s="1"/>
      <c r="G228">
        <f ca="1">SUM(G223:G227)</f>
        <v>5</v>
      </c>
      <c r="H228">
        <f t="shared" ref="H228" ca="1" si="189">SUM(H223:H227)</f>
        <v>4</v>
      </c>
      <c r="I228">
        <f t="shared" ref="I228" ca="1" si="190">SUM(I223:I227)</f>
        <v>4</v>
      </c>
      <c r="J228">
        <f t="shared" ref="J228" ca="1" si="191">SUM(J223:J227)</f>
        <v>4</v>
      </c>
      <c r="K228">
        <f t="shared" ref="K228" ca="1" si="192">SUM(K223:K227)</f>
        <v>5</v>
      </c>
      <c r="L228" t="b">
        <f ca="1">OR(COUNTIF(L223:L227,5),COUNTIF(G228:K228,5))</f>
        <v>1</v>
      </c>
    </row>
    <row r="229" spans="1:12">
      <c r="A229" s="2">
        <v>47</v>
      </c>
      <c r="B229">
        <v>32</v>
      </c>
      <c r="C229">
        <v>8</v>
      </c>
      <c r="D229">
        <v>55</v>
      </c>
      <c r="E229">
        <v>22</v>
      </c>
      <c r="G229" cm="1">
        <f t="array" aca="1" ref="G229" ca="1">_xlfn.XLOOKUP(A229,INDIRECT("$O$1:O"&amp;$R$2),INDIRECT("$P$1:P"&amp;$R$2),"")</f>
        <v>1</v>
      </c>
      <c r="H229" cm="1">
        <f t="array" aca="1" ref="H229" ca="1">_xlfn.XLOOKUP(B229,INDIRECT("$O$1:O"&amp;$R$2),INDIRECT("$P$1:P"&amp;$R$2),"")</f>
        <v>1</v>
      </c>
      <c r="I229" cm="1">
        <f t="array" aca="1" ref="I229" ca="1">_xlfn.XLOOKUP(C229,INDIRECT("$O$1:O"&amp;$R$2),INDIRECT("$P$1:P"&amp;$R$2),"")</f>
        <v>1</v>
      </c>
      <c r="J229" cm="1">
        <f t="array" aca="1" ref="J229" ca="1">_xlfn.XLOOKUP(D229,INDIRECT("$O$1:O"&amp;$R$2),INDIRECT("$P$1:P"&amp;$R$2),"")</f>
        <v>1</v>
      </c>
      <c r="K229" cm="1">
        <f t="array" aca="1" ref="K229" ca="1">_xlfn.XLOOKUP(E229,INDIRECT("$O$1:O"&amp;$R$2),INDIRECT("$P$1:P"&amp;$R$2),"")</f>
        <v>1</v>
      </c>
      <c r="L229">
        <f ca="1">SUM(G229:K229)</f>
        <v>5</v>
      </c>
    </row>
    <row r="230" spans="1:12">
      <c r="A230" s="2">
        <v>19</v>
      </c>
      <c r="B230">
        <v>14</v>
      </c>
      <c r="C230">
        <v>24</v>
      </c>
      <c r="D230">
        <v>82</v>
      </c>
      <c r="E230">
        <v>4</v>
      </c>
      <c r="G230" cm="1">
        <f t="array" aca="1" ref="G230" ca="1">_xlfn.XLOOKUP(A230,INDIRECT("$O$1:O"&amp;$R$2),INDIRECT("$P$1:P"&amp;$R$2),"")</f>
        <v>1</v>
      </c>
      <c r="H230" cm="1">
        <f t="array" aca="1" ref="H230" ca="1">_xlfn.XLOOKUP(B230,INDIRECT("$O$1:O"&amp;$R$2),INDIRECT("$P$1:P"&amp;$R$2),"")</f>
        <v>1</v>
      </c>
      <c r="I230" cm="1">
        <f t="array" aca="1" ref="I230" ca="1">_xlfn.XLOOKUP(C230,INDIRECT("$O$1:O"&amp;$R$2),INDIRECT("$P$1:P"&amp;$R$2),"")</f>
        <v>1</v>
      </c>
      <c r="J230" cm="1">
        <f t="array" aca="1" ref="J230" ca="1">_xlfn.XLOOKUP(D230,INDIRECT("$O$1:O"&amp;$R$2),INDIRECT("$P$1:P"&amp;$R$2),"")</f>
        <v>1</v>
      </c>
      <c r="K230" cm="1">
        <f t="array" aca="1" ref="K230" ca="1">_xlfn.XLOOKUP(E230,INDIRECT("$O$1:O"&amp;$R$2),INDIRECT("$P$1:P"&amp;$R$2),"")</f>
        <v>1</v>
      </c>
      <c r="L230">
        <f t="shared" ref="L230:L233" ca="1" si="193">SUM(G230:K230)</f>
        <v>5</v>
      </c>
    </row>
    <row r="231" spans="1:12">
      <c r="A231" s="2">
        <v>76</v>
      </c>
      <c r="B231">
        <v>73</v>
      </c>
      <c r="C231">
        <v>9</v>
      </c>
      <c r="D231">
        <v>10</v>
      </c>
      <c r="E231">
        <v>64</v>
      </c>
      <c r="G231" cm="1">
        <f t="array" aca="1" ref="G231" ca="1">_xlfn.XLOOKUP(A231,INDIRECT("$O$1:O"&amp;$R$2),INDIRECT("$P$1:P"&amp;$R$2),"")</f>
        <v>1</v>
      </c>
      <c r="H231" cm="1">
        <f t="array" aca="1" ref="H231" ca="1">_xlfn.XLOOKUP(B231,INDIRECT("$O$1:O"&amp;$R$2),INDIRECT("$P$1:P"&amp;$R$2),"")</f>
        <v>1</v>
      </c>
      <c r="I231" cm="1">
        <f t="array" aca="1" ref="I231" ca="1">_xlfn.XLOOKUP(C231,INDIRECT("$O$1:O"&amp;$R$2),INDIRECT("$P$1:P"&amp;$R$2),"")</f>
        <v>1</v>
      </c>
      <c r="J231" cm="1">
        <f t="array" aca="1" ref="J231" ca="1">_xlfn.XLOOKUP(D231,INDIRECT("$O$1:O"&amp;$R$2),INDIRECT("$P$1:P"&amp;$R$2),"")</f>
        <v>1</v>
      </c>
      <c r="K231" cm="1">
        <f t="array" aca="1" ref="K231" ca="1">_xlfn.XLOOKUP(E231,INDIRECT("$O$1:O"&amp;$R$2),INDIRECT("$P$1:P"&amp;$R$2),"")</f>
        <v>1</v>
      </c>
      <c r="L231">
        <f t="shared" ca="1" si="193"/>
        <v>5</v>
      </c>
    </row>
    <row r="232" spans="1:12">
      <c r="A232" s="2">
        <v>40</v>
      </c>
      <c r="B232">
        <v>6</v>
      </c>
      <c r="C232">
        <v>92</v>
      </c>
      <c r="D232">
        <v>67</v>
      </c>
      <c r="E232">
        <v>17</v>
      </c>
      <c r="G232" cm="1">
        <f t="array" aca="1" ref="G232" ca="1">_xlfn.XLOOKUP(A232,INDIRECT("$O$1:O"&amp;$R$2),INDIRECT("$P$1:P"&amp;$R$2),"")</f>
        <v>1</v>
      </c>
      <c r="H232" cm="1">
        <f t="array" aca="1" ref="H232" ca="1">_xlfn.XLOOKUP(B232,INDIRECT("$O$1:O"&amp;$R$2),INDIRECT("$P$1:P"&amp;$R$2),"")</f>
        <v>1</v>
      </c>
      <c r="I232" cm="1">
        <f t="array" aca="1" ref="I232" ca="1">_xlfn.XLOOKUP(C232,INDIRECT("$O$1:O"&amp;$R$2),INDIRECT("$P$1:P"&amp;$R$2),"")</f>
        <v>1</v>
      </c>
      <c r="J232" cm="1">
        <f t="array" aca="1" ref="J232" ca="1">_xlfn.XLOOKUP(D232,INDIRECT("$O$1:O"&amp;$R$2),INDIRECT("$P$1:P"&amp;$R$2),"")</f>
        <v>1</v>
      </c>
      <c r="K232" cm="1">
        <f t="array" aca="1" ref="K232" ca="1">_xlfn.XLOOKUP(E232,INDIRECT("$O$1:O"&amp;$R$2),INDIRECT("$P$1:P"&amp;$R$2),"")</f>
        <v>1</v>
      </c>
      <c r="L232">
        <f t="shared" ca="1" si="193"/>
        <v>5</v>
      </c>
    </row>
    <row r="233" spans="1:12">
      <c r="A233" s="2">
        <v>68</v>
      </c>
      <c r="B233">
        <v>44</v>
      </c>
      <c r="C233">
        <v>43</v>
      </c>
      <c r="D233">
        <v>3</v>
      </c>
      <c r="E233">
        <v>54</v>
      </c>
      <c r="G233" cm="1">
        <f t="array" aca="1" ref="G233" ca="1">_xlfn.XLOOKUP(A233,INDIRECT("$O$1:O"&amp;$R$2),INDIRECT("$P$1:P"&amp;$R$2),"")</f>
        <v>1</v>
      </c>
      <c r="H233" cm="1">
        <f t="array" aca="1" ref="H233" ca="1">_xlfn.XLOOKUP(B233,INDIRECT("$O$1:O"&amp;$R$2),INDIRECT("$P$1:P"&amp;$R$2),"")</f>
        <v>1</v>
      </c>
      <c r="I233" cm="1">
        <f t="array" aca="1" ref="I233" ca="1">_xlfn.XLOOKUP(C233,INDIRECT("$O$1:O"&amp;$R$2),INDIRECT("$P$1:P"&amp;$R$2),"")</f>
        <v>1</v>
      </c>
      <c r="J233" cm="1">
        <f t="array" aca="1" ref="J233" ca="1">_xlfn.XLOOKUP(D233,INDIRECT("$O$1:O"&amp;$R$2),INDIRECT("$P$1:P"&amp;$R$2),"")</f>
        <v>1</v>
      </c>
      <c r="K233" cm="1">
        <f t="array" aca="1" ref="K233" ca="1">_xlfn.XLOOKUP(E233,INDIRECT("$O$1:O"&amp;$R$2),INDIRECT("$P$1:P"&amp;$R$2),"")</f>
        <v>1</v>
      </c>
      <c r="L233">
        <f t="shared" ca="1" si="193"/>
        <v>5</v>
      </c>
    </row>
    <row r="234" spans="1:12">
      <c r="A234" s="1"/>
      <c r="G234">
        <f ca="1">SUM(G229:G233)</f>
        <v>5</v>
      </c>
      <c r="H234">
        <f t="shared" ref="H234" ca="1" si="194">SUM(H229:H233)</f>
        <v>5</v>
      </c>
      <c r="I234">
        <f t="shared" ref="I234" ca="1" si="195">SUM(I229:I233)</f>
        <v>5</v>
      </c>
      <c r="J234">
        <f t="shared" ref="J234" ca="1" si="196">SUM(J229:J233)</f>
        <v>5</v>
      </c>
      <c r="K234">
        <f t="shared" ref="K234" ca="1" si="197">SUM(K229:K233)</f>
        <v>5</v>
      </c>
      <c r="L234" t="b">
        <f ca="1">OR(COUNTIF(L229:L233,5),COUNTIF(G234:K234,5))</f>
        <v>1</v>
      </c>
    </row>
    <row r="235" spans="1:12">
      <c r="A235" s="2">
        <v>26</v>
      </c>
      <c r="B235">
        <v>10</v>
      </c>
      <c r="C235">
        <v>9</v>
      </c>
      <c r="D235">
        <v>92</v>
      </c>
      <c r="E235">
        <v>81</v>
      </c>
      <c r="G235" cm="1">
        <f t="array" aca="1" ref="G235" ca="1">_xlfn.XLOOKUP(A235,INDIRECT("$O$1:O"&amp;$R$2),INDIRECT("$P$1:P"&amp;$R$2),"")</f>
        <v>1</v>
      </c>
      <c r="H235" cm="1">
        <f t="array" aca="1" ref="H235" ca="1">_xlfn.XLOOKUP(B235,INDIRECT("$O$1:O"&amp;$R$2),INDIRECT("$P$1:P"&amp;$R$2),"")</f>
        <v>1</v>
      </c>
      <c r="I235" cm="1">
        <f t="array" aca="1" ref="I235" ca="1">_xlfn.XLOOKUP(C235,INDIRECT("$O$1:O"&amp;$R$2),INDIRECT("$P$1:P"&amp;$R$2),"")</f>
        <v>1</v>
      </c>
      <c r="J235" cm="1">
        <f t="array" aca="1" ref="J235" ca="1">_xlfn.XLOOKUP(D235,INDIRECT("$O$1:O"&amp;$R$2),INDIRECT("$P$1:P"&amp;$R$2),"")</f>
        <v>1</v>
      </c>
      <c r="K235" t="str" cm="1">
        <f t="array" aca="1" ref="K235" ca="1">_xlfn.XLOOKUP(E235,INDIRECT("$O$1:O"&amp;$R$2),INDIRECT("$P$1:P"&amp;$R$2),"")</f>
        <v/>
      </c>
      <c r="L235">
        <f ca="1">SUM(G235:K235)</f>
        <v>4</v>
      </c>
    </row>
    <row r="236" spans="1:12">
      <c r="A236" s="2">
        <v>46</v>
      </c>
      <c r="B236">
        <v>98</v>
      </c>
      <c r="C236">
        <v>13</v>
      </c>
      <c r="D236">
        <v>0</v>
      </c>
      <c r="E236">
        <v>14</v>
      </c>
      <c r="G236" cm="1">
        <f t="array" aca="1" ref="G236" ca="1">_xlfn.XLOOKUP(A236,INDIRECT("$O$1:O"&amp;$R$2),INDIRECT("$P$1:P"&amp;$R$2),"")</f>
        <v>1</v>
      </c>
      <c r="H236" t="str" cm="1">
        <f t="array" aca="1" ref="H236" ca="1">_xlfn.XLOOKUP(B236,INDIRECT("$O$1:O"&amp;$R$2),INDIRECT("$P$1:P"&amp;$R$2),"")</f>
        <v/>
      </c>
      <c r="I236" cm="1">
        <f t="array" aca="1" ref="I236" ca="1">_xlfn.XLOOKUP(C236,INDIRECT("$O$1:O"&amp;$R$2),INDIRECT("$P$1:P"&amp;$R$2),"")</f>
        <v>1</v>
      </c>
      <c r="J236" cm="1">
        <f t="array" aca="1" ref="J236" ca="1">_xlfn.XLOOKUP(D236,INDIRECT("$O$1:O"&amp;$R$2),INDIRECT("$P$1:P"&amp;$R$2),"")</f>
        <v>1</v>
      </c>
      <c r="K236" cm="1">
        <f t="array" aca="1" ref="K236" ca="1">_xlfn.XLOOKUP(E236,INDIRECT("$O$1:O"&amp;$R$2),INDIRECT("$P$1:P"&amp;$R$2),"")</f>
        <v>1</v>
      </c>
      <c r="L236">
        <f t="shared" ref="L236:L239" ca="1" si="198">SUM(G236:K236)</f>
        <v>4</v>
      </c>
    </row>
    <row r="237" spans="1:12">
      <c r="A237" s="2">
        <v>68</v>
      </c>
      <c r="B237">
        <v>99</v>
      </c>
      <c r="C237">
        <v>35</v>
      </c>
      <c r="D237">
        <v>18</v>
      </c>
      <c r="E237">
        <v>72</v>
      </c>
      <c r="G237" cm="1">
        <f t="array" aca="1" ref="G237" ca="1">_xlfn.XLOOKUP(A237,INDIRECT("$O$1:O"&amp;$R$2),INDIRECT("$P$1:P"&amp;$R$2),"")</f>
        <v>1</v>
      </c>
      <c r="H237" t="str" cm="1">
        <f t="array" aca="1" ref="H237" ca="1">_xlfn.XLOOKUP(B237,INDIRECT("$O$1:O"&amp;$R$2),INDIRECT("$P$1:P"&amp;$R$2),"")</f>
        <v/>
      </c>
      <c r="I237" cm="1">
        <f t="array" aca="1" ref="I237" ca="1">_xlfn.XLOOKUP(C237,INDIRECT("$O$1:O"&amp;$R$2),INDIRECT("$P$1:P"&amp;$R$2),"")</f>
        <v>1</v>
      </c>
      <c r="J237" cm="1">
        <f t="array" aca="1" ref="J237" ca="1">_xlfn.XLOOKUP(D237,INDIRECT("$O$1:O"&amp;$R$2),INDIRECT("$P$1:P"&amp;$R$2),"")</f>
        <v>1</v>
      </c>
      <c r="K237" cm="1">
        <f t="array" aca="1" ref="K237" ca="1">_xlfn.XLOOKUP(E237,INDIRECT("$O$1:O"&amp;$R$2),INDIRECT("$P$1:P"&amp;$R$2),"")</f>
        <v>1</v>
      </c>
      <c r="L237">
        <f t="shared" ca="1" si="198"/>
        <v>4</v>
      </c>
    </row>
    <row r="238" spans="1:12">
      <c r="A238" s="2">
        <v>74</v>
      </c>
      <c r="B238">
        <v>33</v>
      </c>
      <c r="C238">
        <v>22</v>
      </c>
      <c r="D238">
        <v>61</v>
      </c>
      <c r="E238">
        <v>93</v>
      </c>
      <c r="G238" cm="1">
        <f t="array" aca="1" ref="G238" ca="1">_xlfn.XLOOKUP(A238,INDIRECT("$O$1:O"&amp;$R$2),INDIRECT("$P$1:P"&amp;$R$2),"")</f>
        <v>1</v>
      </c>
      <c r="H238" cm="1">
        <f t="array" aca="1" ref="H238" ca="1">_xlfn.XLOOKUP(B238,INDIRECT("$O$1:O"&amp;$R$2),INDIRECT("$P$1:P"&amp;$R$2),"")</f>
        <v>1</v>
      </c>
      <c r="I238" cm="1">
        <f t="array" aca="1" ref="I238" ca="1">_xlfn.XLOOKUP(C238,INDIRECT("$O$1:O"&amp;$R$2),INDIRECT("$P$1:P"&amp;$R$2),"")</f>
        <v>1</v>
      </c>
      <c r="J238" t="str" cm="1">
        <f t="array" aca="1" ref="J238" ca="1">_xlfn.XLOOKUP(D238,INDIRECT("$O$1:O"&amp;$R$2),INDIRECT("$P$1:P"&amp;$R$2),"")</f>
        <v/>
      </c>
      <c r="K238" cm="1">
        <f t="array" aca="1" ref="K238" ca="1">_xlfn.XLOOKUP(E238,INDIRECT("$O$1:O"&amp;$R$2),INDIRECT("$P$1:P"&amp;$R$2),"")</f>
        <v>1</v>
      </c>
      <c r="L238">
        <f t="shared" ca="1" si="198"/>
        <v>4</v>
      </c>
    </row>
    <row r="239" spans="1:12">
      <c r="A239" s="2">
        <v>80</v>
      </c>
      <c r="B239">
        <v>38</v>
      </c>
      <c r="C239">
        <v>71</v>
      </c>
      <c r="D239">
        <v>6</v>
      </c>
      <c r="E239">
        <v>75</v>
      </c>
      <c r="G239" cm="1">
        <f t="array" aca="1" ref="G239" ca="1">_xlfn.XLOOKUP(A239,INDIRECT("$O$1:O"&amp;$R$2),INDIRECT("$P$1:P"&amp;$R$2),"")</f>
        <v>1</v>
      </c>
      <c r="H239" cm="1">
        <f t="array" aca="1" ref="H239" ca="1">_xlfn.XLOOKUP(B239,INDIRECT("$O$1:O"&amp;$R$2),INDIRECT("$P$1:P"&amp;$R$2),"")</f>
        <v>1</v>
      </c>
      <c r="I239" cm="1">
        <f t="array" aca="1" ref="I239" ca="1">_xlfn.XLOOKUP(C239,INDIRECT("$O$1:O"&amp;$R$2),INDIRECT("$P$1:P"&amp;$R$2),"")</f>
        <v>1</v>
      </c>
      <c r="J239" cm="1">
        <f t="array" aca="1" ref="J239" ca="1">_xlfn.XLOOKUP(D239,INDIRECT("$O$1:O"&amp;$R$2),INDIRECT("$P$1:P"&amp;$R$2),"")</f>
        <v>1</v>
      </c>
      <c r="K239" cm="1">
        <f t="array" aca="1" ref="K239" ca="1">_xlfn.XLOOKUP(E239,INDIRECT("$O$1:O"&amp;$R$2),INDIRECT("$P$1:P"&amp;$R$2),"")</f>
        <v>1</v>
      </c>
      <c r="L239">
        <f t="shared" ca="1" si="198"/>
        <v>5</v>
      </c>
    </row>
    <row r="240" spans="1:12">
      <c r="A240" s="1"/>
      <c r="G240">
        <f ca="1">SUM(G235:G239)</f>
        <v>5</v>
      </c>
      <c r="H240">
        <f t="shared" ref="H240" ca="1" si="199">SUM(H235:H239)</f>
        <v>3</v>
      </c>
      <c r="I240">
        <f t="shared" ref="I240" ca="1" si="200">SUM(I235:I239)</f>
        <v>5</v>
      </c>
      <c r="J240">
        <f t="shared" ref="J240" ca="1" si="201">SUM(J235:J239)</f>
        <v>4</v>
      </c>
      <c r="K240">
        <f t="shared" ref="K240" ca="1" si="202">SUM(K235:K239)</f>
        <v>4</v>
      </c>
      <c r="L240" t="b">
        <f ca="1">OR(COUNTIF(L235:L239,5),COUNTIF(G240:K240,5))</f>
        <v>1</v>
      </c>
    </row>
    <row r="241" spans="1:12">
      <c r="A241" s="2">
        <v>17</v>
      </c>
      <c r="B241">
        <v>23</v>
      </c>
      <c r="C241">
        <v>54</v>
      </c>
      <c r="D241">
        <v>55</v>
      </c>
      <c r="E241">
        <v>22</v>
      </c>
      <c r="G241" cm="1">
        <f t="array" aca="1" ref="G241" ca="1">_xlfn.XLOOKUP(A241,INDIRECT("$O$1:O"&amp;$R$2),INDIRECT("$P$1:P"&amp;$R$2),"")</f>
        <v>1</v>
      </c>
      <c r="H241" t="str" cm="1">
        <f t="array" aca="1" ref="H241" ca="1">_xlfn.XLOOKUP(B241,INDIRECT("$O$1:O"&amp;$R$2),INDIRECT("$P$1:P"&amp;$R$2),"")</f>
        <v/>
      </c>
      <c r="I241" cm="1">
        <f t="array" aca="1" ref="I241" ca="1">_xlfn.XLOOKUP(C241,INDIRECT("$O$1:O"&amp;$R$2),INDIRECT("$P$1:P"&amp;$R$2),"")</f>
        <v>1</v>
      </c>
      <c r="J241" cm="1">
        <f t="array" aca="1" ref="J241" ca="1">_xlfn.XLOOKUP(D241,INDIRECT("$O$1:O"&amp;$R$2),INDIRECT("$P$1:P"&amp;$R$2),"")</f>
        <v>1</v>
      </c>
      <c r="K241" cm="1">
        <f t="array" aca="1" ref="K241" ca="1">_xlfn.XLOOKUP(E241,INDIRECT("$O$1:O"&amp;$R$2),INDIRECT("$P$1:P"&amp;$R$2),"")</f>
        <v>1</v>
      </c>
      <c r="L241">
        <f ca="1">SUM(G241:K241)</f>
        <v>4</v>
      </c>
    </row>
    <row r="242" spans="1:12">
      <c r="A242" s="2">
        <v>10</v>
      </c>
      <c r="B242">
        <v>8</v>
      </c>
      <c r="C242">
        <v>60</v>
      </c>
      <c r="D242">
        <v>76</v>
      </c>
      <c r="E242">
        <v>24</v>
      </c>
      <c r="G242" cm="1">
        <f t="array" aca="1" ref="G242" ca="1">_xlfn.XLOOKUP(A242,INDIRECT("$O$1:O"&amp;$R$2),INDIRECT("$P$1:P"&amp;$R$2),"")</f>
        <v>1</v>
      </c>
      <c r="H242" cm="1">
        <f t="array" aca="1" ref="H242" ca="1">_xlfn.XLOOKUP(B242,INDIRECT("$O$1:O"&amp;$R$2),INDIRECT("$P$1:P"&amp;$R$2),"")</f>
        <v>1</v>
      </c>
      <c r="I242" cm="1">
        <f t="array" aca="1" ref="I242" ca="1">_xlfn.XLOOKUP(C242,INDIRECT("$O$1:O"&amp;$R$2),INDIRECT("$P$1:P"&amp;$R$2),"")</f>
        <v>1</v>
      </c>
      <c r="J242" cm="1">
        <f t="array" aca="1" ref="J242" ca="1">_xlfn.XLOOKUP(D242,INDIRECT("$O$1:O"&amp;$R$2),INDIRECT("$P$1:P"&amp;$R$2),"")</f>
        <v>1</v>
      </c>
      <c r="K242" cm="1">
        <f t="array" aca="1" ref="K242" ca="1">_xlfn.XLOOKUP(E242,INDIRECT("$O$1:O"&amp;$R$2),INDIRECT("$P$1:P"&amp;$R$2),"")</f>
        <v>1</v>
      </c>
      <c r="L242">
        <f t="shared" ref="L242:L245" ca="1" si="203">SUM(G242:K242)</f>
        <v>5</v>
      </c>
    </row>
    <row r="243" spans="1:12">
      <c r="A243" s="2">
        <v>71</v>
      </c>
      <c r="B243">
        <v>28</v>
      </c>
      <c r="C243">
        <v>16</v>
      </c>
      <c r="D243">
        <v>62</v>
      </c>
      <c r="E243">
        <v>82</v>
      </c>
      <c r="G243" cm="1">
        <f t="array" aca="1" ref="G243" ca="1">_xlfn.XLOOKUP(A243,INDIRECT("$O$1:O"&amp;$R$2),INDIRECT("$P$1:P"&amp;$R$2),"")</f>
        <v>1</v>
      </c>
      <c r="H243" cm="1">
        <f t="array" aca="1" ref="H243" ca="1">_xlfn.XLOOKUP(B243,INDIRECT("$O$1:O"&amp;$R$2),INDIRECT("$P$1:P"&amp;$R$2),"")</f>
        <v>1</v>
      </c>
      <c r="I243" cm="1">
        <f t="array" aca="1" ref="I243" ca="1">_xlfn.XLOOKUP(C243,INDIRECT("$O$1:O"&amp;$R$2),INDIRECT("$P$1:P"&amp;$R$2),"")</f>
        <v>1</v>
      </c>
      <c r="J243" cm="1">
        <f t="array" aca="1" ref="J243" ca="1">_xlfn.XLOOKUP(D243,INDIRECT("$O$1:O"&amp;$R$2),INDIRECT("$P$1:P"&amp;$R$2),"")</f>
        <v>1</v>
      </c>
      <c r="K243" cm="1">
        <f t="array" aca="1" ref="K243" ca="1">_xlfn.XLOOKUP(E243,INDIRECT("$O$1:O"&amp;$R$2),INDIRECT("$P$1:P"&amp;$R$2),"")</f>
        <v>1</v>
      </c>
      <c r="L243">
        <f t="shared" ca="1" si="203"/>
        <v>5</v>
      </c>
    </row>
    <row r="244" spans="1:12">
      <c r="A244" s="2">
        <v>13</v>
      </c>
      <c r="B244">
        <v>12</v>
      </c>
      <c r="C244">
        <v>21</v>
      </c>
      <c r="D244">
        <v>78</v>
      </c>
      <c r="E244">
        <v>39</v>
      </c>
      <c r="G244" cm="1">
        <f t="array" aca="1" ref="G244" ca="1">_xlfn.XLOOKUP(A244,INDIRECT("$O$1:O"&amp;$R$2),INDIRECT("$P$1:P"&amp;$R$2),"")</f>
        <v>1</v>
      </c>
      <c r="H244" cm="1">
        <f t="array" aca="1" ref="H244" ca="1">_xlfn.XLOOKUP(B244,INDIRECT("$O$1:O"&amp;$R$2),INDIRECT("$P$1:P"&amp;$R$2),"")</f>
        <v>1</v>
      </c>
      <c r="I244" cm="1">
        <f t="array" aca="1" ref="I244" ca="1">_xlfn.XLOOKUP(C244,INDIRECT("$O$1:O"&amp;$R$2),INDIRECT("$P$1:P"&amp;$R$2),"")</f>
        <v>1</v>
      </c>
      <c r="J244" cm="1">
        <f t="array" aca="1" ref="J244" ca="1">_xlfn.XLOOKUP(D244,INDIRECT("$O$1:O"&amp;$R$2),INDIRECT("$P$1:P"&amp;$R$2),"")</f>
        <v>1</v>
      </c>
      <c r="K244" cm="1">
        <f t="array" aca="1" ref="K244" ca="1">_xlfn.XLOOKUP(E244,INDIRECT("$O$1:O"&amp;$R$2),INDIRECT("$P$1:P"&amp;$R$2),"")</f>
        <v>1</v>
      </c>
      <c r="L244">
        <f t="shared" ca="1" si="203"/>
        <v>5</v>
      </c>
    </row>
    <row r="245" spans="1:12">
      <c r="A245" s="2">
        <v>26</v>
      </c>
      <c r="B245">
        <v>66</v>
      </c>
      <c r="C245">
        <v>89</v>
      </c>
      <c r="D245">
        <v>64</v>
      </c>
      <c r="E245">
        <v>79</v>
      </c>
      <c r="G245" cm="1">
        <f t="array" aca="1" ref="G245" ca="1">_xlfn.XLOOKUP(A245,INDIRECT("$O$1:O"&amp;$R$2),INDIRECT("$P$1:P"&amp;$R$2),"")</f>
        <v>1</v>
      </c>
      <c r="H245" cm="1">
        <f t="array" aca="1" ref="H245" ca="1">_xlfn.XLOOKUP(B245,INDIRECT("$O$1:O"&amp;$R$2),INDIRECT("$P$1:P"&amp;$R$2),"")</f>
        <v>1</v>
      </c>
      <c r="I245" cm="1">
        <f t="array" aca="1" ref="I245" ca="1">_xlfn.XLOOKUP(C245,INDIRECT("$O$1:O"&amp;$R$2),INDIRECT("$P$1:P"&amp;$R$2),"")</f>
        <v>1</v>
      </c>
      <c r="J245" cm="1">
        <f t="array" aca="1" ref="J245" ca="1">_xlfn.XLOOKUP(D245,INDIRECT("$O$1:O"&amp;$R$2),INDIRECT("$P$1:P"&amp;$R$2),"")</f>
        <v>1</v>
      </c>
      <c r="K245" cm="1">
        <f t="array" aca="1" ref="K245" ca="1">_xlfn.XLOOKUP(E245,INDIRECT("$O$1:O"&amp;$R$2),INDIRECT("$P$1:P"&amp;$R$2),"")</f>
        <v>1</v>
      </c>
      <c r="L245">
        <f t="shared" ca="1" si="203"/>
        <v>5</v>
      </c>
    </row>
    <row r="246" spans="1:12">
      <c r="A246" s="1"/>
      <c r="G246">
        <f ca="1">SUM(G241:G245)</f>
        <v>5</v>
      </c>
      <c r="H246">
        <f t="shared" ref="H246" ca="1" si="204">SUM(H241:H245)</f>
        <v>4</v>
      </c>
      <c r="I246">
        <f t="shared" ref="I246" ca="1" si="205">SUM(I241:I245)</f>
        <v>5</v>
      </c>
      <c r="J246">
        <f t="shared" ref="J246" ca="1" si="206">SUM(J241:J245)</f>
        <v>5</v>
      </c>
      <c r="K246">
        <f t="shared" ref="K246" ca="1" si="207">SUM(K241:K245)</f>
        <v>5</v>
      </c>
      <c r="L246" t="b">
        <f ca="1">OR(COUNTIF(L241:L245,5),COUNTIF(G246:K246,5))</f>
        <v>1</v>
      </c>
    </row>
    <row r="247" spans="1:12">
      <c r="A247" s="2">
        <v>72</v>
      </c>
      <c r="B247">
        <v>12</v>
      </c>
      <c r="C247">
        <v>91</v>
      </c>
      <c r="D247">
        <v>79</v>
      </c>
      <c r="E247">
        <v>99</v>
      </c>
      <c r="G247" cm="1">
        <f t="array" aca="1" ref="G247" ca="1">_xlfn.XLOOKUP(A247,INDIRECT("$O$1:O"&amp;$R$2),INDIRECT("$P$1:P"&amp;$R$2),"")</f>
        <v>1</v>
      </c>
      <c r="H247" cm="1">
        <f t="array" aca="1" ref="H247" ca="1">_xlfn.XLOOKUP(B247,INDIRECT("$O$1:O"&amp;$R$2),INDIRECT("$P$1:P"&amp;$R$2),"")</f>
        <v>1</v>
      </c>
      <c r="I247" cm="1">
        <f t="array" aca="1" ref="I247" ca="1">_xlfn.XLOOKUP(C247,INDIRECT("$O$1:O"&amp;$R$2),INDIRECT("$P$1:P"&amp;$R$2),"")</f>
        <v>1</v>
      </c>
      <c r="J247" cm="1">
        <f t="array" aca="1" ref="J247" ca="1">_xlfn.XLOOKUP(D247,INDIRECT("$O$1:O"&amp;$R$2),INDIRECT("$P$1:P"&amp;$R$2),"")</f>
        <v>1</v>
      </c>
      <c r="K247" t="str" cm="1">
        <f t="array" aca="1" ref="K247" ca="1">_xlfn.XLOOKUP(E247,INDIRECT("$O$1:O"&amp;$R$2),INDIRECT("$P$1:P"&amp;$R$2),"")</f>
        <v/>
      </c>
      <c r="L247">
        <f ca="1">SUM(G247:K247)</f>
        <v>4</v>
      </c>
    </row>
    <row r="248" spans="1:12">
      <c r="A248" s="2">
        <v>84</v>
      </c>
      <c r="B248">
        <v>18</v>
      </c>
      <c r="C248">
        <v>37</v>
      </c>
      <c r="D248">
        <v>98</v>
      </c>
      <c r="E248">
        <v>41</v>
      </c>
      <c r="G248" cm="1">
        <f t="array" aca="1" ref="G248" ca="1">_xlfn.XLOOKUP(A248,INDIRECT("$O$1:O"&amp;$R$2),INDIRECT("$P$1:P"&amp;$R$2),"")</f>
        <v>1</v>
      </c>
      <c r="H248" cm="1">
        <f t="array" aca="1" ref="H248" ca="1">_xlfn.XLOOKUP(B248,INDIRECT("$O$1:O"&amp;$R$2),INDIRECT("$P$1:P"&amp;$R$2),"")</f>
        <v>1</v>
      </c>
      <c r="I248" cm="1">
        <f t="array" aca="1" ref="I248" ca="1">_xlfn.XLOOKUP(C248,INDIRECT("$O$1:O"&amp;$R$2),INDIRECT("$P$1:P"&amp;$R$2),"")</f>
        <v>1</v>
      </c>
      <c r="J248" t="str" cm="1">
        <f t="array" aca="1" ref="J248" ca="1">_xlfn.XLOOKUP(D248,INDIRECT("$O$1:O"&amp;$R$2),INDIRECT("$P$1:P"&amp;$R$2),"")</f>
        <v/>
      </c>
      <c r="K248" cm="1">
        <f t="array" aca="1" ref="K248" ca="1">_xlfn.XLOOKUP(E248,INDIRECT("$O$1:O"&amp;$R$2),INDIRECT("$P$1:P"&amp;$R$2),"")</f>
        <v>1</v>
      </c>
      <c r="L248">
        <f t="shared" ref="L248:L251" ca="1" si="208">SUM(G248:K248)</f>
        <v>4</v>
      </c>
    </row>
    <row r="249" spans="1:12">
      <c r="A249" s="2">
        <v>10</v>
      </c>
      <c r="B249">
        <v>71</v>
      </c>
      <c r="C249">
        <v>88</v>
      </c>
      <c r="D249">
        <v>23</v>
      </c>
      <c r="E249">
        <v>24</v>
      </c>
      <c r="G249" cm="1">
        <f t="array" aca="1" ref="G249" ca="1">_xlfn.XLOOKUP(A249,INDIRECT("$O$1:O"&amp;$R$2),INDIRECT("$P$1:P"&amp;$R$2),"")</f>
        <v>1</v>
      </c>
      <c r="H249" cm="1">
        <f t="array" aca="1" ref="H249" ca="1">_xlfn.XLOOKUP(B249,INDIRECT("$O$1:O"&amp;$R$2),INDIRECT("$P$1:P"&amp;$R$2),"")</f>
        <v>1</v>
      </c>
      <c r="I249" t="str" cm="1">
        <f t="array" aca="1" ref="I249" ca="1">_xlfn.XLOOKUP(C249,INDIRECT("$O$1:O"&amp;$R$2),INDIRECT("$P$1:P"&amp;$R$2),"")</f>
        <v/>
      </c>
      <c r="J249" t="str" cm="1">
        <f t="array" aca="1" ref="J249" ca="1">_xlfn.XLOOKUP(D249,INDIRECT("$O$1:O"&amp;$R$2),INDIRECT("$P$1:P"&amp;$R$2),"")</f>
        <v/>
      </c>
      <c r="K249" cm="1">
        <f t="array" aca="1" ref="K249" ca="1">_xlfn.XLOOKUP(E249,INDIRECT("$O$1:O"&amp;$R$2),INDIRECT("$P$1:P"&amp;$R$2),"")</f>
        <v>1</v>
      </c>
      <c r="L249">
        <f t="shared" ca="1" si="208"/>
        <v>3</v>
      </c>
    </row>
    <row r="250" spans="1:12">
      <c r="A250" s="2">
        <v>11</v>
      </c>
      <c r="B250">
        <v>34</v>
      </c>
      <c r="C250">
        <v>26</v>
      </c>
      <c r="D250">
        <v>83</v>
      </c>
      <c r="E250">
        <v>74</v>
      </c>
      <c r="G250" cm="1">
        <f t="array" aca="1" ref="G250" ca="1">_xlfn.XLOOKUP(A250,INDIRECT("$O$1:O"&amp;$R$2),INDIRECT("$P$1:P"&amp;$R$2),"")</f>
        <v>1</v>
      </c>
      <c r="H250" cm="1">
        <f t="array" aca="1" ref="H250" ca="1">_xlfn.XLOOKUP(B250,INDIRECT("$O$1:O"&amp;$R$2),INDIRECT("$P$1:P"&amp;$R$2),"")</f>
        <v>1</v>
      </c>
      <c r="I250" cm="1">
        <f t="array" aca="1" ref="I250" ca="1">_xlfn.XLOOKUP(C250,INDIRECT("$O$1:O"&amp;$R$2),INDIRECT("$P$1:P"&amp;$R$2),"")</f>
        <v>1</v>
      </c>
      <c r="J250" cm="1">
        <f t="array" aca="1" ref="J250" ca="1">_xlfn.XLOOKUP(D250,INDIRECT("$O$1:O"&amp;$R$2),INDIRECT("$P$1:P"&amp;$R$2),"")</f>
        <v>1</v>
      </c>
      <c r="K250" cm="1">
        <f t="array" aca="1" ref="K250" ca="1">_xlfn.XLOOKUP(E250,INDIRECT("$O$1:O"&amp;$R$2),INDIRECT("$P$1:P"&amp;$R$2),"")</f>
        <v>1</v>
      </c>
      <c r="L250">
        <f t="shared" ca="1" si="208"/>
        <v>5</v>
      </c>
    </row>
    <row r="251" spans="1:12">
      <c r="A251" s="2">
        <v>58</v>
      </c>
      <c r="B251">
        <v>27</v>
      </c>
      <c r="C251">
        <v>77</v>
      </c>
      <c r="D251">
        <v>5</v>
      </c>
      <c r="E251">
        <v>8</v>
      </c>
      <c r="G251" cm="1">
        <f t="array" aca="1" ref="G251" ca="1">_xlfn.XLOOKUP(A251,INDIRECT("$O$1:O"&amp;$R$2),INDIRECT("$P$1:P"&amp;$R$2),"")</f>
        <v>1</v>
      </c>
      <c r="H251" cm="1">
        <f t="array" aca="1" ref="H251" ca="1">_xlfn.XLOOKUP(B251,INDIRECT("$O$1:O"&amp;$R$2),INDIRECT("$P$1:P"&amp;$R$2),"")</f>
        <v>1</v>
      </c>
      <c r="I251" cm="1">
        <f t="array" aca="1" ref="I251" ca="1">_xlfn.XLOOKUP(C251,INDIRECT("$O$1:O"&amp;$R$2),INDIRECT("$P$1:P"&amp;$R$2),"")</f>
        <v>1</v>
      </c>
      <c r="J251" cm="1">
        <f t="array" aca="1" ref="J251" ca="1">_xlfn.XLOOKUP(D251,INDIRECT("$O$1:O"&amp;$R$2),INDIRECT("$P$1:P"&amp;$R$2),"")</f>
        <v>1</v>
      </c>
      <c r="K251" cm="1">
        <f t="array" aca="1" ref="K251" ca="1">_xlfn.XLOOKUP(E251,INDIRECT("$O$1:O"&amp;$R$2),INDIRECT("$P$1:P"&amp;$R$2),"")</f>
        <v>1</v>
      </c>
      <c r="L251">
        <f t="shared" ca="1" si="208"/>
        <v>5</v>
      </c>
    </row>
    <row r="252" spans="1:12">
      <c r="A252" s="1"/>
      <c r="G252">
        <f ca="1">SUM(G247:G251)</f>
        <v>5</v>
      </c>
      <c r="H252">
        <f t="shared" ref="H252" ca="1" si="209">SUM(H247:H251)</f>
        <v>5</v>
      </c>
      <c r="I252">
        <f t="shared" ref="I252" ca="1" si="210">SUM(I247:I251)</f>
        <v>4</v>
      </c>
      <c r="J252">
        <f t="shared" ref="J252" ca="1" si="211">SUM(J247:J251)</f>
        <v>3</v>
      </c>
      <c r="K252">
        <f t="shared" ref="K252" ca="1" si="212">SUM(K247:K251)</f>
        <v>4</v>
      </c>
      <c r="L252" t="b">
        <f ca="1">OR(COUNTIF(L247:L251,5),COUNTIF(G252:K252,5))</f>
        <v>1</v>
      </c>
    </row>
    <row r="253" spans="1:12">
      <c r="A253">
        <v>9</v>
      </c>
      <c r="B253">
        <v>90</v>
      </c>
      <c r="C253">
        <v>13</v>
      </c>
      <c r="D253">
        <v>0</v>
      </c>
      <c r="E253">
        <v>46</v>
      </c>
      <c r="G253" cm="1">
        <f t="array" aca="1" ref="G253" ca="1">_xlfn.XLOOKUP(A253,INDIRECT("$O$1:O"&amp;$R$2),INDIRECT("$P$1:P"&amp;$R$2),"")</f>
        <v>1</v>
      </c>
      <c r="H253" cm="1">
        <f t="array" aca="1" ref="H253" ca="1">_xlfn.XLOOKUP(B253,INDIRECT("$O$1:O"&amp;$R$2),INDIRECT("$P$1:P"&amp;$R$2),"")</f>
        <v>1</v>
      </c>
      <c r="I253" cm="1">
        <f t="array" aca="1" ref="I253" ca="1">_xlfn.XLOOKUP(C253,INDIRECT("$O$1:O"&amp;$R$2),INDIRECT("$P$1:P"&amp;$R$2),"")</f>
        <v>1</v>
      </c>
      <c r="J253" cm="1">
        <f t="array" aca="1" ref="J253" ca="1">_xlfn.XLOOKUP(D253,INDIRECT("$O$1:O"&amp;$R$2),INDIRECT("$P$1:P"&amp;$R$2),"")</f>
        <v>1</v>
      </c>
      <c r="K253" cm="1">
        <f t="array" aca="1" ref="K253" ca="1">_xlfn.XLOOKUP(E253,INDIRECT("$O$1:O"&amp;$R$2),INDIRECT("$P$1:P"&amp;$R$2),"")</f>
        <v>1</v>
      </c>
      <c r="L253">
        <f ca="1">SUM(G253:K253)</f>
        <v>5</v>
      </c>
    </row>
    <row r="254" spans="1:12">
      <c r="A254">
        <v>6</v>
      </c>
      <c r="B254">
        <v>58</v>
      </c>
      <c r="C254">
        <v>74</v>
      </c>
      <c r="D254">
        <v>92</v>
      </c>
      <c r="E254">
        <v>8</v>
      </c>
      <c r="G254" cm="1">
        <f t="array" aca="1" ref="G254" ca="1">_xlfn.XLOOKUP(A254,INDIRECT("$O$1:O"&amp;$R$2),INDIRECT("$P$1:P"&amp;$R$2),"")</f>
        <v>1</v>
      </c>
      <c r="H254" cm="1">
        <f t="array" aca="1" ref="H254" ca="1">_xlfn.XLOOKUP(B254,INDIRECT("$O$1:O"&amp;$R$2),INDIRECT("$P$1:P"&amp;$R$2),"")</f>
        <v>1</v>
      </c>
      <c r="I254" cm="1">
        <f t="array" aca="1" ref="I254" ca="1">_xlfn.XLOOKUP(C254,INDIRECT("$O$1:O"&amp;$R$2),INDIRECT("$P$1:P"&amp;$R$2),"")</f>
        <v>1</v>
      </c>
      <c r="J254" cm="1">
        <f t="array" aca="1" ref="J254" ca="1">_xlfn.XLOOKUP(D254,INDIRECT("$O$1:O"&amp;$R$2),INDIRECT("$P$1:P"&amp;$R$2),"")</f>
        <v>1</v>
      </c>
      <c r="K254" cm="1">
        <f t="array" aca="1" ref="K254" ca="1">_xlfn.XLOOKUP(E254,INDIRECT("$O$1:O"&amp;$R$2),INDIRECT("$P$1:P"&amp;$R$2),"")</f>
        <v>1</v>
      </c>
      <c r="L254">
        <f t="shared" ref="L254:L257" ca="1" si="213">SUM(G254:K254)</f>
        <v>5</v>
      </c>
    </row>
    <row r="255" spans="1:12">
      <c r="A255" s="2">
        <v>75</v>
      </c>
      <c r="B255">
        <v>77</v>
      </c>
      <c r="C255">
        <v>56</v>
      </c>
      <c r="D255">
        <v>76</v>
      </c>
      <c r="E255">
        <v>80</v>
      </c>
      <c r="G255" cm="1">
        <f t="array" aca="1" ref="G255" ca="1">_xlfn.XLOOKUP(A255,INDIRECT("$O$1:O"&amp;$R$2),INDIRECT("$P$1:P"&amp;$R$2),"")</f>
        <v>1</v>
      </c>
      <c r="H255" cm="1">
        <f t="array" aca="1" ref="H255" ca="1">_xlfn.XLOOKUP(B255,INDIRECT("$O$1:O"&amp;$R$2),INDIRECT("$P$1:P"&amp;$R$2),"")</f>
        <v>1</v>
      </c>
      <c r="I255" t="str" cm="1">
        <f t="array" aca="1" ref="I255" ca="1">_xlfn.XLOOKUP(C255,INDIRECT("$O$1:O"&amp;$R$2),INDIRECT("$P$1:P"&amp;$R$2),"")</f>
        <v/>
      </c>
      <c r="J255" cm="1">
        <f t="array" aca="1" ref="J255" ca="1">_xlfn.XLOOKUP(D255,INDIRECT("$O$1:O"&amp;$R$2),INDIRECT("$P$1:P"&amp;$R$2),"")</f>
        <v>1</v>
      </c>
      <c r="K255" cm="1">
        <f t="array" aca="1" ref="K255" ca="1">_xlfn.XLOOKUP(E255,INDIRECT("$O$1:O"&amp;$R$2),INDIRECT("$P$1:P"&amp;$R$2),"")</f>
        <v>1</v>
      </c>
      <c r="L255">
        <f t="shared" ca="1" si="213"/>
        <v>4</v>
      </c>
    </row>
    <row r="256" spans="1:12">
      <c r="A256" s="2">
        <v>55</v>
      </c>
      <c r="B256">
        <v>60</v>
      </c>
      <c r="C256">
        <v>44</v>
      </c>
      <c r="D256">
        <v>68</v>
      </c>
      <c r="E256">
        <v>91</v>
      </c>
      <c r="G256" cm="1">
        <f t="array" aca="1" ref="G256" ca="1">_xlfn.XLOOKUP(A256,INDIRECT("$O$1:O"&amp;$R$2),INDIRECT("$P$1:P"&amp;$R$2),"")</f>
        <v>1</v>
      </c>
      <c r="H256" cm="1">
        <f t="array" aca="1" ref="H256" ca="1">_xlfn.XLOOKUP(B256,INDIRECT("$O$1:O"&amp;$R$2),INDIRECT("$P$1:P"&amp;$R$2),"")</f>
        <v>1</v>
      </c>
      <c r="I256" cm="1">
        <f t="array" aca="1" ref="I256" ca="1">_xlfn.XLOOKUP(C256,INDIRECT("$O$1:O"&amp;$R$2),INDIRECT("$P$1:P"&amp;$R$2),"")</f>
        <v>1</v>
      </c>
      <c r="J256" cm="1">
        <f t="array" aca="1" ref="J256" ca="1">_xlfn.XLOOKUP(D256,INDIRECT("$O$1:O"&amp;$R$2),INDIRECT("$P$1:P"&amp;$R$2),"")</f>
        <v>1</v>
      </c>
      <c r="K256" cm="1">
        <f t="array" aca="1" ref="K256" ca="1">_xlfn.XLOOKUP(E256,INDIRECT("$O$1:O"&amp;$R$2),INDIRECT("$P$1:P"&amp;$R$2),"")</f>
        <v>1</v>
      </c>
      <c r="L256">
        <f t="shared" ca="1" si="213"/>
        <v>5</v>
      </c>
    </row>
    <row r="257" spans="1:12">
      <c r="A257" s="2">
        <v>67</v>
      </c>
      <c r="B257">
        <v>28</v>
      </c>
      <c r="C257">
        <v>96</v>
      </c>
      <c r="D257">
        <v>66</v>
      </c>
      <c r="E257">
        <v>18</v>
      </c>
      <c r="G257" cm="1">
        <f t="array" aca="1" ref="G257" ca="1">_xlfn.XLOOKUP(A257,INDIRECT("$O$1:O"&amp;$R$2),INDIRECT("$P$1:P"&amp;$R$2),"")</f>
        <v>1</v>
      </c>
      <c r="H257" cm="1">
        <f t="array" aca="1" ref="H257" ca="1">_xlfn.XLOOKUP(B257,INDIRECT("$O$1:O"&amp;$R$2),INDIRECT("$P$1:P"&amp;$R$2),"")</f>
        <v>1</v>
      </c>
      <c r="I257" cm="1">
        <f t="array" aca="1" ref="I257" ca="1">_xlfn.XLOOKUP(C257,INDIRECT("$O$1:O"&amp;$R$2),INDIRECT("$P$1:P"&amp;$R$2),"")</f>
        <v>1</v>
      </c>
      <c r="J257" cm="1">
        <f t="array" aca="1" ref="J257" ca="1">_xlfn.XLOOKUP(D257,INDIRECT("$O$1:O"&amp;$R$2),INDIRECT("$P$1:P"&amp;$R$2),"")</f>
        <v>1</v>
      </c>
      <c r="K257" cm="1">
        <f t="array" aca="1" ref="K257" ca="1">_xlfn.XLOOKUP(E257,INDIRECT("$O$1:O"&amp;$R$2),INDIRECT("$P$1:P"&amp;$R$2),"")</f>
        <v>1</v>
      </c>
      <c r="L257">
        <f t="shared" ca="1" si="213"/>
        <v>5</v>
      </c>
    </row>
    <row r="258" spans="1:12">
      <c r="A258" s="1"/>
      <c r="G258">
        <f ca="1">SUM(G253:G257)</f>
        <v>5</v>
      </c>
      <c r="H258">
        <f t="shared" ref="H258" ca="1" si="214">SUM(H253:H257)</f>
        <v>5</v>
      </c>
      <c r="I258">
        <f t="shared" ref="I258" ca="1" si="215">SUM(I253:I257)</f>
        <v>4</v>
      </c>
      <c r="J258">
        <f t="shared" ref="J258" ca="1" si="216">SUM(J253:J257)</f>
        <v>5</v>
      </c>
      <c r="K258">
        <f t="shared" ref="K258" ca="1" si="217">SUM(K253:K257)</f>
        <v>5</v>
      </c>
      <c r="L258" t="b">
        <f ca="1">OR(COUNTIF(L253:L257,5),COUNTIF(G258:K258,5))</f>
        <v>1</v>
      </c>
    </row>
    <row r="259" spans="1:12">
      <c r="A259" s="2">
        <v>14</v>
      </c>
      <c r="B259">
        <v>26</v>
      </c>
      <c r="C259">
        <v>54</v>
      </c>
      <c r="D259">
        <v>21</v>
      </c>
      <c r="E259">
        <v>35</v>
      </c>
      <c r="G259" cm="1">
        <f t="array" aca="1" ref="G259" ca="1">_xlfn.XLOOKUP(A259,INDIRECT("$O$1:O"&amp;$R$2),INDIRECT("$P$1:P"&amp;$R$2),"")</f>
        <v>1</v>
      </c>
      <c r="H259" cm="1">
        <f t="array" aca="1" ref="H259" ca="1">_xlfn.XLOOKUP(B259,INDIRECT("$O$1:O"&amp;$R$2),INDIRECT("$P$1:P"&amp;$R$2),"")</f>
        <v>1</v>
      </c>
      <c r="I259" cm="1">
        <f t="array" aca="1" ref="I259" ca="1">_xlfn.XLOOKUP(C259,INDIRECT("$O$1:O"&amp;$R$2),INDIRECT("$P$1:P"&amp;$R$2),"")</f>
        <v>1</v>
      </c>
      <c r="J259" cm="1">
        <f t="array" aca="1" ref="J259" ca="1">_xlfn.XLOOKUP(D259,INDIRECT("$O$1:O"&amp;$R$2),INDIRECT("$P$1:P"&amp;$R$2),"")</f>
        <v>1</v>
      </c>
      <c r="K259" cm="1">
        <f t="array" aca="1" ref="K259" ca="1">_xlfn.XLOOKUP(E259,INDIRECT("$O$1:O"&amp;$R$2),INDIRECT("$P$1:P"&amp;$R$2),"")</f>
        <v>1</v>
      </c>
      <c r="L259">
        <f ca="1">SUM(G259:K259)</f>
        <v>5</v>
      </c>
    </row>
    <row r="260" spans="1:12">
      <c r="A260" s="2">
        <v>69</v>
      </c>
      <c r="B260">
        <v>67</v>
      </c>
      <c r="C260">
        <v>16</v>
      </c>
      <c r="D260">
        <v>76</v>
      </c>
      <c r="E260">
        <v>62</v>
      </c>
      <c r="G260" cm="1">
        <f t="array" aca="1" ref="G260" ca="1">_xlfn.XLOOKUP(A260,INDIRECT("$O$1:O"&amp;$R$2),INDIRECT("$P$1:P"&amp;$R$2),"")</f>
        <v>1</v>
      </c>
      <c r="H260" cm="1">
        <f t="array" aca="1" ref="H260" ca="1">_xlfn.XLOOKUP(B260,INDIRECT("$O$1:O"&amp;$R$2),INDIRECT("$P$1:P"&amp;$R$2),"")</f>
        <v>1</v>
      </c>
      <c r="I260" cm="1">
        <f t="array" aca="1" ref="I260" ca="1">_xlfn.XLOOKUP(C260,INDIRECT("$O$1:O"&amp;$R$2),INDIRECT("$P$1:P"&amp;$R$2),"")</f>
        <v>1</v>
      </c>
      <c r="J260" cm="1">
        <f t="array" aca="1" ref="J260" ca="1">_xlfn.XLOOKUP(D260,INDIRECT("$O$1:O"&amp;$R$2),INDIRECT("$P$1:P"&amp;$R$2),"")</f>
        <v>1</v>
      </c>
      <c r="K260" cm="1">
        <f t="array" aca="1" ref="K260" ca="1">_xlfn.XLOOKUP(E260,INDIRECT("$O$1:O"&amp;$R$2),INDIRECT("$P$1:P"&amp;$R$2),"")</f>
        <v>1</v>
      </c>
      <c r="L260">
        <f t="shared" ref="L260:L263" ca="1" si="218">SUM(G260:K260)</f>
        <v>5</v>
      </c>
    </row>
    <row r="261" spans="1:12">
      <c r="A261" s="2">
        <v>78</v>
      </c>
      <c r="B261">
        <v>45</v>
      </c>
      <c r="C261">
        <v>87</v>
      </c>
      <c r="D261">
        <v>44</v>
      </c>
      <c r="E261">
        <v>94</v>
      </c>
      <c r="G261" cm="1">
        <f t="array" aca="1" ref="G261" ca="1">_xlfn.XLOOKUP(A261,INDIRECT("$O$1:O"&amp;$R$2),INDIRECT("$P$1:P"&amp;$R$2),"")</f>
        <v>1</v>
      </c>
      <c r="H261" cm="1">
        <f t="array" aca="1" ref="H261" ca="1">_xlfn.XLOOKUP(B261,INDIRECT("$O$1:O"&amp;$R$2),INDIRECT("$P$1:P"&amp;$R$2),"")</f>
        <v>1</v>
      </c>
      <c r="I261" cm="1">
        <f t="array" aca="1" ref="I261" ca="1">_xlfn.XLOOKUP(C261,INDIRECT("$O$1:O"&amp;$R$2),INDIRECT("$P$1:P"&amp;$R$2),"")</f>
        <v>1</v>
      </c>
      <c r="J261" cm="1">
        <f t="array" aca="1" ref="J261" ca="1">_xlfn.XLOOKUP(D261,INDIRECT("$O$1:O"&amp;$R$2),INDIRECT("$P$1:P"&amp;$R$2),"")</f>
        <v>1</v>
      </c>
      <c r="K261" cm="1">
        <f t="array" aca="1" ref="K261" ca="1">_xlfn.XLOOKUP(E261,INDIRECT("$O$1:O"&amp;$R$2),INDIRECT("$P$1:P"&amp;$R$2),"")</f>
        <v>1</v>
      </c>
      <c r="L261">
        <f t="shared" ca="1" si="218"/>
        <v>5</v>
      </c>
    </row>
    <row r="262" spans="1:12">
      <c r="A262" s="2">
        <v>27</v>
      </c>
      <c r="B262">
        <v>89</v>
      </c>
      <c r="C262">
        <v>39</v>
      </c>
      <c r="D262">
        <v>85</v>
      </c>
      <c r="E262">
        <v>28</v>
      </c>
      <c r="G262" cm="1">
        <f t="array" aca="1" ref="G262" ca="1">_xlfn.XLOOKUP(A262,INDIRECT("$O$1:O"&amp;$R$2),INDIRECT("$P$1:P"&amp;$R$2),"")</f>
        <v>1</v>
      </c>
      <c r="H262" cm="1">
        <f t="array" aca="1" ref="H262" ca="1">_xlfn.XLOOKUP(B262,INDIRECT("$O$1:O"&amp;$R$2),INDIRECT("$P$1:P"&amp;$R$2),"")</f>
        <v>1</v>
      </c>
      <c r="I262" cm="1">
        <f t="array" aca="1" ref="I262" ca="1">_xlfn.XLOOKUP(C262,INDIRECT("$O$1:O"&amp;$R$2),INDIRECT("$P$1:P"&amp;$R$2),"")</f>
        <v>1</v>
      </c>
      <c r="J262" cm="1">
        <f t="array" aca="1" ref="J262" ca="1">_xlfn.XLOOKUP(D262,INDIRECT("$O$1:O"&amp;$R$2),INDIRECT("$P$1:P"&amp;$R$2),"")</f>
        <v>1</v>
      </c>
      <c r="K262" cm="1">
        <f t="array" aca="1" ref="K262" ca="1">_xlfn.XLOOKUP(E262,INDIRECT("$O$1:O"&amp;$R$2),INDIRECT("$P$1:P"&amp;$R$2),"")</f>
        <v>1</v>
      </c>
      <c r="L262">
        <f t="shared" ca="1" si="218"/>
        <v>5</v>
      </c>
    </row>
    <row r="263" spans="1:12">
      <c r="A263">
        <v>3</v>
      </c>
      <c r="B263">
        <v>81</v>
      </c>
      <c r="C263">
        <v>93</v>
      </c>
      <c r="D263">
        <v>64</v>
      </c>
      <c r="E263">
        <v>74</v>
      </c>
      <c r="G263" cm="1">
        <f t="array" aca="1" ref="G263" ca="1">_xlfn.XLOOKUP(A263,INDIRECT("$O$1:O"&amp;$R$2),INDIRECT("$P$1:P"&amp;$R$2),"")</f>
        <v>1</v>
      </c>
      <c r="H263" t="str" cm="1">
        <f t="array" aca="1" ref="H263" ca="1">_xlfn.XLOOKUP(B263,INDIRECT("$O$1:O"&amp;$R$2),INDIRECT("$P$1:P"&amp;$R$2),"")</f>
        <v/>
      </c>
      <c r="I263" cm="1">
        <f t="array" aca="1" ref="I263" ca="1">_xlfn.XLOOKUP(C263,INDIRECT("$O$1:O"&amp;$R$2),INDIRECT("$P$1:P"&amp;$R$2),"")</f>
        <v>1</v>
      </c>
      <c r="J263" cm="1">
        <f t="array" aca="1" ref="J263" ca="1">_xlfn.XLOOKUP(D263,INDIRECT("$O$1:O"&amp;$R$2),INDIRECT("$P$1:P"&amp;$R$2),"")</f>
        <v>1</v>
      </c>
      <c r="K263" cm="1">
        <f t="array" aca="1" ref="K263" ca="1">_xlfn.XLOOKUP(E263,INDIRECT("$O$1:O"&amp;$R$2),INDIRECT("$P$1:P"&amp;$R$2),"")</f>
        <v>1</v>
      </c>
      <c r="L263">
        <f t="shared" ca="1" si="218"/>
        <v>4</v>
      </c>
    </row>
    <row r="264" spans="1:12">
      <c r="A264" s="1"/>
      <c r="G264">
        <f ca="1">SUM(G259:G263)</f>
        <v>5</v>
      </c>
      <c r="H264">
        <f t="shared" ref="H264" ca="1" si="219">SUM(H259:H263)</f>
        <v>4</v>
      </c>
      <c r="I264">
        <f t="shared" ref="I264" ca="1" si="220">SUM(I259:I263)</f>
        <v>5</v>
      </c>
      <c r="J264">
        <f t="shared" ref="J264" ca="1" si="221">SUM(J259:J263)</f>
        <v>5</v>
      </c>
      <c r="K264">
        <f t="shared" ref="K264" ca="1" si="222">SUM(K259:K263)</f>
        <v>5</v>
      </c>
      <c r="L264" t="b">
        <f ca="1">OR(COUNTIF(L259:L263,5),COUNTIF(G264:K264,5))</f>
        <v>1</v>
      </c>
    </row>
    <row r="265" spans="1:12">
      <c r="A265" s="2">
        <v>10</v>
      </c>
      <c r="B265">
        <v>28</v>
      </c>
      <c r="C265">
        <v>35</v>
      </c>
      <c r="D265">
        <v>84</v>
      </c>
      <c r="E265">
        <v>76</v>
      </c>
      <c r="G265" cm="1">
        <f t="array" aca="1" ref="G265" ca="1">_xlfn.XLOOKUP(A265,INDIRECT("$O$1:O"&amp;$R$2),INDIRECT("$P$1:P"&amp;$R$2),"")</f>
        <v>1</v>
      </c>
      <c r="H265" cm="1">
        <f t="array" aca="1" ref="H265" ca="1">_xlfn.XLOOKUP(B265,INDIRECT("$O$1:O"&amp;$R$2),INDIRECT("$P$1:P"&amp;$R$2),"")</f>
        <v>1</v>
      </c>
      <c r="I265" cm="1">
        <f t="array" aca="1" ref="I265" ca="1">_xlfn.XLOOKUP(C265,INDIRECT("$O$1:O"&amp;$R$2),INDIRECT("$P$1:P"&amp;$R$2),"")</f>
        <v>1</v>
      </c>
      <c r="J265" cm="1">
        <f t="array" aca="1" ref="J265" ca="1">_xlfn.XLOOKUP(D265,INDIRECT("$O$1:O"&amp;$R$2),INDIRECT("$P$1:P"&amp;$R$2),"")</f>
        <v>1</v>
      </c>
      <c r="K265" cm="1">
        <f t="array" aca="1" ref="K265" ca="1">_xlfn.XLOOKUP(E265,INDIRECT("$O$1:O"&amp;$R$2),INDIRECT("$P$1:P"&amp;$R$2),"")</f>
        <v>1</v>
      </c>
      <c r="L265">
        <f ca="1">SUM(G265:K265)</f>
        <v>5</v>
      </c>
    </row>
    <row r="266" spans="1:12">
      <c r="A266" s="2">
        <v>40</v>
      </c>
      <c r="B266">
        <v>11</v>
      </c>
      <c r="C266">
        <v>95</v>
      </c>
      <c r="D266">
        <v>59</v>
      </c>
      <c r="E266">
        <v>57</v>
      </c>
      <c r="G266" cm="1">
        <f t="array" aca="1" ref="G266" ca="1">_xlfn.XLOOKUP(A266,INDIRECT("$O$1:O"&amp;$R$2),INDIRECT("$P$1:P"&amp;$R$2),"")</f>
        <v>1</v>
      </c>
      <c r="H266" cm="1">
        <f t="array" aca="1" ref="H266" ca="1">_xlfn.XLOOKUP(B266,INDIRECT("$O$1:O"&amp;$R$2),INDIRECT("$P$1:P"&amp;$R$2),"")</f>
        <v>1</v>
      </c>
      <c r="I266" cm="1">
        <f t="array" aca="1" ref="I266" ca="1">_xlfn.XLOOKUP(C266,INDIRECT("$O$1:O"&amp;$R$2),INDIRECT("$P$1:P"&amp;$R$2),"")</f>
        <v>1</v>
      </c>
      <c r="J266" cm="1">
        <f t="array" aca="1" ref="J266" ca="1">_xlfn.XLOOKUP(D266,INDIRECT("$O$1:O"&amp;$R$2),INDIRECT("$P$1:P"&amp;$R$2),"")</f>
        <v>1</v>
      </c>
      <c r="K266" cm="1">
        <f t="array" aca="1" ref="K266" ca="1">_xlfn.XLOOKUP(E266,INDIRECT("$O$1:O"&amp;$R$2),INDIRECT("$P$1:P"&amp;$R$2),"")</f>
        <v>1</v>
      </c>
      <c r="L266">
        <f t="shared" ref="L266:L269" ca="1" si="223">SUM(G266:K266)</f>
        <v>5</v>
      </c>
    </row>
    <row r="267" spans="1:12">
      <c r="A267" s="2">
        <v>53</v>
      </c>
      <c r="B267">
        <v>4</v>
      </c>
      <c r="C267">
        <v>24</v>
      </c>
      <c r="D267">
        <v>50</v>
      </c>
      <c r="E267">
        <v>45</v>
      </c>
      <c r="G267" cm="1">
        <f t="array" aca="1" ref="G267" ca="1">_xlfn.XLOOKUP(A267,INDIRECT("$O$1:O"&amp;$R$2),INDIRECT("$P$1:P"&amp;$R$2),"")</f>
        <v>1</v>
      </c>
      <c r="H267" cm="1">
        <f t="array" aca="1" ref="H267" ca="1">_xlfn.XLOOKUP(B267,INDIRECT("$O$1:O"&amp;$R$2),INDIRECT("$P$1:P"&amp;$R$2),"")</f>
        <v>1</v>
      </c>
      <c r="I267" cm="1">
        <f t="array" aca="1" ref="I267" ca="1">_xlfn.XLOOKUP(C267,INDIRECT("$O$1:O"&amp;$R$2),INDIRECT("$P$1:P"&amp;$R$2),"")</f>
        <v>1</v>
      </c>
      <c r="J267" cm="1">
        <f t="array" aca="1" ref="J267" ca="1">_xlfn.XLOOKUP(D267,INDIRECT("$O$1:O"&amp;$R$2),INDIRECT("$P$1:P"&amp;$R$2),"")</f>
        <v>1</v>
      </c>
      <c r="K267" cm="1">
        <f t="array" aca="1" ref="K267" ca="1">_xlfn.XLOOKUP(E267,INDIRECT("$O$1:O"&amp;$R$2),INDIRECT("$P$1:P"&amp;$R$2),"")</f>
        <v>1</v>
      </c>
      <c r="L267">
        <f t="shared" ca="1" si="223"/>
        <v>5</v>
      </c>
    </row>
    <row r="268" spans="1:12">
      <c r="A268">
        <v>7</v>
      </c>
      <c r="B268">
        <v>43</v>
      </c>
      <c r="C268">
        <v>78</v>
      </c>
      <c r="D268">
        <v>17</v>
      </c>
      <c r="E268">
        <v>81</v>
      </c>
      <c r="G268" cm="1">
        <f t="array" aca="1" ref="G268" ca="1">_xlfn.XLOOKUP(A268,INDIRECT("$O$1:O"&amp;$R$2),INDIRECT("$P$1:P"&amp;$R$2),"")</f>
        <v>1</v>
      </c>
      <c r="H268" cm="1">
        <f t="array" aca="1" ref="H268" ca="1">_xlfn.XLOOKUP(B268,INDIRECT("$O$1:O"&amp;$R$2),INDIRECT("$P$1:P"&amp;$R$2),"")</f>
        <v>1</v>
      </c>
      <c r="I268" cm="1">
        <f t="array" aca="1" ref="I268" ca="1">_xlfn.XLOOKUP(C268,INDIRECT("$O$1:O"&amp;$R$2),INDIRECT("$P$1:P"&amp;$R$2),"")</f>
        <v>1</v>
      </c>
      <c r="J268" cm="1">
        <f t="array" aca="1" ref="J268" ca="1">_xlfn.XLOOKUP(D268,INDIRECT("$O$1:O"&amp;$R$2),INDIRECT("$P$1:P"&amp;$R$2),"")</f>
        <v>1</v>
      </c>
      <c r="K268" t="str" cm="1">
        <f t="array" aca="1" ref="K268" ca="1">_xlfn.XLOOKUP(E268,INDIRECT("$O$1:O"&amp;$R$2),INDIRECT("$P$1:P"&amp;$R$2),"")</f>
        <v/>
      </c>
      <c r="L268">
        <f t="shared" ca="1" si="223"/>
        <v>4</v>
      </c>
    </row>
    <row r="269" spans="1:12">
      <c r="A269">
        <v>1</v>
      </c>
      <c r="B269">
        <v>74</v>
      </c>
      <c r="C269">
        <v>82</v>
      </c>
      <c r="D269">
        <v>16</v>
      </c>
      <c r="E269">
        <v>27</v>
      </c>
      <c r="G269" cm="1">
        <f t="array" aca="1" ref="G269" ca="1">_xlfn.XLOOKUP(A269,INDIRECT("$O$1:O"&amp;$R$2),INDIRECT("$P$1:P"&amp;$R$2),"")</f>
        <v>1</v>
      </c>
      <c r="H269" cm="1">
        <f t="array" aca="1" ref="H269" ca="1">_xlfn.XLOOKUP(B269,INDIRECT("$O$1:O"&amp;$R$2),INDIRECT("$P$1:P"&amp;$R$2),"")</f>
        <v>1</v>
      </c>
      <c r="I269" cm="1">
        <f t="array" aca="1" ref="I269" ca="1">_xlfn.XLOOKUP(C269,INDIRECT("$O$1:O"&amp;$R$2),INDIRECT("$P$1:P"&amp;$R$2),"")</f>
        <v>1</v>
      </c>
      <c r="J269" cm="1">
        <f t="array" aca="1" ref="J269" ca="1">_xlfn.XLOOKUP(D269,INDIRECT("$O$1:O"&amp;$R$2),INDIRECT("$P$1:P"&amp;$R$2),"")</f>
        <v>1</v>
      </c>
      <c r="K269" cm="1">
        <f t="array" aca="1" ref="K269" ca="1">_xlfn.XLOOKUP(E269,INDIRECT("$O$1:O"&amp;$R$2),INDIRECT("$P$1:P"&amp;$R$2),"")</f>
        <v>1</v>
      </c>
      <c r="L269">
        <f t="shared" ca="1" si="223"/>
        <v>5</v>
      </c>
    </row>
    <row r="270" spans="1:12">
      <c r="A270" s="1"/>
      <c r="G270">
        <f ca="1">SUM(G265:G269)</f>
        <v>5</v>
      </c>
      <c r="H270">
        <f t="shared" ref="H270" ca="1" si="224">SUM(H265:H269)</f>
        <v>5</v>
      </c>
      <c r="I270">
        <f t="shared" ref="I270" ca="1" si="225">SUM(I265:I269)</f>
        <v>5</v>
      </c>
      <c r="J270">
        <f t="shared" ref="J270" ca="1" si="226">SUM(J265:J269)</f>
        <v>5</v>
      </c>
      <c r="K270">
        <f t="shared" ref="K270" ca="1" si="227">SUM(K265:K269)</f>
        <v>4</v>
      </c>
      <c r="L270" t="b">
        <f ca="1">OR(COUNTIF(L265:L269,5),COUNTIF(G270:K270,5))</f>
        <v>1</v>
      </c>
    </row>
    <row r="271" spans="1:12">
      <c r="A271">
        <v>6</v>
      </c>
      <c r="B271">
        <v>26</v>
      </c>
      <c r="C271">
        <v>72</v>
      </c>
      <c r="D271">
        <v>53</v>
      </c>
      <c r="E271">
        <v>52</v>
      </c>
      <c r="G271" cm="1">
        <f t="array" aca="1" ref="G271" ca="1">_xlfn.XLOOKUP(A271,INDIRECT("$O$1:O"&amp;$R$2),INDIRECT("$P$1:P"&amp;$R$2),"")</f>
        <v>1</v>
      </c>
      <c r="H271" cm="1">
        <f t="array" aca="1" ref="H271" ca="1">_xlfn.XLOOKUP(B271,INDIRECT("$O$1:O"&amp;$R$2),INDIRECT("$P$1:P"&amp;$R$2),"")</f>
        <v>1</v>
      </c>
      <c r="I271" cm="1">
        <f t="array" aca="1" ref="I271" ca="1">_xlfn.XLOOKUP(C271,INDIRECT("$O$1:O"&amp;$R$2),INDIRECT("$P$1:P"&amp;$R$2),"")</f>
        <v>1</v>
      </c>
      <c r="J271" cm="1">
        <f t="array" aca="1" ref="J271" ca="1">_xlfn.XLOOKUP(D271,INDIRECT("$O$1:O"&amp;$R$2),INDIRECT("$P$1:P"&amp;$R$2),"")</f>
        <v>1</v>
      </c>
      <c r="K271" cm="1">
        <f t="array" aca="1" ref="K271" ca="1">_xlfn.XLOOKUP(E271,INDIRECT("$O$1:O"&amp;$R$2),INDIRECT("$P$1:P"&amp;$R$2),"")</f>
        <v>1</v>
      </c>
      <c r="L271">
        <f ca="1">SUM(G271:K271)</f>
        <v>5</v>
      </c>
    </row>
    <row r="272" spans="1:12">
      <c r="A272" s="2">
        <v>51</v>
      </c>
      <c r="B272">
        <v>91</v>
      </c>
      <c r="C272">
        <v>80</v>
      </c>
      <c r="D272">
        <v>11</v>
      </c>
      <c r="E272">
        <v>18</v>
      </c>
      <c r="G272" cm="1">
        <f t="array" aca="1" ref="G272" ca="1">_xlfn.XLOOKUP(A272,INDIRECT("$O$1:O"&amp;$R$2),INDIRECT("$P$1:P"&amp;$R$2),"")</f>
        <v>1</v>
      </c>
      <c r="H272" cm="1">
        <f t="array" aca="1" ref="H272" ca="1">_xlfn.XLOOKUP(B272,INDIRECT("$O$1:O"&amp;$R$2),INDIRECT("$P$1:P"&amp;$R$2),"")</f>
        <v>1</v>
      </c>
      <c r="I272" cm="1">
        <f t="array" aca="1" ref="I272" ca="1">_xlfn.XLOOKUP(C272,INDIRECT("$O$1:O"&amp;$R$2),INDIRECT("$P$1:P"&amp;$R$2),"")</f>
        <v>1</v>
      </c>
      <c r="J272" cm="1">
        <f t="array" aca="1" ref="J272" ca="1">_xlfn.XLOOKUP(D272,INDIRECT("$O$1:O"&amp;$R$2),INDIRECT("$P$1:P"&amp;$R$2),"")</f>
        <v>1</v>
      </c>
      <c r="K272" cm="1">
        <f t="array" aca="1" ref="K272" ca="1">_xlfn.XLOOKUP(E272,INDIRECT("$O$1:O"&amp;$R$2),INDIRECT("$P$1:P"&amp;$R$2),"")</f>
        <v>1</v>
      </c>
      <c r="L272">
        <f t="shared" ref="L272:L275" ca="1" si="228">SUM(G272:K272)</f>
        <v>5</v>
      </c>
    </row>
    <row r="273" spans="1:12">
      <c r="A273" s="2">
        <v>20</v>
      </c>
      <c r="B273">
        <v>63</v>
      </c>
      <c r="C273">
        <v>74</v>
      </c>
      <c r="D273">
        <v>25</v>
      </c>
      <c r="E273">
        <v>33</v>
      </c>
      <c r="G273" t="str" cm="1">
        <f t="array" aca="1" ref="G273" ca="1">_xlfn.XLOOKUP(A273,INDIRECT("$O$1:O"&amp;$R$2),INDIRECT("$P$1:P"&amp;$R$2),"")</f>
        <v/>
      </c>
      <c r="H273" cm="1">
        <f t="array" aca="1" ref="H273" ca="1">_xlfn.XLOOKUP(B273,INDIRECT("$O$1:O"&amp;$R$2),INDIRECT("$P$1:P"&amp;$R$2),"")</f>
        <v>1</v>
      </c>
      <c r="I273" cm="1">
        <f t="array" aca="1" ref="I273" ca="1">_xlfn.XLOOKUP(C273,INDIRECT("$O$1:O"&amp;$R$2),INDIRECT("$P$1:P"&amp;$R$2),"")</f>
        <v>1</v>
      </c>
      <c r="J273" cm="1">
        <f t="array" aca="1" ref="J273" ca="1">_xlfn.XLOOKUP(D273,INDIRECT("$O$1:O"&amp;$R$2),INDIRECT("$P$1:P"&amp;$R$2),"")</f>
        <v>1</v>
      </c>
      <c r="K273" cm="1">
        <f t="array" aca="1" ref="K273" ca="1">_xlfn.XLOOKUP(E273,INDIRECT("$O$1:O"&amp;$R$2),INDIRECT("$P$1:P"&amp;$R$2),"")</f>
        <v>1</v>
      </c>
      <c r="L273">
        <f t="shared" ca="1" si="228"/>
        <v>4</v>
      </c>
    </row>
    <row r="274" spans="1:12">
      <c r="A274" s="2">
        <v>79</v>
      </c>
      <c r="B274">
        <v>4</v>
      </c>
      <c r="C274">
        <v>8</v>
      </c>
      <c r="D274">
        <v>59</v>
      </c>
      <c r="E274">
        <v>67</v>
      </c>
      <c r="G274" cm="1">
        <f t="array" aca="1" ref="G274" ca="1">_xlfn.XLOOKUP(A274,INDIRECT("$O$1:O"&amp;$R$2),INDIRECT("$P$1:P"&amp;$R$2),"")</f>
        <v>1</v>
      </c>
      <c r="H274" cm="1">
        <f t="array" aca="1" ref="H274" ca="1">_xlfn.XLOOKUP(B274,INDIRECT("$O$1:O"&amp;$R$2),INDIRECT("$P$1:P"&amp;$R$2),"")</f>
        <v>1</v>
      </c>
      <c r="I274" cm="1">
        <f t="array" aca="1" ref="I274" ca="1">_xlfn.XLOOKUP(C274,INDIRECT("$O$1:O"&amp;$R$2),INDIRECT("$P$1:P"&amp;$R$2),"")</f>
        <v>1</v>
      </c>
      <c r="J274" cm="1">
        <f t="array" aca="1" ref="J274" ca="1">_xlfn.XLOOKUP(D274,INDIRECT("$O$1:O"&amp;$R$2),INDIRECT("$P$1:P"&amp;$R$2),"")</f>
        <v>1</v>
      </c>
      <c r="K274" cm="1">
        <f t="array" aca="1" ref="K274" ca="1">_xlfn.XLOOKUP(E274,INDIRECT("$O$1:O"&amp;$R$2),INDIRECT("$P$1:P"&amp;$R$2),"")</f>
        <v>1</v>
      </c>
      <c r="L274">
        <f t="shared" ca="1" si="228"/>
        <v>5</v>
      </c>
    </row>
    <row r="275" spans="1:12">
      <c r="A275">
        <v>3</v>
      </c>
      <c r="B275">
        <v>13</v>
      </c>
      <c r="C275">
        <v>55</v>
      </c>
      <c r="D275">
        <v>81</v>
      </c>
      <c r="E275">
        <v>83</v>
      </c>
      <c r="G275" cm="1">
        <f t="array" aca="1" ref="G275" ca="1">_xlfn.XLOOKUP(A275,INDIRECT("$O$1:O"&amp;$R$2),INDIRECT("$P$1:P"&amp;$R$2),"")</f>
        <v>1</v>
      </c>
      <c r="H275" cm="1">
        <f t="array" aca="1" ref="H275" ca="1">_xlfn.XLOOKUP(B275,INDIRECT("$O$1:O"&amp;$R$2),INDIRECT("$P$1:P"&amp;$R$2),"")</f>
        <v>1</v>
      </c>
      <c r="I275" cm="1">
        <f t="array" aca="1" ref="I275" ca="1">_xlfn.XLOOKUP(C275,INDIRECT("$O$1:O"&amp;$R$2),INDIRECT("$P$1:P"&amp;$R$2),"")</f>
        <v>1</v>
      </c>
      <c r="J275" t="str" cm="1">
        <f t="array" aca="1" ref="J275" ca="1">_xlfn.XLOOKUP(D275,INDIRECT("$O$1:O"&amp;$R$2),INDIRECT("$P$1:P"&amp;$R$2),"")</f>
        <v/>
      </c>
      <c r="K275" cm="1">
        <f t="array" aca="1" ref="K275" ca="1">_xlfn.XLOOKUP(E275,INDIRECT("$O$1:O"&amp;$R$2),INDIRECT("$P$1:P"&amp;$R$2),"")</f>
        <v>1</v>
      </c>
      <c r="L275">
        <f t="shared" ca="1" si="228"/>
        <v>4</v>
      </c>
    </row>
    <row r="276" spans="1:12">
      <c r="A276" s="1"/>
      <c r="G276">
        <f ca="1">SUM(G271:G275)</f>
        <v>4</v>
      </c>
      <c r="H276">
        <f t="shared" ref="H276" ca="1" si="229">SUM(H271:H275)</f>
        <v>5</v>
      </c>
      <c r="I276">
        <f t="shared" ref="I276" ca="1" si="230">SUM(I271:I275)</f>
        <v>5</v>
      </c>
      <c r="J276">
        <f t="shared" ref="J276" ca="1" si="231">SUM(J271:J275)</f>
        <v>4</v>
      </c>
      <c r="K276">
        <f t="shared" ref="K276" ca="1" si="232">SUM(K271:K275)</f>
        <v>5</v>
      </c>
      <c r="L276" t="b">
        <f ca="1">OR(COUNTIF(L271:L275,5),COUNTIF(G276:K276,5))</f>
        <v>1</v>
      </c>
    </row>
    <row r="277" spans="1:12">
      <c r="A277" s="2">
        <v>98</v>
      </c>
      <c r="B277">
        <v>85</v>
      </c>
      <c r="C277">
        <v>27</v>
      </c>
      <c r="D277">
        <v>84</v>
      </c>
      <c r="E277">
        <v>42</v>
      </c>
      <c r="G277" t="str" cm="1">
        <f t="array" aca="1" ref="G277" ca="1">_xlfn.XLOOKUP(A277,INDIRECT("$O$1:O"&amp;$R$2),INDIRECT("$P$1:P"&amp;$R$2),"")</f>
        <v/>
      </c>
      <c r="H277" cm="1">
        <f t="array" aca="1" ref="H277" ca="1">_xlfn.XLOOKUP(B277,INDIRECT("$O$1:O"&amp;$R$2),INDIRECT("$P$1:P"&amp;$R$2),"")</f>
        <v>1</v>
      </c>
      <c r="I277" cm="1">
        <f t="array" aca="1" ref="I277" ca="1">_xlfn.XLOOKUP(C277,INDIRECT("$O$1:O"&amp;$R$2),INDIRECT("$P$1:P"&amp;$R$2),"")</f>
        <v>1</v>
      </c>
      <c r="J277" cm="1">
        <f t="array" aca="1" ref="J277" ca="1">_xlfn.XLOOKUP(D277,INDIRECT("$O$1:O"&amp;$R$2),INDIRECT("$P$1:P"&amp;$R$2),"")</f>
        <v>1</v>
      </c>
      <c r="K277" t="str" cm="1">
        <f t="array" aca="1" ref="K277" ca="1">_xlfn.XLOOKUP(E277,INDIRECT("$O$1:O"&amp;$R$2),INDIRECT("$P$1:P"&amp;$R$2),"")</f>
        <v/>
      </c>
      <c r="L277">
        <f ca="1">SUM(G277:K277)</f>
        <v>3</v>
      </c>
    </row>
    <row r="278" spans="1:12">
      <c r="A278" s="2">
        <v>90</v>
      </c>
      <c r="B278">
        <v>15</v>
      </c>
      <c r="C278">
        <v>17</v>
      </c>
      <c r="D278">
        <v>61</v>
      </c>
      <c r="E278">
        <v>34</v>
      </c>
      <c r="G278" cm="1">
        <f t="array" aca="1" ref="G278" ca="1">_xlfn.XLOOKUP(A278,INDIRECT("$O$1:O"&amp;$R$2),INDIRECT("$P$1:P"&amp;$R$2),"")</f>
        <v>1</v>
      </c>
      <c r="H278" cm="1">
        <f t="array" aca="1" ref="H278" ca="1">_xlfn.XLOOKUP(B278,INDIRECT("$O$1:O"&amp;$R$2),INDIRECT("$P$1:P"&amp;$R$2),"")</f>
        <v>1</v>
      </c>
      <c r="I278" cm="1">
        <f t="array" aca="1" ref="I278" ca="1">_xlfn.XLOOKUP(C278,INDIRECT("$O$1:O"&amp;$R$2),INDIRECT("$P$1:P"&amp;$R$2),"")</f>
        <v>1</v>
      </c>
      <c r="J278" t="str" cm="1">
        <f t="array" aca="1" ref="J278" ca="1">_xlfn.XLOOKUP(D278,INDIRECT("$O$1:O"&amp;$R$2),INDIRECT("$P$1:P"&amp;$R$2),"")</f>
        <v/>
      </c>
      <c r="K278" cm="1">
        <f t="array" aca="1" ref="K278" ca="1">_xlfn.XLOOKUP(E278,INDIRECT("$O$1:O"&amp;$R$2),INDIRECT("$P$1:P"&amp;$R$2),"")</f>
        <v>1</v>
      </c>
      <c r="L278">
        <f t="shared" ref="L278:L281" ca="1" si="233">SUM(G278:K278)</f>
        <v>4</v>
      </c>
    </row>
    <row r="279" spans="1:12">
      <c r="A279" s="2">
        <v>40</v>
      </c>
      <c r="B279">
        <v>64</v>
      </c>
      <c r="C279">
        <v>86</v>
      </c>
      <c r="D279">
        <v>96</v>
      </c>
      <c r="E279">
        <v>45</v>
      </c>
      <c r="G279" cm="1">
        <f t="array" aca="1" ref="G279" ca="1">_xlfn.XLOOKUP(A279,INDIRECT("$O$1:O"&amp;$R$2),INDIRECT("$P$1:P"&amp;$R$2),"")</f>
        <v>1</v>
      </c>
      <c r="H279" cm="1">
        <f t="array" aca="1" ref="H279" ca="1">_xlfn.XLOOKUP(B279,INDIRECT("$O$1:O"&amp;$R$2),INDIRECT("$P$1:P"&amp;$R$2),"")</f>
        <v>1</v>
      </c>
      <c r="I279" cm="1">
        <f t="array" aca="1" ref="I279" ca="1">_xlfn.XLOOKUP(C279,INDIRECT("$O$1:O"&amp;$R$2),INDIRECT("$P$1:P"&amp;$R$2),"")</f>
        <v>1</v>
      </c>
      <c r="J279" cm="1">
        <f t="array" aca="1" ref="J279" ca="1">_xlfn.XLOOKUP(D279,INDIRECT("$O$1:O"&amp;$R$2),INDIRECT("$P$1:P"&amp;$R$2),"")</f>
        <v>1</v>
      </c>
      <c r="K279" cm="1">
        <f t="array" aca="1" ref="K279" ca="1">_xlfn.XLOOKUP(E279,INDIRECT("$O$1:O"&amp;$R$2),INDIRECT("$P$1:P"&amp;$R$2),"")</f>
        <v>1</v>
      </c>
      <c r="L279">
        <f t="shared" ca="1" si="233"/>
        <v>5</v>
      </c>
    </row>
    <row r="280" spans="1:12">
      <c r="A280" s="2">
        <v>59</v>
      </c>
      <c r="B280">
        <v>47</v>
      </c>
      <c r="C280">
        <v>53</v>
      </c>
      <c r="D280">
        <v>5</v>
      </c>
      <c r="E280">
        <v>35</v>
      </c>
      <c r="G280" cm="1">
        <f t="array" aca="1" ref="G280" ca="1">_xlfn.XLOOKUP(A280,INDIRECT("$O$1:O"&amp;$R$2),INDIRECT("$P$1:P"&amp;$R$2),"")</f>
        <v>1</v>
      </c>
      <c r="H280" cm="1">
        <f t="array" aca="1" ref="H280" ca="1">_xlfn.XLOOKUP(B280,INDIRECT("$O$1:O"&amp;$R$2),INDIRECT("$P$1:P"&amp;$R$2),"")</f>
        <v>1</v>
      </c>
      <c r="I280" cm="1">
        <f t="array" aca="1" ref="I280" ca="1">_xlfn.XLOOKUP(C280,INDIRECT("$O$1:O"&amp;$R$2),INDIRECT("$P$1:P"&amp;$R$2),"")</f>
        <v>1</v>
      </c>
      <c r="J280" cm="1">
        <f t="array" aca="1" ref="J280" ca="1">_xlfn.XLOOKUP(D280,INDIRECT("$O$1:O"&amp;$R$2),INDIRECT("$P$1:P"&amp;$R$2),"")</f>
        <v>1</v>
      </c>
      <c r="K280" cm="1">
        <f t="array" aca="1" ref="K280" ca="1">_xlfn.XLOOKUP(E280,INDIRECT("$O$1:O"&amp;$R$2),INDIRECT("$P$1:P"&amp;$R$2),"")</f>
        <v>1</v>
      </c>
      <c r="L280">
        <f t="shared" ca="1" si="233"/>
        <v>5</v>
      </c>
    </row>
    <row r="281" spans="1:12">
      <c r="A281" s="2">
        <v>11</v>
      </c>
      <c r="B281">
        <v>7</v>
      </c>
      <c r="C281">
        <v>41</v>
      </c>
      <c r="D281">
        <v>80</v>
      </c>
      <c r="E281">
        <v>13</v>
      </c>
      <c r="G281" cm="1">
        <f t="array" aca="1" ref="G281" ca="1">_xlfn.XLOOKUP(A281,INDIRECT("$O$1:O"&amp;$R$2),INDIRECT("$P$1:P"&amp;$R$2),"")</f>
        <v>1</v>
      </c>
      <c r="H281" cm="1">
        <f t="array" aca="1" ref="H281" ca="1">_xlfn.XLOOKUP(B281,INDIRECT("$O$1:O"&amp;$R$2),INDIRECT("$P$1:P"&amp;$R$2),"")</f>
        <v>1</v>
      </c>
      <c r="I281" cm="1">
        <f t="array" aca="1" ref="I281" ca="1">_xlfn.XLOOKUP(C281,INDIRECT("$O$1:O"&amp;$R$2),INDIRECT("$P$1:P"&amp;$R$2),"")</f>
        <v>1</v>
      </c>
      <c r="J281" cm="1">
        <f t="array" aca="1" ref="J281" ca="1">_xlfn.XLOOKUP(D281,INDIRECT("$O$1:O"&amp;$R$2),INDIRECT("$P$1:P"&amp;$R$2),"")</f>
        <v>1</v>
      </c>
      <c r="K281" cm="1">
        <f t="array" aca="1" ref="K281" ca="1">_xlfn.XLOOKUP(E281,INDIRECT("$O$1:O"&amp;$R$2),INDIRECT("$P$1:P"&amp;$R$2),"")</f>
        <v>1</v>
      </c>
      <c r="L281">
        <f t="shared" ca="1" si="233"/>
        <v>5</v>
      </c>
    </row>
    <row r="282" spans="1:12">
      <c r="A282" s="1"/>
      <c r="G282">
        <f ca="1">SUM(G277:G281)</f>
        <v>4</v>
      </c>
      <c r="H282">
        <f t="shared" ref="H282" ca="1" si="234">SUM(H277:H281)</f>
        <v>5</v>
      </c>
      <c r="I282">
        <f t="shared" ref="I282" ca="1" si="235">SUM(I277:I281)</f>
        <v>5</v>
      </c>
      <c r="J282">
        <f t="shared" ref="J282" ca="1" si="236">SUM(J277:J281)</f>
        <v>4</v>
      </c>
      <c r="K282">
        <f t="shared" ref="K282" ca="1" si="237">SUM(K277:K281)</f>
        <v>4</v>
      </c>
      <c r="L282" t="b">
        <f ca="1">OR(COUNTIF(L277:L281,5),COUNTIF(G282:K282,5))</f>
        <v>1</v>
      </c>
    </row>
    <row r="283" spans="1:12">
      <c r="A283" s="2">
        <v>47</v>
      </c>
      <c r="B283">
        <v>48</v>
      </c>
      <c r="C283">
        <v>54</v>
      </c>
      <c r="D283">
        <v>31</v>
      </c>
      <c r="E283">
        <v>76</v>
      </c>
      <c r="G283" cm="1">
        <f t="array" aca="1" ref="G283" ca="1">_xlfn.XLOOKUP(A283,INDIRECT("$O$1:O"&amp;$R$2),INDIRECT("$P$1:P"&amp;$R$2),"")</f>
        <v>1</v>
      </c>
      <c r="H283" cm="1">
        <f t="array" aca="1" ref="H283" ca="1">_xlfn.XLOOKUP(B283,INDIRECT("$O$1:O"&amp;$R$2),INDIRECT("$P$1:P"&amp;$R$2),"")</f>
        <v>1</v>
      </c>
      <c r="I283" cm="1">
        <f t="array" aca="1" ref="I283" ca="1">_xlfn.XLOOKUP(C283,INDIRECT("$O$1:O"&amp;$R$2),INDIRECT("$P$1:P"&amp;$R$2),"")</f>
        <v>1</v>
      </c>
      <c r="J283" cm="1">
        <f t="array" aca="1" ref="J283" ca="1">_xlfn.XLOOKUP(D283,INDIRECT("$O$1:O"&amp;$R$2),INDIRECT("$P$1:P"&amp;$R$2),"")</f>
        <v>1</v>
      </c>
      <c r="K283" cm="1">
        <f t="array" aca="1" ref="K283" ca="1">_xlfn.XLOOKUP(E283,INDIRECT("$O$1:O"&amp;$R$2),INDIRECT("$P$1:P"&amp;$R$2),"")</f>
        <v>1</v>
      </c>
      <c r="L283">
        <f ca="1">SUM(G283:K283)</f>
        <v>5</v>
      </c>
    </row>
    <row r="284" spans="1:12">
      <c r="A284" s="2">
        <v>99</v>
      </c>
      <c r="B284">
        <v>32</v>
      </c>
      <c r="C284">
        <v>98</v>
      </c>
      <c r="D284">
        <v>20</v>
      </c>
      <c r="E284">
        <v>15</v>
      </c>
      <c r="G284" t="str" cm="1">
        <f t="array" aca="1" ref="G284" ca="1">_xlfn.XLOOKUP(A284,INDIRECT("$O$1:O"&amp;$R$2),INDIRECT("$P$1:P"&amp;$R$2),"")</f>
        <v/>
      </c>
      <c r="H284" cm="1">
        <f t="array" aca="1" ref="H284" ca="1">_xlfn.XLOOKUP(B284,INDIRECT("$O$1:O"&amp;$R$2),INDIRECT("$P$1:P"&amp;$R$2),"")</f>
        <v>1</v>
      </c>
      <c r="I284" t="str" cm="1">
        <f t="array" aca="1" ref="I284" ca="1">_xlfn.XLOOKUP(C284,INDIRECT("$O$1:O"&amp;$R$2),INDIRECT("$P$1:P"&amp;$R$2),"")</f>
        <v/>
      </c>
      <c r="J284" t="str" cm="1">
        <f t="array" aca="1" ref="J284" ca="1">_xlfn.XLOOKUP(D284,INDIRECT("$O$1:O"&amp;$R$2),INDIRECT("$P$1:P"&amp;$R$2),"")</f>
        <v/>
      </c>
      <c r="K284" cm="1">
        <f t="array" aca="1" ref="K284" ca="1">_xlfn.XLOOKUP(E284,INDIRECT("$O$1:O"&amp;$R$2),INDIRECT("$P$1:P"&amp;$R$2),"")</f>
        <v>1</v>
      </c>
      <c r="L284">
        <f t="shared" ref="L284:L287" ca="1" si="238">SUM(G284:K284)</f>
        <v>2</v>
      </c>
    </row>
    <row r="285" spans="1:12">
      <c r="A285" s="2">
        <v>61</v>
      </c>
      <c r="B285">
        <v>41</v>
      </c>
      <c r="C285">
        <v>30</v>
      </c>
      <c r="D285">
        <v>94</v>
      </c>
      <c r="E285">
        <v>37</v>
      </c>
      <c r="G285" t="str" cm="1">
        <f t="array" aca="1" ref="G285" ca="1">_xlfn.XLOOKUP(A285,INDIRECT("$O$1:O"&amp;$R$2),INDIRECT("$P$1:P"&amp;$R$2),"")</f>
        <v/>
      </c>
      <c r="H285" cm="1">
        <f t="array" aca="1" ref="H285" ca="1">_xlfn.XLOOKUP(B285,INDIRECT("$O$1:O"&amp;$R$2),INDIRECT("$P$1:P"&amp;$R$2),"")</f>
        <v>1</v>
      </c>
      <c r="I285" cm="1">
        <f t="array" aca="1" ref="I285" ca="1">_xlfn.XLOOKUP(C285,INDIRECT("$O$1:O"&amp;$R$2),INDIRECT("$P$1:P"&amp;$R$2),"")</f>
        <v>1</v>
      </c>
      <c r="J285" cm="1">
        <f t="array" aca="1" ref="J285" ca="1">_xlfn.XLOOKUP(D285,INDIRECT("$O$1:O"&amp;$R$2),INDIRECT("$P$1:P"&amp;$R$2),"")</f>
        <v>1</v>
      </c>
      <c r="K285" cm="1">
        <f t="array" aca="1" ref="K285" ca="1">_xlfn.XLOOKUP(E285,INDIRECT("$O$1:O"&amp;$R$2),INDIRECT("$P$1:P"&amp;$R$2),"")</f>
        <v>1</v>
      </c>
      <c r="L285">
        <f t="shared" ca="1" si="238"/>
        <v>4</v>
      </c>
    </row>
    <row r="286" spans="1:12">
      <c r="A286" s="2">
        <v>34</v>
      </c>
      <c r="B286">
        <v>59</v>
      </c>
      <c r="C286">
        <v>86</v>
      </c>
      <c r="D286">
        <v>55</v>
      </c>
      <c r="E286">
        <v>45</v>
      </c>
      <c r="G286" cm="1">
        <f t="array" aca="1" ref="G286" ca="1">_xlfn.XLOOKUP(A286,INDIRECT("$O$1:O"&amp;$R$2),INDIRECT("$P$1:P"&amp;$R$2),"")</f>
        <v>1</v>
      </c>
      <c r="H286" cm="1">
        <f t="array" aca="1" ref="H286" ca="1">_xlfn.XLOOKUP(B286,INDIRECT("$O$1:O"&amp;$R$2),INDIRECT("$P$1:P"&amp;$R$2),"")</f>
        <v>1</v>
      </c>
      <c r="I286" cm="1">
        <f t="array" aca="1" ref="I286" ca="1">_xlfn.XLOOKUP(C286,INDIRECT("$O$1:O"&amp;$R$2),INDIRECT("$P$1:P"&amp;$R$2),"")</f>
        <v>1</v>
      </c>
      <c r="J286" cm="1">
        <f t="array" aca="1" ref="J286" ca="1">_xlfn.XLOOKUP(D286,INDIRECT("$O$1:O"&amp;$R$2),INDIRECT("$P$1:P"&amp;$R$2),"")</f>
        <v>1</v>
      </c>
      <c r="K286" cm="1">
        <f t="array" aca="1" ref="K286" ca="1">_xlfn.XLOOKUP(E286,INDIRECT("$O$1:O"&amp;$R$2),INDIRECT("$P$1:P"&amp;$R$2),"")</f>
        <v>1</v>
      </c>
      <c r="L286">
        <f t="shared" ca="1" si="238"/>
        <v>5</v>
      </c>
    </row>
    <row r="287" spans="1:12">
      <c r="A287">
        <v>9</v>
      </c>
      <c r="B287">
        <v>83</v>
      </c>
      <c r="C287">
        <v>92</v>
      </c>
      <c r="D287">
        <v>53</v>
      </c>
      <c r="E287">
        <v>3</v>
      </c>
      <c r="G287" cm="1">
        <f t="array" aca="1" ref="G287" ca="1">_xlfn.XLOOKUP(A287,INDIRECT("$O$1:O"&amp;$R$2),INDIRECT("$P$1:P"&amp;$R$2),"")</f>
        <v>1</v>
      </c>
      <c r="H287" cm="1">
        <f t="array" aca="1" ref="H287" ca="1">_xlfn.XLOOKUP(B287,INDIRECT("$O$1:O"&amp;$R$2),INDIRECT("$P$1:P"&amp;$R$2),"")</f>
        <v>1</v>
      </c>
      <c r="I287" cm="1">
        <f t="array" aca="1" ref="I287" ca="1">_xlfn.XLOOKUP(C287,INDIRECT("$O$1:O"&amp;$R$2),INDIRECT("$P$1:P"&amp;$R$2),"")</f>
        <v>1</v>
      </c>
      <c r="J287" cm="1">
        <f t="array" aca="1" ref="J287" ca="1">_xlfn.XLOOKUP(D287,INDIRECT("$O$1:O"&amp;$R$2),INDIRECT("$P$1:P"&amp;$R$2),"")</f>
        <v>1</v>
      </c>
      <c r="K287" cm="1">
        <f t="array" aca="1" ref="K287" ca="1">_xlfn.XLOOKUP(E287,INDIRECT("$O$1:O"&amp;$R$2),INDIRECT("$P$1:P"&amp;$R$2),"")</f>
        <v>1</v>
      </c>
      <c r="L287">
        <f t="shared" ca="1" si="238"/>
        <v>5</v>
      </c>
    </row>
    <row r="288" spans="1:12">
      <c r="A288" s="1"/>
      <c r="G288">
        <f ca="1">SUM(G283:G287)</f>
        <v>3</v>
      </c>
      <c r="H288">
        <f t="shared" ref="H288" ca="1" si="239">SUM(H283:H287)</f>
        <v>5</v>
      </c>
      <c r="I288">
        <f t="shared" ref="I288" ca="1" si="240">SUM(I283:I287)</f>
        <v>4</v>
      </c>
      <c r="J288">
        <f t="shared" ref="J288" ca="1" si="241">SUM(J283:J287)</f>
        <v>4</v>
      </c>
      <c r="K288">
        <f t="shared" ref="K288" ca="1" si="242">SUM(K283:K287)</f>
        <v>5</v>
      </c>
      <c r="L288" t="b">
        <f ca="1">OR(COUNTIF(L283:L287,5),COUNTIF(G288:K288,5))</f>
        <v>1</v>
      </c>
    </row>
    <row r="289" spans="1:12">
      <c r="A289">
        <v>3</v>
      </c>
      <c r="B289">
        <v>80</v>
      </c>
      <c r="C289">
        <v>24</v>
      </c>
      <c r="D289">
        <v>94</v>
      </c>
      <c r="E289">
        <v>25</v>
      </c>
      <c r="G289" cm="1">
        <f t="array" aca="1" ref="G289" ca="1">_xlfn.XLOOKUP(A289,INDIRECT("$O$1:O"&amp;$R$2),INDIRECT("$P$1:P"&amp;$R$2),"")</f>
        <v>1</v>
      </c>
      <c r="H289" cm="1">
        <f t="array" aca="1" ref="H289" ca="1">_xlfn.XLOOKUP(B289,INDIRECT("$O$1:O"&amp;$R$2),INDIRECT("$P$1:P"&amp;$R$2),"")</f>
        <v>1</v>
      </c>
      <c r="I289" cm="1">
        <f t="array" aca="1" ref="I289" ca="1">_xlfn.XLOOKUP(C289,INDIRECT("$O$1:O"&amp;$R$2),INDIRECT("$P$1:P"&amp;$R$2),"")</f>
        <v>1</v>
      </c>
      <c r="J289" cm="1">
        <f t="array" aca="1" ref="J289" ca="1">_xlfn.XLOOKUP(D289,INDIRECT("$O$1:O"&amp;$R$2),INDIRECT("$P$1:P"&amp;$R$2),"")</f>
        <v>1</v>
      </c>
      <c r="K289" cm="1">
        <f t="array" aca="1" ref="K289" ca="1">_xlfn.XLOOKUP(E289,INDIRECT("$O$1:O"&amp;$R$2),INDIRECT("$P$1:P"&amp;$R$2),"")</f>
        <v>1</v>
      </c>
      <c r="L289">
        <f ca="1">SUM(G289:K289)</f>
        <v>5</v>
      </c>
    </row>
    <row r="290" spans="1:12">
      <c r="A290" s="2">
        <v>17</v>
      </c>
      <c r="B290">
        <v>23</v>
      </c>
      <c r="C290">
        <v>64</v>
      </c>
      <c r="D290">
        <v>76</v>
      </c>
      <c r="E290">
        <v>71</v>
      </c>
      <c r="G290" cm="1">
        <f t="array" aca="1" ref="G290" ca="1">_xlfn.XLOOKUP(A290,INDIRECT("$O$1:O"&amp;$R$2),INDIRECT("$P$1:P"&amp;$R$2),"")</f>
        <v>1</v>
      </c>
      <c r="H290" t="str" cm="1">
        <f t="array" aca="1" ref="H290" ca="1">_xlfn.XLOOKUP(B290,INDIRECT("$O$1:O"&amp;$R$2),INDIRECT("$P$1:P"&amp;$R$2),"")</f>
        <v/>
      </c>
      <c r="I290" cm="1">
        <f t="array" aca="1" ref="I290" ca="1">_xlfn.XLOOKUP(C290,INDIRECT("$O$1:O"&amp;$R$2),INDIRECT("$P$1:P"&amp;$R$2),"")</f>
        <v>1</v>
      </c>
      <c r="J290" cm="1">
        <f t="array" aca="1" ref="J290" ca="1">_xlfn.XLOOKUP(D290,INDIRECT("$O$1:O"&amp;$R$2),INDIRECT("$P$1:P"&amp;$R$2),"")</f>
        <v>1</v>
      </c>
      <c r="K290" cm="1">
        <f t="array" aca="1" ref="K290" ca="1">_xlfn.XLOOKUP(E290,INDIRECT("$O$1:O"&amp;$R$2),INDIRECT("$P$1:P"&amp;$R$2),"")</f>
        <v>1</v>
      </c>
      <c r="L290">
        <f t="shared" ref="L290:L293" ca="1" si="243">SUM(G290:K290)</f>
        <v>4</v>
      </c>
    </row>
    <row r="291" spans="1:12">
      <c r="A291" s="2">
        <v>20</v>
      </c>
      <c r="B291">
        <v>97</v>
      </c>
      <c r="C291">
        <v>0</v>
      </c>
      <c r="D291">
        <v>56</v>
      </c>
      <c r="E291">
        <v>72</v>
      </c>
      <c r="G291" t="str" cm="1">
        <f t="array" aca="1" ref="G291" ca="1">_xlfn.XLOOKUP(A291,INDIRECT("$O$1:O"&amp;$R$2),INDIRECT("$P$1:P"&amp;$R$2),"")</f>
        <v/>
      </c>
      <c r="H291" t="str" cm="1">
        <f t="array" aca="1" ref="H291" ca="1">_xlfn.XLOOKUP(B291,INDIRECT("$O$1:O"&amp;$R$2),INDIRECT("$P$1:P"&amp;$R$2),"")</f>
        <v/>
      </c>
      <c r="I291" cm="1">
        <f t="array" aca="1" ref="I291" ca="1">_xlfn.XLOOKUP(C291,INDIRECT("$O$1:O"&amp;$R$2),INDIRECT("$P$1:P"&amp;$R$2),"")</f>
        <v>1</v>
      </c>
      <c r="J291" t="str" cm="1">
        <f t="array" aca="1" ref="J291" ca="1">_xlfn.XLOOKUP(D291,INDIRECT("$O$1:O"&amp;$R$2),INDIRECT("$P$1:P"&amp;$R$2),"")</f>
        <v/>
      </c>
      <c r="K291" cm="1">
        <f t="array" aca="1" ref="K291" ca="1">_xlfn.XLOOKUP(E291,INDIRECT("$O$1:O"&amp;$R$2),INDIRECT("$P$1:P"&amp;$R$2),"")</f>
        <v>1</v>
      </c>
      <c r="L291">
        <f t="shared" ca="1" si="243"/>
        <v>2</v>
      </c>
    </row>
    <row r="292" spans="1:12">
      <c r="A292" s="2">
        <v>95</v>
      </c>
      <c r="B292">
        <v>73</v>
      </c>
      <c r="C292">
        <v>28</v>
      </c>
      <c r="D292">
        <v>59</v>
      </c>
      <c r="E292">
        <v>21</v>
      </c>
      <c r="G292" cm="1">
        <f t="array" aca="1" ref="G292" ca="1">_xlfn.XLOOKUP(A292,INDIRECT("$O$1:O"&amp;$R$2),INDIRECT("$P$1:P"&amp;$R$2),"")</f>
        <v>1</v>
      </c>
      <c r="H292" cm="1">
        <f t="array" aca="1" ref="H292" ca="1">_xlfn.XLOOKUP(B292,INDIRECT("$O$1:O"&amp;$R$2),INDIRECT("$P$1:P"&amp;$R$2),"")</f>
        <v>1</v>
      </c>
      <c r="I292" cm="1">
        <f t="array" aca="1" ref="I292" ca="1">_xlfn.XLOOKUP(C292,INDIRECT("$O$1:O"&amp;$R$2),INDIRECT("$P$1:P"&amp;$R$2),"")</f>
        <v>1</v>
      </c>
      <c r="J292" cm="1">
        <f t="array" aca="1" ref="J292" ca="1">_xlfn.XLOOKUP(D292,INDIRECT("$O$1:O"&amp;$R$2),INDIRECT("$P$1:P"&amp;$R$2),"")</f>
        <v>1</v>
      </c>
      <c r="K292" cm="1">
        <f t="array" aca="1" ref="K292" ca="1">_xlfn.XLOOKUP(E292,INDIRECT("$O$1:O"&amp;$R$2),INDIRECT("$P$1:P"&amp;$R$2),"")</f>
        <v>1</v>
      </c>
      <c r="L292">
        <f t="shared" ca="1" si="243"/>
        <v>5</v>
      </c>
    </row>
    <row r="293" spans="1:12">
      <c r="A293" s="2">
        <v>14</v>
      </c>
      <c r="B293">
        <v>81</v>
      </c>
      <c r="C293">
        <v>46</v>
      </c>
      <c r="D293">
        <v>67</v>
      </c>
      <c r="E293">
        <v>88</v>
      </c>
      <c r="G293" cm="1">
        <f t="array" aca="1" ref="G293" ca="1">_xlfn.XLOOKUP(A293,INDIRECT("$O$1:O"&amp;$R$2),INDIRECT("$P$1:P"&amp;$R$2),"")</f>
        <v>1</v>
      </c>
      <c r="H293" t="str" cm="1">
        <f t="array" aca="1" ref="H293" ca="1">_xlfn.XLOOKUP(B293,INDIRECT("$O$1:O"&amp;$R$2),INDIRECT("$P$1:P"&amp;$R$2),"")</f>
        <v/>
      </c>
      <c r="I293" cm="1">
        <f t="array" aca="1" ref="I293" ca="1">_xlfn.XLOOKUP(C293,INDIRECT("$O$1:O"&amp;$R$2),INDIRECT("$P$1:P"&amp;$R$2),"")</f>
        <v>1</v>
      </c>
      <c r="J293" cm="1">
        <f t="array" aca="1" ref="J293" ca="1">_xlfn.XLOOKUP(D293,INDIRECT("$O$1:O"&amp;$R$2),INDIRECT("$P$1:P"&amp;$R$2),"")</f>
        <v>1</v>
      </c>
      <c r="K293" t="str" cm="1">
        <f t="array" aca="1" ref="K293" ca="1">_xlfn.XLOOKUP(E293,INDIRECT("$O$1:O"&amp;$R$2),INDIRECT("$P$1:P"&amp;$R$2),"")</f>
        <v/>
      </c>
      <c r="L293">
        <f t="shared" ca="1" si="243"/>
        <v>3</v>
      </c>
    </row>
    <row r="294" spans="1:12">
      <c r="A294" s="1"/>
      <c r="G294">
        <f ca="1">SUM(G289:G293)</f>
        <v>4</v>
      </c>
      <c r="H294">
        <f t="shared" ref="H294" ca="1" si="244">SUM(H289:H293)</f>
        <v>2</v>
      </c>
      <c r="I294">
        <f t="shared" ref="I294" ca="1" si="245">SUM(I289:I293)</f>
        <v>5</v>
      </c>
      <c r="J294">
        <f t="shared" ref="J294" ca="1" si="246">SUM(J289:J293)</f>
        <v>4</v>
      </c>
      <c r="K294">
        <f t="shared" ref="K294" ca="1" si="247">SUM(K289:K293)</f>
        <v>4</v>
      </c>
      <c r="L294" t="b">
        <f ca="1">OR(COUNTIF(L289:L293,5),COUNTIF(G294:K294,5))</f>
        <v>1</v>
      </c>
    </row>
    <row r="295" spans="1:12">
      <c r="A295">
        <v>2</v>
      </c>
      <c r="B295">
        <v>95</v>
      </c>
      <c r="C295">
        <v>5</v>
      </c>
      <c r="D295">
        <v>38</v>
      </c>
      <c r="E295">
        <v>90</v>
      </c>
      <c r="G295" cm="1">
        <f t="array" aca="1" ref="G295" ca="1">_xlfn.XLOOKUP(A295,INDIRECT("$O$1:O"&amp;$R$2),INDIRECT("$P$1:P"&amp;$R$2),"")</f>
        <v>1</v>
      </c>
      <c r="H295" cm="1">
        <f t="array" aca="1" ref="H295" ca="1">_xlfn.XLOOKUP(B295,INDIRECT("$O$1:O"&amp;$R$2),INDIRECT("$P$1:P"&amp;$R$2),"")</f>
        <v>1</v>
      </c>
      <c r="I295" cm="1">
        <f t="array" aca="1" ref="I295" ca="1">_xlfn.XLOOKUP(C295,INDIRECT("$O$1:O"&amp;$R$2),INDIRECT("$P$1:P"&amp;$R$2),"")</f>
        <v>1</v>
      </c>
      <c r="J295" cm="1">
        <f t="array" aca="1" ref="J295" ca="1">_xlfn.XLOOKUP(D295,INDIRECT("$O$1:O"&amp;$R$2),INDIRECT("$P$1:P"&amp;$R$2),"")</f>
        <v>1</v>
      </c>
      <c r="K295" cm="1">
        <f t="array" aca="1" ref="K295" ca="1">_xlfn.XLOOKUP(E295,INDIRECT("$O$1:O"&amp;$R$2),INDIRECT("$P$1:P"&amp;$R$2),"")</f>
        <v>1</v>
      </c>
      <c r="L295">
        <f ca="1">SUM(G295:K295)</f>
        <v>5</v>
      </c>
    </row>
    <row r="296" spans="1:12">
      <c r="A296" s="2">
        <v>63</v>
      </c>
      <c r="B296">
        <v>62</v>
      </c>
      <c r="C296">
        <v>11</v>
      </c>
      <c r="D296">
        <v>24</v>
      </c>
      <c r="E296">
        <v>34</v>
      </c>
      <c r="G296" cm="1">
        <f t="array" aca="1" ref="G296" ca="1">_xlfn.XLOOKUP(A296,INDIRECT("$O$1:O"&amp;$R$2),INDIRECT("$P$1:P"&amp;$R$2),"")</f>
        <v>1</v>
      </c>
      <c r="H296" cm="1">
        <f t="array" aca="1" ref="H296" ca="1">_xlfn.XLOOKUP(B296,INDIRECT("$O$1:O"&amp;$R$2),INDIRECT("$P$1:P"&amp;$R$2),"")</f>
        <v>1</v>
      </c>
      <c r="I296" cm="1">
        <f t="array" aca="1" ref="I296" ca="1">_xlfn.XLOOKUP(C296,INDIRECT("$O$1:O"&amp;$R$2),INDIRECT("$P$1:P"&amp;$R$2),"")</f>
        <v>1</v>
      </c>
      <c r="J296" cm="1">
        <f t="array" aca="1" ref="J296" ca="1">_xlfn.XLOOKUP(D296,INDIRECT("$O$1:O"&amp;$R$2),INDIRECT("$P$1:P"&amp;$R$2),"")</f>
        <v>1</v>
      </c>
      <c r="K296" cm="1">
        <f t="array" aca="1" ref="K296" ca="1">_xlfn.XLOOKUP(E296,INDIRECT("$O$1:O"&amp;$R$2),INDIRECT("$P$1:P"&amp;$R$2),"")</f>
        <v>1</v>
      </c>
      <c r="L296">
        <f t="shared" ref="L296:L299" ca="1" si="248">SUM(G296:K296)</f>
        <v>5</v>
      </c>
    </row>
    <row r="297" spans="1:12">
      <c r="A297" s="2">
        <v>19</v>
      </c>
      <c r="B297">
        <v>31</v>
      </c>
      <c r="C297">
        <v>57</v>
      </c>
      <c r="D297">
        <v>84</v>
      </c>
      <c r="E297">
        <v>80</v>
      </c>
      <c r="G297" cm="1">
        <f t="array" aca="1" ref="G297" ca="1">_xlfn.XLOOKUP(A297,INDIRECT("$O$1:O"&amp;$R$2),INDIRECT("$P$1:P"&amp;$R$2),"")</f>
        <v>1</v>
      </c>
      <c r="H297" cm="1">
        <f t="array" aca="1" ref="H297" ca="1">_xlfn.XLOOKUP(B297,INDIRECT("$O$1:O"&amp;$R$2),INDIRECT("$P$1:P"&amp;$R$2),"")</f>
        <v>1</v>
      </c>
      <c r="I297" cm="1">
        <f t="array" aca="1" ref="I297" ca="1">_xlfn.XLOOKUP(C297,INDIRECT("$O$1:O"&amp;$R$2),INDIRECT("$P$1:P"&amp;$R$2),"")</f>
        <v>1</v>
      </c>
      <c r="J297" cm="1">
        <f t="array" aca="1" ref="J297" ca="1">_xlfn.XLOOKUP(D297,INDIRECT("$O$1:O"&amp;$R$2),INDIRECT("$P$1:P"&amp;$R$2),"")</f>
        <v>1</v>
      </c>
      <c r="K297" cm="1">
        <f t="array" aca="1" ref="K297" ca="1">_xlfn.XLOOKUP(E297,INDIRECT("$O$1:O"&amp;$R$2),INDIRECT("$P$1:P"&amp;$R$2),"")</f>
        <v>1</v>
      </c>
      <c r="L297">
        <f t="shared" ca="1" si="248"/>
        <v>5</v>
      </c>
    </row>
    <row r="298" spans="1:12">
      <c r="A298" s="2">
        <v>47</v>
      </c>
      <c r="B298">
        <v>86</v>
      </c>
      <c r="C298">
        <v>36</v>
      </c>
      <c r="D298">
        <v>85</v>
      </c>
      <c r="E298">
        <v>74</v>
      </c>
      <c r="G298" cm="1">
        <f t="array" aca="1" ref="G298" ca="1">_xlfn.XLOOKUP(A298,INDIRECT("$O$1:O"&amp;$R$2),INDIRECT("$P$1:P"&amp;$R$2),"")</f>
        <v>1</v>
      </c>
      <c r="H298" cm="1">
        <f t="array" aca="1" ref="H298" ca="1">_xlfn.XLOOKUP(B298,INDIRECT("$O$1:O"&amp;$R$2),INDIRECT("$P$1:P"&amp;$R$2),"")</f>
        <v>1</v>
      </c>
      <c r="I298" cm="1">
        <f t="array" aca="1" ref="I298" ca="1">_xlfn.XLOOKUP(C298,INDIRECT("$O$1:O"&amp;$R$2),INDIRECT("$P$1:P"&amp;$R$2),"")</f>
        <v>1</v>
      </c>
      <c r="J298" cm="1">
        <f t="array" aca="1" ref="J298" ca="1">_xlfn.XLOOKUP(D298,INDIRECT("$O$1:O"&amp;$R$2),INDIRECT("$P$1:P"&amp;$R$2),"")</f>
        <v>1</v>
      </c>
      <c r="K298" cm="1">
        <f t="array" aca="1" ref="K298" ca="1">_xlfn.XLOOKUP(E298,INDIRECT("$O$1:O"&amp;$R$2),INDIRECT("$P$1:P"&amp;$R$2),"")</f>
        <v>1</v>
      </c>
      <c r="L298">
        <f t="shared" ca="1" si="248"/>
        <v>5</v>
      </c>
    </row>
    <row r="299" spans="1:12">
      <c r="A299" s="2">
        <v>13</v>
      </c>
      <c r="B299">
        <v>39</v>
      </c>
      <c r="C299">
        <v>73</v>
      </c>
      <c r="D299">
        <v>94</v>
      </c>
      <c r="E299">
        <v>42</v>
      </c>
      <c r="G299" cm="1">
        <f t="array" aca="1" ref="G299" ca="1">_xlfn.XLOOKUP(A299,INDIRECT("$O$1:O"&amp;$R$2),INDIRECT("$P$1:P"&amp;$R$2),"")</f>
        <v>1</v>
      </c>
      <c r="H299" cm="1">
        <f t="array" aca="1" ref="H299" ca="1">_xlfn.XLOOKUP(B299,INDIRECT("$O$1:O"&amp;$R$2),INDIRECT("$P$1:P"&amp;$R$2),"")</f>
        <v>1</v>
      </c>
      <c r="I299" cm="1">
        <f t="array" aca="1" ref="I299" ca="1">_xlfn.XLOOKUP(C299,INDIRECT("$O$1:O"&amp;$R$2),INDIRECT("$P$1:P"&amp;$R$2),"")</f>
        <v>1</v>
      </c>
      <c r="J299" cm="1">
        <f t="array" aca="1" ref="J299" ca="1">_xlfn.XLOOKUP(D299,INDIRECT("$O$1:O"&amp;$R$2),INDIRECT("$P$1:P"&amp;$R$2),"")</f>
        <v>1</v>
      </c>
      <c r="K299" t="str" cm="1">
        <f t="array" aca="1" ref="K299" ca="1">_xlfn.XLOOKUP(E299,INDIRECT("$O$1:O"&amp;$R$2),INDIRECT("$P$1:P"&amp;$R$2),"")</f>
        <v/>
      </c>
      <c r="L299">
        <f t="shared" ca="1" si="248"/>
        <v>4</v>
      </c>
    </row>
    <row r="300" spans="1:12">
      <c r="A300" s="1"/>
      <c r="G300">
        <f ca="1">SUM(G295:G299)</f>
        <v>5</v>
      </c>
      <c r="H300">
        <f t="shared" ref="H300" ca="1" si="249">SUM(H295:H299)</f>
        <v>5</v>
      </c>
      <c r="I300">
        <f t="shared" ref="I300" ca="1" si="250">SUM(I295:I299)</f>
        <v>5</v>
      </c>
      <c r="J300">
        <f t="shared" ref="J300" ca="1" si="251">SUM(J295:J299)</f>
        <v>5</v>
      </c>
      <c r="K300">
        <f t="shared" ref="K300" ca="1" si="252">SUM(K295:K299)</f>
        <v>4</v>
      </c>
      <c r="L300" t="b">
        <f ca="1">OR(COUNTIF(L295:L299,5),COUNTIF(G300:K300,5))</f>
        <v>1</v>
      </c>
    </row>
    <row r="301" spans="1:12">
      <c r="A301" s="2">
        <v>28</v>
      </c>
      <c r="B301">
        <v>6</v>
      </c>
      <c r="C301">
        <v>60</v>
      </c>
      <c r="D301">
        <v>34</v>
      </c>
      <c r="E301">
        <v>15</v>
      </c>
      <c r="G301" cm="1">
        <f t="array" aca="1" ref="G301" ca="1">_xlfn.XLOOKUP(A301,INDIRECT("$O$1:O"&amp;$R$2),INDIRECT("$P$1:P"&amp;$R$2),"")</f>
        <v>1</v>
      </c>
      <c r="H301" cm="1">
        <f t="array" aca="1" ref="H301" ca="1">_xlfn.XLOOKUP(B301,INDIRECT("$O$1:O"&amp;$R$2),INDIRECT("$P$1:P"&amp;$R$2),"")</f>
        <v>1</v>
      </c>
      <c r="I301" cm="1">
        <f t="array" aca="1" ref="I301" ca="1">_xlfn.XLOOKUP(C301,INDIRECT("$O$1:O"&amp;$R$2),INDIRECT("$P$1:P"&amp;$R$2),"")</f>
        <v>1</v>
      </c>
      <c r="J301" cm="1">
        <f t="array" aca="1" ref="J301" ca="1">_xlfn.XLOOKUP(D301,INDIRECT("$O$1:O"&amp;$R$2),INDIRECT("$P$1:P"&amp;$R$2),"")</f>
        <v>1</v>
      </c>
      <c r="K301" cm="1">
        <f t="array" aca="1" ref="K301" ca="1">_xlfn.XLOOKUP(E301,INDIRECT("$O$1:O"&amp;$R$2),INDIRECT("$P$1:P"&amp;$R$2),"")</f>
        <v>1</v>
      </c>
      <c r="L301">
        <f ca="1">SUM(G301:K301)</f>
        <v>5</v>
      </c>
    </row>
    <row r="302" spans="1:12">
      <c r="A302" s="2">
        <v>63</v>
      </c>
      <c r="B302">
        <v>36</v>
      </c>
      <c r="C302">
        <v>51</v>
      </c>
      <c r="D302">
        <v>30</v>
      </c>
      <c r="E302">
        <v>92</v>
      </c>
      <c r="G302" cm="1">
        <f t="array" aca="1" ref="G302" ca="1">_xlfn.XLOOKUP(A302,INDIRECT("$O$1:O"&amp;$R$2),INDIRECT("$P$1:P"&amp;$R$2),"")</f>
        <v>1</v>
      </c>
      <c r="H302" cm="1">
        <f t="array" aca="1" ref="H302" ca="1">_xlfn.XLOOKUP(B302,INDIRECT("$O$1:O"&amp;$R$2),INDIRECT("$P$1:P"&amp;$R$2),"")</f>
        <v>1</v>
      </c>
      <c r="I302" cm="1">
        <f t="array" aca="1" ref="I302" ca="1">_xlfn.XLOOKUP(C302,INDIRECT("$O$1:O"&amp;$R$2),INDIRECT("$P$1:P"&amp;$R$2),"")</f>
        <v>1</v>
      </c>
      <c r="J302" cm="1">
        <f t="array" aca="1" ref="J302" ca="1">_xlfn.XLOOKUP(D302,INDIRECT("$O$1:O"&amp;$R$2),INDIRECT("$P$1:P"&amp;$R$2),"")</f>
        <v>1</v>
      </c>
      <c r="K302" cm="1">
        <f t="array" aca="1" ref="K302" ca="1">_xlfn.XLOOKUP(E302,INDIRECT("$O$1:O"&amp;$R$2),INDIRECT("$P$1:P"&amp;$R$2),"")</f>
        <v>1</v>
      </c>
      <c r="L302">
        <f t="shared" ref="L302:L305" ca="1" si="253">SUM(G302:K302)</f>
        <v>5</v>
      </c>
    </row>
    <row r="303" spans="1:12">
      <c r="A303" s="2">
        <v>43</v>
      </c>
      <c r="B303">
        <v>10</v>
      </c>
      <c r="C303">
        <v>7</v>
      </c>
      <c r="D303">
        <v>88</v>
      </c>
      <c r="E303">
        <v>49</v>
      </c>
      <c r="G303" cm="1">
        <f t="array" aca="1" ref="G303" ca="1">_xlfn.XLOOKUP(A303,INDIRECT("$O$1:O"&amp;$R$2),INDIRECT("$P$1:P"&amp;$R$2),"")</f>
        <v>1</v>
      </c>
      <c r="H303" cm="1">
        <f t="array" aca="1" ref="H303" ca="1">_xlfn.XLOOKUP(B303,INDIRECT("$O$1:O"&amp;$R$2),INDIRECT("$P$1:P"&amp;$R$2),"")</f>
        <v>1</v>
      </c>
      <c r="I303" cm="1">
        <f t="array" aca="1" ref="I303" ca="1">_xlfn.XLOOKUP(C303,INDIRECT("$O$1:O"&amp;$R$2),INDIRECT("$P$1:P"&amp;$R$2),"")</f>
        <v>1</v>
      </c>
      <c r="J303" t="str" cm="1">
        <f t="array" aca="1" ref="J303" ca="1">_xlfn.XLOOKUP(D303,INDIRECT("$O$1:O"&amp;$R$2),INDIRECT("$P$1:P"&amp;$R$2),"")</f>
        <v/>
      </c>
      <c r="K303" cm="1">
        <f t="array" aca="1" ref="K303" ca="1">_xlfn.XLOOKUP(E303,INDIRECT("$O$1:O"&amp;$R$2),INDIRECT("$P$1:P"&amp;$R$2),"")</f>
        <v>1</v>
      </c>
      <c r="L303">
        <f t="shared" ca="1" si="253"/>
        <v>4</v>
      </c>
    </row>
    <row r="304" spans="1:12">
      <c r="A304" s="2">
        <v>78</v>
      </c>
      <c r="B304">
        <v>76</v>
      </c>
      <c r="C304">
        <v>31</v>
      </c>
      <c r="D304">
        <v>19</v>
      </c>
      <c r="E304">
        <v>66</v>
      </c>
      <c r="G304" cm="1">
        <f t="array" aca="1" ref="G304" ca="1">_xlfn.XLOOKUP(A304,INDIRECT("$O$1:O"&amp;$R$2),INDIRECT("$P$1:P"&amp;$R$2),"")</f>
        <v>1</v>
      </c>
      <c r="H304" cm="1">
        <f t="array" aca="1" ref="H304" ca="1">_xlfn.XLOOKUP(B304,INDIRECT("$O$1:O"&amp;$R$2),INDIRECT("$P$1:P"&amp;$R$2),"")</f>
        <v>1</v>
      </c>
      <c r="I304" cm="1">
        <f t="array" aca="1" ref="I304" ca="1">_xlfn.XLOOKUP(C304,INDIRECT("$O$1:O"&amp;$R$2),INDIRECT("$P$1:P"&amp;$R$2),"")</f>
        <v>1</v>
      </c>
      <c r="J304" cm="1">
        <f t="array" aca="1" ref="J304" ca="1">_xlfn.XLOOKUP(D304,INDIRECT("$O$1:O"&amp;$R$2),INDIRECT("$P$1:P"&amp;$R$2),"")</f>
        <v>1</v>
      </c>
      <c r="K304" cm="1">
        <f t="array" aca="1" ref="K304" ca="1">_xlfn.XLOOKUP(E304,INDIRECT("$O$1:O"&amp;$R$2),INDIRECT("$P$1:P"&amp;$R$2),"")</f>
        <v>1</v>
      </c>
      <c r="L304">
        <f t="shared" ca="1" si="253"/>
        <v>5</v>
      </c>
    </row>
    <row r="305" spans="1:12">
      <c r="A305" s="2">
        <v>22</v>
      </c>
      <c r="B305">
        <v>20</v>
      </c>
      <c r="C305">
        <v>35</v>
      </c>
      <c r="D305">
        <v>45</v>
      </c>
      <c r="E305">
        <v>79</v>
      </c>
      <c r="G305" cm="1">
        <f t="array" aca="1" ref="G305" ca="1">_xlfn.XLOOKUP(A305,INDIRECT("$O$1:O"&amp;$R$2),INDIRECT("$P$1:P"&amp;$R$2),"")</f>
        <v>1</v>
      </c>
      <c r="H305" t="str" cm="1">
        <f t="array" aca="1" ref="H305" ca="1">_xlfn.XLOOKUP(B305,INDIRECT("$O$1:O"&amp;$R$2),INDIRECT("$P$1:P"&amp;$R$2),"")</f>
        <v/>
      </c>
      <c r="I305" cm="1">
        <f t="array" aca="1" ref="I305" ca="1">_xlfn.XLOOKUP(C305,INDIRECT("$O$1:O"&amp;$R$2),INDIRECT("$P$1:P"&amp;$R$2),"")</f>
        <v>1</v>
      </c>
      <c r="J305" cm="1">
        <f t="array" aca="1" ref="J305" ca="1">_xlfn.XLOOKUP(D305,INDIRECT("$O$1:O"&amp;$R$2),INDIRECT("$P$1:P"&amp;$R$2),"")</f>
        <v>1</v>
      </c>
      <c r="K305" cm="1">
        <f t="array" aca="1" ref="K305" ca="1">_xlfn.XLOOKUP(E305,INDIRECT("$O$1:O"&amp;$R$2),INDIRECT("$P$1:P"&amp;$R$2),"")</f>
        <v>1</v>
      </c>
      <c r="L305">
        <f t="shared" ca="1" si="253"/>
        <v>4</v>
      </c>
    </row>
    <row r="306" spans="1:12">
      <c r="A306" s="1"/>
      <c r="G306">
        <f ca="1">SUM(G301:G305)</f>
        <v>5</v>
      </c>
      <c r="H306">
        <f t="shared" ref="H306" ca="1" si="254">SUM(H301:H305)</f>
        <v>4</v>
      </c>
      <c r="I306">
        <f t="shared" ref="I306" ca="1" si="255">SUM(I301:I305)</f>
        <v>5</v>
      </c>
      <c r="J306">
        <f t="shared" ref="J306" ca="1" si="256">SUM(J301:J305)</f>
        <v>4</v>
      </c>
      <c r="K306">
        <f t="shared" ref="K306" ca="1" si="257">SUM(K301:K305)</f>
        <v>5</v>
      </c>
      <c r="L306" t="b">
        <f ca="1">OR(COUNTIF(L301:L305,5),COUNTIF(G306:K306,5))</f>
        <v>1</v>
      </c>
    </row>
    <row r="307" spans="1:12">
      <c r="A307" s="2">
        <v>19</v>
      </c>
      <c r="B307">
        <v>42</v>
      </c>
      <c r="C307">
        <v>49</v>
      </c>
      <c r="D307">
        <v>57</v>
      </c>
      <c r="E307">
        <v>73</v>
      </c>
      <c r="G307" cm="1">
        <f t="array" aca="1" ref="G307" ca="1">_xlfn.XLOOKUP(A307,INDIRECT("$O$1:O"&amp;$R$2),INDIRECT("$P$1:P"&amp;$R$2),"")</f>
        <v>1</v>
      </c>
      <c r="H307" t="str" cm="1">
        <f t="array" aca="1" ref="H307" ca="1">_xlfn.XLOOKUP(B307,INDIRECT("$O$1:O"&amp;$R$2),INDIRECT("$P$1:P"&amp;$R$2),"")</f>
        <v/>
      </c>
      <c r="I307" cm="1">
        <f t="array" aca="1" ref="I307" ca="1">_xlfn.XLOOKUP(C307,INDIRECT("$O$1:O"&amp;$R$2),INDIRECT("$P$1:P"&amp;$R$2),"")</f>
        <v>1</v>
      </c>
      <c r="J307" cm="1">
        <f t="array" aca="1" ref="J307" ca="1">_xlfn.XLOOKUP(D307,INDIRECT("$O$1:O"&amp;$R$2),INDIRECT("$P$1:P"&amp;$R$2),"")</f>
        <v>1</v>
      </c>
      <c r="K307" cm="1">
        <f t="array" aca="1" ref="K307" ca="1">_xlfn.XLOOKUP(E307,INDIRECT("$O$1:O"&amp;$R$2),INDIRECT("$P$1:P"&amp;$R$2),"")</f>
        <v>1</v>
      </c>
      <c r="L307">
        <f ca="1">SUM(G307:K307)</f>
        <v>4</v>
      </c>
    </row>
    <row r="308" spans="1:12">
      <c r="A308" s="2">
        <v>99</v>
      </c>
      <c r="B308">
        <v>50</v>
      </c>
      <c r="C308">
        <v>97</v>
      </c>
      <c r="D308">
        <v>93</v>
      </c>
      <c r="E308">
        <v>43</v>
      </c>
      <c r="G308" t="str" cm="1">
        <f t="array" aca="1" ref="G308" ca="1">_xlfn.XLOOKUP(A308,INDIRECT("$O$1:O"&amp;$R$2),INDIRECT("$P$1:P"&amp;$R$2),"")</f>
        <v/>
      </c>
      <c r="H308" cm="1">
        <f t="array" aca="1" ref="H308" ca="1">_xlfn.XLOOKUP(B308,INDIRECT("$O$1:O"&amp;$R$2),INDIRECT("$P$1:P"&amp;$R$2),"")</f>
        <v>1</v>
      </c>
      <c r="I308" t="str" cm="1">
        <f t="array" aca="1" ref="I308" ca="1">_xlfn.XLOOKUP(C308,INDIRECT("$O$1:O"&amp;$R$2),INDIRECT("$P$1:P"&amp;$R$2),"")</f>
        <v/>
      </c>
      <c r="J308" cm="1">
        <f t="array" aca="1" ref="J308" ca="1">_xlfn.XLOOKUP(D308,INDIRECT("$O$1:O"&amp;$R$2),INDIRECT("$P$1:P"&amp;$R$2),"")</f>
        <v>1</v>
      </c>
      <c r="K308" cm="1">
        <f t="array" aca="1" ref="K308" ca="1">_xlfn.XLOOKUP(E308,INDIRECT("$O$1:O"&amp;$R$2),INDIRECT("$P$1:P"&amp;$R$2),"")</f>
        <v>1</v>
      </c>
      <c r="L308">
        <f t="shared" ref="L308:L311" ca="1" si="258">SUM(G308:K308)</f>
        <v>3</v>
      </c>
    </row>
    <row r="309" spans="1:12">
      <c r="A309" s="2">
        <v>67</v>
      </c>
      <c r="B309">
        <v>52</v>
      </c>
      <c r="C309">
        <v>40</v>
      </c>
      <c r="D309">
        <v>16</v>
      </c>
      <c r="E309">
        <v>33</v>
      </c>
      <c r="G309" cm="1">
        <f t="array" aca="1" ref="G309" ca="1">_xlfn.XLOOKUP(A309,INDIRECT("$O$1:O"&amp;$R$2),INDIRECT("$P$1:P"&amp;$R$2),"")</f>
        <v>1</v>
      </c>
      <c r="H309" cm="1">
        <f t="array" aca="1" ref="H309" ca="1">_xlfn.XLOOKUP(B309,INDIRECT("$O$1:O"&amp;$R$2),INDIRECT("$P$1:P"&amp;$R$2),"")</f>
        <v>1</v>
      </c>
      <c r="I309" cm="1">
        <f t="array" aca="1" ref="I309" ca="1">_xlfn.XLOOKUP(C309,INDIRECT("$O$1:O"&amp;$R$2),INDIRECT("$P$1:P"&amp;$R$2),"")</f>
        <v>1</v>
      </c>
      <c r="J309" cm="1">
        <f t="array" aca="1" ref="J309" ca="1">_xlfn.XLOOKUP(D309,INDIRECT("$O$1:O"&amp;$R$2),INDIRECT("$P$1:P"&amp;$R$2),"")</f>
        <v>1</v>
      </c>
      <c r="K309" cm="1">
        <f t="array" aca="1" ref="K309" ca="1">_xlfn.XLOOKUP(E309,INDIRECT("$O$1:O"&amp;$R$2),INDIRECT("$P$1:P"&amp;$R$2),"")</f>
        <v>1</v>
      </c>
      <c r="L309">
        <f t="shared" ca="1" si="258"/>
        <v>5</v>
      </c>
    </row>
    <row r="310" spans="1:12">
      <c r="A310">
        <v>2</v>
      </c>
      <c r="B310">
        <v>55</v>
      </c>
      <c r="C310">
        <v>0</v>
      </c>
      <c r="D310">
        <v>71</v>
      </c>
      <c r="E310">
        <v>46</v>
      </c>
      <c r="G310" cm="1">
        <f t="array" aca="1" ref="G310" ca="1">_xlfn.XLOOKUP(A310,INDIRECT("$O$1:O"&amp;$R$2),INDIRECT("$P$1:P"&amp;$R$2),"")</f>
        <v>1</v>
      </c>
      <c r="H310" cm="1">
        <f t="array" aca="1" ref="H310" ca="1">_xlfn.XLOOKUP(B310,INDIRECT("$O$1:O"&amp;$R$2),INDIRECT("$P$1:P"&amp;$R$2),"")</f>
        <v>1</v>
      </c>
      <c r="I310" cm="1">
        <f t="array" aca="1" ref="I310" ca="1">_xlfn.XLOOKUP(C310,INDIRECT("$O$1:O"&amp;$R$2),INDIRECT("$P$1:P"&amp;$R$2),"")</f>
        <v>1</v>
      </c>
      <c r="J310" cm="1">
        <f t="array" aca="1" ref="J310" ca="1">_xlfn.XLOOKUP(D310,INDIRECT("$O$1:O"&amp;$R$2),INDIRECT("$P$1:P"&amp;$R$2),"")</f>
        <v>1</v>
      </c>
      <c r="K310" cm="1">
        <f t="array" aca="1" ref="K310" ca="1">_xlfn.XLOOKUP(E310,INDIRECT("$O$1:O"&amp;$R$2),INDIRECT("$P$1:P"&amp;$R$2),"")</f>
        <v>1</v>
      </c>
      <c r="L310">
        <f t="shared" ca="1" si="258"/>
        <v>5</v>
      </c>
    </row>
    <row r="311" spans="1:12">
      <c r="A311" s="2">
        <v>21</v>
      </c>
      <c r="B311">
        <v>75</v>
      </c>
      <c r="C311">
        <v>59</v>
      </c>
      <c r="D311">
        <v>66</v>
      </c>
      <c r="E311">
        <v>83</v>
      </c>
      <c r="G311" cm="1">
        <f t="array" aca="1" ref="G311" ca="1">_xlfn.XLOOKUP(A311,INDIRECT("$O$1:O"&amp;$R$2),INDIRECT("$P$1:P"&amp;$R$2),"")</f>
        <v>1</v>
      </c>
      <c r="H311" cm="1">
        <f t="array" aca="1" ref="H311" ca="1">_xlfn.XLOOKUP(B311,INDIRECT("$O$1:O"&amp;$R$2),INDIRECT("$P$1:P"&amp;$R$2),"")</f>
        <v>1</v>
      </c>
      <c r="I311" cm="1">
        <f t="array" aca="1" ref="I311" ca="1">_xlfn.XLOOKUP(C311,INDIRECT("$O$1:O"&amp;$R$2),INDIRECT("$P$1:P"&amp;$R$2),"")</f>
        <v>1</v>
      </c>
      <c r="J311" cm="1">
        <f t="array" aca="1" ref="J311" ca="1">_xlfn.XLOOKUP(D311,INDIRECT("$O$1:O"&amp;$R$2),INDIRECT("$P$1:P"&amp;$R$2),"")</f>
        <v>1</v>
      </c>
      <c r="K311" cm="1">
        <f t="array" aca="1" ref="K311" ca="1">_xlfn.XLOOKUP(E311,INDIRECT("$O$1:O"&amp;$R$2),INDIRECT("$P$1:P"&amp;$R$2),"")</f>
        <v>1</v>
      </c>
      <c r="L311">
        <f t="shared" ca="1" si="258"/>
        <v>5</v>
      </c>
    </row>
    <row r="312" spans="1:12">
      <c r="A312" s="1"/>
      <c r="G312">
        <f ca="1">SUM(G307:G311)</f>
        <v>4</v>
      </c>
      <c r="H312">
        <f t="shared" ref="H312" ca="1" si="259">SUM(H307:H311)</f>
        <v>4</v>
      </c>
      <c r="I312">
        <f t="shared" ref="I312" ca="1" si="260">SUM(I307:I311)</f>
        <v>4</v>
      </c>
      <c r="J312">
        <f t="shared" ref="J312" ca="1" si="261">SUM(J307:J311)</f>
        <v>5</v>
      </c>
      <c r="K312">
        <f t="shared" ref="K312" ca="1" si="262">SUM(K307:K311)</f>
        <v>5</v>
      </c>
      <c r="L312" t="b">
        <f ca="1">OR(COUNTIF(L307:L311,5),COUNTIF(G312:K312,5))</f>
        <v>1</v>
      </c>
    </row>
    <row r="313" spans="1:12">
      <c r="A313" s="2">
        <v>19</v>
      </c>
      <c r="B313">
        <v>86</v>
      </c>
      <c r="C313">
        <v>30</v>
      </c>
      <c r="D313">
        <v>25</v>
      </c>
      <c r="E313">
        <v>3</v>
      </c>
      <c r="G313" cm="1">
        <f t="array" aca="1" ref="G313" ca="1">_xlfn.XLOOKUP(A313,INDIRECT("$O$1:O"&amp;$R$2),INDIRECT("$P$1:P"&amp;$R$2),"")</f>
        <v>1</v>
      </c>
      <c r="H313" cm="1">
        <f t="array" aca="1" ref="H313" ca="1">_xlfn.XLOOKUP(B313,INDIRECT("$O$1:O"&amp;$R$2),INDIRECT("$P$1:P"&amp;$R$2),"")</f>
        <v>1</v>
      </c>
      <c r="I313" cm="1">
        <f t="array" aca="1" ref="I313" ca="1">_xlfn.XLOOKUP(C313,INDIRECT("$O$1:O"&amp;$R$2),INDIRECT("$P$1:P"&amp;$R$2),"")</f>
        <v>1</v>
      </c>
      <c r="J313" cm="1">
        <f t="array" aca="1" ref="J313" ca="1">_xlfn.XLOOKUP(D313,INDIRECT("$O$1:O"&amp;$R$2),INDIRECT("$P$1:P"&amp;$R$2),"")</f>
        <v>1</v>
      </c>
      <c r="K313" cm="1">
        <f t="array" aca="1" ref="K313" ca="1">_xlfn.XLOOKUP(E313,INDIRECT("$O$1:O"&amp;$R$2),INDIRECT("$P$1:P"&amp;$R$2),"")</f>
        <v>1</v>
      </c>
      <c r="L313">
        <f ca="1">SUM(G313:K313)</f>
        <v>5</v>
      </c>
    </row>
    <row r="314" spans="1:12">
      <c r="A314" s="2">
        <v>32</v>
      </c>
      <c r="B314">
        <v>39</v>
      </c>
      <c r="C314">
        <v>65</v>
      </c>
      <c r="D314">
        <v>54</v>
      </c>
      <c r="E314">
        <v>29</v>
      </c>
      <c r="G314" cm="1">
        <f t="array" aca="1" ref="G314" ca="1">_xlfn.XLOOKUP(A314,INDIRECT("$O$1:O"&amp;$R$2),INDIRECT("$P$1:P"&amp;$R$2),"")</f>
        <v>1</v>
      </c>
      <c r="H314" cm="1">
        <f t="array" aca="1" ref="H314" ca="1">_xlfn.XLOOKUP(B314,INDIRECT("$O$1:O"&amp;$R$2),INDIRECT("$P$1:P"&amp;$R$2),"")</f>
        <v>1</v>
      </c>
      <c r="I314" cm="1">
        <f t="array" aca="1" ref="I314" ca="1">_xlfn.XLOOKUP(C314,INDIRECT("$O$1:O"&amp;$R$2),INDIRECT("$P$1:P"&amp;$R$2),"")</f>
        <v>1</v>
      </c>
      <c r="J314" cm="1">
        <f t="array" aca="1" ref="J314" ca="1">_xlfn.XLOOKUP(D314,INDIRECT("$O$1:O"&amp;$R$2),INDIRECT("$P$1:P"&amp;$R$2),"")</f>
        <v>1</v>
      </c>
      <c r="K314" cm="1">
        <f t="array" aca="1" ref="K314" ca="1">_xlfn.XLOOKUP(E314,INDIRECT("$O$1:O"&amp;$R$2),INDIRECT("$P$1:P"&amp;$R$2),"")</f>
        <v>1</v>
      </c>
      <c r="L314">
        <f t="shared" ref="L314:L317" ca="1" si="263">SUM(G314:K314)</f>
        <v>5</v>
      </c>
    </row>
    <row r="315" spans="1:12">
      <c r="A315" s="2">
        <v>38</v>
      </c>
      <c r="B315">
        <v>6</v>
      </c>
      <c r="C315">
        <v>85</v>
      </c>
      <c r="D315">
        <v>52</v>
      </c>
      <c r="E315">
        <v>13</v>
      </c>
      <c r="G315" cm="1">
        <f t="array" aca="1" ref="G315" ca="1">_xlfn.XLOOKUP(A315,INDIRECT("$O$1:O"&amp;$R$2),INDIRECT("$P$1:P"&amp;$R$2),"")</f>
        <v>1</v>
      </c>
      <c r="H315" cm="1">
        <f t="array" aca="1" ref="H315" ca="1">_xlfn.XLOOKUP(B315,INDIRECT("$O$1:O"&amp;$R$2),INDIRECT("$P$1:P"&amp;$R$2),"")</f>
        <v>1</v>
      </c>
      <c r="I315" cm="1">
        <f t="array" aca="1" ref="I315" ca="1">_xlfn.XLOOKUP(C315,INDIRECT("$O$1:O"&amp;$R$2),INDIRECT("$P$1:P"&amp;$R$2),"")</f>
        <v>1</v>
      </c>
      <c r="J315" cm="1">
        <f t="array" aca="1" ref="J315" ca="1">_xlfn.XLOOKUP(D315,INDIRECT("$O$1:O"&amp;$R$2),INDIRECT("$P$1:P"&amp;$R$2),"")</f>
        <v>1</v>
      </c>
      <c r="K315" cm="1">
        <f t="array" aca="1" ref="K315" ca="1">_xlfn.XLOOKUP(E315,INDIRECT("$O$1:O"&amp;$R$2),INDIRECT("$P$1:P"&amp;$R$2),"")</f>
        <v>1</v>
      </c>
      <c r="L315">
        <f t="shared" ca="1" si="263"/>
        <v>5</v>
      </c>
    </row>
    <row r="316" spans="1:12">
      <c r="A316" s="2">
        <v>43</v>
      </c>
      <c r="B316">
        <v>95</v>
      </c>
      <c r="C316">
        <v>18</v>
      </c>
      <c r="D316">
        <v>44</v>
      </c>
      <c r="E316">
        <v>15</v>
      </c>
      <c r="G316" cm="1">
        <f t="array" aca="1" ref="G316" ca="1">_xlfn.XLOOKUP(A316,INDIRECT("$O$1:O"&amp;$R$2),INDIRECT("$P$1:P"&amp;$R$2),"")</f>
        <v>1</v>
      </c>
      <c r="H316" cm="1">
        <f t="array" aca="1" ref="H316" ca="1">_xlfn.XLOOKUP(B316,INDIRECT("$O$1:O"&amp;$R$2),INDIRECT("$P$1:P"&amp;$R$2),"")</f>
        <v>1</v>
      </c>
      <c r="I316" cm="1">
        <f t="array" aca="1" ref="I316" ca="1">_xlfn.XLOOKUP(C316,INDIRECT("$O$1:O"&amp;$R$2),INDIRECT("$P$1:P"&amp;$R$2),"")</f>
        <v>1</v>
      </c>
      <c r="J316" cm="1">
        <f t="array" aca="1" ref="J316" ca="1">_xlfn.XLOOKUP(D316,INDIRECT("$O$1:O"&amp;$R$2),INDIRECT("$P$1:P"&amp;$R$2),"")</f>
        <v>1</v>
      </c>
      <c r="K316" cm="1">
        <f t="array" aca="1" ref="K316" ca="1">_xlfn.XLOOKUP(E316,INDIRECT("$O$1:O"&amp;$R$2),INDIRECT("$P$1:P"&amp;$R$2),"")</f>
        <v>1</v>
      </c>
      <c r="L316">
        <f t="shared" ca="1" si="263"/>
        <v>5</v>
      </c>
    </row>
    <row r="317" spans="1:12">
      <c r="A317" s="2">
        <v>53</v>
      </c>
      <c r="B317">
        <v>70</v>
      </c>
      <c r="C317">
        <v>16</v>
      </c>
      <c r="D317">
        <v>31</v>
      </c>
      <c r="E317">
        <v>71</v>
      </c>
      <c r="G317" cm="1">
        <f t="array" aca="1" ref="G317" ca="1">_xlfn.XLOOKUP(A317,INDIRECT("$O$1:O"&amp;$R$2),INDIRECT("$P$1:P"&amp;$R$2),"")</f>
        <v>1</v>
      </c>
      <c r="H317" t="str" cm="1">
        <f t="array" aca="1" ref="H317" ca="1">_xlfn.XLOOKUP(B317,INDIRECT("$O$1:O"&amp;$R$2),INDIRECT("$P$1:P"&amp;$R$2),"")</f>
        <v/>
      </c>
      <c r="I317" cm="1">
        <f t="array" aca="1" ref="I317" ca="1">_xlfn.XLOOKUP(C317,INDIRECT("$O$1:O"&amp;$R$2),INDIRECT("$P$1:P"&amp;$R$2),"")</f>
        <v>1</v>
      </c>
      <c r="J317" cm="1">
        <f t="array" aca="1" ref="J317" ca="1">_xlfn.XLOOKUP(D317,INDIRECT("$O$1:O"&amp;$R$2),INDIRECT("$P$1:P"&amp;$R$2),"")</f>
        <v>1</v>
      </c>
      <c r="K317" cm="1">
        <f t="array" aca="1" ref="K317" ca="1">_xlfn.XLOOKUP(E317,INDIRECT("$O$1:O"&amp;$R$2),INDIRECT("$P$1:P"&amp;$R$2),"")</f>
        <v>1</v>
      </c>
      <c r="L317">
        <f t="shared" ca="1" si="263"/>
        <v>4</v>
      </c>
    </row>
    <row r="318" spans="1:12">
      <c r="A318" s="1"/>
      <c r="G318">
        <f ca="1">SUM(G313:G317)</f>
        <v>5</v>
      </c>
      <c r="H318">
        <f t="shared" ref="H318" ca="1" si="264">SUM(H313:H317)</f>
        <v>4</v>
      </c>
      <c r="I318">
        <f t="shared" ref="I318" ca="1" si="265">SUM(I313:I317)</f>
        <v>5</v>
      </c>
      <c r="J318">
        <f t="shared" ref="J318" ca="1" si="266">SUM(J313:J317)</f>
        <v>5</v>
      </c>
      <c r="K318">
        <f t="shared" ref="K318" ca="1" si="267">SUM(K313:K317)</f>
        <v>5</v>
      </c>
      <c r="L318" t="b">
        <f ca="1">OR(COUNTIF(L313:L317,5),COUNTIF(G318:K318,5))</f>
        <v>1</v>
      </c>
    </row>
    <row r="319" spans="1:12">
      <c r="A319" s="2">
        <v>68</v>
      </c>
      <c r="B319">
        <v>73</v>
      </c>
      <c r="C319">
        <v>74</v>
      </c>
      <c r="D319">
        <v>83</v>
      </c>
      <c r="E319">
        <v>70</v>
      </c>
      <c r="G319" cm="1">
        <f t="array" aca="1" ref="G319" ca="1">_xlfn.XLOOKUP(A319,INDIRECT("$O$1:O"&amp;$R$2),INDIRECT("$P$1:P"&amp;$R$2),"")</f>
        <v>1</v>
      </c>
      <c r="H319" cm="1">
        <f t="array" aca="1" ref="H319" ca="1">_xlfn.XLOOKUP(B319,INDIRECT("$O$1:O"&amp;$R$2),INDIRECT("$P$1:P"&amp;$R$2),"")</f>
        <v>1</v>
      </c>
      <c r="I319" cm="1">
        <f t="array" aca="1" ref="I319" ca="1">_xlfn.XLOOKUP(C319,INDIRECT("$O$1:O"&amp;$R$2),INDIRECT("$P$1:P"&amp;$R$2),"")</f>
        <v>1</v>
      </c>
      <c r="J319" cm="1">
        <f t="array" aca="1" ref="J319" ca="1">_xlfn.XLOOKUP(D319,INDIRECT("$O$1:O"&amp;$R$2),INDIRECT("$P$1:P"&amp;$R$2),"")</f>
        <v>1</v>
      </c>
      <c r="K319" t="str" cm="1">
        <f t="array" aca="1" ref="K319" ca="1">_xlfn.XLOOKUP(E319,INDIRECT("$O$1:O"&amp;$R$2),INDIRECT("$P$1:P"&amp;$R$2),"")</f>
        <v/>
      </c>
      <c r="L319">
        <f ca="1">SUM(G319:K319)</f>
        <v>4</v>
      </c>
    </row>
    <row r="320" spans="1:12">
      <c r="A320" s="2">
        <v>56</v>
      </c>
      <c r="B320">
        <v>15</v>
      </c>
      <c r="C320">
        <v>12</v>
      </c>
      <c r="D320">
        <v>78</v>
      </c>
      <c r="E320">
        <v>4</v>
      </c>
      <c r="G320" t="str" cm="1">
        <f t="array" aca="1" ref="G320" ca="1">_xlfn.XLOOKUP(A320,INDIRECT("$O$1:O"&amp;$R$2),INDIRECT("$P$1:P"&amp;$R$2),"")</f>
        <v/>
      </c>
      <c r="H320" cm="1">
        <f t="array" aca="1" ref="H320" ca="1">_xlfn.XLOOKUP(B320,INDIRECT("$O$1:O"&amp;$R$2),INDIRECT("$P$1:P"&amp;$R$2),"")</f>
        <v>1</v>
      </c>
      <c r="I320" cm="1">
        <f t="array" aca="1" ref="I320" ca="1">_xlfn.XLOOKUP(C320,INDIRECT("$O$1:O"&amp;$R$2),INDIRECT("$P$1:P"&amp;$R$2),"")</f>
        <v>1</v>
      </c>
      <c r="J320" cm="1">
        <f t="array" aca="1" ref="J320" ca="1">_xlfn.XLOOKUP(D320,INDIRECT("$O$1:O"&amp;$R$2),INDIRECT("$P$1:P"&amp;$R$2),"")</f>
        <v>1</v>
      </c>
      <c r="K320" cm="1">
        <f t="array" aca="1" ref="K320" ca="1">_xlfn.XLOOKUP(E320,INDIRECT("$O$1:O"&amp;$R$2),INDIRECT("$P$1:P"&amp;$R$2),"")</f>
        <v>1</v>
      </c>
      <c r="L320">
        <f t="shared" ref="L320:L323" ca="1" si="268">SUM(G320:K320)</f>
        <v>4</v>
      </c>
    </row>
    <row r="321" spans="1:12">
      <c r="A321" s="2">
        <v>43</v>
      </c>
      <c r="B321">
        <v>87</v>
      </c>
      <c r="C321">
        <v>63</v>
      </c>
      <c r="D321">
        <v>90</v>
      </c>
      <c r="E321">
        <v>86</v>
      </c>
      <c r="G321" cm="1">
        <f t="array" aca="1" ref="G321" ca="1">_xlfn.XLOOKUP(A321,INDIRECT("$O$1:O"&amp;$R$2),INDIRECT("$P$1:P"&amp;$R$2),"")</f>
        <v>1</v>
      </c>
      <c r="H321" cm="1">
        <f t="array" aca="1" ref="H321" ca="1">_xlfn.XLOOKUP(B321,INDIRECT("$O$1:O"&amp;$R$2),INDIRECT("$P$1:P"&amp;$R$2),"")</f>
        <v>1</v>
      </c>
      <c r="I321" cm="1">
        <f t="array" aca="1" ref="I321" ca="1">_xlfn.XLOOKUP(C321,INDIRECT("$O$1:O"&amp;$R$2),INDIRECT("$P$1:P"&amp;$R$2),"")</f>
        <v>1</v>
      </c>
      <c r="J321" cm="1">
        <f t="array" aca="1" ref="J321" ca="1">_xlfn.XLOOKUP(D321,INDIRECT("$O$1:O"&amp;$R$2),INDIRECT("$P$1:P"&amp;$R$2),"")</f>
        <v>1</v>
      </c>
      <c r="K321" cm="1">
        <f t="array" aca="1" ref="K321" ca="1">_xlfn.XLOOKUP(E321,INDIRECT("$O$1:O"&amp;$R$2),INDIRECT("$P$1:P"&amp;$R$2),"")</f>
        <v>1</v>
      </c>
      <c r="L321">
        <f t="shared" ca="1" si="268"/>
        <v>5</v>
      </c>
    </row>
    <row r="322" spans="1:12">
      <c r="A322" s="2">
        <v>41</v>
      </c>
      <c r="B322">
        <v>16</v>
      </c>
      <c r="C322">
        <v>23</v>
      </c>
      <c r="D322">
        <v>17</v>
      </c>
      <c r="E322">
        <v>77</v>
      </c>
      <c r="G322" cm="1">
        <f t="array" aca="1" ref="G322" ca="1">_xlfn.XLOOKUP(A322,INDIRECT("$O$1:O"&amp;$R$2),INDIRECT("$P$1:P"&amp;$R$2),"")</f>
        <v>1</v>
      </c>
      <c r="H322" cm="1">
        <f t="array" aca="1" ref="H322" ca="1">_xlfn.XLOOKUP(B322,INDIRECT("$O$1:O"&amp;$R$2),INDIRECT("$P$1:P"&amp;$R$2),"")</f>
        <v>1</v>
      </c>
      <c r="I322" t="str" cm="1">
        <f t="array" aca="1" ref="I322" ca="1">_xlfn.XLOOKUP(C322,INDIRECT("$O$1:O"&amp;$R$2),INDIRECT("$P$1:P"&amp;$R$2),"")</f>
        <v/>
      </c>
      <c r="J322" cm="1">
        <f t="array" aca="1" ref="J322" ca="1">_xlfn.XLOOKUP(D322,INDIRECT("$O$1:O"&amp;$R$2),INDIRECT("$P$1:P"&amp;$R$2),"")</f>
        <v>1</v>
      </c>
      <c r="K322" cm="1">
        <f t="array" aca="1" ref="K322" ca="1">_xlfn.XLOOKUP(E322,INDIRECT("$O$1:O"&amp;$R$2),INDIRECT("$P$1:P"&amp;$R$2),"")</f>
        <v>1</v>
      </c>
      <c r="L322">
        <f t="shared" ca="1" si="268"/>
        <v>4</v>
      </c>
    </row>
    <row r="323" spans="1:12">
      <c r="A323" s="2">
        <v>80</v>
      </c>
      <c r="B323">
        <v>14</v>
      </c>
      <c r="C323">
        <v>61</v>
      </c>
      <c r="D323">
        <v>30</v>
      </c>
      <c r="E323">
        <v>50</v>
      </c>
      <c r="G323" cm="1">
        <f t="array" aca="1" ref="G323" ca="1">_xlfn.XLOOKUP(A323,INDIRECT("$O$1:O"&amp;$R$2),INDIRECT("$P$1:P"&amp;$R$2),"")</f>
        <v>1</v>
      </c>
      <c r="H323" cm="1">
        <f t="array" aca="1" ref="H323" ca="1">_xlfn.XLOOKUP(B323,INDIRECT("$O$1:O"&amp;$R$2),INDIRECT("$P$1:P"&amp;$R$2),"")</f>
        <v>1</v>
      </c>
      <c r="I323" t="str" cm="1">
        <f t="array" aca="1" ref="I323" ca="1">_xlfn.XLOOKUP(C323,INDIRECT("$O$1:O"&amp;$R$2),INDIRECT("$P$1:P"&amp;$R$2),"")</f>
        <v/>
      </c>
      <c r="J323" cm="1">
        <f t="array" aca="1" ref="J323" ca="1">_xlfn.XLOOKUP(D323,INDIRECT("$O$1:O"&amp;$R$2),INDIRECT("$P$1:P"&amp;$R$2),"")</f>
        <v>1</v>
      </c>
      <c r="K323" cm="1">
        <f t="array" aca="1" ref="K323" ca="1">_xlfn.XLOOKUP(E323,INDIRECT("$O$1:O"&amp;$R$2),INDIRECT("$P$1:P"&amp;$R$2),"")</f>
        <v>1</v>
      </c>
      <c r="L323">
        <f t="shared" ca="1" si="268"/>
        <v>4</v>
      </c>
    </row>
    <row r="324" spans="1:12">
      <c r="A324" s="1"/>
      <c r="G324">
        <f ca="1">SUM(G319:G323)</f>
        <v>4</v>
      </c>
      <c r="H324">
        <f t="shared" ref="H324" ca="1" si="269">SUM(H319:H323)</f>
        <v>5</v>
      </c>
      <c r="I324">
        <f t="shared" ref="I324" ca="1" si="270">SUM(I319:I323)</f>
        <v>3</v>
      </c>
      <c r="J324">
        <f t="shared" ref="J324" ca="1" si="271">SUM(J319:J323)</f>
        <v>5</v>
      </c>
      <c r="K324">
        <f t="shared" ref="K324" ca="1" si="272">SUM(K319:K323)</f>
        <v>4</v>
      </c>
      <c r="L324" t="b">
        <f ca="1">OR(COUNTIF(L319:L323,5),COUNTIF(G324:K324,5))</f>
        <v>1</v>
      </c>
    </row>
    <row r="325" spans="1:12">
      <c r="A325" s="2">
        <v>88</v>
      </c>
      <c r="B325">
        <v>28</v>
      </c>
      <c r="C325">
        <v>45</v>
      </c>
      <c r="D325">
        <v>80</v>
      </c>
      <c r="E325">
        <v>65</v>
      </c>
      <c r="G325" t="str" cm="1">
        <f t="array" aca="1" ref="G325" ca="1">_xlfn.XLOOKUP(A325,INDIRECT("$O$1:O"&amp;$R$2),INDIRECT("$P$1:P"&amp;$R$2),"")</f>
        <v/>
      </c>
      <c r="H325" cm="1">
        <f t="array" aca="1" ref="H325" ca="1">_xlfn.XLOOKUP(B325,INDIRECT("$O$1:O"&amp;$R$2),INDIRECT("$P$1:P"&amp;$R$2),"")</f>
        <v>1</v>
      </c>
      <c r="I325" cm="1">
        <f t="array" aca="1" ref="I325" ca="1">_xlfn.XLOOKUP(C325,INDIRECT("$O$1:O"&amp;$R$2),INDIRECT("$P$1:P"&amp;$R$2),"")</f>
        <v>1</v>
      </c>
      <c r="J325" cm="1">
        <f t="array" aca="1" ref="J325" ca="1">_xlfn.XLOOKUP(D325,INDIRECT("$O$1:O"&amp;$R$2),INDIRECT("$P$1:P"&amp;$R$2),"")</f>
        <v>1</v>
      </c>
      <c r="K325" cm="1">
        <f t="array" aca="1" ref="K325" ca="1">_xlfn.XLOOKUP(E325,INDIRECT("$O$1:O"&amp;$R$2),INDIRECT("$P$1:P"&amp;$R$2),"")</f>
        <v>1</v>
      </c>
      <c r="L325">
        <f ca="1">SUM(G325:K325)</f>
        <v>4</v>
      </c>
    </row>
    <row r="326" spans="1:12">
      <c r="A326" s="2">
        <v>64</v>
      </c>
      <c r="B326">
        <v>11</v>
      </c>
      <c r="C326">
        <v>68</v>
      </c>
      <c r="D326">
        <v>33</v>
      </c>
      <c r="E326">
        <v>27</v>
      </c>
      <c r="G326" cm="1">
        <f t="array" aca="1" ref="G326" ca="1">_xlfn.XLOOKUP(A326,INDIRECT("$O$1:O"&amp;$R$2),INDIRECT("$P$1:P"&amp;$R$2),"")</f>
        <v>1</v>
      </c>
      <c r="H326" cm="1">
        <f t="array" aca="1" ref="H326" ca="1">_xlfn.XLOOKUP(B326,INDIRECT("$O$1:O"&amp;$R$2),INDIRECT("$P$1:P"&amp;$R$2),"")</f>
        <v>1</v>
      </c>
      <c r="I326" cm="1">
        <f t="array" aca="1" ref="I326" ca="1">_xlfn.XLOOKUP(C326,INDIRECT("$O$1:O"&amp;$R$2),INDIRECT("$P$1:P"&amp;$R$2),"")</f>
        <v>1</v>
      </c>
      <c r="J326" cm="1">
        <f t="array" aca="1" ref="J326" ca="1">_xlfn.XLOOKUP(D326,INDIRECT("$O$1:O"&amp;$R$2),INDIRECT("$P$1:P"&amp;$R$2),"")</f>
        <v>1</v>
      </c>
      <c r="K326" cm="1">
        <f t="array" aca="1" ref="K326" ca="1">_xlfn.XLOOKUP(E326,INDIRECT("$O$1:O"&amp;$R$2),INDIRECT("$P$1:P"&amp;$R$2),"")</f>
        <v>1</v>
      </c>
      <c r="L326">
        <f t="shared" ref="L326:L329" ca="1" si="273">SUM(G326:K326)</f>
        <v>5</v>
      </c>
    </row>
    <row r="327" spans="1:12">
      <c r="A327" s="2">
        <v>29</v>
      </c>
      <c r="B327">
        <v>70</v>
      </c>
      <c r="C327">
        <v>44</v>
      </c>
      <c r="D327">
        <v>82</v>
      </c>
      <c r="E327">
        <v>37</v>
      </c>
      <c r="G327" cm="1">
        <f t="array" aca="1" ref="G327" ca="1">_xlfn.XLOOKUP(A327,INDIRECT("$O$1:O"&amp;$R$2),INDIRECT("$P$1:P"&amp;$R$2),"")</f>
        <v>1</v>
      </c>
      <c r="H327" t="str" cm="1">
        <f t="array" aca="1" ref="H327" ca="1">_xlfn.XLOOKUP(B327,INDIRECT("$O$1:O"&amp;$R$2),INDIRECT("$P$1:P"&amp;$R$2),"")</f>
        <v/>
      </c>
      <c r="I327" cm="1">
        <f t="array" aca="1" ref="I327" ca="1">_xlfn.XLOOKUP(C327,INDIRECT("$O$1:O"&amp;$R$2),INDIRECT("$P$1:P"&amp;$R$2),"")</f>
        <v>1</v>
      </c>
      <c r="J327" cm="1">
        <f t="array" aca="1" ref="J327" ca="1">_xlfn.XLOOKUP(D327,INDIRECT("$O$1:O"&amp;$R$2),INDIRECT("$P$1:P"&amp;$R$2),"")</f>
        <v>1</v>
      </c>
      <c r="K327" cm="1">
        <f t="array" aca="1" ref="K327" ca="1">_xlfn.XLOOKUP(E327,INDIRECT("$O$1:O"&amp;$R$2),INDIRECT("$P$1:P"&amp;$R$2),"")</f>
        <v>1</v>
      </c>
      <c r="L327">
        <f t="shared" ca="1" si="273"/>
        <v>4</v>
      </c>
    </row>
    <row r="328" spans="1:12">
      <c r="A328" s="2">
        <v>42</v>
      </c>
      <c r="B328">
        <v>66</v>
      </c>
      <c r="C328">
        <v>9</v>
      </c>
      <c r="D328">
        <v>32</v>
      </c>
      <c r="E328">
        <v>87</v>
      </c>
      <c r="G328" t="str" cm="1">
        <f t="array" aca="1" ref="G328" ca="1">_xlfn.XLOOKUP(A328,INDIRECT("$O$1:O"&amp;$R$2),INDIRECT("$P$1:P"&amp;$R$2),"")</f>
        <v/>
      </c>
      <c r="H328" cm="1">
        <f t="array" aca="1" ref="H328" ca="1">_xlfn.XLOOKUP(B328,INDIRECT("$O$1:O"&amp;$R$2),INDIRECT("$P$1:P"&amp;$R$2),"")</f>
        <v>1</v>
      </c>
      <c r="I328" cm="1">
        <f t="array" aca="1" ref="I328" ca="1">_xlfn.XLOOKUP(C328,INDIRECT("$O$1:O"&amp;$R$2),INDIRECT("$P$1:P"&amp;$R$2),"")</f>
        <v>1</v>
      </c>
      <c r="J328" cm="1">
        <f t="array" aca="1" ref="J328" ca="1">_xlfn.XLOOKUP(D328,INDIRECT("$O$1:O"&amp;$R$2),INDIRECT("$P$1:P"&amp;$R$2),"")</f>
        <v>1</v>
      </c>
      <c r="K328" cm="1">
        <f t="array" aca="1" ref="K328" ca="1">_xlfn.XLOOKUP(E328,INDIRECT("$O$1:O"&amp;$R$2),INDIRECT("$P$1:P"&amp;$R$2),"")</f>
        <v>1</v>
      </c>
      <c r="L328">
        <f t="shared" ca="1" si="273"/>
        <v>4</v>
      </c>
    </row>
    <row r="329" spans="1:12">
      <c r="A329" s="2">
        <v>10</v>
      </c>
      <c r="B329">
        <v>24</v>
      </c>
      <c r="C329">
        <v>15</v>
      </c>
      <c r="D329">
        <v>3</v>
      </c>
      <c r="E329">
        <v>46</v>
      </c>
      <c r="G329" cm="1">
        <f t="array" aca="1" ref="G329" ca="1">_xlfn.XLOOKUP(A329,INDIRECT("$O$1:O"&amp;$R$2),INDIRECT("$P$1:P"&amp;$R$2),"")</f>
        <v>1</v>
      </c>
      <c r="H329" cm="1">
        <f t="array" aca="1" ref="H329" ca="1">_xlfn.XLOOKUP(B329,INDIRECT("$O$1:O"&amp;$R$2),INDIRECT("$P$1:P"&amp;$R$2),"")</f>
        <v>1</v>
      </c>
      <c r="I329" cm="1">
        <f t="array" aca="1" ref="I329" ca="1">_xlfn.XLOOKUP(C329,INDIRECT("$O$1:O"&amp;$R$2),INDIRECT("$P$1:P"&amp;$R$2),"")</f>
        <v>1</v>
      </c>
      <c r="J329" cm="1">
        <f t="array" aca="1" ref="J329" ca="1">_xlfn.XLOOKUP(D329,INDIRECT("$O$1:O"&amp;$R$2),INDIRECT("$P$1:P"&amp;$R$2),"")</f>
        <v>1</v>
      </c>
      <c r="K329" cm="1">
        <f t="array" aca="1" ref="K329" ca="1">_xlfn.XLOOKUP(E329,INDIRECT("$O$1:O"&amp;$R$2),INDIRECT("$P$1:P"&amp;$R$2),"")</f>
        <v>1</v>
      </c>
      <c r="L329">
        <f t="shared" ca="1" si="273"/>
        <v>5</v>
      </c>
    </row>
    <row r="330" spans="1:12">
      <c r="A330" s="1"/>
      <c r="G330">
        <f ca="1">SUM(G325:G329)</f>
        <v>3</v>
      </c>
      <c r="H330">
        <f t="shared" ref="H330" ca="1" si="274">SUM(H325:H329)</f>
        <v>4</v>
      </c>
      <c r="I330">
        <f t="shared" ref="I330" ca="1" si="275">SUM(I325:I329)</f>
        <v>5</v>
      </c>
      <c r="J330">
        <f t="shared" ref="J330" ca="1" si="276">SUM(J325:J329)</f>
        <v>5</v>
      </c>
      <c r="K330">
        <f t="shared" ref="K330" ca="1" si="277">SUM(K325:K329)</f>
        <v>5</v>
      </c>
      <c r="L330" t="b">
        <f ca="1">OR(COUNTIF(L325:L329,5),COUNTIF(G330:K330,5))</f>
        <v>1</v>
      </c>
    </row>
    <row r="331" spans="1:12">
      <c r="A331" s="2">
        <v>99</v>
      </c>
      <c r="B331">
        <v>81</v>
      </c>
      <c r="C331">
        <v>5</v>
      </c>
      <c r="D331">
        <v>62</v>
      </c>
      <c r="E331">
        <v>97</v>
      </c>
      <c r="G331" t="str" cm="1">
        <f t="array" aca="1" ref="G331" ca="1">_xlfn.XLOOKUP(A331,INDIRECT("$O$1:O"&amp;$R$2),INDIRECT("$P$1:P"&amp;$R$2),"")</f>
        <v/>
      </c>
      <c r="H331" t="str" cm="1">
        <f t="array" aca="1" ref="H331" ca="1">_xlfn.XLOOKUP(B331,INDIRECT("$O$1:O"&amp;$R$2),INDIRECT("$P$1:P"&amp;$R$2),"")</f>
        <v/>
      </c>
      <c r="I331" cm="1">
        <f t="array" aca="1" ref="I331" ca="1">_xlfn.XLOOKUP(C331,INDIRECT("$O$1:O"&amp;$R$2),INDIRECT("$P$1:P"&amp;$R$2),"")</f>
        <v>1</v>
      </c>
      <c r="J331" cm="1">
        <f t="array" aca="1" ref="J331" ca="1">_xlfn.XLOOKUP(D331,INDIRECT("$O$1:O"&amp;$R$2),INDIRECT("$P$1:P"&amp;$R$2),"")</f>
        <v>1</v>
      </c>
      <c r="K331" t="str" cm="1">
        <f t="array" aca="1" ref="K331" ca="1">_xlfn.XLOOKUP(E331,INDIRECT("$O$1:O"&amp;$R$2),INDIRECT("$P$1:P"&amp;$R$2),"")</f>
        <v/>
      </c>
      <c r="L331">
        <f ca="1">SUM(G331:K331)</f>
        <v>2</v>
      </c>
    </row>
    <row r="332" spans="1:12">
      <c r="A332">
        <v>4</v>
      </c>
      <c r="B332">
        <v>36</v>
      </c>
      <c r="C332">
        <v>23</v>
      </c>
      <c r="D332">
        <v>38</v>
      </c>
      <c r="E332">
        <v>35</v>
      </c>
      <c r="G332" cm="1">
        <f t="array" aca="1" ref="G332" ca="1">_xlfn.XLOOKUP(A332,INDIRECT("$O$1:O"&amp;$R$2),INDIRECT("$P$1:P"&amp;$R$2),"")</f>
        <v>1</v>
      </c>
      <c r="H332" cm="1">
        <f t="array" aca="1" ref="H332" ca="1">_xlfn.XLOOKUP(B332,INDIRECT("$O$1:O"&amp;$R$2),INDIRECT("$P$1:P"&amp;$R$2),"")</f>
        <v>1</v>
      </c>
      <c r="I332" t="str" cm="1">
        <f t="array" aca="1" ref="I332" ca="1">_xlfn.XLOOKUP(C332,INDIRECT("$O$1:O"&amp;$R$2),INDIRECT("$P$1:P"&amp;$R$2),"")</f>
        <v/>
      </c>
      <c r="J332" cm="1">
        <f t="array" aca="1" ref="J332" ca="1">_xlfn.XLOOKUP(D332,INDIRECT("$O$1:O"&amp;$R$2),INDIRECT("$P$1:P"&amp;$R$2),"")</f>
        <v>1</v>
      </c>
      <c r="K332" cm="1">
        <f t="array" aca="1" ref="K332" ca="1">_xlfn.XLOOKUP(E332,INDIRECT("$O$1:O"&amp;$R$2),INDIRECT("$P$1:P"&amp;$R$2),"")</f>
        <v>1</v>
      </c>
      <c r="L332">
        <f t="shared" ref="L332:L335" ca="1" si="278">SUM(G332:K332)</f>
        <v>4</v>
      </c>
    </row>
    <row r="333" spans="1:12">
      <c r="A333" s="2">
        <v>42</v>
      </c>
      <c r="B333">
        <v>16</v>
      </c>
      <c r="C333">
        <v>37</v>
      </c>
      <c r="D333">
        <v>98</v>
      </c>
      <c r="E333">
        <v>54</v>
      </c>
      <c r="G333" t="str" cm="1">
        <f t="array" aca="1" ref="G333" ca="1">_xlfn.XLOOKUP(A333,INDIRECT("$O$1:O"&amp;$R$2),INDIRECT("$P$1:P"&amp;$R$2),"")</f>
        <v/>
      </c>
      <c r="H333" cm="1">
        <f t="array" aca="1" ref="H333" ca="1">_xlfn.XLOOKUP(B333,INDIRECT("$O$1:O"&amp;$R$2),INDIRECT("$P$1:P"&amp;$R$2),"")</f>
        <v>1</v>
      </c>
      <c r="I333" cm="1">
        <f t="array" aca="1" ref="I333" ca="1">_xlfn.XLOOKUP(C333,INDIRECT("$O$1:O"&amp;$R$2),INDIRECT("$P$1:P"&amp;$R$2),"")</f>
        <v>1</v>
      </c>
      <c r="J333" t="str" cm="1">
        <f t="array" aca="1" ref="J333" ca="1">_xlfn.XLOOKUP(D333,INDIRECT("$O$1:O"&amp;$R$2),INDIRECT("$P$1:P"&amp;$R$2),"")</f>
        <v/>
      </c>
      <c r="K333" cm="1">
        <f t="array" aca="1" ref="K333" ca="1">_xlfn.XLOOKUP(E333,INDIRECT("$O$1:O"&amp;$R$2),INDIRECT("$P$1:P"&amp;$R$2),"")</f>
        <v>1</v>
      </c>
      <c r="L333">
        <f t="shared" ca="1" si="278"/>
        <v>3</v>
      </c>
    </row>
    <row r="334" spans="1:12">
      <c r="A334" s="2">
        <v>34</v>
      </c>
      <c r="B334">
        <v>41</v>
      </c>
      <c r="C334">
        <v>25</v>
      </c>
      <c r="D334">
        <v>30</v>
      </c>
      <c r="E334">
        <v>48</v>
      </c>
      <c r="G334" cm="1">
        <f t="array" aca="1" ref="G334" ca="1">_xlfn.XLOOKUP(A334,INDIRECT("$O$1:O"&amp;$R$2),INDIRECT("$P$1:P"&amp;$R$2),"")</f>
        <v>1</v>
      </c>
      <c r="H334" cm="1">
        <f t="array" aca="1" ref="H334" ca="1">_xlfn.XLOOKUP(B334,INDIRECT("$O$1:O"&amp;$R$2),INDIRECT("$P$1:P"&amp;$R$2),"")</f>
        <v>1</v>
      </c>
      <c r="I334" cm="1">
        <f t="array" aca="1" ref="I334" ca="1">_xlfn.XLOOKUP(C334,INDIRECT("$O$1:O"&amp;$R$2),INDIRECT("$P$1:P"&amp;$R$2),"")</f>
        <v>1</v>
      </c>
      <c r="J334" cm="1">
        <f t="array" aca="1" ref="J334" ca="1">_xlfn.XLOOKUP(D334,INDIRECT("$O$1:O"&amp;$R$2),INDIRECT("$P$1:P"&amp;$R$2),"")</f>
        <v>1</v>
      </c>
      <c r="K334" cm="1">
        <f t="array" aca="1" ref="K334" ca="1">_xlfn.XLOOKUP(E334,INDIRECT("$O$1:O"&amp;$R$2),INDIRECT("$P$1:P"&amp;$R$2),"")</f>
        <v>1</v>
      </c>
      <c r="L334">
        <f t="shared" ca="1" si="278"/>
        <v>5</v>
      </c>
    </row>
    <row r="335" spans="1:12">
      <c r="A335">
        <v>8</v>
      </c>
      <c r="B335">
        <v>60</v>
      </c>
      <c r="C335">
        <v>63</v>
      </c>
      <c r="D335">
        <v>89</v>
      </c>
      <c r="E335">
        <v>72</v>
      </c>
      <c r="G335" cm="1">
        <f t="array" aca="1" ref="G335" ca="1">_xlfn.XLOOKUP(A335,INDIRECT("$O$1:O"&amp;$R$2),INDIRECT("$P$1:P"&amp;$R$2),"")</f>
        <v>1</v>
      </c>
      <c r="H335" cm="1">
        <f t="array" aca="1" ref="H335" ca="1">_xlfn.XLOOKUP(B335,INDIRECT("$O$1:O"&amp;$R$2),INDIRECT("$P$1:P"&amp;$R$2),"")</f>
        <v>1</v>
      </c>
      <c r="I335" cm="1">
        <f t="array" aca="1" ref="I335" ca="1">_xlfn.XLOOKUP(C335,INDIRECT("$O$1:O"&amp;$R$2),INDIRECT("$P$1:P"&amp;$R$2),"")</f>
        <v>1</v>
      </c>
      <c r="J335" cm="1">
        <f t="array" aca="1" ref="J335" ca="1">_xlfn.XLOOKUP(D335,INDIRECT("$O$1:O"&amp;$R$2),INDIRECT("$P$1:P"&amp;$R$2),"")</f>
        <v>1</v>
      </c>
      <c r="K335" cm="1">
        <f t="array" aca="1" ref="K335" ca="1">_xlfn.XLOOKUP(E335,INDIRECT("$O$1:O"&amp;$R$2),INDIRECT("$P$1:P"&amp;$R$2),"")</f>
        <v>1</v>
      </c>
      <c r="L335">
        <f t="shared" ca="1" si="278"/>
        <v>5</v>
      </c>
    </row>
    <row r="336" spans="1:12">
      <c r="G336">
        <f ca="1">SUM(G331:G335)</f>
        <v>3</v>
      </c>
      <c r="H336">
        <f t="shared" ref="H336" ca="1" si="279">SUM(H331:H335)</f>
        <v>4</v>
      </c>
      <c r="I336">
        <f t="shared" ref="I336" ca="1" si="280">SUM(I331:I335)</f>
        <v>4</v>
      </c>
      <c r="J336">
        <f t="shared" ref="J336" ca="1" si="281">SUM(J331:J335)</f>
        <v>4</v>
      </c>
      <c r="K336">
        <f t="shared" ref="K336" ca="1" si="282">SUM(K331:K335)</f>
        <v>4</v>
      </c>
      <c r="L336" t="b">
        <f ca="1">OR(COUNTIF(L331:L335,5),COUNTIF(G336:K336,5))</f>
        <v>1</v>
      </c>
    </row>
    <row r="337" spans="1:12">
      <c r="A337" s="2">
        <v>25</v>
      </c>
      <c r="B337">
        <v>33</v>
      </c>
      <c r="C337">
        <v>94</v>
      </c>
      <c r="D337">
        <v>23</v>
      </c>
      <c r="E337">
        <v>14</v>
      </c>
      <c r="G337" cm="1">
        <f t="array" aca="1" ref="G337" ca="1">_xlfn.XLOOKUP(A337,INDIRECT("$O$1:O"&amp;$R$2),INDIRECT("$P$1:P"&amp;$R$2),"")</f>
        <v>1</v>
      </c>
      <c r="H337" cm="1">
        <f t="array" aca="1" ref="H337" ca="1">_xlfn.XLOOKUP(B337,INDIRECT("$O$1:O"&amp;$R$2),INDIRECT("$P$1:P"&amp;$R$2),"")</f>
        <v>1</v>
      </c>
      <c r="I337" cm="1">
        <f t="array" aca="1" ref="I337" ca="1">_xlfn.XLOOKUP(C337,INDIRECT("$O$1:O"&amp;$R$2),INDIRECT("$P$1:P"&amp;$R$2),"")</f>
        <v>1</v>
      </c>
      <c r="J337" t="str" cm="1">
        <f t="array" aca="1" ref="J337" ca="1">_xlfn.XLOOKUP(D337,INDIRECT("$O$1:O"&amp;$R$2),INDIRECT("$P$1:P"&amp;$R$2),"")</f>
        <v/>
      </c>
      <c r="K337" cm="1">
        <f t="array" aca="1" ref="K337" ca="1">_xlfn.XLOOKUP(E337,INDIRECT("$O$1:O"&amp;$R$2),INDIRECT("$P$1:P"&amp;$R$2),"")</f>
        <v>1</v>
      </c>
      <c r="L337">
        <f ca="1">SUM(G337:K337)</f>
        <v>4</v>
      </c>
    </row>
    <row r="338" spans="1:12">
      <c r="A338" s="2">
        <v>45</v>
      </c>
      <c r="B338">
        <v>10</v>
      </c>
      <c r="C338">
        <v>79</v>
      </c>
      <c r="D338">
        <v>30</v>
      </c>
      <c r="E338">
        <v>3</v>
      </c>
      <c r="G338" cm="1">
        <f t="array" aca="1" ref="G338" ca="1">_xlfn.XLOOKUP(A338,INDIRECT("$O$1:O"&amp;$R$2),INDIRECT("$P$1:P"&amp;$R$2),"")</f>
        <v>1</v>
      </c>
      <c r="H338" cm="1">
        <f t="array" aca="1" ref="H338" ca="1">_xlfn.XLOOKUP(B338,INDIRECT("$O$1:O"&amp;$R$2),INDIRECT("$P$1:P"&amp;$R$2),"")</f>
        <v>1</v>
      </c>
      <c r="I338" cm="1">
        <f t="array" aca="1" ref="I338" ca="1">_xlfn.XLOOKUP(C338,INDIRECT("$O$1:O"&amp;$R$2),INDIRECT("$P$1:P"&amp;$R$2),"")</f>
        <v>1</v>
      </c>
      <c r="J338" cm="1">
        <f t="array" aca="1" ref="J338" ca="1">_xlfn.XLOOKUP(D338,INDIRECT("$O$1:O"&amp;$R$2),INDIRECT("$P$1:P"&amp;$R$2),"")</f>
        <v>1</v>
      </c>
      <c r="K338" cm="1">
        <f t="array" aca="1" ref="K338" ca="1">_xlfn.XLOOKUP(E338,INDIRECT("$O$1:O"&amp;$R$2),INDIRECT("$P$1:P"&amp;$R$2),"")</f>
        <v>1</v>
      </c>
      <c r="L338">
        <f t="shared" ref="L338:L341" ca="1" si="283">SUM(G338:K338)</f>
        <v>5</v>
      </c>
    </row>
    <row r="339" spans="1:12">
      <c r="A339" s="2">
        <v>22</v>
      </c>
      <c r="B339">
        <v>28</v>
      </c>
      <c r="C339">
        <v>95</v>
      </c>
      <c r="D339">
        <v>27</v>
      </c>
      <c r="E339">
        <v>11</v>
      </c>
      <c r="G339" cm="1">
        <f t="array" aca="1" ref="G339" ca="1">_xlfn.XLOOKUP(A339,INDIRECT("$O$1:O"&amp;$R$2),INDIRECT("$P$1:P"&amp;$R$2),"")</f>
        <v>1</v>
      </c>
      <c r="H339" cm="1">
        <f t="array" aca="1" ref="H339" ca="1">_xlfn.XLOOKUP(B339,INDIRECT("$O$1:O"&amp;$R$2),INDIRECT("$P$1:P"&amp;$R$2),"")</f>
        <v>1</v>
      </c>
      <c r="I339" cm="1">
        <f t="array" aca="1" ref="I339" ca="1">_xlfn.XLOOKUP(C339,INDIRECT("$O$1:O"&amp;$R$2),INDIRECT("$P$1:P"&amp;$R$2),"")</f>
        <v>1</v>
      </c>
      <c r="J339" cm="1">
        <f t="array" aca="1" ref="J339" ca="1">_xlfn.XLOOKUP(D339,INDIRECT("$O$1:O"&amp;$R$2),INDIRECT("$P$1:P"&amp;$R$2),"")</f>
        <v>1</v>
      </c>
      <c r="K339" cm="1">
        <f t="array" aca="1" ref="K339" ca="1">_xlfn.XLOOKUP(E339,INDIRECT("$O$1:O"&amp;$R$2),INDIRECT("$P$1:P"&amp;$R$2),"")</f>
        <v>1</v>
      </c>
      <c r="L339">
        <f t="shared" ca="1" si="283"/>
        <v>5</v>
      </c>
    </row>
    <row r="340" spans="1:12">
      <c r="A340" s="2">
        <v>74</v>
      </c>
      <c r="B340">
        <v>13</v>
      </c>
      <c r="C340">
        <v>39</v>
      </c>
      <c r="D340">
        <v>84</v>
      </c>
      <c r="E340">
        <v>83</v>
      </c>
      <c r="G340" cm="1">
        <f t="array" aca="1" ref="G340" ca="1">_xlfn.XLOOKUP(A340,INDIRECT("$O$1:O"&amp;$R$2),INDIRECT("$P$1:P"&amp;$R$2),"")</f>
        <v>1</v>
      </c>
      <c r="H340" cm="1">
        <f t="array" aca="1" ref="H340" ca="1">_xlfn.XLOOKUP(B340,INDIRECT("$O$1:O"&amp;$R$2),INDIRECT("$P$1:P"&amp;$R$2),"")</f>
        <v>1</v>
      </c>
      <c r="I340" cm="1">
        <f t="array" aca="1" ref="I340" ca="1">_xlfn.XLOOKUP(C340,INDIRECT("$O$1:O"&amp;$R$2),INDIRECT("$P$1:P"&amp;$R$2),"")</f>
        <v>1</v>
      </c>
      <c r="J340" cm="1">
        <f t="array" aca="1" ref="J340" ca="1">_xlfn.XLOOKUP(D340,INDIRECT("$O$1:O"&amp;$R$2),INDIRECT("$P$1:P"&amp;$R$2),"")</f>
        <v>1</v>
      </c>
      <c r="K340" cm="1">
        <f t="array" aca="1" ref="K340" ca="1">_xlfn.XLOOKUP(E340,INDIRECT("$O$1:O"&amp;$R$2),INDIRECT("$P$1:P"&amp;$R$2),"")</f>
        <v>1</v>
      </c>
      <c r="L340">
        <f t="shared" ca="1" si="283"/>
        <v>5</v>
      </c>
    </row>
    <row r="341" spans="1:12">
      <c r="A341" s="2">
        <v>72</v>
      </c>
      <c r="B341">
        <v>88</v>
      </c>
      <c r="C341">
        <v>56</v>
      </c>
      <c r="D341">
        <v>53</v>
      </c>
      <c r="E341">
        <v>97</v>
      </c>
      <c r="G341" cm="1">
        <f t="array" aca="1" ref="G341" ca="1">_xlfn.XLOOKUP(A341,INDIRECT("$O$1:O"&amp;$R$2),INDIRECT("$P$1:P"&amp;$R$2),"")</f>
        <v>1</v>
      </c>
      <c r="H341" t="str" cm="1">
        <f t="array" aca="1" ref="H341" ca="1">_xlfn.XLOOKUP(B341,INDIRECT("$O$1:O"&amp;$R$2),INDIRECT("$P$1:P"&amp;$R$2),"")</f>
        <v/>
      </c>
      <c r="I341" t="str" cm="1">
        <f t="array" aca="1" ref="I341" ca="1">_xlfn.XLOOKUP(C341,INDIRECT("$O$1:O"&amp;$R$2),INDIRECT("$P$1:P"&amp;$R$2),"")</f>
        <v/>
      </c>
      <c r="J341" cm="1">
        <f t="array" aca="1" ref="J341" ca="1">_xlfn.XLOOKUP(D341,INDIRECT("$O$1:O"&amp;$R$2),INDIRECT("$P$1:P"&amp;$R$2),"")</f>
        <v>1</v>
      </c>
      <c r="K341" t="str" cm="1">
        <f t="array" aca="1" ref="K341" ca="1">_xlfn.XLOOKUP(E341,INDIRECT("$O$1:O"&amp;$R$2),INDIRECT("$P$1:P"&amp;$R$2),"")</f>
        <v/>
      </c>
      <c r="L341">
        <f t="shared" ca="1" si="283"/>
        <v>2</v>
      </c>
    </row>
    <row r="342" spans="1:12">
      <c r="A342" s="1"/>
      <c r="G342">
        <f ca="1">SUM(G337:G341)</f>
        <v>5</v>
      </c>
      <c r="H342">
        <f t="shared" ref="H342" ca="1" si="284">SUM(H337:H341)</f>
        <v>4</v>
      </c>
      <c r="I342">
        <f t="shared" ref="I342" ca="1" si="285">SUM(I337:I341)</f>
        <v>4</v>
      </c>
      <c r="J342">
        <f t="shared" ref="J342" ca="1" si="286">SUM(J337:J341)</f>
        <v>4</v>
      </c>
      <c r="K342">
        <f t="shared" ref="K342" ca="1" si="287">SUM(K337:K341)</f>
        <v>4</v>
      </c>
      <c r="L342" t="b">
        <f ca="1">OR(COUNTIF(L337:L341,5),COUNTIF(G342:K342,5))</f>
        <v>1</v>
      </c>
    </row>
    <row r="343" spans="1:12">
      <c r="A343" s="2">
        <v>31</v>
      </c>
      <c r="B343">
        <v>92</v>
      </c>
      <c r="C343">
        <v>91</v>
      </c>
      <c r="D343">
        <v>84</v>
      </c>
      <c r="E343">
        <v>71</v>
      </c>
      <c r="G343" cm="1">
        <f t="array" aca="1" ref="G343" ca="1">_xlfn.XLOOKUP(A343,INDIRECT("$O$1:O"&amp;$R$2),INDIRECT("$P$1:P"&amp;$R$2),"")</f>
        <v>1</v>
      </c>
      <c r="H343" cm="1">
        <f t="array" aca="1" ref="H343" ca="1">_xlfn.XLOOKUP(B343,INDIRECT("$O$1:O"&amp;$R$2),INDIRECT("$P$1:P"&amp;$R$2),"")</f>
        <v>1</v>
      </c>
      <c r="I343" cm="1">
        <f t="array" aca="1" ref="I343" ca="1">_xlfn.XLOOKUP(C343,INDIRECT("$O$1:O"&amp;$R$2),INDIRECT("$P$1:P"&amp;$R$2),"")</f>
        <v>1</v>
      </c>
      <c r="J343" cm="1">
        <f t="array" aca="1" ref="J343" ca="1">_xlfn.XLOOKUP(D343,INDIRECT("$O$1:O"&amp;$R$2),INDIRECT("$P$1:P"&amp;$R$2),"")</f>
        <v>1</v>
      </c>
      <c r="K343" cm="1">
        <f t="array" aca="1" ref="K343" ca="1">_xlfn.XLOOKUP(E343,INDIRECT("$O$1:O"&amp;$R$2),INDIRECT("$P$1:P"&amp;$R$2),"")</f>
        <v>1</v>
      </c>
      <c r="L343">
        <f ca="1">SUM(G343:K343)</f>
        <v>5</v>
      </c>
    </row>
    <row r="344" spans="1:12">
      <c r="A344" s="2">
        <v>54</v>
      </c>
      <c r="B344">
        <v>90</v>
      </c>
      <c r="C344">
        <v>89</v>
      </c>
      <c r="D344">
        <v>80</v>
      </c>
      <c r="E344">
        <v>0</v>
      </c>
      <c r="G344" cm="1">
        <f t="array" aca="1" ref="G344" ca="1">_xlfn.XLOOKUP(A344,INDIRECT("$O$1:O"&amp;$R$2),INDIRECT("$P$1:P"&amp;$R$2),"")</f>
        <v>1</v>
      </c>
      <c r="H344" cm="1">
        <f t="array" aca="1" ref="H344" ca="1">_xlfn.XLOOKUP(B344,INDIRECT("$O$1:O"&amp;$R$2),INDIRECT("$P$1:P"&amp;$R$2),"")</f>
        <v>1</v>
      </c>
      <c r="I344" cm="1">
        <f t="array" aca="1" ref="I344" ca="1">_xlfn.XLOOKUP(C344,INDIRECT("$O$1:O"&amp;$R$2),INDIRECT("$P$1:P"&amp;$R$2),"")</f>
        <v>1</v>
      </c>
      <c r="J344" cm="1">
        <f t="array" aca="1" ref="J344" ca="1">_xlfn.XLOOKUP(D344,INDIRECT("$O$1:O"&amp;$R$2),INDIRECT("$P$1:P"&amp;$R$2),"")</f>
        <v>1</v>
      </c>
      <c r="K344" cm="1">
        <f t="array" aca="1" ref="K344" ca="1">_xlfn.XLOOKUP(E344,INDIRECT("$O$1:O"&amp;$R$2),INDIRECT("$P$1:P"&amp;$R$2),"")</f>
        <v>1</v>
      </c>
      <c r="L344">
        <f t="shared" ref="L344:L347" ca="1" si="288">SUM(G344:K344)</f>
        <v>5</v>
      </c>
    </row>
    <row r="345" spans="1:12">
      <c r="A345" s="2">
        <v>98</v>
      </c>
      <c r="B345">
        <v>96</v>
      </c>
      <c r="C345">
        <v>65</v>
      </c>
      <c r="D345">
        <v>66</v>
      </c>
      <c r="E345">
        <v>68</v>
      </c>
      <c r="G345" t="str" cm="1">
        <f t="array" aca="1" ref="G345" ca="1">_xlfn.XLOOKUP(A345,INDIRECT("$O$1:O"&amp;$R$2),INDIRECT("$P$1:P"&amp;$R$2),"")</f>
        <v/>
      </c>
      <c r="H345" cm="1">
        <f t="array" aca="1" ref="H345" ca="1">_xlfn.XLOOKUP(B345,INDIRECT("$O$1:O"&amp;$R$2),INDIRECT("$P$1:P"&amp;$R$2),"")</f>
        <v>1</v>
      </c>
      <c r="I345" cm="1">
        <f t="array" aca="1" ref="I345" ca="1">_xlfn.XLOOKUP(C345,INDIRECT("$O$1:O"&amp;$R$2),INDIRECT("$P$1:P"&amp;$R$2),"")</f>
        <v>1</v>
      </c>
      <c r="J345" cm="1">
        <f t="array" aca="1" ref="J345" ca="1">_xlfn.XLOOKUP(D345,INDIRECT("$O$1:O"&amp;$R$2),INDIRECT("$P$1:P"&amp;$R$2),"")</f>
        <v>1</v>
      </c>
      <c r="K345" cm="1">
        <f t="array" aca="1" ref="K345" ca="1">_xlfn.XLOOKUP(E345,INDIRECT("$O$1:O"&amp;$R$2),INDIRECT("$P$1:P"&amp;$R$2),"")</f>
        <v>1</v>
      </c>
      <c r="L345">
        <f t="shared" ca="1" si="288"/>
        <v>4</v>
      </c>
    </row>
    <row r="346" spans="1:12">
      <c r="A346" s="2">
        <v>35</v>
      </c>
      <c r="B346">
        <v>39</v>
      </c>
      <c r="C346">
        <v>70</v>
      </c>
      <c r="D346">
        <v>11</v>
      </c>
      <c r="E346">
        <v>82</v>
      </c>
      <c r="G346" cm="1">
        <f t="array" aca="1" ref="G346" ca="1">_xlfn.XLOOKUP(A346,INDIRECT("$O$1:O"&amp;$R$2),INDIRECT("$P$1:P"&amp;$R$2),"")</f>
        <v>1</v>
      </c>
      <c r="H346" cm="1">
        <f t="array" aca="1" ref="H346" ca="1">_xlfn.XLOOKUP(B346,INDIRECT("$O$1:O"&amp;$R$2),INDIRECT("$P$1:P"&amp;$R$2),"")</f>
        <v>1</v>
      </c>
      <c r="I346" t="str" cm="1">
        <f t="array" aca="1" ref="I346" ca="1">_xlfn.XLOOKUP(C346,INDIRECT("$O$1:O"&amp;$R$2),INDIRECT("$P$1:P"&amp;$R$2),"")</f>
        <v/>
      </c>
      <c r="J346" cm="1">
        <f t="array" aca="1" ref="J346" ca="1">_xlfn.XLOOKUP(D346,INDIRECT("$O$1:O"&amp;$R$2),INDIRECT("$P$1:P"&amp;$R$2),"")</f>
        <v>1</v>
      </c>
      <c r="K346" cm="1">
        <f t="array" aca="1" ref="K346" ca="1">_xlfn.XLOOKUP(E346,INDIRECT("$O$1:O"&amp;$R$2),INDIRECT("$P$1:P"&amp;$R$2),"")</f>
        <v>1</v>
      </c>
      <c r="L346">
        <f t="shared" ca="1" si="288"/>
        <v>4</v>
      </c>
    </row>
    <row r="347" spans="1:12">
      <c r="A347" s="2">
        <v>15</v>
      </c>
      <c r="B347">
        <v>34</v>
      </c>
      <c r="C347">
        <v>42</v>
      </c>
      <c r="D347">
        <v>52</v>
      </c>
      <c r="E347">
        <v>2</v>
      </c>
      <c r="G347" cm="1">
        <f t="array" aca="1" ref="G347" ca="1">_xlfn.XLOOKUP(A347,INDIRECT("$O$1:O"&amp;$R$2),INDIRECT("$P$1:P"&amp;$R$2),"")</f>
        <v>1</v>
      </c>
      <c r="H347" cm="1">
        <f t="array" aca="1" ref="H347" ca="1">_xlfn.XLOOKUP(B347,INDIRECT("$O$1:O"&amp;$R$2),INDIRECT("$P$1:P"&amp;$R$2),"")</f>
        <v>1</v>
      </c>
      <c r="I347" t="str" cm="1">
        <f t="array" aca="1" ref="I347" ca="1">_xlfn.XLOOKUP(C347,INDIRECT("$O$1:O"&amp;$R$2),INDIRECT("$P$1:P"&amp;$R$2),"")</f>
        <v/>
      </c>
      <c r="J347" cm="1">
        <f t="array" aca="1" ref="J347" ca="1">_xlfn.XLOOKUP(D347,INDIRECT("$O$1:O"&amp;$R$2),INDIRECT("$P$1:P"&amp;$R$2),"")</f>
        <v>1</v>
      </c>
      <c r="K347" cm="1">
        <f t="array" aca="1" ref="K347" ca="1">_xlfn.XLOOKUP(E347,INDIRECT("$O$1:O"&amp;$R$2),INDIRECT("$P$1:P"&amp;$R$2),"")</f>
        <v>1</v>
      </c>
      <c r="L347">
        <f t="shared" ca="1" si="288"/>
        <v>4</v>
      </c>
    </row>
    <row r="348" spans="1:12">
      <c r="A348" s="1"/>
      <c r="G348">
        <f ca="1">SUM(G343:G347)</f>
        <v>4</v>
      </c>
      <c r="H348">
        <f t="shared" ref="H348" ca="1" si="289">SUM(H343:H347)</f>
        <v>5</v>
      </c>
      <c r="I348">
        <f t="shared" ref="I348" ca="1" si="290">SUM(I343:I347)</f>
        <v>3</v>
      </c>
      <c r="J348">
        <f t="shared" ref="J348" ca="1" si="291">SUM(J343:J347)</f>
        <v>5</v>
      </c>
      <c r="K348">
        <f t="shared" ref="K348" ca="1" si="292">SUM(K343:K347)</f>
        <v>5</v>
      </c>
      <c r="L348" t="b">
        <f ca="1">OR(COUNTIF(L343:L347,5),COUNTIF(G348:K348,5))</f>
        <v>1</v>
      </c>
    </row>
    <row r="349" spans="1:12">
      <c r="A349" s="2">
        <v>68</v>
      </c>
      <c r="B349">
        <v>71</v>
      </c>
      <c r="C349">
        <v>86</v>
      </c>
      <c r="D349">
        <v>82</v>
      </c>
      <c r="E349">
        <v>37</v>
      </c>
      <c r="G349" cm="1">
        <f t="array" aca="1" ref="G349" ca="1">_xlfn.XLOOKUP(A349,INDIRECT("$O$1:O"&amp;$R$2),INDIRECT("$P$1:P"&amp;$R$2),"")</f>
        <v>1</v>
      </c>
      <c r="H349" cm="1">
        <f t="array" aca="1" ref="H349" ca="1">_xlfn.XLOOKUP(B349,INDIRECT("$O$1:O"&amp;$R$2),INDIRECT("$P$1:P"&amp;$R$2),"")</f>
        <v>1</v>
      </c>
      <c r="I349" cm="1">
        <f t="array" aca="1" ref="I349" ca="1">_xlfn.XLOOKUP(C349,INDIRECT("$O$1:O"&amp;$R$2),INDIRECT("$P$1:P"&amp;$R$2),"")</f>
        <v>1</v>
      </c>
      <c r="J349" cm="1">
        <f t="array" aca="1" ref="J349" ca="1">_xlfn.XLOOKUP(D349,INDIRECT("$O$1:O"&amp;$R$2),INDIRECT("$P$1:P"&amp;$R$2),"")</f>
        <v>1</v>
      </c>
      <c r="K349" cm="1">
        <f t="array" aca="1" ref="K349" ca="1">_xlfn.XLOOKUP(E349,INDIRECT("$O$1:O"&amp;$R$2),INDIRECT("$P$1:P"&amp;$R$2),"")</f>
        <v>1</v>
      </c>
      <c r="L349">
        <f ca="1">SUM(G349:K349)</f>
        <v>5</v>
      </c>
    </row>
    <row r="350" spans="1:12">
      <c r="A350" s="2">
        <v>28</v>
      </c>
      <c r="B350">
        <v>48</v>
      </c>
      <c r="C350">
        <v>12</v>
      </c>
      <c r="D350">
        <v>34</v>
      </c>
      <c r="E350">
        <v>54</v>
      </c>
      <c r="G350" cm="1">
        <f t="array" aca="1" ref="G350" ca="1">_xlfn.XLOOKUP(A350,INDIRECT("$O$1:O"&amp;$R$2),INDIRECT("$P$1:P"&amp;$R$2),"")</f>
        <v>1</v>
      </c>
      <c r="H350" cm="1">
        <f t="array" aca="1" ref="H350" ca="1">_xlfn.XLOOKUP(B350,INDIRECT("$O$1:O"&amp;$R$2),INDIRECT("$P$1:P"&amp;$R$2),"")</f>
        <v>1</v>
      </c>
      <c r="I350" cm="1">
        <f t="array" aca="1" ref="I350" ca="1">_xlfn.XLOOKUP(C350,INDIRECT("$O$1:O"&amp;$R$2),INDIRECT("$P$1:P"&amp;$R$2),"")</f>
        <v>1</v>
      </c>
      <c r="J350" cm="1">
        <f t="array" aca="1" ref="J350" ca="1">_xlfn.XLOOKUP(D350,INDIRECT("$O$1:O"&amp;$R$2),INDIRECT("$P$1:P"&amp;$R$2),"")</f>
        <v>1</v>
      </c>
      <c r="K350" cm="1">
        <f t="array" aca="1" ref="K350" ca="1">_xlfn.XLOOKUP(E350,INDIRECT("$O$1:O"&amp;$R$2),INDIRECT("$P$1:P"&amp;$R$2),"")</f>
        <v>1</v>
      </c>
      <c r="L350">
        <f t="shared" ref="L350:L353" ca="1" si="293">SUM(G350:K350)</f>
        <v>5</v>
      </c>
    </row>
    <row r="351" spans="1:12">
      <c r="A351" s="2">
        <v>62</v>
      </c>
      <c r="B351">
        <v>55</v>
      </c>
      <c r="C351">
        <v>10</v>
      </c>
      <c r="D351">
        <v>25</v>
      </c>
      <c r="E351">
        <v>89</v>
      </c>
      <c r="G351" cm="1">
        <f t="array" aca="1" ref="G351" ca="1">_xlfn.XLOOKUP(A351,INDIRECT("$O$1:O"&amp;$R$2),INDIRECT("$P$1:P"&amp;$R$2),"")</f>
        <v>1</v>
      </c>
      <c r="H351" cm="1">
        <f t="array" aca="1" ref="H351" ca="1">_xlfn.XLOOKUP(B351,INDIRECT("$O$1:O"&amp;$R$2),INDIRECT("$P$1:P"&amp;$R$2),"")</f>
        <v>1</v>
      </c>
      <c r="I351" cm="1">
        <f t="array" aca="1" ref="I351" ca="1">_xlfn.XLOOKUP(C351,INDIRECT("$O$1:O"&amp;$R$2),INDIRECT("$P$1:P"&amp;$R$2),"")</f>
        <v>1</v>
      </c>
      <c r="J351" cm="1">
        <f t="array" aca="1" ref="J351" ca="1">_xlfn.XLOOKUP(D351,INDIRECT("$O$1:O"&amp;$R$2),INDIRECT("$P$1:P"&amp;$R$2),"")</f>
        <v>1</v>
      </c>
      <c r="K351" cm="1">
        <f t="array" aca="1" ref="K351" ca="1">_xlfn.XLOOKUP(E351,INDIRECT("$O$1:O"&amp;$R$2),INDIRECT("$P$1:P"&amp;$R$2),"")</f>
        <v>1</v>
      </c>
      <c r="L351">
        <f t="shared" ca="1" si="293"/>
        <v>5</v>
      </c>
    </row>
    <row r="352" spans="1:12">
      <c r="A352" s="2">
        <v>60</v>
      </c>
      <c r="B352">
        <v>4</v>
      </c>
      <c r="C352">
        <v>50</v>
      </c>
      <c r="D352">
        <v>21</v>
      </c>
      <c r="E352">
        <v>22</v>
      </c>
      <c r="G352" cm="1">
        <f t="array" aca="1" ref="G352" ca="1">_xlfn.XLOOKUP(A352,INDIRECT("$O$1:O"&amp;$R$2),INDIRECT("$P$1:P"&amp;$R$2),"")</f>
        <v>1</v>
      </c>
      <c r="H352" cm="1">
        <f t="array" aca="1" ref="H352" ca="1">_xlfn.XLOOKUP(B352,INDIRECT("$O$1:O"&amp;$R$2),INDIRECT("$P$1:P"&amp;$R$2),"")</f>
        <v>1</v>
      </c>
      <c r="I352" cm="1">
        <f t="array" aca="1" ref="I352" ca="1">_xlfn.XLOOKUP(C352,INDIRECT("$O$1:O"&amp;$R$2),INDIRECT("$P$1:P"&amp;$R$2),"")</f>
        <v>1</v>
      </c>
      <c r="J352" cm="1">
        <f t="array" aca="1" ref="J352" ca="1">_xlfn.XLOOKUP(D352,INDIRECT("$O$1:O"&amp;$R$2),INDIRECT("$P$1:P"&amp;$R$2),"")</f>
        <v>1</v>
      </c>
      <c r="K352" cm="1">
        <f t="array" aca="1" ref="K352" ca="1">_xlfn.XLOOKUP(E352,INDIRECT("$O$1:O"&amp;$R$2),INDIRECT("$P$1:P"&amp;$R$2),"")</f>
        <v>1</v>
      </c>
      <c r="L352">
        <f t="shared" ca="1" si="293"/>
        <v>5</v>
      </c>
    </row>
    <row r="353" spans="1:12">
      <c r="A353">
        <v>3</v>
      </c>
      <c r="B353">
        <v>2</v>
      </c>
      <c r="C353">
        <v>18</v>
      </c>
      <c r="D353">
        <v>40</v>
      </c>
      <c r="E353">
        <v>84</v>
      </c>
      <c r="G353" cm="1">
        <f t="array" aca="1" ref="G353" ca="1">_xlfn.XLOOKUP(A353,INDIRECT("$O$1:O"&amp;$R$2),INDIRECT("$P$1:P"&amp;$R$2),"")</f>
        <v>1</v>
      </c>
      <c r="H353" cm="1">
        <f t="array" aca="1" ref="H353" ca="1">_xlfn.XLOOKUP(B353,INDIRECT("$O$1:O"&amp;$R$2),INDIRECT("$P$1:P"&amp;$R$2),"")</f>
        <v>1</v>
      </c>
      <c r="I353" cm="1">
        <f t="array" aca="1" ref="I353" ca="1">_xlfn.XLOOKUP(C353,INDIRECT("$O$1:O"&amp;$R$2),INDIRECT("$P$1:P"&amp;$R$2),"")</f>
        <v>1</v>
      </c>
      <c r="J353" cm="1">
        <f t="array" aca="1" ref="J353" ca="1">_xlfn.XLOOKUP(D353,INDIRECT("$O$1:O"&amp;$R$2),INDIRECT("$P$1:P"&amp;$R$2),"")</f>
        <v>1</v>
      </c>
      <c r="K353" cm="1">
        <f t="array" aca="1" ref="K353" ca="1">_xlfn.XLOOKUP(E353,INDIRECT("$O$1:O"&amp;$R$2),INDIRECT("$P$1:P"&amp;$R$2),"")</f>
        <v>1</v>
      </c>
      <c r="L353">
        <f t="shared" ca="1" si="293"/>
        <v>5</v>
      </c>
    </row>
    <row r="354" spans="1:12">
      <c r="A354" s="1"/>
      <c r="G354">
        <f ca="1">SUM(G349:G353)</f>
        <v>5</v>
      </c>
      <c r="H354">
        <f t="shared" ref="H354" ca="1" si="294">SUM(H349:H353)</f>
        <v>5</v>
      </c>
      <c r="I354">
        <f t="shared" ref="I354" ca="1" si="295">SUM(I349:I353)</f>
        <v>5</v>
      </c>
      <c r="J354">
        <f t="shared" ref="J354" ca="1" si="296">SUM(J349:J353)</f>
        <v>5</v>
      </c>
      <c r="K354">
        <f t="shared" ref="K354" ca="1" si="297">SUM(K349:K353)</f>
        <v>5</v>
      </c>
      <c r="L354" t="b">
        <f ca="1">OR(COUNTIF(L349:L353,5),COUNTIF(G354:K354,5))</f>
        <v>1</v>
      </c>
    </row>
    <row r="355" spans="1:12">
      <c r="A355" s="2">
        <v>18</v>
      </c>
      <c r="B355">
        <v>96</v>
      </c>
      <c r="C355">
        <v>95</v>
      </c>
      <c r="D355">
        <v>47</v>
      </c>
      <c r="E355">
        <v>45</v>
      </c>
      <c r="G355" cm="1">
        <f t="array" aca="1" ref="G355" ca="1">_xlfn.XLOOKUP(A355,INDIRECT("$O$1:O"&amp;$R$2),INDIRECT("$P$1:P"&amp;$R$2),"")</f>
        <v>1</v>
      </c>
      <c r="H355" cm="1">
        <f t="array" aca="1" ref="H355" ca="1">_xlfn.XLOOKUP(B355,INDIRECT("$O$1:O"&amp;$R$2),INDIRECT("$P$1:P"&amp;$R$2),"")</f>
        <v>1</v>
      </c>
      <c r="I355" cm="1">
        <f t="array" aca="1" ref="I355" ca="1">_xlfn.XLOOKUP(C355,INDIRECT("$O$1:O"&amp;$R$2),INDIRECT("$P$1:P"&amp;$R$2),"")</f>
        <v>1</v>
      </c>
      <c r="J355" cm="1">
        <f t="array" aca="1" ref="J355" ca="1">_xlfn.XLOOKUP(D355,INDIRECT("$O$1:O"&amp;$R$2),INDIRECT("$P$1:P"&amp;$R$2),"")</f>
        <v>1</v>
      </c>
      <c r="K355" cm="1">
        <f t="array" aca="1" ref="K355" ca="1">_xlfn.XLOOKUP(E355,INDIRECT("$O$1:O"&amp;$R$2),INDIRECT("$P$1:P"&amp;$R$2),"")</f>
        <v>1</v>
      </c>
      <c r="L355">
        <f ca="1">SUM(G355:K355)</f>
        <v>5</v>
      </c>
    </row>
    <row r="356" spans="1:12">
      <c r="A356" s="2">
        <v>14</v>
      </c>
      <c r="B356">
        <v>51</v>
      </c>
      <c r="C356">
        <v>2</v>
      </c>
      <c r="D356">
        <v>88</v>
      </c>
      <c r="E356">
        <v>43</v>
      </c>
      <c r="G356" cm="1">
        <f t="array" aca="1" ref="G356" ca="1">_xlfn.XLOOKUP(A356,INDIRECT("$O$1:O"&amp;$R$2),INDIRECT("$P$1:P"&amp;$R$2),"")</f>
        <v>1</v>
      </c>
      <c r="H356" cm="1">
        <f t="array" aca="1" ref="H356" ca="1">_xlfn.XLOOKUP(B356,INDIRECT("$O$1:O"&amp;$R$2),INDIRECT("$P$1:P"&amp;$R$2),"")</f>
        <v>1</v>
      </c>
      <c r="I356" cm="1">
        <f t="array" aca="1" ref="I356" ca="1">_xlfn.XLOOKUP(C356,INDIRECT("$O$1:O"&amp;$R$2),INDIRECT("$P$1:P"&amp;$R$2),"")</f>
        <v>1</v>
      </c>
      <c r="J356" t="str" cm="1">
        <f t="array" aca="1" ref="J356" ca="1">_xlfn.XLOOKUP(D356,INDIRECT("$O$1:O"&amp;$R$2),INDIRECT("$P$1:P"&amp;$R$2),"")</f>
        <v/>
      </c>
      <c r="K356" cm="1">
        <f t="array" aca="1" ref="K356" ca="1">_xlfn.XLOOKUP(E356,INDIRECT("$O$1:O"&amp;$R$2),INDIRECT("$P$1:P"&amp;$R$2),"")</f>
        <v>1</v>
      </c>
      <c r="L356">
        <f t="shared" ref="L356:L359" ca="1" si="298">SUM(G356:K356)</f>
        <v>4</v>
      </c>
    </row>
    <row r="357" spans="1:12">
      <c r="A357" s="2">
        <v>94</v>
      </c>
      <c r="B357">
        <v>56</v>
      </c>
      <c r="C357">
        <v>19</v>
      </c>
      <c r="D357">
        <v>15</v>
      </c>
      <c r="E357">
        <v>8</v>
      </c>
      <c r="G357" cm="1">
        <f t="array" aca="1" ref="G357" ca="1">_xlfn.XLOOKUP(A357,INDIRECT("$O$1:O"&amp;$R$2),INDIRECT("$P$1:P"&amp;$R$2),"")</f>
        <v>1</v>
      </c>
      <c r="H357" t="str" cm="1">
        <f t="array" aca="1" ref="H357" ca="1">_xlfn.XLOOKUP(B357,INDIRECT("$O$1:O"&amp;$R$2),INDIRECT("$P$1:P"&amp;$R$2),"")</f>
        <v/>
      </c>
      <c r="I357" cm="1">
        <f t="array" aca="1" ref="I357" ca="1">_xlfn.XLOOKUP(C357,INDIRECT("$O$1:O"&amp;$R$2),INDIRECT("$P$1:P"&amp;$R$2),"")</f>
        <v>1</v>
      </c>
      <c r="J357" cm="1">
        <f t="array" aca="1" ref="J357" ca="1">_xlfn.XLOOKUP(D357,INDIRECT("$O$1:O"&amp;$R$2),INDIRECT("$P$1:P"&amp;$R$2),"")</f>
        <v>1</v>
      </c>
      <c r="K357" cm="1">
        <f t="array" aca="1" ref="K357" ca="1">_xlfn.XLOOKUP(E357,INDIRECT("$O$1:O"&amp;$R$2),INDIRECT("$P$1:P"&amp;$R$2),"")</f>
        <v>1</v>
      </c>
      <c r="L357">
        <f t="shared" ca="1" si="298"/>
        <v>4</v>
      </c>
    </row>
    <row r="358" spans="1:12">
      <c r="A358" s="2">
        <v>48</v>
      </c>
      <c r="B358">
        <v>65</v>
      </c>
      <c r="C358">
        <v>62</v>
      </c>
      <c r="D358">
        <v>6</v>
      </c>
      <c r="E358">
        <v>75</v>
      </c>
      <c r="G358" cm="1">
        <f t="array" aca="1" ref="G358" ca="1">_xlfn.XLOOKUP(A358,INDIRECT("$O$1:O"&amp;$R$2),INDIRECT("$P$1:P"&amp;$R$2),"")</f>
        <v>1</v>
      </c>
      <c r="H358" cm="1">
        <f t="array" aca="1" ref="H358" ca="1">_xlfn.XLOOKUP(B358,INDIRECT("$O$1:O"&amp;$R$2),INDIRECT("$P$1:P"&amp;$R$2),"")</f>
        <v>1</v>
      </c>
      <c r="I358" cm="1">
        <f t="array" aca="1" ref="I358" ca="1">_xlfn.XLOOKUP(C358,INDIRECT("$O$1:O"&amp;$R$2),INDIRECT("$P$1:P"&amp;$R$2),"")</f>
        <v>1</v>
      </c>
      <c r="J358" cm="1">
        <f t="array" aca="1" ref="J358" ca="1">_xlfn.XLOOKUP(D358,INDIRECT("$O$1:O"&amp;$R$2),INDIRECT("$P$1:P"&amp;$R$2),"")</f>
        <v>1</v>
      </c>
      <c r="K358" cm="1">
        <f t="array" aca="1" ref="K358" ca="1">_xlfn.XLOOKUP(E358,INDIRECT("$O$1:O"&amp;$R$2),INDIRECT("$P$1:P"&amp;$R$2),"")</f>
        <v>1</v>
      </c>
      <c r="L358">
        <f t="shared" ca="1" si="298"/>
        <v>5</v>
      </c>
    </row>
    <row r="359" spans="1:12">
      <c r="A359" s="2">
        <v>35</v>
      </c>
      <c r="B359">
        <v>28</v>
      </c>
      <c r="C359">
        <v>25</v>
      </c>
      <c r="D359">
        <v>72</v>
      </c>
      <c r="E359">
        <v>30</v>
      </c>
      <c r="G359" cm="1">
        <f t="array" aca="1" ref="G359" ca="1">_xlfn.XLOOKUP(A359,INDIRECT("$O$1:O"&amp;$R$2),INDIRECT("$P$1:P"&amp;$R$2),"")</f>
        <v>1</v>
      </c>
      <c r="H359" cm="1">
        <f t="array" aca="1" ref="H359" ca="1">_xlfn.XLOOKUP(B359,INDIRECT("$O$1:O"&amp;$R$2),INDIRECT("$P$1:P"&amp;$R$2),"")</f>
        <v>1</v>
      </c>
      <c r="I359" cm="1">
        <f t="array" aca="1" ref="I359" ca="1">_xlfn.XLOOKUP(C359,INDIRECT("$O$1:O"&amp;$R$2),INDIRECT("$P$1:P"&amp;$R$2),"")</f>
        <v>1</v>
      </c>
      <c r="J359" cm="1">
        <f t="array" aca="1" ref="J359" ca="1">_xlfn.XLOOKUP(D359,INDIRECT("$O$1:O"&amp;$R$2),INDIRECT("$P$1:P"&amp;$R$2),"")</f>
        <v>1</v>
      </c>
      <c r="K359" cm="1">
        <f t="array" aca="1" ref="K359" ca="1">_xlfn.XLOOKUP(E359,INDIRECT("$O$1:O"&amp;$R$2),INDIRECT("$P$1:P"&amp;$R$2),"")</f>
        <v>1</v>
      </c>
      <c r="L359">
        <f t="shared" ca="1" si="298"/>
        <v>5</v>
      </c>
    </row>
    <row r="360" spans="1:12">
      <c r="A360" s="1"/>
      <c r="G360">
        <f ca="1">SUM(G355:G359)</f>
        <v>5</v>
      </c>
      <c r="H360">
        <f t="shared" ref="H360" ca="1" si="299">SUM(H355:H359)</f>
        <v>4</v>
      </c>
      <c r="I360">
        <f t="shared" ref="I360" ca="1" si="300">SUM(I355:I359)</f>
        <v>5</v>
      </c>
      <c r="J360">
        <f t="shared" ref="J360" ca="1" si="301">SUM(J355:J359)</f>
        <v>4</v>
      </c>
      <c r="K360">
        <f t="shared" ref="K360" ca="1" si="302">SUM(K355:K359)</f>
        <v>5</v>
      </c>
      <c r="L360" t="b">
        <f ca="1">OR(COUNTIF(L355:L359,5),COUNTIF(G360:K360,5))</f>
        <v>1</v>
      </c>
    </row>
    <row r="361" spans="1:12">
      <c r="A361" s="2">
        <v>43</v>
      </c>
      <c r="B361">
        <v>85</v>
      </c>
      <c r="C361">
        <v>69</v>
      </c>
      <c r="D361">
        <v>92</v>
      </c>
      <c r="E361">
        <v>26</v>
      </c>
      <c r="G361" cm="1">
        <f t="array" aca="1" ref="G361" ca="1">_xlfn.XLOOKUP(A361,INDIRECT("$O$1:O"&amp;$R$2),INDIRECT("$P$1:P"&amp;$R$2),"")</f>
        <v>1</v>
      </c>
      <c r="H361" cm="1">
        <f t="array" aca="1" ref="H361" ca="1">_xlfn.XLOOKUP(B361,INDIRECT("$O$1:O"&amp;$R$2),INDIRECT("$P$1:P"&amp;$R$2),"")</f>
        <v>1</v>
      </c>
      <c r="I361" cm="1">
        <f t="array" aca="1" ref="I361" ca="1">_xlfn.XLOOKUP(C361,INDIRECT("$O$1:O"&amp;$R$2),INDIRECT("$P$1:P"&amp;$R$2),"")</f>
        <v>1</v>
      </c>
      <c r="J361" cm="1">
        <f t="array" aca="1" ref="J361" ca="1">_xlfn.XLOOKUP(D361,INDIRECT("$O$1:O"&amp;$R$2),INDIRECT("$P$1:P"&amp;$R$2),"")</f>
        <v>1</v>
      </c>
      <c r="K361" cm="1">
        <f t="array" aca="1" ref="K361" ca="1">_xlfn.XLOOKUP(E361,INDIRECT("$O$1:O"&amp;$R$2),INDIRECT("$P$1:P"&amp;$R$2),"")</f>
        <v>1</v>
      </c>
      <c r="L361">
        <f ca="1">SUM(G361:K361)</f>
        <v>5</v>
      </c>
    </row>
    <row r="362" spans="1:12">
      <c r="A362" s="2">
        <v>61</v>
      </c>
      <c r="B362">
        <v>75</v>
      </c>
      <c r="C362">
        <v>5</v>
      </c>
      <c r="D362">
        <v>73</v>
      </c>
      <c r="E362">
        <v>66</v>
      </c>
      <c r="G362" t="str" cm="1">
        <f t="array" aca="1" ref="G362" ca="1">_xlfn.XLOOKUP(A362,INDIRECT("$O$1:O"&amp;$R$2),INDIRECT("$P$1:P"&amp;$R$2),"")</f>
        <v/>
      </c>
      <c r="H362" cm="1">
        <f t="array" aca="1" ref="H362" ca="1">_xlfn.XLOOKUP(B362,INDIRECT("$O$1:O"&amp;$R$2),INDIRECT("$P$1:P"&amp;$R$2),"")</f>
        <v>1</v>
      </c>
      <c r="I362" cm="1">
        <f t="array" aca="1" ref="I362" ca="1">_xlfn.XLOOKUP(C362,INDIRECT("$O$1:O"&amp;$R$2),INDIRECT("$P$1:P"&amp;$R$2),"")</f>
        <v>1</v>
      </c>
      <c r="J362" cm="1">
        <f t="array" aca="1" ref="J362" ca="1">_xlfn.XLOOKUP(D362,INDIRECT("$O$1:O"&amp;$R$2),INDIRECT("$P$1:P"&amp;$R$2),"")</f>
        <v>1</v>
      </c>
      <c r="K362" cm="1">
        <f t="array" aca="1" ref="K362" ca="1">_xlfn.XLOOKUP(E362,INDIRECT("$O$1:O"&amp;$R$2),INDIRECT("$P$1:P"&amp;$R$2),"")</f>
        <v>1</v>
      </c>
      <c r="L362">
        <f t="shared" ref="L362:L365" ca="1" si="303">SUM(G362:K362)</f>
        <v>4</v>
      </c>
    </row>
    <row r="363" spans="1:12">
      <c r="A363" s="2">
        <v>16</v>
      </c>
      <c r="B363">
        <v>87</v>
      </c>
      <c r="C363">
        <v>4</v>
      </c>
      <c r="D363">
        <v>99</v>
      </c>
      <c r="E363">
        <v>48</v>
      </c>
      <c r="G363" cm="1">
        <f t="array" aca="1" ref="G363" ca="1">_xlfn.XLOOKUP(A363,INDIRECT("$O$1:O"&amp;$R$2),INDIRECT("$P$1:P"&amp;$R$2),"")</f>
        <v>1</v>
      </c>
      <c r="H363" cm="1">
        <f t="array" aca="1" ref="H363" ca="1">_xlfn.XLOOKUP(B363,INDIRECT("$O$1:O"&amp;$R$2),INDIRECT("$P$1:P"&amp;$R$2),"")</f>
        <v>1</v>
      </c>
      <c r="I363" cm="1">
        <f t="array" aca="1" ref="I363" ca="1">_xlfn.XLOOKUP(C363,INDIRECT("$O$1:O"&amp;$R$2),INDIRECT("$P$1:P"&amp;$R$2),"")</f>
        <v>1</v>
      </c>
      <c r="J363" t="str" cm="1">
        <f t="array" aca="1" ref="J363" ca="1">_xlfn.XLOOKUP(D363,INDIRECT("$O$1:O"&amp;$R$2),INDIRECT("$P$1:P"&amp;$R$2),"")</f>
        <v/>
      </c>
      <c r="K363" cm="1">
        <f t="array" aca="1" ref="K363" ca="1">_xlfn.XLOOKUP(E363,INDIRECT("$O$1:O"&amp;$R$2),INDIRECT("$P$1:P"&amp;$R$2),"")</f>
        <v>1</v>
      </c>
      <c r="L363">
        <f t="shared" ca="1" si="303"/>
        <v>4</v>
      </c>
    </row>
    <row r="364" spans="1:12">
      <c r="A364" s="2">
        <v>18</v>
      </c>
      <c r="B364">
        <v>19</v>
      </c>
      <c r="C364">
        <v>79</v>
      </c>
      <c r="D364">
        <v>23</v>
      </c>
      <c r="E364">
        <v>83</v>
      </c>
      <c r="G364" cm="1">
        <f t="array" aca="1" ref="G364" ca="1">_xlfn.XLOOKUP(A364,INDIRECT("$O$1:O"&amp;$R$2),INDIRECT("$P$1:P"&amp;$R$2),"")</f>
        <v>1</v>
      </c>
      <c r="H364" cm="1">
        <f t="array" aca="1" ref="H364" ca="1">_xlfn.XLOOKUP(B364,INDIRECT("$O$1:O"&amp;$R$2),INDIRECT("$P$1:P"&amp;$R$2),"")</f>
        <v>1</v>
      </c>
      <c r="I364" cm="1">
        <f t="array" aca="1" ref="I364" ca="1">_xlfn.XLOOKUP(C364,INDIRECT("$O$1:O"&amp;$R$2),INDIRECT("$P$1:P"&amp;$R$2),"")</f>
        <v>1</v>
      </c>
      <c r="J364" t="str" cm="1">
        <f t="array" aca="1" ref="J364" ca="1">_xlfn.XLOOKUP(D364,INDIRECT("$O$1:O"&amp;$R$2),INDIRECT("$P$1:P"&amp;$R$2),"")</f>
        <v/>
      </c>
      <c r="K364" cm="1">
        <f t="array" aca="1" ref="K364" ca="1">_xlfn.XLOOKUP(E364,INDIRECT("$O$1:O"&amp;$R$2),INDIRECT("$P$1:P"&amp;$R$2),"")</f>
        <v>1</v>
      </c>
      <c r="L364">
        <f t="shared" ca="1" si="303"/>
        <v>4</v>
      </c>
    </row>
    <row r="365" spans="1:12">
      <c r="A365" s="2">
        <v>37</v>
      </c>
      <c r="B365">
        <v>88</v>
      </c>
      <c r="C365">
        <v>31</v>
      </c>
      <c r="D365">
        <v>38</v>
      </c>
      <c r="E365">
        <v>40</v>
      </c>
      <c r="G365" cm="1">
        <f t="array" aca="1" ref="G365" ca="1">_xlfn.XLOOKUP(A365,INDIRECT("$O$1:O"&amp;$R$2),INDIRECT("$P$1:P"&amp;$R$2),"")</f>
        <v>1</v>
      </c>
      <c r="H365" t="str" cm="1">
        <f t="array" aca="1" ref="H365" ca="1">_xlfn.XLOOKUP(B365,INDIRECT("$O$1:O"&amp;$R$2),INDIRECT("$P$1:P"&amp;$R$2),"")</f>
        <v/>
      </c>
      <c r="I365" cm="1">
        <f t="array" aca="1" ref="I365" ca="1">_xlfn.XLOOKUP(C365,INDIRECT("$O$1:O"&amp;$R$2),INDIRECT("$P$1:P"&amp;$R$2),"")</f>
        <v>1</v>
      </c>
      <c r="J365" cm="1">
        <f t="array" aca="1" ref="J365" ca="1">_xlfn.XLOOKUP(D365,INDIRECT("$O$1:O"&amp;$R$2),INDIRECT("$P$1:P"&amp;$R$2),"")</f>
        <v>1</v>
      </c>
      <c r="K365" cm="1">
        <f t="array" aca="1" ref="K365" ca="1">_xlfn.XLOOKUP(E365,INDIRECT("$O$1:O"&amp;$R$2),INDIRECT("$P$1:P"&amp;$R$2),"")</f>
        <v>1</v>
      </c>
      <c r="L365">
        <f t="shared" ca="1" si="303"/>
        <v>4</v>
      </c>
    </row>
    <row r="366" spans="1:12">
      <c r="A366" s="1"/>
      <c r="G366">
        <f ca="1">SUM(G361:G365)</f>
        <v>4</v>
      </c>
      <c r="H366">
        <f t="shared" ref="H366" ca="1" si="304">SUM(H361:H365)</f>
        <v>4</v>
      </c>
      <c r="I366">
        <f t="shared" ref="I366" ca="1" si="305">SUM(I361:I365)</f>
        <v>5</v>
      </c>
      <c r="J366">
        <f t="shared" ref="J366" ca="1" si="306">SUM(J361:J365)</f>
        <v>3</v>
      </c>
      <c r="K366">
        <f t="shared" ref="K366" ca="1" si="307">SUM(K361:K365)</f>
        <v>5</v>
      </c>
      <c r="L366" t="b">
        <f ca="1">OR(COUNTIF(L361:L365,5),COUNTIF(G366:K366,5))</f>
        <v>1</v>
      </c>
    </row>
    <row r="367" spans="1:12">
      <c r="A367" s="2">
        <v>23</v>
      </c>
      <c r="B367">
        <v>10</v>
      </c>
      <c r="C367">
        <v>89</v>
      </c>
      <c r="D367">
        <v>84</v>
      </c>
      <c r="E367">
        <v>76</v>
      </c>
      <c r="G367" t="str" cm="1">
        <f t="array" aca="1" ref="G367" ca="1">_xlfn.XLOOKUP(A367,INDIRECT("$O$1:O"&amp;$R$2),INDIRECT("$P$1:P"&amp;$R$2),"")</f>
        <v/>
      </c>
      <c r="H367" cm="1">
        <f t="array" aca="1" ref="H367" ca="1">_xlfn.XLOOKUP(B367,INDIRECT("$O$1:O"&amp;$R$2),INDIRECT("$P$1:P"&amp;$R$2),"")</f>
        <v>1</v>
      </c>
      <c r="I367" cm="1">
        <f t="array" aca="1" ref="I367" ca="1">_xlfn.XLOOKUP(C367,INDIRECT("$O$1:O"&amp;$R$2),INDIRECT("$P$1:P"&amp;$R$2),"")</f>
        <v>1</v>
      </c>
      <c r="J367" cm="1">
        <f t="array" aca="1" ref="J367" ca="1">_xlfn.XLOOKUP(D367,INDIRECT("$O$1:O"&amp;$R$2),INDIRECT("$P$1:P"&amp;$R$2),"")</f>
        <v>1</v>
      </c>
      <c r="K367" cm="1">
        <f t="array" aca="1" ref="K367" ca="1">_xlfn.XLOOKUP(E367,INDIRECT("$O$1:O"&amp;$R$2),INDIRECT("$P$1:P"&amp;$R$2),"")</f>
        <v>1</v>
      </c>
      <c r="L367">
        <f ca="1">SUM(G367:K367)</f>
        <v>4</v>
      </c>
    </row>
    <row r="368" spans="1:12">
      <c r="A368" s="2">
        <v>45</v>
      </c>
      <c r="B368">
        <v>39</v>
      </c>
      <c r="C368">
        <v>62</v>
      </c>
      <c r="D368">
        <v>55</v>
      </c>
      <c r="E368">
        <v>66</v>
      </c>
      <c r="G368" cm="1">
        <f t="array" aca="1" ref="G368" ca="1">_xlfn.XLOOKUP(A368,INDIRECT("$O$1:O"&amp;$R$2),INDIRECT("$P$1:P"&amp;$R$2),"")</f>
        <v>1</v>
      </c>
      <c r="H368" cm="1">
        <f t="array" aca="1" ref="H368" ca="1">_xlfn.XLOOKUP(B368,INDIRECT("$O$1:O"&amp;$R$2),INDIRECT("$P$1:P"&amp;$R$2),"")</f>
        <v>1</v>
      </c>
      <c r="I368" cm="1">
        <f t="array" aca="1" ref="I368" ca="1">_xlfn.XLOOKUP(C368,INDIRECT("$O$1:O"&amp;$R$2),INDIRECT("$P$1:P"&amp;$R$2),"")</f>
        <v>1</v>
      </c>
      <c r="J368" cm="1">
        <f t="array" aca="1" ref="J368" ca="1">_xlfn.XLOOKUP(D368,INDIRECT("$O$1:O"&amp;$R$2),INDIRECT("$P$1:P"&amp;$R$2),"")</f>
        <v>1</v>
      </c>
      <c r="K368" cm="1">
        <f t="array" aca="1" ref="K368" ca="1">_xlfn.XLOOKUP(E368,INDIRECT("$O$1:O"&amp;$R$2),INDIRECT("$P$1:P"&amp;$R$2),"")</f>
        <v>1</v>
      </c>
      <c r="L368">
        <f t="shared" ref="L368:L371" ca="1" si="308">SUM(G368:K368)</f>
        <v>5</v>
      </c>
    </row>
    <row r="369" spans="1:12">
      <c r="A369" s="2">
        <v>25</v>
      </c>
      <c r="B369">
        <v>73</v>
      </c>
      <c r="C369">
        <v>79</v>
      </c>
      <c r="D369">
        <v>43</v>
      </c>
      <c r="E369">
        <v>60</v>
      </c>
      <c r="G369" cm="1">
        <f t="array" aca="1" ref="G369" ca="1">_xlfn.XLOOKUP(A369,INDIRECT("$O$1:O"&amp;$R$2),INDIRECT("$P$1:P"&amp;$R$2),"")</f>
        <v>1</v>
      </c>
      <c r="H369" cm="1">
        <f t="array" aca="1" ref="H369" ca="1">_xlfn.XLOOKUP(B369,INDIRECT("$O$1:O"&amp;$R$2),INDIRECT("$P$1:P"&amp;$R$2),"")</f>
        <v>1</v>
      </c>
      <c r="I369" cm="1">
        <f t="array" aca="1" ref="I369" ca="1">_xlfn.XLOOKUP(C369,INDIRECT("$O$1:O"&amp;$R$2),INDIRECT("$P$1:P"&amp;$R$2),"")</f>
        <v>1</v>
      </c>
      <c r="J369" cm="1">
        <f t="array" aca="1" ref="J369" ca="1">_xlfn.XLOOKUP(D369,INDIRECT("$O$1:O"&amp;$R$2),INDIRECT("$P$1:P"&amp;$R$2),"")</f>
        <v>1</v>
      </c>
      <c r="K369" cm="1">
        <f t="array" aca="1" ref="K369" ca="1">_xlfn.XLOOKUP(E369,INDIRECT("$O$1:O"&amp;$R$2),INDIRECT("$P$1:P"&amp;$R$2),"")</f>
        <v>1</v>
      </c>
      <c r="L369">
        <f t="shared" ca="1" si="308"/>
        <v>5</v>
      </c>
    </row>
    <row r="370" spans="1:12">
      <c r="A370" s="2">
        <v>12</v>
      </c>
      <c r="B370">
        <v>69</v>
      </c>
      <c r="C370">
        <v>36</v>
      </c>
      <c r="D370">
        <v>93</v>
      </c>
      <c r="E370">
        <v>71</v>
      </c>
      <c r="G370" cm="1">
        <f t="array" aca="1" ref="G370" ca="1">_xlfn.XLOOKUP(A370,INDIRECT("$O$1:O"&amp;$R$2),INDIRECT("$P$1:P"&amp;$R$2),"")</f>
        <v>1</v>
      </c>
      <c r="H370" cm="1">
        <f t="array" aca="1" ref="H370" ca="1">_xlfn.XLOOKUP(B370,INDIRECT("$O$1:O"&amp;$R$2),INDIRECT("$P$1:P"&amp;$R$2),"")</f>
        <v>1</v>
      </c>
      <c r="I370" cm="1">
        <f t="array" aca="1" ref="I370" ca="1">_xlfn.XLOOKUP(C370,INDIRECT("$O$1:O"&amp;$R$2),INDIRECT("$P$1:P"&amp;$R$2),"")</f>
        <v>1</v>
      </c>
      <c r="J370" cm="1">
        <f t="array" aca="1" ref="J370" ca="1">_xlfn.XLOOKUP(D370,INDIRECT("$O$1:O"&amp;$R$2),INDIRECT("$P$1:P"&amp;$R$2),"")</f>
        <v>1</v>
      </c>
      <c r="K370" cm="1">
        <f t="array" aca="1" ref="K370" ca="1">_xlfn.XLOOKUP(E370,INDIRECT("$O$1:O"&amp;$R$2),INDIRECT("$P$1:P"&amp;$R$2),"")</f>
        <v>1</v>
      </c>
      <c r="L370">
        <f t="shared" ca="1" si="308"/>
        <v>5</v>
      </c>
    </row>
    <row r="371" spans="1:12">
      <c r="A371">
        <v>9</v>
      </c>
      <c r="B371">
        <v>77</v>
      </c>
      <c r="C371">
        <v>14</v>
      </c>
      <c r="D371">
        <v>58</v>
      </c>
      <c r="E371">
        <v>49</v>
      </c>
      <c r="G371" cm="1">
        <f t="array" aca="1" ref="G371" ca="1">_xlfn.XLOOKUP(A371,INDIRECT("$O$1:O"&amp;$R$2),INDIRECT("$P$1:P"&amp;$R$2),"")</f>
        <v>1</v>
      </c>
      <c r="H371" cm="1">
        <f t="array" aca="1" ref="H371" ca="1">_xlfn.XLOOKUP(B371,INDIRECT("$O$1:O"&amp;$R$2),INDIRECT("$P$1:P"&amp;$R$2),"")</f>
        <v>1</v>
      </c>
      <c r="I371" cm="1">
        <f t="array" aca="1" ref="I371" ca="1">_xlfn.XLOOKUP(C371,INDIRECT("$O$1:O"&amp;$R$2),INDIRECT("$P$1:P"&amp;$R$2),"")</f>
        <v>1</v>
      </c>
      <c r="J371" cm="1">
        <f t="array" aca="1" ref="J371" ca="1">_xlfn.XLOOKUP(D371,INDIRECT("$O$1:O"&amp;$R$2),INDIRECT("$P$1:P"&amp;$R$2),"")</f>
        <v>1</v>
      </c>
      <c r="K371" cm="1">
        <f t="array" aca="1" ref="K371" ca="1">_xlfn.XLOOKUP(E371,INDIRECT("$O$1:O"&amp;$R$2),INDIRECT("$P$1:P"&amp;$R$2),"")</f>
        <v>1</v>
      </c>
      <c r="L371">
        <f t="shared" ca="1" si="308"/>
        <v>5</v>
      </c>
    </row>
    <row r="372" spans="1:12">
      <c r="A372" s="1"/>
      <c r="G372">
        <f ca="1">SUM(G367:G371)</f>
        <v>4</v>
      </c>
      <c r="H372">
        <f t="shared" ref="H372" ca="1" si="309">SUM(H367:H371)</f>
        <v>5</v>
      </c>
      <c r="I372">
        <f t="shared" ref="I372" ca="1" si="310">SUM(I367:I371)</f>
        <v>5</v>
      </c>
      <c r="J372">
        <f t="shared" ref="J372" ca="1" si="311">SUM(J367:J371)</f>
        <v>5</v>
      </c>
      <c r="K372">
        <f t="shared" ref="K372" ca="1" si="312">SUM(K367:K371)</f>
        <v>5</v>
      </c>
      <c r="L372" t="b">
        <f ca="1">OR(COUNTIF(L367:L371,5),COUNTIF(G372:K372,5))</f>
        <v>1</v>
      </c>
    </row>
    <row r="373" spans="1:12">
      <c r="A373">
        <v>9</v>
      </c>
      <c r="B373">
        <v>24</v>
      </c>
      <c r="C373">
        <v>26</v>
      </c>
      <c r="D373">
        <v>53</v>
      </c>
      <c r="E373">
        <v>79</v>
      </c>
      <c r="G373" cm="1">
        <f t="array" aca="1" ref="G373" ca="1">_xlfn.XLOOKUP(A373,INDIRECT("$O$1:O"&amp;$R$2),INDIRECT("$P$1:P"&amp;$R$2),"")</f>
        <v>1</v>
      </c>
      <c r="H373" cm="1">
        <f t="array" aca="1" ref="H373" ca="1">_xlfn.XLOOKUP(B373,INDIRECT("$O$1:O"&amp;$R$2),INDIRECT("$P$1:P"&amp;$R$2),"")</f>
        <v>1</v>
      </c>
      <c r="I373" cm="1">
        <f t="array" aca="1" ref="I373" ca="1">_xlfn.XLOOKUP(C373,INDIRECT("$O$1:O"&amp;$R$2),INDIRECT("$P$1:P"&amp;$R$2),"")</f>
        <v>1</v>
      </c>
      <c r="J373" cm="1">
        <f t="array" aca="1" ref="J373" ca="1">_xlfn.XLOOKUP(D373,INDIRECT("$O$1:O"&amp;$R$2),INDIRECT("$P$1:P"&amp;$R$2),"")</f>
        <v>1</v>
      </c>
      <c r="K373" cm="1">
        <f t="array" aca="1" ref="K373" ca="1">_xlfn.XLOOKUP(E373,INDIRECT("$O$1:O"&amp;$R$2),INDIRECT("$P$1:P"&amp;$R$2),"")</f>
        <v>1</v>
      </c>
      <c r="L373">
        <f ca="1">SUM(G373:K373)</f>
        <v>5</v>
      </c>
    </row>
    <row r="374" spans="1:12">
      <c r="A374" s="2">
        <v>99</v>
      </c>
      <c r="B374">
        <v>15</v>
      </c>
      <c r="C374">
        <v>30</v>
      </c>
      <c r="D374">
        <v>50</v>
      </c>
      <c r="E374">
        <v>16</v>
      </c>
      <c r="G374" t="str" cm="1">
        <f t="array" aca="1" ref="G374" ca="1">_xlfn.XLOOKUP(A374,INDIRECT("$O$1:O"&amp;$R$2),INDIRECT("$P$1:P"&amp;$R$2),"")</f>
        <v/>
      </c>
      <c r="H374" cm="1">
        <f t="array" aca="1" ref="H374" ca="1">_xlfn.XLOOKUP(B374,INDIRECT("$O$1:O"&amp;$R$2),INDIRECT("$P$1:P"&amp;$R$2),"")</f>
        <v>1</v>
      </c>
      <c r="I374" cm="1">
        <f t="array" aca="1" ref="I374" ca="1">_xlfn.XLOOKUP(C374,INDIRECT("$O$1:O"&amp;$R$2),INDIRECT("$P$1:P"&amp;$R$2),"")</f>
        <v>1</v>
      </c>
      <c r="J374" cm="1">
        <f t="array" aca="1" ref="J374" ca="1">_xlfn.XLOOKUP(D374,INDIRECT("$O$1:O"&amp;$R$2),INDIRECT("$P$1:P"&amp;$R$2),"")</f>
        <v>1</v>
      </c>
      <c r="K374" cm="1">
        <f t="array" aca="1" ref="K374" ca="1">_xlfn.XLOOKUP(E374,INDIRECT("$O$1:O"&amp;$R$2),INDIRECT("$P$1:P"&amp;$R$2),"")</f>
        <v>1</v>
      </c>
      <c r="L374">
        <f t="shared" ref="L374:L377" ca="1" si="313">SUM(G374:K374)</f>
        <v>4</v>
      </c>
    </row>
    <row r="375" spans="1:12">
      <c r="A375" s="2">
        <v>14</v>
      </c>
      <c r="B375">
        <v>95</v>
      </c>
      <c r="C375">
        <v>12</v>
      </c>
      <c r="D375">
        <v>25</v>
      </c>
      <c r="E375">
        <v>33</v>
      </c>
      <c r="G375" cm="1">
        <f t="array" aca="1" ref="G375" ca="1">_xlfn.XLOOKUP(A375,INDIRECT("$O$1:O"&amp;$R$2),INDIRECT("$P$1:P"&amp;$R$2),"")</f>
        <v>1</v>
      </c>
      <c r="H375" cm="1">
        <f t="array" aca="1" ref="H375" ca="1">_xlfn.XLOOKUP(B375,INDIRECT("$O$1:O"&amp;$R$2),INDIRECT("$P$1:P"&amp;$R$2),"")</f>
        <v>1</v>
      </c>
      <c r="I375" cm="1">
        <f t="array" aca="1" ref="I375" ca="1">_xlfn.XLOOKUP(C375,INDIRECT("$O$1:O"&amp;$R$2),INDIRECT("$P$1:P"&amp;$R$2),"")</f>
        <v>1</v>
      </c>
      <c r="J375" cm="1">
        <f t="array" aca="1" ref="J375" ca="1">_xlfn.XLOOKUP(D375,INDIRECT("$O$1:O"&amp;$R$2),INDIRECT("$P$1:P"&amp;$R$2),"")</f>
        <v>1</v>
      </c>
      <c r="K375" cm="1">
        <f t="array" aca="1" ref="K375" ca="1">_xlfn.XLOOKUP(E375,INDIRECT("$O$1:O"&amp;$R$2),INDIRECT("$P$1:P"&amp;$R$2),"")</f>
        <v>1</v>
      </c>
      <c r="L375">
        <f t="shared" ca="1" si="313"/>
        <v>5</v>
      </c>
    </row>
    <row r="376" spans="1:12">
      <c r="A376" s="2">
        <v>54</v>
      </c>
      <c r="B376">
        <v>40</v>
      </c>
      <c r="C376">
        <v>58</v>
      </c>
      <c r="D376">
        <v>46</v>
      </c>
      <c r="E376">
        <v>66</v>
      </c>
      <c r="G376" cm="1">
        <f t="array" aca="1" ref="G376" ca="1">_xlfn.XLOOKUP(A376,INDIRECT("$O$1:O"&amp;$R$2),INDIRECT("$P$1:P"&amp;$R$2),"")</f>
        <v>1</v>
      </c>
      <c r="H376" cm="1">
        <f t="array" aca="1" ref="H376" ca="1">_xlfn.XLOOKUP(B376,INDIRECT("$O$1:O"&amp;$R$2),INDIRECT("$P$1:P"&amp;$R$2),"")</f>
        <v>1</v>
      </c>
      <c r="I376" cm="1">
        <f t="array" aca="1" ref="I376" ca="1">_xlfn.XLOOKUP(C376,INDIRECT("$O$1:O"&amp;$R$2),INDIRECT("$P$1:P"&amp;$R$2),"")</f>
        <v>1</v>
      </c>
      <c r="J376" cm="1">
        <f t="array" aca="1" ref="J376" ca="1">_xlfn.XLOOKUP(D376,INDIRECT("$O$1:O"&amp;$R$2),INDIRECT("$P$1:P"&amp;$R$2),"")</f>
        <v>1</v>
      </c>
      <c r="K376" cm="1">
        <f t="array" aca="1" ref="K376" ca="1">_xlfn.XLOOKUP(E376,INDIRECT("$O$1:O"&amp;$R$2),INDIRECT("$P$1:P"&amp;$R$2),"")</f>
        <v>1</v>
      </c>
      <c r="L376">
        <f t="shared" ca="1" si="313"/>
        <v>5</v>
      </c>
    </row>
    <row r="377" spans="1:12">
      <c r="A377">
        <v>5</v>
      </c>
      <c r="B377">
        <v>23</v>
      </c>
      <c r="C377">
        <v>39</v>
      </c>
      <c r="D377">
        <v>29</v>
      </c>
      <c r="E377">
        <v>48</v>
      </c>
      <c r="G377" cm="1">
        <f t="array" aca="1" ref="G377" ca="1">_xlfn.XLOOKUP(A377,INDIRECT("$O$1:O"&amp;$R$2),INDIRECT("$P$1:P"&amp;$R$2),"")</f>
        <v>1</v>
      </c>
      <c r="H377" t="str" cm="1">
        <f t="array" aca="1" ref="H377" ca="1">_xlfn.XLOOKUP(B377,INDIRECT("$O$1:O"&amp;$R$2),INDIRECT("$P$1:P"&amp;$R$2),"")</f>
        <v/>
      </c>
      <c r="I377" cm="1">
        <f t="array" aca="1" ref="I377" ca="1">_xlfn.XLOOKUP(C377,INDIRECT("$O$1:O"&amp;$R$2),INDIRECT("$P$1:P"&amp;$R$2),"")</f>
        <v>1</v>
      </c>
      <c r="J377" cm="1">
        <f t="array" aca="1" ref="J377" ca="1">_xlfn.XLOOKUP(D377,INDIRECT("$O$1:O"&amp;$R$2),INDIRECT("$P$1:P"&amp;$R$2),"")</f>
        <v>1</v>
      </c>
      <c r="K377" cm="1">
        <f t="array" aca="1" ref="K377" ca="1">_xlfn.XLOOKUP(E377,INDIRECT("$O$1:O"&amp;$R$2),INDIRECT("$P$1:P"&amp;$R$2),"")</f>
        <v>1</v>
      </c>
      <c r="L377">
        <f t="shared" ca="1" si="313"/>
        <v>4</v>
      </c>
    </row>
    <row r="378" spans="1:12">
      <c r="A378" s="1"/>
      <c r="G378">
        <f ca="1">SUM(G373:G377)</f>
        <v>4</v>
      </c>
      <c r="H378">
        <f t="shared" ref="H378" ca="1" si="314">SUM(H373:H377)</f>
        <v>4</v>
      </c>
      <c r="I378">
        <f t="shared" ref="I378" ca="1" si="315">SUM(I373:I377)</f>
        <v>5</v>
      </c>
      <c r="J378">
        <f t="shared" ref="J378" ca="1" si="316">SUM(J373:J377)</f>
        <v>5</v>
      </c>
      <c r="K378">
        <f t="shared" ref="K378" ca="1" si="317">SUM(K373:K377)</f>
        <v>5</v>
      </c>
      <c r="L378" t="b">
        <f ca="1">OR(COUNTIF(L373:L377,5),COUNTIF(G378:K378,5))</f>
        <v>1</v>
      </c>
    </row>
    <row r="379" spans="1:12">
      <c r="A379" s="2">
        <v>64</v>
      </c>
      <c r="B379">
        <v>67</v>
      </c>
      <c r="C379">
        <v>11</v>
      </c>
      <c r="D379">
        <v>10</v>
      </c>
      <c r="E379">
        <v>92</v>
      </c>
      <c r="G379" cm="1">
        <f t="array" aca="1" ref="G379" ca="1">_xlfn.XLOOKUP(A379,INDIRECT("$O$1:O"&amp;$R$2),INDIRECT("$P$1:P"&amp;$R$2),"")</f>
        <v>1</v>
      </c>
      <c r="H379" cm="1">
        <f t="array" aca="1" ref="H379" ca="1">_xlfn.XLOOKUP(B379,INDIRECT("$O$1:O"&amp;$R$2),INDIRECT("$P$1:P"&amp;$R$2),"")</f>
        <v>1</v>
      </c>
      <c r="I379" cm="1">
        <f t="array" aca="1" ref="I379" ca="1">_xlfn.XLOOKUP(C379,INDIRECT("$O$1:O"&amp;$R$2),INDIRECT("$P$1:P"&amp;$R$2),"")</f>
        <v>1</v>
      </c>
      <c r="J379" cm="1">
        <f t="array" aca="1" ref="J379" ca="1">_xlfn.XLOOKUP(D379,INDIRECT("$O$1:O"&amp;$R$2),INDIRECT("$P$1:P"&amp;$R$2),"")</f>
        <v>1</v>
      </c>
      <c r="K379" cm="1">
        <f t="array" aca="1" ref="K379" ca="1">_xlfn.XLOOKUP(E379,INDIRECT("$O$1:O"&amp;$R$2),INDIRECT("$P$1:P"&amp;$R$2),"")</f>
        <v>1</v>
      </c>
      <c r="L379">
        <f ca="1">SUM(G379:K379)</f>
        <v>5</v>
      </c>
    </row>
    <row r="380" spans="1:12">
      <c r="A380" s="2">
        <v>59</v>
      </c>
      <c r="B380">
        <v>99</v>
      </c>
      <c r="C380">
        <v>80</v>
      </c>
      <c r="D380">
        <v>97</v>
      </c>
      <c r="E380">
        <v>66</v>
      </c>
      <c r="G380" cm="1">
        <f t="array" aca="1" ref="G380" ca="1">_xlfn.XLOOKUP(A380,INDIRECT("$O$1:O"&amp;$R$2),INDIRECT("$P$1:P"&amp;$R$2),"")</f>
        <v>1</v>
      </c>
      <c r="H380" t="str" cm="1">
        <f t="array" aca="1" ref="H380" ca="1">_xlfn.XLOOKUP(B380,INDIRECT("$O$1:O"&amp;$R$2),INDIRECT("$P$1:P"&amp;$R$2),"")</f>
        <v/>
      </c>
      <c r="I380" cm="1">
        <f t="array" aca="1" ref="I380" ca="1">_xlfn.XLOOKUP(C380,INDIRECT("$O$1:O"&amp;$R$2),INDIRECT("$P$1:P"&amp;$R$2),"")</f>
        <v>1</v>
      </c>
      <c r="J380" t="str" cm="1">
        <f t="array" aca="1" ref="J380" ca="1">_xlfn.XLOOKUP(D380,INDIRECT("$O$1:O"&amp;$R$2),INDIRECT("$P$1:P"&amp;$R$2),"")</f>
        <v/>
      </c>
      <c r="K380" cm="1">
        <f t="array" aca="1" ref="K380" ca="1">_xlfn.XLOOKUP(E380,INDIRECT("$O$1:O"&amp;$R$2),INDIRECT("$P$1:P"&amp;$R$2),"")</f>
        <v>1</v>
      </c>
      <c r="L380">
        <f t="shared" ref="L380:L383" ca="1" si="318">SUM(G380:K380)</f>
        <v>3</v>
      </c>
    </row>
    <row r="381" spans="1:12">
      <c r="A381" s="2">
        <v>45</v>
      </c>
      <c r="B381">
        <v>51</v>
      </c>
      <c r="C381">
        <v>88</v>
      </c>
      <c r="D381">
        <v>47</v>
      </c>
      <c r="E381">
        <v>82</v>
      </c>
      <c r="G381" cm="1">
        <f t="array" aca="1" ref="G381" ca="1">_xlfn.XLOOKUP(A381,INDIRECT("$O$1:O"&amp;$R$2),INDIRECT("$P$1:P"&amp;$R$2),"")</f>
        <v>1</v>
      </c>
      <c r="H381" cm="1">
        <f t="array" aca="1" ref="H381" ca="1">_xlfn.XLOOKUP(B381,INDIRECT("$O$1:O"&amp;$R$2),INDIRECT("$P$1:P"&amp;$R$2),"")</f>
        <v>1</v>
      </c>
      <c r="I381" t="str" cm="1">
        <f t="array" aca="1" ref="I381" ca="1">_xlfn.XLOOKUP(C381,INDIRECT("$O$1:O"&amp;$R$2),INDIRECT("$P$1:P"&amp;$R$2),"")</f>
        <v/>
      </c>
      <c r="J381" cm="1">
        <f t="array" aca="1" ref="J381" ca="1">_xlfn.XLOOKUP(D381,INDIRECT("$O$1:O"&amp;$R$2),INDIRECT("$P$1:P"&amp;$R$2),"")</f>
        <v>1</v>
      </c>
      <c r="K381" cm="1">
        <f t="array" aca="1" ref="K381" ca="1">_xlfn.XLOOKUP(E381,INDIRECT("$O$1:O"&amp;$R$2),INDIRECT("$P$1:P"&amp;$R$2),"")</f>
        <v>1</v>
      </c>
      <c r="L381">
        <f t="shared" ca="1" si="318"/>
        <v>4</v>
      </c>
    </row>
    <row r="382" spans="1:12">
      <c r="A382" s="2">
        <v>35</v>
      </c>
      <c r="B382">
        <v>27</v>
      </c>
      <c r="C382">
        <v>72</v>
      </c>
      <c r="D382">
        <v>85</v>
      </c>
      <c r="E382">
        <v>16</v>
      </c>
      <c r="G382" cm="1">
        <f t="array" aca="1" ref="G382" ca="1">_xlfn.XLOOKUP(A382,INDIRECT("$O$1:O"&amp;$R$2),INDIRECT("$P$1:P"&amp;$R$2),"")</f>
        <v>1</v>
      </c>
      <c r="H382" cm="1">
        <f t="array" aca="1" ref="H382" ca="1">_xlfn.XLOOKUP(B382,INDIRECT("$O$1:O"&amp;$R$2),INDIRECT("$P$1:P"&amp;$R$2),"")</f>
        <v>1</v>
      </c>
      <c r="I382" cm="1">
        <f t="array" aca="1" ref="I382" ca="1">_xlfn.XLOOKUP(C382,INDIRECT("$O$1:O"&amp;$R$2),INDIRECT("$P$1:P"&amp;$R$2),"")</f>
        <v>1</v>
      </c>
      <c r="J382" cm="1">
        <f t="array" aca="1" ref="J382" ca="1">_xlfn.XLOOKUP(D382,INDIRECT("$O$1:O"&amp;$R$2),INDIRECT("$P$1:P"&amp;$R$2),"")</f>
        <v>1</v>
      </c>
      <c r="K382" cm="1">
        <f t="array" aca="1" ref="K382" ca="1">_xlfn.XLOOKUP(E382,INDIRECT("$O$1:O"&amp;$R$2),INDIRECT("$P$1:P"&amp;$R$2),"")</f>
        <v>1</v>
      </c>
      <c r="L382">
        <f t="shared" ca="1" si="318"/>
        <v>5</v>
      </c>
    </row>
    <row r="383" spans="1:12">
      <c r="A383" s="2">
        <v>54</v>
      </c>
      <c r="B383">
        <v>58</v>
      </c>
      <c r="C383">
        <v>2</v>
      </c>
      <c r="D383">
        <v>1</v>
      </c>
      <c r="E383">
        <v>52</v>
      </c>
      <c r="G383" cm="1">
        <f t="array" aca="1" ref="G383" ca="1">_xlfn.XLOOKUP(A383,INDIRECT("$O$1:O"&amp;$R$2),INDIRECT("$P$1:P"&amp;$R$2),"")</f>
        <v>1</v>
      </c>
      <c r="H383" cm="1">
        <f t="array" aca="1" ref="H383" ca="1">_xlfn.XLOOKUP(B383,INDIRECT("$O$1:O"&amp;$R$2),INDIRECT("$P$1:P"&amp;$R$2),"")</f>
        <v>1</v>
      </c>
      <c r="I383" cm="1">
        <f t="array" aca="1" ref="I383" ca="1">_xlfn.XLOOKUP(C383,INDIRECT("$O$1:O"&amp;$R$2),INDIRECT("$P$1:P"&amp;$R$2),"")</f>
        <v>1</v>
      </c>
      <c r="J383" cm="1">
        <f t="array" aca="1" ref="J383" ca="1">_xlfn.XLOOKUP(D383,INDIRECT("$O$1:O"&amp;$R$2),INDIRECT("$P$1:P"&amp;$R$2),"")</f>
        <v>1</v>
      </c>
      <c r="K383" cm="1">
        <f t="array" aca="1" ref="K383" ca="1">_xlfn.XLOOKUP(E383,INDIRECT("$O$1:O"&amp;$R$2),INDIRECT("$P$1:P"&amp;$R$2),"")</f>
        <v>1</v>
      </c>
      <c r="L383">
        <f t="shared" ca="1" si="318"/>
        <v>5</v>
      </c>
    </row>
    <row r="384" spans="1:12">
      <c r="A384" s="1"/>
      <c r="G384">
        <f ca="1">SUM(G379:G383)</f>
        <v>5</v>
      </c>
      <c r="H384">
        <f t="shared" ref="H384" ca="1" si="319">SUM(H379:H383)</f>
        <v>4</v>
      </c>
      <c r="I384">
        <f t="shared" ref="I384" ca="1" si="320">SUM(I379:I383)</f>
        <v>4</v>
      </c>
      <c r="J384">
        <f t="shared" ref="J384" ca="1" si="321">SUM(J379:J383)</f>
        <v>4</v>
      </c>
      <c r="K384">
        <f t="shared" ref="K384" ca="1" si="322">SUM(K379:K383)</f>
        <v>5</v>
      </c>
      <c r="L384" t="b">
        <f ca="1">OR(COUNTIF(L379:L383,5),COUNTIF(G384:K384,5))</f>
        <v>1</v>
      </c>
    </row>
    <row r="385" spans="1:12">
      <c r="A385" s="2">
        <v>10</v>
      </c>
      <c r="B385">
        <v>97</v>
      </c>
      <c r="C385">
        <v>27</v>
      </c>
      <c r="D385">
        <v>54</v>
      </c>
      <c r="E385">
        <v>66</v>
      </c>
      <c r="G385" cm="1">
        <f t="array" aca="1" ref="G385" ca="1">_xlfn.XLOOKUP(A385,INDIRECT("$O$1:O"&amp;$R$2),INDIRECT("$P$1:P"&amp;$R$2),"")</f>
        <v>1</v>
      </c>
      <c r="H385" t="str" cm="1">
        <f t="array" aca="1" ref="H385" ca="1">_xlfn.XLOOKUP(B385,INDIRECT("$O$1:O"&amp;$R$2),INDIRECT("$P$1:P"&amp;$R$2),"")</f>
        <v/>
      </c>
      <c r="I385" cm="1">
        <f t="array" aca="1" ref="I385" ca="1">_xlfn.XLOOKUP(C385,INDIRECT("$O$1:O"&amp;$R$2),INDIRECT("$P$1:P"&amp;$R$2),"")</f>
        <v>1</v>
      </c>
      <c r="J385" cm="1">
        <f t="array" aca="1" ref="J385" ca="1">_xlfn.XLOOKUP(D385,INDIRECT("$O$1:O"&amp;$R$2),INDIRECT("$P$1:P"&amp;$R$2),"")</f>
        <v>1</v>
      </c>
      <c r="K385" cm="1">
        <f t="array" aca="1" ref="K385" ca="1">_xlfn.XLOOKUP(E385,INDIRECT("$O$1:O"&amp;$R$2),INDIRECT("$P$1:P"&amp;$R$2),"")</f>
        <v>1</v>
      </c>
      <c r="L385">
        <f ca="1">SUM(G385:K385)</f>
        <v>4</v>
      </c>
    </row>
    <row r="386" spans="1:12">
      <c r="A386" s="2">
        <v>89</v>
      </c>
      <c r="B386">
        <v>85</v>
      </c>
      <c r="C386">
        <v>39</v>
      </c>
      <c r="D386">
        <v>99</v>
      </c>
      <c r="E386">
        <v>98</v>
      </c>
      <c r="G386" cm="1">
        <f t="array" aca="1" ref="G386" ca="1">_xlfn.XLOOKUP(A386,INDIRECT("$O$1:O"&amp;$R$2),INDIRECT("$P$1:P"&amp;$R$2),"")</f>
        <v>1</v>
      </c>
      <c r="H386" cm="1">
        <f t="array" aca="1" ref="H386" ca="1">_xlfn.XLOOKUP(B386,INDIRECT("$O$1:O"&amp;$R$2),INDIRECT("$P$1:P"&amp;$R$2),"")</f>
        <v>1</v>
      </c>
      <c r="I386" cm="1">
        <f t="array" aca="1" ref="I386" ca="1">_xlfn.XLOOKUP(C386,INDIRECT("$O$1:O"&amp;$R$2),INDIRECT("$P$1:P"&amp;$R$2),"")</f>
        <v>1</v>
      </c>
      <c r="J386" t="str" cm="1">
        <f t="array" aca="1" ref="J386" ca="1">_xlfn.XLOOKUP(D386,INDIRECT("$O$1:O"&amp;$R$2),INDIRECT("$P$1:P"&amp;$R$2),"")</f>
        <v/>
      </c>
      <c r="K386" t="str" cm="1">
        <f t="array" aca="1" ref="K386" ca="1">_xlfn.XLOOKUP(E386,INDIRECT("$O$1:O"&amp;$R$2),INDIRECT("$P$1:P"&amp;$R$2),"")</f>
        <v/>
      </c>
      <c r="L386">
        <f t="shared" ref="L386:L389" ca="1" si="323">SUM(G386:K386)</f>
        <v>3</v>
      </c>
    </row>
    <row r="387" spans="1:12">
      <c r="A387">
        <v>8</v>
      </c>
      <c r="B387">
        <v>68</v>
      </c>
      <c r="C387">
        <v>95</v>
      </c>
      <c r="D387">
        <v>51</v>
      </c>
      <c r="E387">
        <v>19</v>
      </c>
      <c r="G387" cm="1">
        <f t="array" aca="1" ref="G387" ca="1">_xlfn.XLOOKUP(A387,INDIRECT("$O$1:O"&amp;$R$2),INDIRECT("$P$1:P"&amp;$R$2),"")</f>
        <v>1</v>
      </c>
      <c r="H387" cm="1">
        <f t="array" aca="1" ref="H387" ca="1">_xlfn.XLOOKUP(B387,INDIRECT("$O$1:O"&amp;$R$2),INDIRECT("$P$1:P"&amp;$R$2),"")</f>
        <v>1</v>
      </c>
      <c r="I387" cm="1">
        <f t="array" aca="1" ref="I387" ca="1">_xlfn.XLOOKUP(C387,INDIRECT("$O$1:O"&amp;$R$2),INDIRECT("$P$1:P"&amp;$R$2),"")</f>
        <v>1</v>
      </c>
      <c r="J387" cm="1">
        <f t="array" aca="1" ref="J387" ca="1">_xlfn.XLOOKUP(D387,INDIRECT("$O$1:O"&amp;$R$2),INDIRECT("$P$1:P"&amp;$R$2),"")</f>
        <v>1</v>
      </c>
      <c r="K387" cm="1">
        <f t="array" aca="1" ref="K387" ca="1">_xlfn.XLOOKUP(E387,INDIRECT("$O$1:O"&amp;$R$2),INDIRECT("$P$1:P"&amp;$R$2),"")</f>
        <v>1</v>
      </c>
      <c r="L387">
        <f t="shared" ca="1" si="323"/>
        <v>5</v>
      </c>
    </row>
    <row r="388" spans="1:12">
      <c r="A388">
        <v>4</v>
      </c>
      <c r="B388">
        <v>17</v>
      </c>
      <c r="C388">
        <v>79</v>
      </c>
      <c r="D388">
        <v>87</v>
      </c>
      <c r="E388">
        <v>3</v>
      </c>
      <c r="G388" cm="1">
        <f t="array" aca="1" ref="G388" ca="1">_xlfn.XLOOKUP(A388,INDIRECT("$O$1:O"&amp;$R$2),INDIRECT("$P$1:P"&amp;$R$2),"")</f>
        <v>1</v>
      </c>
      <c r="H388" cm="1">
        <f t="array" aca="1" ref="H388" ca="1">_xlfn.XLOOKUP(B388,INDIRECT("$O$1:O"&amp;$R$2),INDIRECT("$P$1:P"&amp;$R$2),"")</f>
        <v>1</v>
      </c>
      <c r="I388" cm="1">
        <f t="array" aca="1" ref="I388" ca="1">_xlfn.XLOOKUP(C388,INDIRECT("$O$1:O"&amp;$R$2),INDIRECT("$P$1:P"&amp;$R$2),"")</f>
        <v>1</v>
      </c>
      <c r="J388" cm="1">
        <f t="array" aca="1" ref="J388" ca="1">_xlfn.XLOOKUP(D388,INDIRECT("$O$1:O"&amp;$R$2),INDIRECT("$P$1:P"&amp;$R$2),"")</f>
        <v>1</v>
      </c>
      <c r="K388" cm="1">
        <f t="array" aca="1" ref="K388" ca="1">_xlfn.XLOOKUP(E388,INDIRECT("$O$1:O"&amp;$R$2),INDIRECT("$P$1:P"&amp;$R$2),"")</f>
        <v>1</v>
      </c>
      <c r="L388">
        <f t="shared" ca="1" si="323"/>
        <v>5</v>
      </c>
    </row>
    <row r="389" spans="1:12">
      <c r="A389" s="2">
        <v>72</v>
      </c>
      <c r="B389">
        <v>43</v>
      </c>
      <c r="C389">
        <v>76</v>
      </c>
      <c r="D389">
        <v>58</v>
      </c>
      <c r="E389">
        <v>33</v>
      </c>
      <c r="G389" cm="1">
        <f t="array" aca="1" ref="G389" ca="1">_xlfn.XLOOKUP(A389,INDIRECT("$O$1:O"&amp;$R$2),INDIRECT("$P$1:P"&amp;$R$2),"")</f>
        <v>1</v>
      </c>
      <c r="H389" cm="1">
        <f t="array" aca="1" ref="H389" ca="1">_xlfn.XLOOKUP(B389,INDIRECT("$O$1:O"&amp;$R$2),INDIRECT("$P$1:P"&amp;$R$2),"")</f>
        <v>1</v>
      </c>
      <c r="I389" cm="1">
        <f t="array" aca="1" ref="I389" ca="1">_xlfn.XLOOKUP(C389,INDIRECT("$O$1:O"&amp;$R$2),INDIRECT("$P$1:P"&amp;$R$2),"")</f>
        <v>1</v>
      </c>
      <c r="J389" cm="1">
        <f t="array" aca="1" ref="J389" ca="1">_xlfn.XLOOKUP(D389,INDIRECT("$O$1:O"&amp;$R$2),INDIRECT("$P$1:P"&amp;$R$2),"")</f>
        <v>1</v>
      </c>
      <c r="K389" cm="1">
        <f t="array" aca="1" ref="K389" ca="1">_xlfn.XLOOKUP(E389,INDIRECT("$O$1:O"&amp;$R$2),INDIRECT("$P$1:P"&amp;$R$2),"")</f>
        <v>1</v>
      </c>
      <c r="L389">
        <f t="shared" ca="1" si="323"/>
        <v>5</v>
      </c>
    </row>
    <row r="390" spans="1:12">
      <c r="A390" s="1"/>
      <c r="G390">
        <f ca="1">SUM(G385:G389)</f>
        <v>5</v>
      </c>
      <c r="H390">
        <f t="shared" ref="H390" ca="1" si="324">SUM(H385:H389)</f>
        <v>4</v>
      </c>
      <c r="I390">
        <f t="shared" ref="I390" ca="1" si="325">SUM(I385:I389)</f>
        <v>5</v>
      </c>
      <c r="J390">
        <f t="shared" ref="J390" ca="1" si="326">SUM(J385:J389)</f>
        <v>4</v>
      </c>
      <c r="K390">
        <f t="shared" ref="K390" ca="1" si="327">SUM(K385:K389)</f>
        <v>4</v>
      </c>
      <c r="L390" t="b">
        <f ca="1">OR(COUNTIF(L385:L389,5),COUNTIF(G390:K390,5))</f>
        <v>1</v>
      </c>
    </row>
    <row r="391" spans="1:12">
      <c r="A391" s="2">
        <v>95</v>
      </c>
      <c r="B391">
        <v>72</v>
      </c>
      <c r="C391">
        <v>0</v>
      </c>
      <c r="D391">
        <v>18</v>
      </c>
      <c r="E391">
        <v>17</v>
      </c>
      <c r="G391" cm="1">
        <f t="array" aca="1" ref="G391" ca="1">_xlfn.XLOOKUP(A391,INDIRECT("$O$1:O"&amp;$R$2),INDIRECT("$P$1:P"&amp;$R$2),"")</f>
        <v>1</v>
      </c>
      <c r="H391" cm="1">
        <f t="array" aca="1" ref="H391" ca="1">_xlfn.XLOOKUP(B391,INDIRECT("$O$1:O"&amp;$R$2),INDIRECT("$P$1:P"&amp;$R$2),"")</f>
        <v>1</v>
      </c>
      <c r="I391" cm="1">
        <f t="array" aca="1" ref="I391" ca="1">_xlfn.XLOOKUP(C391,INDIRECT("$O$1:O"&amp;$R$2),INDIRECT("$P$1:P"&amp;$R$2),"")</f>
        <v>1</v>
      </c>
      <c r="J391" cm="1">
        <f t="array" aca="1" ref="J391" ca="1">_xlfn.XLOOKUP(D391,INDIRECT("$O$1:O"&amp;$R$2),INDIRECT("$P$1:P"&amp;$R$2),"")</f>
        <v>1</v>
      </c>
      <c r="K391" cm="1">
        <f t="array" aca="1" ref="K391" ca="1">_xlfn.XLOOKUP(E391,INDIRECT("$O$1:O"&amp;$R$2),INDIRECT("$P$1:P"&amp;$R$2),"")</f>
        <v>1</v>
      </c>
      <c r="L391">
        <f ca="1">SUM(G391:K391)</f>
        <v>5</v>
      </c>
    </row>
    <row r="392" spans="1:12">
      <c r="A392">
        <v>3</v>
      </c>
      <c r="B392">
        <v>42</v>
      </c>
      <c r="C392">
        <v>24</v>
      </c>
      <c r="D392">
        <v>86</v>
      </c>
      <c r="E392">
        <v>34</v>
      </c>
      <c r="G392" cm="1">
        <f t="array" aca="1" ref="G392" ca="1">_xlfn.XLOOKUP(A392,INDIRECT("$O$1:O"&amp;$R$2),INDIRECT("$P$1:P"&amp;$R$2),"")</f>
        <v>1</v>
      </c>
      <c r="H392" t="str" cm="1">
        <f t="array" aca="1" ref="H392" ca="1">_xlfn.XLOOKUP(B392,INDIRECT("$O$1:O"&amp;$R$2),INDIRECT("$P$1:P"&amp;$R$2),"")</f>
        <v/>
      </c>
      <c r="I392" cm="1">
        <f t="array" aca="1" ref="I392" ca="1">_xlfn.XLOOKUP(C392,INDIRECT("$O$1:O"&amp;$R$2),INDIRECT("$P$1:P"&amp;$R$2),"")</f>
        <v>1</v>
      </c>
      <c r="J392" cm="1">
        <f t="array" aca="1" ref="J392" ca="1">_xlfn.XLOOKUP(D392,INDIRECT("$O$1:O"&amp;$R$2),INDIRECT("$P$1:P"&amp;$R$2),"")</f>
        <v>1</v>
      </c>
      <c r="K392" cm="1">
        <f t="array" aca="1" ref="K392" ca="1">_xlfn.XLOOKUP(E392,INDIRECT("$O$1:O"&amp;$R$2),INDIRECT("$P$1:P"&amp;$R$2),"")</f>
        <v>1</v>
      </c>
      <c r="L392">
        <f t="shared" ref="L392:L395" ca="1" si="328">SUM(G392:K392)</f>
        <v>4</v>
      </c>
    </row>
    <row r="393" spans="1:12">
      <c r="A393" s="2">
        <v>52</v>
      </c>
      <c r="B393">
        <v>79</v>
      </c>
      <c r="C393">
        <v>46</v>
      </c>
      <c r="D393">
        <v>58</v>
      </c>
      <c r="E393">
        <v>98</v>
      </c>
      <c r="G393" cm="1">
        <f t="array" aca="1" ref="G393" ca="1">_xlfn.XLOOKUP(A393,INDIRECT("$O$1:O"&amp;$R$2),INDIRECT("$P$1:P"&amp;$R$2),"")</f>
        <v>1</v>
      </c>
      <c r="H393" cm="1">
        <f t="array" aca="1" ref="H393" ca="1">_xlfn.XLOOKUP(B393,INDIRECT("$O$1:O"&amp;$R$2),INDIRECT("$P$1:P"&amp;$R$2),"")</f>
        <v>1</v>
      </c>
      <c r="I393" cm="1">
        <f t="array" aca="1" ref="I393" ca="1">_xlfn.XLOOKUP(C393,INDIRECT("$O$1:O"&amp;$R$2),INDIRECT("$P$1:P"&amp;$R$2),"")</f>
        <v>1</v>
      </c>
      <c r="J393" cm="1">
        <f t="array" aca="1" ref="J393" ca="1">_xlfn.XLOOKUP(D393,INDIRECT("$O$1:O"&amp;$R$2),INDIRECT("$P$1:P"&amp;$R$2),"")</f>
        <v>1</v>
      </c>
      <c r="K393" t="str" cm="1">
        <f t="array" aca="1" ref="K393" ca="1">_xlfn.XLOOKUP(E393,INDIRECT("$O$1:O"&amp;$R$2),INDIRECT("$P$1:P"&amp;$R$2),"")</f>
        <v/>
      </c>
      <c r="L393">
        <f t="shared" ca="1" si="328"/>
        <v>4</v>
      </c>
    </row>
    <row r="394" spans="1:12">
      <c r="A394" s="2">
        <v>76</v>
      </c>
      <c r="B394">
        <v>77</v>
      </c>
      <c r="C394">
        <v>78</v>
      </c>
      <c r="D394">
        <v>19</v>
      </c>
      <c r="E394">
        <v>10</v>
      </c>
      <c r="G394" cm="1">
        <f t="array" aca="1" ref="G394" ca="1">_xlfn.XLOOKUP(A394,INDIRECT("$O$1:O"&amp;$R$2),INDIRECT("$P$1:P"&amp;$R$2),"")</f>
        <v>1</v>
      </c>
      <c r="H394" cm="1">
        <f t="array" aca="1" ref="H394" ca="1">_xlfn.XLOOKUP(B394,INDIRECT("$O$1:O"&amp;$R$2),INDIRECT("$P$1:P"&amp;$R$2),"")</f>
        <v>1</v>
      </c>
      <c r="I394" cm="1">
        <f t="array" aca="1" ref="I394" ca="1">_xlfn.XLOOKUP(C394,INDIRECT("$O$1:O"&amp;$R$2),INDIRECT("$P$1:P"&amp;$R$2),"")</f>
        <v>1</v>
      </c>
      <c r="J394" cm="1">
        <f t="array" aca="1" ref="J394" ca="1">_xlfn.XLOOKUP(D394,INDIRECT("$O$1:O"&amp;$R$2),INDIRECT("$P$1:P"&amp;$R$2),"")</f>
        <v>1</v>
      </c>
      <c r="K394" cm="1">
        <f t="array" aca="1" ref="K394" ca="1">_xlfn.XLOOKUP(E394,INDIRECT("$O$1:O"&amp;$R$2),INDIRECT("$P$1:P"&amp;$R$2),"")</f>
        <v>1</v>
      </c>
      <c r="L394">
        <f t="shared" ca="1" si="328"/>
        <v>5</v>
      </c>
    </row>
    <row r="395" spans="1:12">
      <c r="A395" s="2">
        <v>81</v>
      </c>
      <c r="B395">
        <v>61</v>
      </c>
      <c r="C395">
        <v>88</v>
      </c>
      <c r="D395">
        <v>85</v>
      </c>
      <c r="E395">
        <v>54</v>
      </c>
      <c r="G395" t="str" cm="1">
        <f t="array" aca="1" ref="G395" ca="1">_xlfn.XLOOKUP(A395,INDIRECT("$O$1:O"&amp;$R$2),INDIRECT("$P$1:P"&amp;$R$2),"")</f>
        <v/>
      </c>
      <c r="H395" t="str" cm="1">
        <f t="array" aca="1" ref="H395" ca="1">_xlfn.XLOOKUP(B395,INDIRECT("$O$1:O"&amp;$R$2),INDIRECT("$P$1:P"&amp;$R$2),"")</f>
        <v/>
      </c>
      <c r="I395" t="str" cm="1">
        <f t="array" aca="1" ref="I395" ca="1">_xlfn.XLOOKUP(C395,INDIRECT("$O$1:O"&amp;$R$2),INDIRECT("$P$1:P"&amp;$R$2),"")</f>
        <v/>
      </c>
      <c r="J395" cm="1">
        <f t="array" aca="1" ref="J395" ca="1">_xlfn.XLOOKUP(D395,INDIRECT("$O$1:O"&amp;$R$2),INDIRECT("$P$1:P"&amp;$R$2),"")</f>
        <v>1</v>
      </c>
      <c r="K395" cm="1">
        <f t="array" aca="1" ref="K395" ca="1">_xlfn.XLOOKUP(E395,INDIRECT("$O$1:O"&amp;$R$2),INDIRECT("$P$1:P"&amp;$R$2),"")</f>
        <v>1</v>
      </c>
      <c r="L395">
        <f t="shared" ca="1" si="328"/>
        <v>2</v>
      </c>
    </row>
    <row r="396" spans="1:12">
      <c r="A396" s="1"/>
      <c r="G396">
        <f ca="1">SUM(G391:G395)</f>
        <v>4</v>
      </c>
      <c r="H396">
        <f t="shared" ref="H396" ca="1" si="329">SUM(H391:H395)</f>
        <v>3</v>
      </c>
      <c r="I396">
        <f t="shared" ref="I396" ca="1" si="330">SUM(I391:I395)</f>
        <v>4</v>
      </c>
      <c r="J396">
        <f t="shared" ref="J396" ca="1" si="331">SUM(J391:J395)</f>
        <v>5</v>
      </c>
      <c r="K396">
        <f t="shared" ref="K396" ca="1" si="332">SUM(K391:K395)</f>
        <v>4</v>
      </c>
      <c r="L396" t="b">
        <f ca="1">OR(COUNTIF(L391:L395,5),COUNTIF(G396:K396,5))</f>
        <v>1</v>
      </c>
    </row>
    <row r="397" spans="1:12">
      <c r="A397" s="2">
        <v>74</v>
      </c>
      <c r="B397">
        <v>70</v>
      </c>
      <c r="C397">
        <v>15</v>
      </c>
      <c r="D397">
        <v>80</v>
      </c>
      <c r="E397">
        <v>72</v>
      </c>
      <c r="G397" cm="1">
        <f t="array" aca="1" ref="G397" ca="1">_xlfn.XLOOKUP(A397,INDIRECT("$O$1:O"&amp;$R$2),INDIRECT("$P$1:P"&amp;$R$2),"")</f>
        <v>1</v>
      </c>
      <c r="H397" t="str" cm="1">
        <f t="array" aca="1" ref="H397" ca="1">_xlfn.XLOOKUP(B397,INDIRECT("$O$1:O"&amp;$R$2),INDIRECT("$P$1:P"&amp;$R$2),"")</f>
        <v/>
      </c>
      <c r="I397" cm="1">
        <f t="array" aca="1" ref="I397" ca="1">_xlfn.XLOOKUP(C397,INDIRECT("$O$1:O"&amp;$R$2),INDIRECT("$P$1:P"&amp;$R$2),"")</f>
        <v>1</v>
      </c>
      <c r="J397" cm="1">
        <f t="array" aca="1" ref="J397" ca="1">_xlfn.XLOOKUP(D397,INDIRECT("$O$1:O"&amp;$R$2),INDIRECT("$P$1:P"&amp;$R$2),"")</f>
        <v>1</v>
      </c>
      <c r="K397" cm="1">
        <f t="array" aca="1" ref="K397" ca="1">_xlfn.XLOOKUP(E397,INDIRECT("$O$1:O"&amp;$R$2),INDIRECT("$P$1:P"&amp;$R$2),"")</f>
        <v>1</v>
      </c>
      <c r="L397">
        <f ca="1">SUM(G397:K397)</f>
        <v>4</v>
      </c>
    </row>
    <row r="398" spans="1:12">
      <c r="A398" s="2">
        <v>77</v>
      </c>
      <c r="B398">
        <v>89</v>
      </c>
      <c r="C398">
        <v>11</v>
      </c>
      <c r="D398">
        <v>19</v>
      </c>
      <c r="E398">
        <v>22</v>
      </c>
      <c r="G398" cm="1">
        <f t="array" aca="1" ref="G398" ca="1">_xlfn.XLOOKUP(A398,INDIRECT("$O$1:O"&amp;$R$2),INDIRECT("$P$1:P"&amp;$R$2),"")</f>
        <v>1</v>
      </c>
      <c r="H398" cm="1">
        <f t="array" aca="1" ref="H398" ca="1">_xlfn.XLOOKUP(B398,INDIRECT("$O$1:O"&amp;$R$2),INDIRECT("$P$1:P"&amp;$R$2),"")</f>
        <v>1</v>
      </c>
      <c r="I398" cm="1">
        <f t="array" aca="1" ref="I398" ca="1">_xlfn.XLOOKUP(C398,INDIRECT("$O$1:O"&amp;$R$2),INDIRECT("$P$1:P"&amp;$R$2),"")</f>
        <v>1</v>
      </c>
      <c r="J398" cm="1">
        <f t="array" aca="1" ref="J398" ca="1">_xlfn.XLOOKUP(D398,INDIRECT("$O$1:O"&amp;$R$2),INDIRECT("$P$1:P"&amp;$R$2),"")</f>
        <v>1</v>
      </c>
      <c r="K398" cm="1">
        <f t="array" aca="1" ref="K398" ca="1">_xlfn.XLOOKUP(E398,INDIRECT("$O$1:O"&amp;$R$2),INDIRECT("$P$1:P"&amp;$R$2),"")</f>
        <v>1</v>
      </c>
      <c r="L398">
        <f t="shared" ref="L398:L401" ca="1" si="333">SUM(G398:K398)</f>
        <v>5</v>
      </c>
    </row>
    <row r="399" spans="1:12">
      <c r="A399" s="2">
        <v>34</v>
      </c>
      <c r="B399">
        <v>59</v>
      </c>
      <c r="C399">
        <v>56</v>
      </c>
      <c r="D399">
        <v>65</v>
      </c>
      <c r="E399">
        <v>91</v>
      </c>
      <c r="G399" cm="1">
        <f t="array" aca="1" ref="G399" ca="1">_xlfn.XLOOKUP(A399,INDIRECT("$O$1:O"&amp;$R$2),INDIRECT("$P$1:P"&amp;$R$2),"")</f>
        <v>1</v>
      </c>
      <c r="H399" cm="1">
        <f t="array" aca="1" ref="H399" ca="1">_xlfn.XLOOKUP(B399,INDIRECT("$O$1:O"&amp;$R$2),INDIRECT("$P$1:P"&amp;$R$2),"")</f>
        <v>1</v>
      </c>
      <c r="I399" t="str" cm="1">
        <f t="array" aca="1" ref="I399" ca="1">_xlfn.XLOOKUP(C399,INDIRECT("$O$1:O"&amp;$R$2),INDIRECT("$P$1:P"&amp;$R$2),"")</f>
        <v/>
      </c>
      <c r="J399" cm="1">
        <f t="array" aca="1" ref="J399" ca="1">_xlfn.XLOOKUP(D399,INDIRECT("$O$1:O"&amp;$R$2),INDIRECT("$P$1:P"&amp;$R$2),"")</f>
        <v>1</v>
      </c>
      <c r="K399" cm="1">
        <f t="array" aca="1" ref="K399" ca="1">_xlfn.XLOOKUP(E399,INDIRECT("$O$1:O"&amp;$R$2),INDIRECT("$P$1:P"&amp;$R$2),"")</f>
        <v>1</v>
      </c>
      <c r="L399">
        <f t="shared" ca="1" si="333"/>
        <v>4</v>
      </c>
    </row>
    <row r="400" spans="1:12">
      <c r="A400" s="2">
        <v>58</v>
      </c>
      <c r="B400">
        <v>6</v>
      </c>
      <c r="C400">
        <v>50</v>
      </c>
      <c r="D400">
        <v>40</v>
      </c>
      <c r="E400">
        <v>16</v>
      </c>
      <c r="G400" cm="1">
        <f t="array" aca="1" ref="G400" ca="1">_xlfn.XLOOKUP(A400,INDIRECT("$O$1:O"&amp;$R$2),INDIRECT("$P$1:P"&amp;$R$2),"")</f>
        <v>1</v>
      </c>
      <c r="H400" cm="1">
        <f t="array" aca="1" ref="H400" ca="1">_xlfn.XLOOKUP(B400,INDIRECT("$O$1:O"&amp;$R$2),INDIRECT("$P$1:P"&amp;$R$2),"")</f>
        <v>1</v>
      </c>
      <c r="I400" cm="1">
        <f t="array" aca="1" ref="I400" ca="1">_xlfn.XLOOKUP(C400,INDIRECT("$O$1:O"&amp;$R$2),INDIRECT("$P$1:P"&amp;$R$2),"")</f>
        <v>1</v>
      </c>
      <c r="J400" cm="1">
        <f t="array" aca="1" ref="J400" ca="1">_xlfn.XLOOKUP(D400,INDIRECT("$O$1:O"&amp;$R$2),INDIRECT("$P$1:P"&amp;$R$2),"")</f>
        <v>1</v>
      </c>
      <c r="K400" cm="1">
        <f t="array" aca="1" ref="K400" ca="1">_xlfn.XLOOKUP(E400,INDIRECT("$O$1:O"&amp;$R$2),INDIRECT("$P$1:P"&amp;$R$2),"")</f>
        <v>1</v>
      </c>
      <c r="L400">
        <f t="shared" ca="1" si="333"/>
        <v>5</v>
      </c>
    </row>
    <row r="401" spans="1:12">
      <c r="A401" s="2">
        <v>93</v>
      </c>
      <c r="B401">
        <v>30</v>
      </c>
      <c r="C401">
        <v>95</v>
      </c>
      <c r="D401">
        <v>26</v>
      </c>
      <c r="E401">
        <v>85</v>
      </c>
      <c r="G401" cm="1">
        <f t="array" aca="1" ref="G401" ca="1">_xlfn.XLOOKUP(A401,INDIRECT("$O$1:O"&amp;$R$2),INDIRECT("$P$1:P"&amp;$R$2),"")</f>
        <v>1</v>
      </c>
      <c r="H401" cm="1">
        <f t="array" aca="1" ref="H401" ca="1">_xlfn.XLOOKUP(B401,INDIRECT("$O$1:O"&amp;$R$2),INDIRECT("$P$1:P"&amp;$R$2),"")</f>
        <v>1</v>
      </c>
      <c r="I401" cm="1">
        <f t="array" aca="1" ref="I401" ca="1">_xlfn.XLOOKUP(C401,INDIRECT("$O$1:O"&amp;$R$2),INDIRECT("$P$1:P"&amp;$R$2),"")</f>
        <v>1</v>
      </c>
      <c r="J401" cm="1">
        <f t="array" aca="1" ref="J401" ca="1">_xlfn.XLOOKUP(D401,INDIRECT("$O$1:O"&amp;$R$2),INDIRECT("$P$1:P"&amp;$R$2),"")</f>
        <v>1</v>
      </c>
      <c r="K401" cm="1">
        <f t="array" aca="1" ref="K401" ca="1">_xlfn.XLOOKUP(E401,INDIRECT("$O$1:O"&amp;$R$2),INDIRECT("$P$1:P"&amp;$R$2),"")</f>
        <v>1</v>
      </c>
      <c r="L401">
        <f t="shared" ca="1" si="333"/>
        <v>5</v>
      </c>
    </row>
    <row r="402" spans="1:12">
      <c r="A402" s="1"/>
      <c r="G402">
        <f ca="1">SUM(G397:G401)</f>
        <v>5</v>
      </c>
      <c r="H402">
        <f t="shared" ref="H402" ca="1" si="334">SUM(H397:H401)</f>
        <v>4</v>
      </c>
      <c r="I402">
        <f t="shared" ref="I402" ca="1" si="335">SUM(I397:I401)</f>
        <v>4</v>
      </c>
      <c r="J402">
        <f t="shared" ref="J402" ca="1" si="336">SUM(J397:J401)</f>
        <v>5</v>
      </c>
      <c r="K402">
        <f t="shared" ref="K402" ca="1" si="337">SUM(K397:K401)</f>
        <v>5</v>
      </c>
      <c r="L402" t="b">
        <f ca="1">OR(COUNTIF(L397:L401,5),COUNTIF(G402:K402,5))</f>
        <v>1</v>
      </c>
    </row>
    <row r="403" spans="1:12">
      <c r="A403" s="2">
        <v>47</v>
      </c>
      <c r="B403">
        <v>62</v>
      </c>
      <c r="C403">
        <v>57</v>
      </c>
      <c r="D403">
        <v>6</v>
      </c>
      <c r="E403">
        <v>25</v>
      </c>
      <c r="G403" cm="1">
        <f t="array" aca="1" ref="G403" ca="1">_xlfn.XLOOKUP(A403,INDIRECT("$O$1:O"&amp;$R$2),INDIRECT("$P$1:P"&amp;$R$2),"")</f>
        <v>1</v>
      </c>
      <c r="H403" cm="1">
        <f t="array" aca="1" ref="H403" ca="1">_xlfn.XLOOKUP(B403,INDIRECT("$O$1:O"&amp;$R$2),INDIRECT("$P$1:P"&amp;$R$2),"")</f>
        <v>1</v>
      </c>
      <c r="I403" cm="1">
        <f t="array" aca="1" ref="I403" ca="1">_xlfn.XLOOKUP(C403,INDIRECT("$O$1:O"&amp;$R$2),INDIRECT("$P$1:P"&amp;$R$2),"")</f>
        <v>1</v>
      </c>
      <c r="J403" cm="1">
        <f t="array" aca="1" ref="J403" ca="1">_xlfn.XLOOKUP(D403,INDIRECT("$O$1:O"&amp;$R$2),INDIRECT("$P$1:P"&amp;$R$2),"")</f>
        <v>1</v>
      </c>
      <c r="K403" cm="1">
        <f t="array" aca="1" ref="K403" ca="1">_xlfn.XLOOKUP(E403,INDIRECT("$O$1:O"&amp;$R$2),INDIRECT("$P$1:P"&amp;$R$2),"")</f>
        <v>1</v>
      </c>
      <c r="L403">
        <f ca="1">SUM(G403:K403)</f>
        <v>5</v>
      </c>
    </row>
    <row r="404" spans="1:12">
      <c r="A404" s="2">
        <v>40</v>
      </c>
      <c r="B404">
        <v>79</v>
      </c>
      <c r="C404">
        <v>22</v>
      </c>
      <c r="D404">
        <v>95</v>
      </c>
      <c r="E404">
        <v>29</v>
      </c>
      <c r="G404" cm="1">
        <f t="array" aca="1" ref="G404" ca="1">_xlfn.XLOOKUP(A404,INDIRECT("$O$1:O"&amp;$R$2),INDIRECT("$P$1:P"&amp;$R$2),"")</f>
        <v>1</v>
      </c>
      <c r="H404" cm="1">
        <f t="array" aca="1" ref="H404" ca="1">_xlfn.XLOOKUP(B404,INDIRECT("$O$1:O"&amp;$R$2),INDIRECT("$P$1:P"&amp;$R$2),"")</f>
        <v>1</v>
      </c>
      <c r="I404" cm="1">
        <f t="array" aca="1" ref="I404" ca="1">_xlfn.XLOOKUP(C404,INDIRECT("$O$1:O"&amp;$R$2),INDIRECT("$P$1:P"&amp;$R$2),"")</f>
        <v>1</v>
      </c>
      <c r="J404" cm="1">
        <f t="array" aca="1" ref="J404" ca="1">_xlfn.XLOOKUP(D404,INDIRECT("$O$1:O"&amp;$R$2),INDIRECT("$P$1:P"&amp;$R$2),"")</f>
        <v>1</v>
      </c>
      <c r="K404" cm="1">
        <f t="array" aca="1" ref="K404" ca="1">_xlfn.XLOOKUP(E404,INDIRECT("$O$1:O"&amp;$R$2),INDIRECT("$P$1:P"&amp;$R$2),"")</f>
        <v>1</v>
      </c>
      <c r="L404">
        <f t="shared" ref="L404:L407" ca="1" si="338">SUM(G404:K404)</f>
        <v>5</v>
      </c>
    </row>
    <row r="405" spans="1:12">
      <c r="A405" s="2">
        <v>42</v>
      </c>
      <c r="B405">
        <v>11</v>
      </c>
      <c r="C405">
        <v>70</v>
      </c>
      <c r="D405">
        <v>10</v>
      </c>
      <c r="E405">
        <v>92</v>
      </c>
      <c r="G405" t="str" cm="1">
        <f t="array" aca="1" ref="G405" ca="1">_xlfn.XLOOKUP(A405,INDIRECT("$O$1:O"&amp;$R$2),INDIRECT("$P$1:P"&amp;$R$2),"")</f>
        <v/>
      </c>
      <c r="H405" cm="1">
        <f t="array" aca="1" ref="H405" ca="1">_xlfn.XLOOKUP(B405,INDIRECT("$O$1:O"&amp;$R$2),INDIRECT("$P$1:P"&amp;$R$2),"")</f>
        <v>1</v>
      </c>
      <c r="I405" t="str" cm="1">
        <f t="array" aca="1" ref="I405" ca="1">_xlfn.XLOOKUP(C405,INDIRECT("$O$1:O"&amp;$R$2),INDIRECT("$P$1:P"&amp;$R$2),"")</f>
        <v/>
      </c>
      <c r="J405" cm="1">
        <f t="array" aca="1" ref="J405" ca="1">_xlfn.XLOOKUP(D405,INDIRECT("$O$1:O"&amp;$R$2),INDIRECT("$P$1:P"&amp;$R$2),"")</f>
        <v>1</v>
      </c>
      <c r="K405" cm="1">
        <f t="array" aca="1" ref="K405" ca="1">_xlfn.XLOOKUP(E405,INDIRECT("$O$1:O"&amp;$R$2),INDIRECT("$P$1:P"&amp;$R$2),"")</f>
        <v>1</v>
      </c>
      <c r="L405">
        <f t="shared" ca="1" si="338"/>
        <v>3</v>
      </c>
    </row>
    <row r="406" spans="1:12">
      <c r="A406" s="2">
        <v>60</v>
      </c>
      <c r="B406">
        <v>53</v>
      </c>
      <c r="C406">
        <v>84</v>
      </c>
      <c r="D406">
        <v>96</v>
      </c>
      <c r="E406">
        <v>17</v>
      </c>
      <c r="G406" cm="1">
        <f t="array" aca="1" ref="G406" ca="1">_xlfn.XLOOKUP(A406,INDIRECT("$O$1:O"&amp;$R$2),INDIRECT("$P$1:P"&amp;$R$2),"")</f>
        <v>1</v>
      </c>
      <c r="H406" cm="1">
        <f t="array" aca="1" ref="H406" ca="1">_xlfn.XLOOKUP(B406,INDIRECT("$O$1:O"&amp;$R$2),INDIRECT("$P$1:P"&amp;$R$2),"")</f>
        <v>1</v>
      </c>
      <c r="I406" cm="1">
        <f t="array" aca="1" ref="I406" ca="1">_xlfn.XLOOKUP(C406,INDIRECT("$O$1:O"&amp;$R$2),INDIRECT("$P$1:P"&amp;$R$2),"")</f>
        <v>1</v>
      </c>
      <c r="J406" cm="1">
        <f t="array" aca="1" ref="J406" ca="1">_xlfn.XLOOKUP(D406,INDIRECT("$O$1:O"&amp;$R$2),INDIRECT("$P$1:P"&amp;$R$2),"")</f>
        <v>1</v>
      </c>
      <c r="K406" cm="1">
        <f t="array" aca="1" ref="K406" ca="1">_xlfn.XLOOKUP(E406,INDIRECT("$O$1:O"&amp;$R$2),INDIRECT("$P$1:P"&amp;$R$2),"")</f>
        <v>1</v>
      </c>
      <c r="L406">
        <f t="shared" ca="1" si="338"/>
        <v>5</v>
      </c>
    </row>
    <row r="407" spans="1:12">
      <c r="A407" s="2">
        <v>75</v>
      </c>
      <c r="B407">
        <v>86</v>
      </c>
      <c r="C407">
        <v>74</v>
      </c>
      <c r="D407">
        <v>89</v>
      </c>
      <c r="E407">
        <v>18</v>
      </c>
      <c r="G407" cm="1">
        <f t="array" aca="1" ref="G407" ca="1">_xlfn.XLOOKUP(A407,INDIRECT("$O$1:O"&amp;$R$2),INDIRECT("$P$1:P"&amp;$R$2),"")</f>
        <v>1</v>
      </c>
      <c r="H407" cm="1">
        <f t="array" aca="1" ref="H407" ca="1">_xlfn.XLOOKUP(B407,INDIRECT("$O$1:O"&amp;$R$2),INDIRECT("$P$1:P"&amp;$R$2),"")</f>
        <v>1</v>
      </c>
      <c r="I407" cm="1">
        <f t="array" aca="1" ref="I407" ca="1">_xlfn.XLOOKUP(C407,INDIRECT("$O$1:O"&amp;$R$2),INDIRECT("$P$1:P"&amp;$R$2),"")</f>
        <v>1</v>
      </c>
      <c r="J407" cm="1">
        <f t="array" aca="1" ref="J407" ca="1">_xlfn.XLOOKUP(D407,INDIRECT("$O$1:O"&amp;$R$2),INDIRECT("$P$1:P"&amp;$R$2),"")</f>
        <v>1</v>
      </c>
      <c r="K407" cm="1">
        <f t="array" aca="1" ref="K407" ca="1">_xlfn.XLOOKUP(E407,INDIRECT("$O$1:O"&amp;$R$2),INDIRECT("$P$1:P"&amp;$R$2),"")</f>
        <v>1</v>
      </c>
      <c r="L407">
        <f t="shared" ca="1" si="338"/>
        <v>5</v>
      </c>
    </row>
    <row r="408" spans="1:12">
      <c r="A408" s="1"/>
      <c r="G408">
        <f ca="1">SUM(G403:G407)</f>
        <v>4</v>
      </c>
      <c r="H408">
        <f t="shared" ref="H408" ca="1" si="339">SUM(H403:H407)</f>
        <v>5</v>
      </c>
      <c r="I408">
        <f t="shared" ref="I408" ca="1" si="340">SUM(I403:I407)</f>
        <v>4</v>
      </c>
      <c r="J408">
        <f t="shared" ref="J408" ca="1" si="341">SUM(J403:J407)</f>
        <v>5</v>
      </c>
      <c r="K408">
        <f t="shared" ref="K408" ca="1" si="342">SUM(K403:K407)</f>
        <v>5</v>
      </c>
      <c r="L408" t="b">
        <f ca="1">OR(COUNTIF(L403:L407,5),COUNTIF(G408:K408,5))</f>
        <v>1</v>
      </c>
    </row>
    <row r="409" spans="1:12">
      <c r="A409" s="2">
        <v>30</v>
      </c>
      <c r="B409">
        <v>42</v>
      </c>
      <c r="C409">
        <v>4</v>
      </c>
      <c r="D409">
        <v>19</v>
      </c>
      <c r="E409">
        <v>92</v>
      </c>
      <c r="G409" cm="1">
        <f t="array" aca="1" ref="G409" ca="1">_xlfn.XLOOKUP(A409,INDIRECT("$O$1:O"&amp;$R$2),INDIRECT("$P$1:P"&amp;$R$2),"")</f>
        <v>1</v>
      </c>
      <c r="H409" t="str" cm="1">
        <f t="array" aca="1" ref="H409" ca="1">_xlfn.XLOOKUP(B409,INDIRECT("$O$1:O"&amp;$R$2),INDIRECT("$P$1:P"&amp;$R$2),"")</f>
        <v/>
      </c>
      <c r="I409" cm="1">
        <f t="array" aca="1" ref="I409" ca="1">_xlfn.XLOOKUP(C409,INDIRECT("$O$1:O"&amp;$R$2),INDIRECT("$P$1:P"&amp;$R$2),"")</f>
        <v>1</v>
      </c>
      <c r="J409" cm="1">
        <f t="array" aca="1" ref="J409" ca="1">_xlfn.XLOOKUP(D409,INDIRECT("$O$1:O"&amp;$R$2),INDIRECT("$P$1:P"&amp;$R$2),"")</f>
        <v>1</v>
      </c>
      <c r="K409" cm="1">
        <f t="array" aca="1" ref="K409" ca="1">_xlfn.XLOOKUP(E409,INDIRECT("$O$1:O"&amp;$R$2),INDIRECT("$P$1:P"&amp;$R$2),"")</f>
        <v>1</v>
      </c>
      <c r="L409">
        <f ca="1">SUM(G409:K409)</f>
        <v>4</v>
      </c>
    </row>
    <row r="410" spans="1:12">
      <c r="A410" s="2">
        <v>40</v>
      </c>
      <c r="B410">
        <v>58</v>
      </c>
      <c r="C410">
        <v>72</v>
      </c>
      <c r="D410">
        <v>7</v>
      </c>
      <c r="E410">
        <v>70</v>
      </c>
      <c r="G410" cm="1">
        <f t="array" aca="1" ref="G410" ca="1">_xlfn.XLOOKUP(A410,INDIRECT("$O$1:O"&amp;$R$2),INDIRECT("$P$1:P"&amp;$R$2),"")</f>
        <v>1</v>
      </c>
      <c r="H410" cm="1">
        <f t="array" aca="1" ref="H410" ca="1">_xlfn.XLOOKUP(B410,INDIRECT("$O$1:O"&amp;$R$2),INDIRECT("$P$1:P"&amp;$R$2),"")</f>
        <v>1</v>
      </c>
      <c r="I410" cm="1">
        <f t="array" aca="1" ref="I410" ca="1">_xlfn.XLOOKUP(C410,INDIRECT("$O$1:O"&amp;$R$2),INDIRECT("$P$1:P"&amp;$R$2),"")</f>
        <v>1</v>
      </c>
      <c r="J410" cm="1">
        <f t="array" aca="1" ref="J410" ca="1">_xlfn.XLOOKUP(D410,INDIRECT("$O$1:O"&amp;$R$2),INDIRECT("$P$1:P"&amp;$R$2),"")</f>
        <v>1</v>
      </c>
      <c r="K410" t="str" cm="1">
        <f t="array" aca="1" ref="K410" ca="1">_xlfn.XLOOKUP(E410,INDIRECT("$O$1:O"&amp;$R$2),INDIRECT("$P$1:P"&amp;$R$2),"")</f>
        <v/>
      </c>
      <c r="L410">
        <f t="shared" ref="L410:L413" ca="1" si="343">SUM(G410:K410)</f>
        <v>4</v>
      </c>
    </row>
    <row r="411" spans="1:12">
      <c r="A411" s="2">
        <v>17</v>
      </c>
      <c r="B411">
        <v>98</v>
      </c>
      <c r="C411">
        <v>45</v>
      </c>
      <c r="D411">
        <v>76</v>
      </c>
      <c r="E411">
        <v>50</v>
      </c>
      <c r="G411" cm="1">
        <f t="array" aca="1" ref="G411" ca="1">_xlfn.XLOOKUP(A411,INDIRECT("$O$1:O"&amp;$R$2),INDIRECT("$P$1:P"&amp;$R$2),"")</f>
        <v>1</v>
      </c>
      <c r="H411" t="str" cm="1">
        <f t="array" aca="1" ref="H411" ca="1">_xlfn.XLOOKUP(B411,INDIRECT("$O$1:O"&amp;$R$2),INDIRECT("$P$1:P"&amp;$R$2),"")</f>
        <v/>
      </c>
      <c r="I411" cm="1">
        <f t="array" aca="1" ref="I411" ca="1">_xlfn.XLOOKUP(C411,INDIRECT("$O$1:O"&amp;$R$2),INDIRECT("$P$1:P"&amp;$R$2),"")</f>
        <v>1</v>
      </c>
      <c r="J411" cm="1">
        <f t="array" aca="1" ref="J411" ca="1">_xlfn.XLOOKUP(D411,INDIRECT("$O$1:O"&amp;$R$2),INDIRECT("$P$1:P"&amp;$R$2),"")</f>
        <v>1</v>
      </c>
      <c r="K411" cm="1">
        <f t="array" aca="1" ref="K411" ca="1">_xlfn.XLOOKUP(E411,INDIRECT("$O$1:O"&amp;$R$2),INDIRECT("$P$1:P"&amp;$R$2),"")</f>
        <v>1</v>
      </c>
      <c r="L411">
        <f t="shared" ca="1" si="343"/>
        <v>4</v>
      </c>
    </row>
    <row r="412" spans="1:12">
      <c r="A412" s="2">
        <v>93</v>
      </c>
      <c r="B412">
        <v>57</v>
      </c>
      <c r="C412">
        <v>65</v>
      </c>
      <c r="D412">
        <v>79</v>
      </c>
      <c r="E412">
        <v>2</v>
      </c>
      <c r="G412" cm="1">
        <f t="array" aca="1" ref="G412" ca="1">_xlfn.XLOOKUP(A412,INDIRECT("$O$1:O"&amp;$R$2),INDIRECT("$P$1:P"&amp;$R$2),"")</f>
        <v>1</v>
      </c>
      <c r="H412" cm="1">
        <f t="array" aca="1" ref="H412" ca="1">_xlfn.XLOOKUP(B412,INDIRECT("$O$1:O"&amp;$R$2),INDIRECT("$P$1:P"&amp;$R$2),"")</f>
        <v>1</v>
      </c>
      <c r="I412" cm="1">
        <f t="array" aca="1" ref="I412" ca="1">_xlfn.XLOOKUP(C412,INDIRECT("$O$1:O"&amp;$R$2),INDIRECT("$P$1:P"&amp;$R$2),"")</f>
        <v>1</v>
      </c>
      <c r="J412" cm="1">
        <f t="array" aca="1" ref="J412" ca="1">_xlfn.XLOOKUP(D412,INDIRECT("$O$1:O"&amp;$R$2),INDIRECT("$P$1:P"&amp;$R$2),"")</f>
        <v>1</v>
      </c>
      <c r="K412" cm="1">
        <f t="array" aca="1" ref="K412" ca="1">_xlfn.XLOOKUP(E412,INDIRECT("$O$1:O"&amp;$R$2),INDIRECT("$P$1:P"&amp;$R$2),"")</f>
        <v>1</v>
      </c>
      <c r="L412">
        <f t="shared" ca="1" si="343"/>
        <v>5</v>
      </c>
    </row>
    <row r="413" spans="1:12">
      <c r="A413" s="2">
        <v>56</v>
      </c>
      <c r="B413">
        <v>94</v>
      </c>
      <c r="C413">
        <v>73</v>
      </c>
      <c r="D413">
        <v>84</v>
      </c>
      <c r="E413">
        <v>62</v>
      </c>
      <c r="G413" t="str" cm="1">
        <f t="array" aca="1" ref="G413" ca="1">_xlfn.XLOOKUP(A413,INDIRECT("$O$1:O"&amp;$R$2),INDIRECT("$P$1:P"&amp;$R$2),"")</f>
        <v/>
      </c>
      <c r="H413" cm="1">
        <f t="array" aca="1" ref="H413" ca="1">_xlfn.XLOOKUP(B413,INDIRECT("$O$1:O"&amp;$R$2),INDIRECT("$P$1:P"&amp;$R$2),"")</f>
        <v>1</v>
      </c>
      <c r="I413" cm="1">
        <f t="array" aca="1" ref="I413" ca="1">_xlfn.XLOOKUP(C413,INDIRECT("$O$1:O"&amp;$R$2),INDIRECT("$P$1:P"&amp;$R$2),"")</f>
        <v>1</v>
      </c>
      <c r="J413" cm="1">
        <f t="array" aca="1" ref="J413" ca="1">_xlfn.XLOOKUP(D413,INDIRECT("$O$1:O"&amp;$R$2),INDIRECT("$P$1:P"&amp;$R$2),"")</f>
        <v>1</v>
      </c>
      <c r="K413" cm="1">
        <f t="array" aca="1" ref="K413" ca="1">_xlfn.XLOOKUP(E413,INDIRECT("$O$1:O"&amp;$R$2),INDIRECT("$P$1:P"&amp;$R$2),"")</f>
        <v>1</v>
      </c>
      <c r="L413">
        <f t="shared" ca="1" si="343"/>
        <v>4</v>
      </c>
    </row>
    <row r="414" spans="1:12">
      <c r="A414" s="1"/>
      <c r="G414">
        <f ca="1">SUM(G409:G413)</f>
        <v>4</v>
      </c>
      <c r="H414">
        <f t="shared" ref="H414" ca="1" si="344">SUM(H409:H413)</f>
        <v>3</v>
      </c>
      <c r="I414">
        <f t="shared" ref="I414" ca="1" si="345">SUM(I409:I413)</f>
        <v>5</v>
      </c>
      <c r="J414">
        <f t="shared" ref="J414" ca="1" si="346">SUM(J409:J413)</f>
        <v>5</v>
      </c>
      <c r="K414">
        <f t="shared" ref="K414" ca="1" si="347">SUM(K409:K413)</f>
        <v>4</v>
      </c>
      <c r="L414" t="b">
        <f ca="1">OR(COUNTIF(L409:L413,5),COUNTIF(G414:K414,5))</f>
        <v>1</v>
      </c>
    </row>
    <row r="415" spans="1:12">
      <c r="A415" s="2">
        <v>51</v>
      </c>
      <c r="B415">
        <v>0</v>
      </c>
      <c r="C415">
        <v>14</v>
      </c>
      <c r="D415">
        <v>7</v>
      </c>
      <c r="E415">
        <v>53</v>
      </c>
      <c r="G415" cm="1">
        <f t="array" aca="1" ref="G415" ca="1">_xlfn.XLOOKUP(A415,INDIRECT("$O$1:O"&amp;$R$2),INDIRECT("$P$1:P"&amp;$R$2),"")</f>
        <v>1</v>
      </c>
      <c r="H415" cm="1">
        <f t="array" aca="1" ref="H415" ca="1">_xlfn.XLOOKUP(B415,INDIRECT("$O$1:O"&amp;$R$2),INDIRECT("$P$1:P"&amp;$R$2),"")</f>
        <v>1</v>
      </c>
      <c r="I415" cm="1">
        <f t="array" aca="1" ref="I415" ca="1">_xlfn.XLOOKUP(C415,INDIRECT("$O$1:O"&amp;$R$2),INDIRECT("$P$1:P"&amp;$R$2),"")</f>
        <v>1</v>
      </c>
      <c r="J415" cm="1">
        <f t="array" aca="1" ref="J415" ca="1">_xlfn.XLOOKUP(D415,INDIRECT("$O$1:O"&amp;$R$2),INDIRECT("$P$1:P"&amp;$R$2),"")</f>
        <v>1</v>
      </c>
      <c r="K415" cm="1">
        <f t="array" aca="1" ref="K415" ca="1">_xlfn.XLOOKUP(E415,INDIRECT("$O$1:O"&amp;$R$2),INDIRECT("$P$1:P"&amp;$R$2),"")</f>
        <v>1</v>
      </c>
      <c r="L415">
        <f ca="1">SUM(G415:K415)</f>
        <v>5</v>
      </c>
    </row>
    <row r="416" spans="1:12">
      <c r="A416" s="2">
        <v>63</v>
      </c>
      <c r="B416">
        <v>36</v>
      </c>
      <c r="C416">
        <v>48</v>
      </c>
      <c r="D416">
        <v>81</v>
      </c>
      <c r="E416">
        <v>84</v>
      </c>
      <c r="G416" cm="1">
        <f t="array" aca="1" ref="G416" ca="1">_xlfn.XLOOKUP(A416,INDIRECT("$O$1:O"&amp;$R$2),INDIRECT("$P$1:P"&amp;$R$2),"")</f>
        <v>1</v>
      </c>
      <c r="H416" cm="1">
        <f t="array" aca="1" ref="H416" ca="1">_xlfn.XLOOKUP(B416,INDIRECT("$O$1:O"&amp;$R$2),INDIRECT("$P$1:P"&amp;$R$2),"")</f>
        <v>1</v>
      </c>
      <c r="I416" cm="1">
        <f t="array" aca="1" ref="I416" ca="1">_xlfn.XLOOKUP(C416,INDIRECT("$O$1:O"&amp;$R$2),INDIRECT("$P$1:P"&amp;$R$2),"")</f>
        <v>1</v>
      </c>
      <c r="J416" t="str" cm="1">
        <f t="array" aca="1" ref="J416" ca="1">_xlfn.XLOOKUP(D416,INDIRECT("$O$1:O"&amp;$R$2),INDIRECT("$P$1:P"&amp;$R$2),"")</f>
        <v/>
      </c>
      <c r="K416" cm="1">
        <f t="array" aca="1" ref="K416" ca="1">_xlfn.XLOOKUP(E416,INDIRECT("$O$1:O"&amp;$R$2),INDIRECT("$P$1:P"&amp;$R$2),"")</f>
        <v>1</v>
      </c>
      <c r="L416">
        <f t="shared" ref="L416:L419" ca="1" si="348">SUM(G416:K416)</f>
        <v>4</v>
      </c>
    </row>
    <row r="417" spans="1:12">
      <c r="A417" s="2">
        <v>50</v>
      </c>
      <c r="B417">
        <v>22</v>
      </c>
      <c r="C417">
        <v>11</v>
      </c>
      <c r="D417">
        <v>88</v>
      </c>
      <c r="E417">
        <v>6</v>
      </c>
      <c r="G417" cm="1">
        <f t="array" aca="1" ref="G417" ca="1">_xlfn.XLOOKUP(A417,INDIRECT("$O$1:O"&amp;$R$2),INDIRECT("$P$1:P"&amp;$R$2),"")</f>
        <v>1</v>
      </c>
      <c r="H417" cm="1">
        <f t="array" aca="1" ref="H417" ca="1">_xlfn.XLOOKUP(B417,INDIRECT("$O$1:O"&amp;$R$2),INDIRECT("$P$1:P"&amp;$R$2),"")</f>
        <v>1</v>
      </c>
      <c r="I417" cm="1">
        <f t="array" aca="1" ref="I417" ca="1">_xlfn.XLOOKUP(C417,INDIRECT("$O$1:O"&amp;$R$2),INDIRECT("$P$1:P"&amp;$R$2),"")</f>
        <v>1</v>
      </c>
      <c r="J417" t="str" cm="1">
        <f t="array" aca="1" ref="J417" ca="1">_xlfn.XLOOKUP(D417,INDIRECT("$O$1:O"&amp;$R$2),INDIRECT("$P$1:P"&amp;$R$2),"")</f>
        <v/>
      </c>
      <c r="K417" cm="1">
        <f t="array" aca="1" ref="K417" ca="1">_xlfn.XLOOKUP(E417,INDIRECT("$O$1:O"&amp;$R$2),INDIRECT("$P$1:P"&amp;$R$2),"")</f>
        <v>1</v>
      </c>
      <c r="L417">
        <f t="shared" ca="1" si="348"/>
        <v>4</v>
      </c>
    </row>
    <row r="418" spans="1:12">
      <c r="A418" s="2">
        <v>83</v>
      </c>
      <c r="B418">
        <v>99</v>
      </c>
      <c r="C418">
        <v>21</v>
      </c>
      <c r="D418">
        <v>31</v>
      </c>
      <c r="E418">
        <v>91</v>
      </c>
      <c r="G418" cm="1">
        <f t="array" aca="1" ref="G418" ca="1">_xlfn.XLOOKUP(A418,INDIRECT("$O$1:O"&amp;$R$2),INDIRECT("$P$1:P"&amp;$R$2),"")</f>
        <v>1</v>
      </c>
      <c r="H418" t="str" cm="1">
        <f t="array" aca="1" ref="H418" ca="1">_xlfn.XLOOKUP(B418,INDIRECT("$O$1:O"&amp;$R$2),INDIRECT("$P$1:P"&amp;$R$2),"")</f>
        <v/>
      </c>
      <c r="I418" cm="1">
        <f t="array" aca="1" ref="I418" ca="1">_xlfn.XLOOKUP(C418,INDIRECT("$O$1:O"&amp;$R$2),INDIRECT("$P$1:P"&amp;$R$2),"")</f>
        <v>1</v>
      </c>
      <c r="J418" cm="1">
        <f t="array" aca="1" ref="J418" ca="1">_xlfn.XLOOKUP(D418,INDIRECT("$O$1:O"&amp;$R$2),INDIRECT("$P$1:P"&amp;$R$2),"")</f>
        <v>1</v>
      </c>
      <c r="K418" cm="1">
        <f t="array" aca="1" ref="K418" ca="1">_xlfn.XLOOKUP(E418,INDIRECT("$O$1:O"&amp;$R$2),INDIRECT("$P$1:P"&amp;$R$2),"")</f>
        <v>1</v>
      </c>
      <c r="L418">
        <f t="shared" ca="1" si="348"/>
        <v>4</v>
      </c>
    </row>
    <row r="419" spans="1:12">
      <c r="A419" s="2">
        <v>86</v>
      </c>
      <c r="B419">
        <v>17</v>
      </c>
      <c r="C419">
        <v>72</v>
      </c>
      <c r="D419">
        <v>42</v>
      </c>
      <c r="E419">
        <v>94</v>
      </c>
      <c r="G419" cm="1">
        <f t="array" aca="1" ref="G419" ca="1">_xlfn.XLOOKUP(A419,INDIRECT("$O$1:O"&amp;$R$2),INDIRECT("$P$1:P"&amp;$R$2),"")</f>
        <v>1</v>
      </c>
      <c r="H419" cm="1">
        <f t="array" aca="1" ref="H419" ca="1">_xlfn.XLOOKUP(B419,INDIRECT("$O$1:O"&amp;$R$2),INDIRECT("$P$1:P"&amp;$R$2),"")</f>
        <v>1</v>
      </c>
      <c r="I419" cm="1">
        <f t="array" aca="1" ref="I419" ca="1">_xlfn.XLOOKUP(C419,INDIRECT("$O$1:O"&amp;$R$2),INDIRECT("$P$1:P"&amp;$R$2),"")</f>
        <v>1</v>
      </c>
      <c r="J419" t="str" cm="1">
        <f t="array" aca="1" ref="J419" ca="1">_xlfn.XLOOKUP(D419,INDIRECT("$O$1:O"&amp;$R$2),INDIRECT("$P$1:P"&amp;$R$2),"")</f>
        <v/>
      </c>
      <c r="K419" cm="1">
        <f t="array" aca="1" ref="K419" ca="1">_xlfn.XLOOKUP(E419,INDIRECT("$O$1:O"&amp;$R$2),INDIRECT("$P$1:P"&amp;$R$2),"")</f>
        <v>1</v>
      </c>
      <c r="L419">
        <f t="shared" ca="1" si="348"/>
        <v>4</v>
      </c>
    </row>
    <row r="420" spans="1:12">
      <c r="A420" s="1"/>
      <c r="G420">
        <f ca="1">SUM(G415:G419)</f>
        <v>5</v>
      </c>
      <c r="H420">
        <f t="shared" ref="H420" ca="1" si="349">SUM(H415:H419)</f>
        <v>4</v>
      </c>
      <c r="I420">
        <f t="shared" ref="I420" ca="1" si="350">SUM(I415:I419)</f>
        <v>5</v>
      </c>
      <c r="J420">
        <f t="shared" ref="J420" ca="1" si="351">SUM(J415:J419)</f>
        <v>2</v>
      </c>
      <c r="K420">
        <f t="shared" ref="K420" ca="1" si="352">SUM(K415:K419)</f>
        <v>5</v>
      </c>
      <c r="L420" t="b">
        <f ca="1">OR(COUNTIF(L415:L419,5),COUNTIF(G420:K420,5))</f>
        <v>1</v>
      </c>
    </row>
    <row r="421" spans="1:12">
      <c r="A421" s="2">
        <v>83</v>
      </c>
      <c r="B421">
        <v>0</v>
      </c>
      <c r="C421">
        <v>20</v>
      </c>
      <c r="D421">
        <v>26</v>
      </c>
      <c r="E421">
        <v>7</v>
      </c>
      <c r="G421" cm="1">
        <f t="array" aca="1" ref="G421" ca="1">_xlfn.XLOOKUP(A421,INDIRECT("$O$1:O"&amp;$R$2),INDIRECT("$P$1:P"&amp;$R$2),"")</f>
        <v>1</v>
      </c>
      <c r="H421" cm="1">
        <f t="array" aca="1" ref="H421" ca="1">_xlfn.XLOOKUP(B421,INDIRECT("$O$1:O"&amp;$R$2),INDIRECT("$P$1:P"&amp;$R$2),"")</f>
        <v>1</v>
      </c>
      <c r="I421" t="str" cm="1">
        <f t="array" aca="1" ref="I421" ca="1">_xlfn.XLOOKUP(C421,INDIRECT("$O$1:O"&amp;$R$2),INDIRECT("$P$1:P"&amp;$R$2),"")</f>
        <v/>
      </c>
      <c r="J421" cm="1">
        <f t="array" aca="1" ref="J421" ca="1">_xlfn.XLOOKUP(D421,INDIRECT("$O$1:O"&amp;$R$2),INDIRECT("$P$1:P"&amp;$R$2),"")</f>
        <v>1</v>
      </c>
      <c r="K421" cm="1">
        <f t="array" aca="1" ref="K421" ca="1">_xlfn.XLOOKUP(E421,INDIRECT("$O$1:O"&amp;$R$2),INDIRECT("$P$1:P"&amp;$R$2),"")</f>
        <v>1</v>
      </c>
      <c r="L421">
        <f ca="1">SUM(G421:K421)</f>
        <v>4</v>
      </c>
    </row>
    <row r="422" spans="1:12">
      <c r="A422" s="2">
        <v>42</v>
      </c>
      <c r="B422">
        <v>24</v>
      </c>
      <c r="C422">
        <v>37</v>
      </c>
      <c r="D422">
        <v>86</v>
      </c>
      <c r="E422">
        <v>65</v>
      </c>
      <c r="G422" t="str" cm="1">
        <f t="array" aca="1" ref="G422" ca="1">_xlfn.XLOOKUP(A422,INDIRECT("$O$1:O"&amp;$R$2),INDIRECT("$P$1:P"&amp;$R$2),"")</f>
        <v/>
      </c>
      <c r="H422" cm="1">
        <f t="array" aca="1" ref="H422" ca="1">_xlfn.XLOOKUP(B422,INDIRECT("$O$1:O"&amp;$R$2),INDIRECT("$P$1:P"&amp;$R$2),"")</f>
        <v>1</v>
      </c>
      <c r="I422" cm="1">
        <f t="array" aca="1" ref="I422" ca="1">_xlfn.XLOOKUP(C422,INDIRECT("$O$1:O"&amp;$R$2),INDIRECT("$P$1:P"&amp;$R$2),"")</f>
        <v>1</v>
      </c>
      <c r="J422" cm="1">
        <f t="array" aca="1" ref="J422" ca="1">_xlfn.XLOOKUP(D422,INDIRECT("$O$1:O"&amp;$R$2),INDIRECT("$P$1:P"&amp;$R$2),"")</f>
        <v>1</v>
      </c>
      <c r="K422" cm="1">
        <f t="array" aca="1" ref="K422" ca="1">_xlfn.XLOOKUP(E422,INDIRECT("$O$1:O"&amp;$R$2),INDIRECT("$P$1:P"&amp;$R$2),"")</f>
        <v>1</v>
      </c>
      <c r="L422">
        <f t="shared" ref="L422:L425" ca="1" si="353">SUM(G422:K422)</f>
        <v>4</v>
      </c>
    </row>
    <row r="423" spans="1:12">
      <c r="A423" s="2">
        <v>73</v>
      </c>
      <c r="B423">
        <v>82</v>
      </c>
      <c r="C423">
        <v>63</v>
      </c>
      <c r="D423">
        <v>21</v>
      </c>
      <c r="E423">
        <v>27</v>
      </c>
      <c r="G423" cm="1">
        <f t="array" aca="1" ref="G423" ca="1">_xlfn.XLOOKUP(A423,INDIRECT("$O$1:O"&amp;$R$2),INDIRECT("$P$1:P"&amp;$R$2),"")</f>
        <v>1</v>
      </c>
      <c r="H423" cm="1">
        <f t="array" aca="1" ref="H423" ca="1">_xlfn.XLOOKUP(B423,INDIRECT("$O$1:O"&amp;$R$2),INDIRECT("$P$1:P"&amp;$R$2),"")</f>
        <v>1</v>
      </c>
      <c r="I423" cm="1">
        <f t="array" aca="1" ref="I423" ca="1">_xlfn.XLOOKUP(C423,INDIRECT("$O$1:O"&amp;$R$2),INDIRECT("$P$1:P"&amp;$R$2),"")</f>
        <v>1</v>
      </c>
      <c r="J423" cm="1">
        <f t="array" aca="1" ref="J423" ca="1">_xlfn.XLOOKUP(D423,INDIRECT("$O$1:O"&amp;$R$2),INDIRECT("$P$1:P"&amp;$R$2),"")</f>
        <v>1</v>
      </c>
      <c r="K423" cm="1">
        <f t="array" aca="1" ref="K423" ca="1">_xlfn.XLOOKUP(E423,INDIRECT("$O$1:O"&amp;$R$2),INDIRECT("$P$1:P"&amp;$R$2),"")</f>
        <v>1</v>
      </c>
      <c r="L423">
        <f t="shared" ca="1" si="353"/>
        <v>5</v>
      </c>
    </row>
    <row r="424" spans="1:12">
      <c r="A424" s="2">
        <v>30</v>
      </c>
      <c r="B424">
        <v>35</v>
      </c>
      <c r="C424">
        <v>9</v>
      </c>
      <c r="D424">
        <v>47</v>
      </c>
      <c r="E424">
        <v>80</v>
      </c>
      <c r="G424" cm="1">
        <f t="array" aca="1" ref="G424" ca="1">_xlfn.XLOOKUP(A424,INDIRECT("$O$1:O"&amp;$R$2),INDIRECT("$P$1:P"&amp;$R$2),"")</f>
        <v>1</v>
      </c>
      <c r="H424" cm="1">
        <f t="array" aca="1" ref="H424" ca="1">_xlfn.XLOOKUP(B424,INDIRECT("$O$1:O"&amp;$R$2),INDIRECT("$P$1:P"&amp;$R$2),"")</f>
        <v>1</v>
      </c>
      <c r="I424" cm="1">
        <f t="array" aca="1" ref="I424" ca="1">_xlfn.XLOOKUP(C424,INDIRECT("$O$1:O"&amp;$R$2),INDIRECT("$P$1:P"&amp;$R$2),"")</f>
        <v>1</v>
      </c>
      <c r="J424" cm="1">
        <f t="array" aca="1" ref="J424" ca="1">_xlfn.XLOOKUP(D424,INDIRECT("$O$1:O"&amp;$R$2),INDIRECT("$P$1:P"&amp;$R$2),"")</f>
        <v>1</v>
      </c>
      <c r="K424" cm="1">
        <f t="array" aca="1" ref="K424" ca="1">_xlfn.XLOOKUP(E424,INDIRECT("$O$1:O"&amp;$R$2),INDIRECT("$P$1:P"&amp;$R$2),"")</f>
        <v>1</v>
      </c>
      <c r="L424">
        <f t="shared" ca="1" si="353"/>
        <v>5</v>
      </c>
    </row>
    <row r="425" spans="1:12">
      <c r="A425" s="2">
        <v>79</v>
      </c>
      <c r="B425">
        <v>53</v>
      </c>
      <c r="C425">
        <v>3</v>
      </c>
      <c r="D425">
        <v>14</v>
      </c>
      <c r="E425">
        <v>84</v>
      </c>
      <c r="G425" cm="1">
        <f t="array" aca="1" ref="G425" ca="1">_xlfn.XLOOKUP(A425,INDIRECT("$O$1:O"&amp;$R$2),INDIRECT("$P$1:P"&amp;$R$2),"")</f>
        <v>1</v>
      </c>
      <c r="H425" cm="1">
        <f t="array" aca="1" ref="H425" ca="1">_xlfn.XLOOKUP(B425,INDIRECT("$O$1:O"&amp;$R$2),INDIRECT("$P$1:P"&amp;$R$2),"")</f>
        <v>1</v>
      </c>
      <c r="I425" cm="1">
        <f t="array" aca="1" ref="I425" ca="1">_xlfn.XLOOKUP(C425,INDIRECT("$O$1:O"&amp;$R$2),INDIRECT("$P$1:P"&amp;$R$2),"")</f>
        <v>1</v>
      </c>
      <c r="J425" cm="1">
        <f t="array" aca="1" ref="J425" ca="1">_xlfn.XLOOKUP(D425,INDIRECT("$O$1:O"&amp;$R$2),INDIRECT("$P$1:P"&amp;$R$2),"")</f>
        <v>1</v>
      </c>
      <c r="K425" cm="1">
        <f t="array" aca="1" ref="K425" ca="1">_xlfn.XLOOKUP(E425,INDIRECT("$O$1:O"&amp;$R$2),INDIRECT("$P$1:P"&amp;$R$2),"")</f>
        <v>1</v>
      </c>
      <c r="L425">
        <f t="shared" ca="1" si="353"/>
        <v>5</v>
      </c>
    </row>
    <row r="426" spans="1:12">
      <c r="A426" s="1"/>
      <c r="G426">
        <f ca="1">SUM(G421:G425)</f>
        <v>4</v>
      </c>
      <c r="H426">
        <f t="shared" ref="H426" ca="1" si="354">SUM(H421:H425)</f>
        <v>5</v>
      </c>
      <c r="I426">
        <f t="shared" ref="I426" ca="1" si="355">SUM(I421:I425)</f>
        <v>4</v>
      </c>
      <c r="J426">
        <f t="shared" ref="J426" ca="1" si="356">SUM(J421:J425)</f>
        <v>5</v>
      </c>
      <c r="K426">
        <f t="shared" ref="K426" ca="1" si="357">SUM(K421:K425)</f>
        <v>5</v>
      </c>
      <c r="L426" t="b">
        <f ca="1">OR(COUNTIF(L421:L425,5),COUNTIF(G426:K426,5))</f>
        <v>1</v>
      </c>
    </row>
    <row r="427" spans="1:12">
      <c r="A427" s="2">
        <v>50</v>
      </c>
      <c r="B427">
        <v>99</v>
      </c>
      <c r="C427">
        <v>83</v>
      </c>
      <c r="D427">
        <v>86</v>
      </c>
      <c r="E427">
        <v>42</v>
      </c>
      <c r="G427" cm="1">
        <f t="array" aca="1" ref="G427" ca="1">_xlfn.XLOOKUP(A427,INDIRECT("$O$1:O"&amp;$R$2),INDIRECT("$P$1:P"&amp;$R$2),"")</f>
        <v>1</v>
      </c>
      <c r="H427" t="str" cm="1">
        <f t="array" aca="1" ref="H427" ca="1">_xlfn.XLOOKUP(B427,INDIRECT("$O$1:O"&amp;$R$2),INDIRECT("$P$1:P"&amp;$R$2),"")</f>
        <v/>
      </c>
      <c r="I427" cm="1">
        <f t="array" aca="1" ref="I427" ca="1">_xlfn.XLOOKUP(C427,INDIRECT("$O$1:O"&amp;$R$2),INDIRECT("$P$1:P"&amp;$R$2),"")</f>
        <v>1</v>
      </c>
      <c r="J427" cm="1">
        <f t="array" aca="1" ref="J427" ca="1">_xlfn.XLOOKUP(D427,INDIRECT("$O$1:O"&amp;$R$2),INDIRECT("$P$1:P"&amp;$R$2),"")</f>
        <v>1</v>
      </c>
      <c r="K427" t="str" cm="1">
        <f t="array" aca="1" ref="K427" ca="1">_xlfn.XLOOKUP(E427,INDIRECT("$O$1:O"&amp;$R$2),INDIRECT("$P$1:P"&amp;$R$2),"")</f>
        <v/>
      </c>
      <c r="L427">
        <f ca="1">SUM(G427:K427)</f>
        <v>3</v>
      </c>
    </row>
    <row r="428" spans="1:12">
      <c r="A428" s="2">
        <v>81</v>
      </c>
      <c r="B428">
        <v>36</v>
      </c>
      <c r="C428">
        <v>24</v>
      </c>
      <c r="D428">
        <v>4</v>
      </c>
      <c r="E428">
        <v>76</v>
      </c>
      <c r="G428" t="str" cm="1">
        <f t="array" aca="1" ref="G428" ca="1">_xlfn.XLOOKUP(A428,INDIRECT("$O$1:O"&amp;$R$2),INDIRECT("$P$1:P"&amp;$R$2),"")</f>
        <v/>
      </c>
      <c r="H428" cm="1">
        <f t="array" aca="1" ref="H428" ca="1">_xlfn.XLOOKUP(B428,INDIRECT("$O$1:O"&amp;$R$2),INDIRECT("$P$1:P"&amp;$R$2),"")</f>
        <v>1</v>
      </c>
      <c r="I428" cm="1">
        <f t="array" aca="1" ref="I428" ca="1">_xlfn.XLOOKUP(C428,INDIRECT("$O$1:O"&amp;$R$2),INDIRECT("$P$1:P"&amp;$R$2),"")</f>
        <v>1</v>
      </c>
      <c r="J428" cm="1">
        <f t="array" aca="1" ref="J428" ca="1">_xlfn.XLOOKUP(D428,INDIRECT("$O$1:O"&amp;$R$2),INDIRECT("$P$1:P"&amp;$R$2),"")</f>
        <v>1</v>
      </c>
      <c r="K428" cm="1">
        <f t="array" aca="1" ref="K428" ca="1">_xlfn.XLOOKUP(E428,INDIRECT("$O$1:O"&amp;$R$2),INDIRECT("$P$1:P"&amp;$R$2),"")</f>
        <v>1</v>
      </c>
      <c r="L428">
        <f t="shared" ref="L428:L431" ca="1" si="358">SUM(G428:K428)</f>
        <v>4</v>
      </c>
    </row>
    <row r="429" spans="1:12">
      <c r="A429">
        <v>0</v>
      </c>
      <c r="B429">
        <v>71</v>
      </c>
      <c r="C429">
        <v>66</v>
      </c>
      <c r="D429">
        <v>41</v>
      </c>
      <c r="E429">
        <v>57</v>
      </c>
      <c r="G429" cm="1">
        <f t="array" aca="1" ref="G429" ca="1">_xlfn.XLOOKUP(A429,INDIRECT("$O$1:O"&amp;$R$2),INDIRECT("$P$1:P"&amp;$R$2),"")</f>
        <v>1</v>
      </c>
      <c r="H429" cm="1">
        <f t="array" aca="1" ref="H429" ca="1">_xlfn.XLOOKUP(B429,INDIRECT("$O$1:O"&amp;$R$2),INDIRECT("$P$1:P"&amp;$R$2),"")</f>
        <v>1</v>
      </c>
      <c r="I429" cm="1">
        <f t="array" aca="1" ref="I429" ca="1">_xlfn.XLOOKUP(C429,INDIRECT("$O$1:O"&amp;$R$2),INDIRECT("$P$1:P"&amp;$R$2),"")</f>
        <v>1</v>
      </c>
      <c r="J429" cm="1">
        <f t="array" aca="1" ref="J429" ca="1">_xlfn.XLOOKUP(D429,INDIRECT("$O$1:O"&amp;$R$2),INDIRECT("$P$1:P"&amp;$R$2),"")</f>
        <v>1</v>
      </c>
      <c r="K429" cm="1">
        <f t="array" aca="1" ref="K429" ca="1">_xlfn.XLOOKUP(E429,INDIRECT("$O$1:O"&amp;$R$2),INDIRECT("$P$1:P"&amp;$R$2),"")</f>
        <v>1</v>
      </c>
      <c r="L429">
        <f t="shared" ca="1" si="358"/>
        <v>5</v>
      </c>
    </row>
    <row r="430" spans="1:12">
      <c r="A430">
        <v>7</v>
      </c>
      <c r="B430">
        <v>54</v>
      </c>
      <c r="C430">
        <v>94</v>
      </c>
      <c r="D430">
        <v>78</v>
      </c>
      <c r="E430">
        <v>97</v>
      </c>
      <c r="G430" cm="1">
        <f t="array" aca="1" ref="G430" ca="1">_xlfn.XLOOKUP(A430,INDIRECT("$O$1:O"&amp;$R$2),INDIRECT("$P$1:P"&amp;$R$2),"")</f>
        <v>1</v>
      </c>
      <c r="H430" cm="1">
        <f t="array" aca="1" ref="H430" ca="1">_xlfn.XLOOKUP(B430,INDIRECT("$O$1:O"&amp;$R$2),INDIRECT("$P$1:P"&amp;$R$2),"")</f>
        <v>1</v>
      </c>
      <c r="I430" cm="1">
        <f t="array" aca="1" ref="I430" ca="1">_xlfn.XLOOKUP(C430,INDIRECT("$O$1:O"&amp;$R$2),INDIRECT("$P$1:P"&amp;$R$2),"")</f>
        <v>1</v>
      </c>
      <c r="J430" cm="1">
        <f t="array" aca="1" ref="J430" ca="1">_xlfn.XLOOKUP(D430,INDIRECT("$O$1:O"&amp;$R$2),INDIRECT("$P$1:P"&amp;$R$2),"")</f>
        <v>1</v>
      </c>
      <c r="K430" t="str" cm="1">
        <f t="array" aca="1" ref="K430" ca="1">_xlfn.XLOOKUP(E430,INDIRECT("$O$1:O"&amp;$R$2),INDIRECT("$P$1:P"&amp;$R$2),"")</f>
        <v/>
      </c>
      <c r="L430">
        <f t="shared" ca="1" si="358"/>
        <v>4</v>
      </c>
    </row>
    <row r="431" spans="1:12">
      <c r="A431" s="2">
        <v>12</v>
      </c>
      <c r="B431">
        <v>8</v>
      </c>
      <c r="C431">
        <v>82</v>
      </c>
      <c r="D431">
        <v>45</v>
      </c>
      <c r="E431">
        <v>31</v>
      </c>
      <c r="G431" cm="1">
        <f t="array" aca="1" ref="G431" ca="1">_xlfn.XLOOKUP(A431,INDIRECT("$O$1:O"&amp;$R$2),INDIRECT("$P$1:P"&amp;$R$2),"")</f>
        <v>1</v>
      </c>
      <c r="H431" cm="1">
        <f t="array" aca="1" ref="H431" ca="1">_xlfn.XLOOKUP(B431,INDIRECT("$O$1:O"&amp;$R$2),INDIRECT("$P$1:P"&amp;$R$2),"")</f>
        <v>1</v>
      </c>
      <c r="I431" cm="1">
        <f t="array" aca="1" ref="I431" ca="1">_xlfn.XLOOKUP(C431,INDIRECT("$O$1:O"&amp;$R$2),INDIRECT("$P$1:P"&amp;$R$2),"")</f>
        <v>1</v>
      </c>
      <c r="J431" cm="1">
        <f t="array" aca="1" ref="J431" ca="1">_xlfn.XLOOKUP(D431,INDIRECT("$O$1:O"&amp;$R$2),INDIRECT("$P$1:P"&amp;$R$2),"")</f>
        <v>1</v>
      </c>
      <c r="K431" cm="1">
        <f t="array" aca="1" ref="K431" ca="1">_xlfn.XLOOKUP(E431,INDIRECT("$O$1:O"&amp;$R$2),INDIRECT("$P$1:P"&amp;$R$2),"")</f>
        <v>1</v>
      </c>
      <c r="L431">
        <f t="shared" ca="1" si="358"/>
        <v>5</v>
      </c>
    </row>
    <row r="432" spans="1:12">
      <c r="A432" s="1"/>
      <c r="G432">
        <f ca="1">SUM(G427:G431)</f>
        <v>4</v>
      </c>
      <c r="H432">
        <f t="shared" ref="H432" ca="1" si="359">SUM(H427:H431)</f>
        <v>4</v>
      </c>
      <c r="I432">
        <f t="shared" ref="I432" ca="1" si="360">SUM(I427:I431)</f>
        <v>5</v>
      </c>
      <c r="J432">
        <f t="shared" ref="J432" ca="1" si="361">SUM(J427:J431)</f>
        <v>5</v>
      </c>
      <c r="K432">
        <f t="shared" ref="K432" ca="1" si="362">SUM(K427:K431)</f>
        <v>3</v>
      </c>
      <c r="L432" t="b">
        <f ca="1">OR(COUNTIF(L427:L431,5),COUNTIF(G432:K432,5))</f>
        <v>1</v>
      </c>
    </row>
    <row r="433" spans="1:12">
      <c r="A433">
        <v>4</v>
      </c>
      <c r="B433">
        <v>91</v>
      </c>
      <c r="C433">
        <v>57</v>
      </c>
      <c r="D433">
        <v>50</v>
      </c>
      <c r="E433">
        <v>37</v>
      </c>
      <c r="G433" cm="1">
        <f t="array" aca="1" ref="G433" ca="1">_xlfn.XLOOKUP(A433,INDIRECT("$O$1:O"&amp;$R$2),INDIRECT("$P$1:P"&amp;$R$2),"")</f>
        <v>1</v>
      </c>
      <c r="H433" cm="1">
        <f t="array" aca="1" ref="H433" ca="1">_xlfn.XLOOKUP(B433,INDIRECT("$O$1:O"&amp;$R$2),INDIRECT("$P$1:P"&amp;$R$2),"")</f>
        <v>1</v>
      </c>
      <c r="I433" cm="1">
        <f t="array" aca="1" ref="I433" ca="1">_xlfn.XLOOKUP(C433,INDIRECT("$O$1:O"&amp;$R$2),INDIRECT("$P$1:P"&amp;$R$2),"")</f>
        <v>1</v>
      </c>
      <c r="J433" cm="1">
        <f t="array" aca="1" ref="J433" ca="1">_xlfn.XLOOKUP(D433,INDIRECT("$O$1:O"&amp;$R$2),INDIRECT("$P$1:P"&amp;$R$2),"")</f>
        <v>1</v>
      </c>
      <c r="K433" cm="1">
        <f t="array" aca="1" ref="K433" ca="1">_xlfn.XLOOKUP(E433,INDIRECT("$O$1:O"&amp;$R$2),INDIRECT("$P$1:P"&amp;$R$2),"")</f>
        <v>1</v>
      </c>
      <c r="L433">
        <f ca="1">SUM(G433:K433)</f>
        <v>5</v>
      </c>
    </row>
    <row r="434" spans="1:12">
      <c r="A434" s="2">
        <v>22</v>
      </c>
      <c r="B434">
        <v>46</v>
      </c>
      <c r="C434">
        <v>86</v>
      </c>
      <c r="D434">
        <v>24</v>
      </c>
      <c r="E434">
        <v>26</v>
      </c>
      <c r="G434" cm="1">
        <f t="array" aca="1" ref="G434" ca="1">_xlfn.XLOOKUP(A434,INDIRECT("$O$1:O"&amp;$R$2),INDIRECT("$P$1:P"&amp;$R$2),"")</f>
        <v>1</v>
      </c>
      <c r="H434" cm="1">
        <f t="array" aca="1" ref="H434" ca="1">_xlfn.XLOOKUP(B434,INDIRECT("$O$1:O"&amp;$R$2),INDIRECT("$P$1:P"&amp;$R$2),"")</f>
        <v>1</v>
      </c>
      <c r="I434" cm="1">
        <f t="array" aca="1" ref="I434" ca="1">_xlfn.XLOOKUP(C434,INDIRECT("$O$1:O"&amp;$R$2),INDIRECT("$P$1:P"&amp;$R$2),"")</f>
        <v>1</v>
      </c>
      <c r="J434" cm="1">
        <f t="array" aca="1" ref="J434" ca="1">_xlfn.XLOOKUP(D434,INDIRECT("$O$1:O"&amp;$R$2),INDIRECT("$P$1:P"&amp;$R$2),"")</f>
        <v>1</v>
      </c>
      <c r="K434" cm="1">
        <f t="array" aca="1" ref="K434" ca="1">_xlfn.XLOOKUP(E434,INDIRECT("$O$1:O"&amp;$R$2),INDIRECT("$P$1:P"&amp;$R$2),"")</f>
        <v>1</v>
      </c>
      <c r="L434">
        <f t="shared" ref="L434:L437" ca="1" si="363">SUM(G434:K434)</f>
        <v>5</v>
      </c>
    </row>
    <row r="435" spans="1:12">
      <c r="A435" s="2">
        <v>39</v>
      </c>
      <c r="B435">
        <v>54</v>
      </c>
      <c r="C435">
        <v>48</v>
      </c>
      <c r="D435">
        <v>7</v>
      </c>
      <c r="E435">
        <v>42</v>
      </c>
      <c r="G435" cm="1">
        <f t="array" aca="1" ref="G435" ca="1">_xlfn.XLOOKUP(A435,INDIRECT("$O$1:O"&amp;$R$2),INDIRECT("$P$1:P"&amp;$R$2),"")</f>
        <v>1</v>
      </c>
      <c r="H435" cm="1">
        <f t="array" aca="1" ref="H435" ca="1">_xlfn.XLOOKUP(B435,INDIRECT("$O$1:O"&amp;$R$2),INDIRECT("$P$1:P"&amp;$R$2),"")</f>
        <v>1</v>
      </c>
      <c r="I435" cm="1">
        <f t="array" aca="1" ref="I435" ca="1">_xlfn.XLOOKUP(C435,INDIRECT("$O$1:O"&amp;$R$2),INDIRECT("$P$1:P"&amp;$R$2),"")</f>
        <v>1</v>
      </c>
      <c r="J435" cm="1">
        <f t="array" aca="1" ref="J435" ca="1">_xlfn.XLOOKUP(D435,INDIRECT("$O$1:O"&amp;$R$2),INDIRECT("$P$1:P"&amp;$R$2),"")</f>
        <v>1</v>
      </c>
      <c r="K435" t="str" cm="1">
        <f t="array" aca="1" ref="K435" ca="1">_xlfn.XLOOKUP(E435,INDIRECT("$O$1:O"&amp;$R$2),INDIRECT("$P$1:P"&amp;$R$2),"")</f>
        <v/>
      </c>
      <c r="L435">
        <f t="shared" ca="1" si="363"/>
        <v>4</v>
      </c>
    </row>
    <row r="436" spans="1:12">
      <c r="A436">
        <v>2</v>
      </c>
      <c r="B436">
        <v>45</v>
      </c>
      <c r="C436">
        <v>95</v>
      </c>
      <c r="D436">
        <v>29</v>
      </c>
      <c r="E436">
        <v>12</v>
      </c>
      <c r="G436" cm="1">
        <f t="array" aca="1" ref="G436" ca="1">_xlfn.XLOOKUP(A436,INDIRECT("$O$1:O"&amp;$R$2),INDIRECT("$P$1:P"&amp;$R$2),"")</f>
        <v>1</v>
      </c>
      <c r="H436" cm="1">
        <f t="array" aca="1" ref="H436" ca="1">_xlfn.XLOOKUP(B436,INDIRECT("$O$1:O"&amp;$R$2),INDIRECT("$P$1:P"&amp;$R$2),"")</f>
        <v>1</v>
      </c>
      <c r="I436" cm="1">
        <f t="array" aca="1" ref="I436" ca="1">_xlfn.XLOOKUP(C436,INDIRECT("$O$1:O"&amp;$R$2),INDIRECT("$P$1:P"&amp;$R$2),"")</f>
        <v>1</v>
      </c>
      <c r="J436" cm="1">
        <f t="array" aca="1" ref="J436" ca="1">_xlfn.XLOOKUP(D436,INDIRECT("$O$1:O"&amp;$R$2),INDIRECT("$P$1:P"&amp;$R$2),"")</f>
        <v>1</v>
      </c>
      <c r="K436" cm="1">
        <f t="array" aca="1" ref="K436" ca="1">_xlfn.XLOOKUP(E436,INDIRECT("$O$1:O"&amp;$R$2),INDIRECT("$P$1:P"&amp;$R$2),"")</f>
        <v>1</v>
      </c>
      <c r="L436">
        <f t="shared" ca="1" si="363"/>
        <v>5</v>
      </c>
    </row>
    <row r="437" spans="1:12">
      <c r="A437" s="2">
        <v>38</v>
      </c>
      <c r="B437">
        <v>25</v>
      </c>
      <c r="C437">
        <v>52</v>
      </c>
      <c r="D437">
        <v>0</v>
      </c>
      <c r="E437">
        <v>72</v>
      </c>
      <c r="G437" cm="1">
        <f t="array" aca="1" ref="G437" ca="1">_xlfn.XLOOKUP(A437,INDIRECT("$O$1:O"&amp;$R$2),INDIRECT("$P$1:P"&amp;$R$2),"")</f>
        <v>1</v>
      </c>
      <c r="H437" cm="1">
        <f t="array" aca="1" ref="H437" ca="1">_xlfn.XLOOKUP(B437,INDIRECT("$O$1:O"&amp;$R$2),INDIRECT("$P$1:P"&amp;$R$2),"")</f>
        <v>1</v>
      </c>
      <c r="I437" cm="1">
        <f t="array" aca="1" ref="I437" ca="1">_xlfn.XLOOKUP(C437,INDIRECT("$O$1:O"&amp;$R$2),INDIRECT("$P$1:P"&amp;$R$2),"")</f>
        <v>1</v>
      </c>
      <c r="J437" cm="1">
        <f t="array" aca="1" ref="J437" ca="1">_xlfn.XLOOKUP(D437,INDIRECT("$O$1:O"&amp;$R$2),INDIRECT("$P$1:P"&amp;$R$2),"")</f>
        <v>1</v>
      </c>
      <c r="K437" cm="1">
        <f t="array" aca="1" ref="K437" ca="1">_xlfn.XLOOKUP(E437,INDIRECT("$O$1:O"&amp;$R$2),INDIRECT("$P$1:P"&amp;$R$2),"")</f>
        <v>1</v>
      </c>
      <c r="L437">
        <f t="shared" ca="1" si="363"/>
        <v>5</v>
      </c>
    </row>
    <row r="438" spans="1:12">
      <c r="A438" s="1"/>
      <c r="G438">
        <f ca="1">SUM(G433:G437)</f>
        <v>5</v>
      </c>
      <c r="H438">
        <f t="shared" ref="H438" ca="1" si="364">SUM(H433:H437)</f>
        <v>5</v>
      </c>
      <c r="I438">
        <f t="shared" ref="I438" ca="1" si="365">SUM(I433:I437)</f>
        <v>5</v>
      </c>
      <c r="J438">
        <f t="shared" ref="J438" ca="1" si="366">SUM(J433:J437)</f>
        <v>5</v>
      </c>
      <c r="K438">
        <f t="shared" ref="K438" ca="1" si="367">SUM(K433:K437)</f>
        <v>4</v>
      </c>
      <c r="L438" t="b">
        <f ca="1">OR(COUNTIF(L433:L437,5),COUNTIF(G438:K438,5))</f>
        <v>1</v>
      </c>
    </row>
    <row r="439" spans="1:12">
      <c r="A439" s="2">
        <v>51</v>
      </c>
      <c r="B439">
        <v>94</v>
      </c>
      <c r="C439">
        <v>46</v>
      </c>
      <c r="D439">
        <v>44</v>
      </c>
      <c r="E439">
        <v>62</v>
      </c>
      <c r="G439" cm="1">
        <f t="array" aca="1" ref="G439" ca="1">_xlfn.XLOOKUP(A439,INDIRECT("$O$1:O"&amp;$R$2),INDIRECT("$P$1:P"&amp;$R$2),"")</f>
        <v>1</v>
      </c>
      <c r="H439" cm="1">
        <f t="array" aca="1" ref="H439" ca="1">_xlfn.XLOOKUP(B439,INDIRECT("$O$1:O"&amp;$R$2),INDIRECT("$P$1:P"&amp;$R$2),"")</f>
        <v>1</v>
      </c>
      <c r="I439" cm="1">
        <f t="array" aca="1" ref="I439" ca="1">_xlfn.XLOOKUP(C439,INDIRECT("$O$1:O"&amp;$R$2),INDIRECT("$P$1:P"&amp;$R$2),"")</f>
        <v>1</v>
      </c>
      <c r="J439" cm="1">
        <f t="array" aca="1" ref="J439" ca="1">_xlfn.XLOOKUP(D439,INDIRECT("$O$1:O"&amp;$R$2),INDIRECT("$P$1:P"&amp;$R$2),"")</f>
        <v>1</v>
      </c>
      <c r="K439" cm="1">
        <f t="array" aca="1" ref="K439" ca="1">_xlfn.XLOOKUP(E439,INDIRECT("$O$1:O"&amp;$R$2),INDIRECT("$P$1:P"&amp;$R$2),"")</f>
        <v>1</v>
      </c>
      <c r="L439">
        <f ca="1">SUM(G439:K439)</f>
        <v>5</v>
      </c>
    </row>
    <row r="440" spans="1:12">
      <c r="A440" s="2">
        <v>95</v>
      </c>
      <c r="B440">
        <v>60</v>
      </c>
      <c r="C440">
        <v>0</v>
      </c>
      <c r="D440">
        <v>48</v>
      </c>
      <c r="E440">
        <v>61</v>
      </c>
      <c r="G440" cm="1">
        <f t="array" aca="1" ref="G440" ca="1">_xlfn.XLOOKUP(A440,INDIRECT("$O$1:O"&amp;$R$2),INDIRECT("$P$1:P"&amp;$R$2),"")</f>
        <v>1</v>
      </c>
      <c r="H440" cm="1">
        <f t="array" aca="1" ref="H440" ca="1">_xlfn.XLOOKUP(B440,INDIRECT("$O$1:O"&amp;$R$2),INDIRECT("$P$1:P"&amp;$R$2),"")</f>
        <v>1</v>
      </c>
      <c r="I440" cm="1">
        <f t="array" aca="1" ref="I440" ca="1">_xlfn.XLOOKUP(C440,INDIRECT("$O$1:O"&amp;$R$2),INDIRECT("$P$1:P"&amp;$R$2),"")</f>
        <v>1</v>
      </c>
      <c r="J440" cm="1">
        <f t="array" aca="1" ref="J440" ca="1">_xlfn.XLOOKUP(D440,INDIRECT("$O$1:O"&amp;$R$2),INDIRECT("$P$1:P"&amp;$R$2),"")</f>
        <v>1</v>
      </c>
      <c r="K440" t="str" cm="1">
        <f t="array" aca="1" ref="K440" ca="1">_xlfn.XLOOKUP(E440,INDIRECT("$O$1:O"&amp;$R$2),INDIRECT("$P$1:P"&amp;$R$2),"")</f>
        <v/>
      </c>
      <c r="L440">
        <f t="shared" ref="L440:L443" ca="1" si="368">SUM(G440:K440)</f>
        <v>4</v>
      </c>
    </row>
    <row r="441" spans="1:12">
      <c r="A441" s="2">
        <v>38</v>
      </c>
      <c r="B441">
        <v>13</v>
      </c>
      <c r="C441">
        <v>85</v>
      </c>
      <c r="D441">
        <v>32</v>
      </c>
      <c r="E441">
        <v>8</v>
      </c>
      <c r="G441" cm="1">
        <f t="array" aca="1" ref="G441" ca="1">_xlfn.XLOOKUP(A441,INDIRECT("$O$1:O"&amp;$R$2),INDIRECT("$P$1:P"&amp;$R$2),"")</f>
        <v>1</v>
      </c>
      <c r="H441" cm="1">
        <f t="array" aca="1" ref="H441" ca="1">_xlfn.XLOOKUP(B441,INDIRECT("$O$1:O"&amp;$R$2),INDIRECT("$P$1:P"&amp;$R$2),"")</f>
        <v>1</v>
      </c>
      <c r="I441" cm="1">
        <f t="array" aca="1" ref="I441" ca="1">_xlfn.XLOOKUP(C441,INDIRECT("$O$1:O"&amp;$R$2),INDIRECT("$P$1:P"&amp;$R$2),"")</f>
        <v>1</v>
      </c>
      <c r="J441" cm="1">
        <f t="array" aca="1" ref="J441" ca="1">_xlfn.XLOOKUP(D441,INDIRECT("$O$1:O"&amp;$R$2),INDIRECT("$P$1:P"&amp;$R$2),"")</f>
        <v>1</v>
      </c>
      <c r="K441" cm="1">
        <f t="array" aca="1" ref="K441" ca="1">_xlfn.XLOOKUP(E441,INDIRECT("$O$1:O"&amp;$R$2),INDIRECT("$P$1:P"&amp;$R$2),"")</f>
        <v>1</v>
      </c>
      <c r="L441">
        <f t="shared" ca="1" si="368"/>
        <v>5</v>
      </c>
    </row>
    <row r="442" spans="1:12">
      <c r="A442" s="2">
        <v>22</v>
      </c>
      <c r="B442">
        <v>56</v>
      </c>
      <c r="C442">
        <v>53</v>
      </c>
      <c r="D442">
        <v>30</v>
      </c>
      <c r="E442">
        <v>80</v>
      </c>
      <c r="G442" cm="1">
        <f t="array" aca="1" ref="G442" ca="1">_xlfn.XLOOKUP(A442,INDIRECT("$O$1:O"&amp;$R$2),INDIRECT("$P$1:P"&amp;$R$2),"")</f>
        <v>1</v>
      </c>
      <c r="H442" t="str" cm="1">
        <f t="array" aca="1" ref="H442" ca="1">_xlfn.XLOOKUP(B442,INDIRECT("$O$1:O"&amp;$R$2),INDIRECT("$P$1:P"&amp;$R$2),"")</f>
        <v/>
      </c>
      <c r="I442" cm="1">
        <f t="array" aca="1" ref="I442" ca="1">_xlfn.XLOOKUP(C442,INDIRECT("$O$1:O"&amp;$R$2),INDIRECT("$P$1:P"&amp;$R$2),"")</f>
        <v>1</v>
      </c>
      <c r="J442" cm="1">
        <f t="array" aca="1" ref="J442" ca="1">_xlfn.XLOOKUP(D442,INDIRECT("$O$1:O"&amp;$R$2),INDIRECT("$P$1:P"&amp;$R$2),"")</f>
        <v>1</v>
      </c>
      <c r="K442" cm="1">
        <f t="array" aca="1" ref="K442" ca="1">_xlfn.XLOOKUP(E442,INDIRECT("$O$1:O"&amp;$R$2),INDIRECT("$P$1:P"&amp;$R$2),"")</f>
        <v>1</v>
      </c>
      <c r="L442">
        <f t="shared" ca="1" si="368"/>
        <v>4</v>
      </c>
    </row>
    <row r="443" spans="1:12">
      <c r="A443" s="2">
        <v>43</v>
      </c>
      <c r="B443">
        <v>65</v>
      </c>
      <c r="C443">
        <v>58</v>
      </c>
      <c r="D443">
        <v>68</v>
      </c>
      <c r="E443">
        <v>88</v>
      </c>
      <c r="G443" cm="1">
        <f t="array" aca="1" ref="G443" ca="1">_xlfn.XLOOKUP(A443,INDIRECT("$O$1:O"&amp;$R$2),INDIRECT("$P$1:P"&amp;$R$2),"")</f>
        <v>1</v>
      </c>
      <c r="H443" cm="1">
        <f t="array" aca="1" ref="H443" ca="1">_xlfn.XLOOKUP(B443,INDIRECT("$O$1:O"&amp;$R$2),INDIRECT("$P$1:P"&amp;$R$2),"")</f>
        <v>1</v>
      </c>
      <c r="I443" cm="1">
        <f t="array" aca="1" ref="I443" ca="1">_xlfn.XLOOKUP(C443,INDIRECT("$O$1:O"&amp;$R$2),INDIRECT("$P$1:P"&amp;$R$2),"")</f>
        <v>1</v>
      </c>
      <c r="J443" cm="1">
        <f t="array" aca="1" ref="J443" ca="1">_xlfn.XLOOKUP(D443,INDIRECT("$O$1:O"&amp;$R$2),INDIRECT("$P$1:P"&amp;$R$2),"")</f>
        <v>1</v>
      </c>
      <c r="K443" t="str" cm="1">
        <f t="array" aca="1" ref="K443" ca="1">_xlfn.XLOOKUP(E443,INDIRECT("$O$1:O"&amp;$R$2),INDIRECT("$P$1:P"&amp;$R$2),"")</f>
        <v/>
      </c>
      <c r="L443">
        <f t="shared" ca="1" si="368"/>
        <v>4</v>
      </c>
    </row>
    <row r="444" spans="1:12">
      <c r="A444" s="1"/>
      <c r="G444">
        <f ca="1">SUM(G439:G443)</f>
        <v>5</v>
      </c>
      <c r="H444">
        <f t="shared" ref="H444" ca="1" si="369">SUM(H439:H443)</f>
        <v>4</v>
      </c>
      <c r="I444">
        <f t="shared" ref="I444" ca="1" si="370">SUM(I439:I443)</f>
        <v>5</v>
      </c>
      <c r="J444">
        <f t="shared" ref="J444" ca="1" si="371">SUM(J439:J443)</f>
        <v>5</v>
      </c>
      <c r="K444">
        <f t="shared" ref="K444" ca="1" si="372">SUM(K439:K443)</f>
        <v>3</v>
      </c>
      <c r="L444" t="b">
        <f ca="1">OR(COUNTIF(L439:L443,5),COUNTIF(G444:K444,5))</f>
        <v>1</v>
      </c>
    </row>
    <row r="445" spans="1:12">
      <c r="A445" s="2">
        <v>49</v>
      </c>
      <c r="B445">
        <v>76</v>
      </c>
      <c r="C445">
        <v>41</v>
      </c>
      <c r="D445">
        <v>43</v>
      </c>
      <c r="E445">
        <v>51</v>
      </c>
      <c r="G445" cm="1">
        <f t="array" aca="1" ref="G445" ca="1">_xlfn.XLOOKUP(A445,INDIRECT("$O$1:O"&amp;$R$2),INDIRECT("$P$1:P"&amp;$R$2),"")</f>
        <v>1</v>
      </c>
      <c r="H445" cm="1">
        <f t="array" aca="1" ref="H445" ca="1">_xlfn.XLOOKUP(B445,INDIRECT("$O$1:O"&amp;$R$2),INDIRECT("$P$1:P"&amp;$R$2),"")</f>
        <v>1</v>
      </c>
      <c r="I445" cm="1">
        <f t="array" aca="1" ref="I445" ca="1">_xlfn.XLOOKUP(C445,INDIRECT("$O$1:O"&amp;$R$2),INDIRECT("$P$1:P"&amp;$R$2),"")</f>
        <v>1</v>
      </c>
      <c r="J445" cm="1">
        <f t="array" aca="1" ref="J445" ca="1">_xlfn.XLOOKUP(D445,INDIRECT("$O$1:O"&amp;$R$2),INDIRECT("$P$1:P"&amp;$R$2),"")</f>
        <v>1</v>
      </c>
      <c r="K445" cm="1">
        <f t="array" aca="1" ref="K445" ca="1">_xlfn.XLOOKUP(E445,INDIRECT("$O$1:O"&amp;$R$2),INDIRECT("$P$1:P"&amp;$R$2),"")</f>
        <v>1</v>
      </c>
      <c r="L445">
        <f ca="1">SUM(G445:K445)</f>
        <v>5</v>
      </c>
    </row>
    <row r="446" spans="1:12">
      <c r="A446" s="2">
        <v>57</v>
      </c>
      <c r="B446">
        <v>46</v>
      </c>
      <c r="C446">
        <v>45</v>
      </c>
      <c r="D446">
        <v>82</v>
      </c>
      <c r="E446">
        <v>90</v>
      </c>
      <c r="G446" cm="1">
        <f t="array" aca="1" ref="G446" ca="1">_xlfn.XLOOKUP(A446,INDIRECT("$O$1:O"&amp;$R$2),INDIRECT("$P$1:P"&amp;$R$2),"")</f>
        <v>1</v>
      </c>
      <c r="H446" cm="1">
        <f t="array" aca="1" ref="H446" ca="1">_xlfn.XLOOKUP(B446,INDIRECT("$O$1:O"&amp;$R$2),INDIRECT("$P$1:P"&amp;$R$2),"")</f>
        <v>1</v>
      </c>
      <c r="I446" cm="1">
        <f t="array" aca="1" ref="I446" ca="1">_xlfn.XLOOKUP(C446,INDIRECT("$O$1:O"&amp;$R$2),INDIRECT("$P$1:P"&amp;$R$2),"")</f>
        <v>1</v>
      </c>
      <c r="J446" cm="1">
        <f t="array" aca="1" ref="J446" ca="1">_xlfn.XLOOKUP(D446,INDIRECT("$O$1:O"&amp;$R$2),INDIRECT("$P$1:P"&amp;$R$2),"")</f>
        <v>1</v>
      </c>
      <c r="K446" cm="1">
        <f t="array" aca="1" ref="K446" ca="1">_xlfn.XLOOKUP(E446,INDIRECT("$O$1:O"&amp;$R$2),INDIRECT("$P$1:P"&amp;$R$2),"")</f>
        <v>1</v>
      </c>
      <c r="L446">
        <f t="shared" ref="L446:L449" ca="1" si="373">SUM(G446:K446)</f>
        <v>5</v>
      </c>
    </row>
    <row r="447" spans="1:12">
      <c r="A447" s="2">
        <v>48</v>
      </c>
      <c r="B447">
        <v>33</v>
      </c>
      <c r="C447">
        <v>36</v>
      </c>
      <c r="D447">
        <v>5</v>
      </c>
      <c r="E447">
        <v>23</v>
      </c>
      <c r="G447" cm="1">
        <f t="array" aca="1" ref="G447" ca="1">_xlfn.XLOOKUP(A447,INDIRECT("$O$1:O"&amp;$R$2),INDIRECT("$P$1:P"&amp;$R$2),"")</f>
        <v>1</v>
      </c>
      <c r="H447" cm="1">
        <f t="array" aca="1" ref="H447" ca="1">_xlfn.XLOOKUP(B447,INDIRECT("$O$1:O"&amp;$R$2),INDIRECT("$P$1:P"&amp;$R$2),"")</f>
        <v>1</v>
      </c>
      <c r="I447" cm="1">
        <f t="array" aca="1" ref="I447" ca="1">_xlfn.XLOOKUP(C447,INDIRECT("$O$1:O"&amp;$R$2),INDIRECT("$P$1:P"&amp;$R$2),"")</f>
        <v>1</v>
      </c>
      <c r="J447" cm="1">
        <f t="array" aca="1" ref="J447" ca="1">_xlfn.XLOOKUP(D447,INDIRECT("$O$1:O"&amp;$R$2),INDIRECT("$P$1:P"&amp;$R$2),"")</f>
        <v>1</v>
      </c>
      <c r="K447" t="str" cm="1">
        <f t="array" aca="1" ref="K447" ca="1">_xlfn.XLOOKUP(E447,INDIRECT("$O$1:O"&amp;$R$2),INDIRECT("$P$1:P"&amp;$R$2),"")</f>
        <v/>
      </c>
      <c r="L447">
        <f t="shared" ca="1" si="373"/>
        <v>4</v>
      </c>
    </row>
    <row r="448" spans="1:12">
      <c r="A448" s="2">
        <v>81</v>
      </c>
      <c r="B448">
        <v>30</v>
      </c>
      <c r="C448">
        <v>3</v>
      </c>
      <c r="D448">
        <v>61</v>
      </c>
      <c r="E448">
        <v>75</v>
      </c>
      <c r="G448" t="str" cm="1">
        <f t="array" aca="1" ref="G448" ca="1">_xlfn.XLOOKUP(A448,INDIRECT("$O$1:O"&amp;$R$2),INDIRECT("$P$1:P"&amp;$R$2),"")</f>
        <v/>
      </c>
      <c r="H448" cm="1">
        <f t="array" aca="1" ref="H448" ca="1">_xlfn.XLOOKUP(B448,INDIRECT("$O$1:O"&amp;$R$2),INDIRECT("$P$1:P"&amp;$R$2),"")</f>
        <v>1</v>
      </c>
      <c r="I448" cm="1">
        <f t="array" aca="1" ref="I448" ca="1">_xlfn.XLOOKUP(C448,INDIRECT("$O$1:O"&amp;$R$2),INDIRECT("$P$1:P"&amp;$R$2),"")</f>
        <v>1</v>
      </c>
      <c r="J448" t="str" cm="1">
        <f t="array" aca="1" ref="J448" ca="1">_xlfn.XLOOKUP(D448,INDIRECT("$O$1:O"&amp;$R$2),INDIRECT("$P$1:P"&amp;$R$2),"")</f>
        <v/>
      </c>
      <c r="K448" cm="1">
        <f t="array" aca="1" ref="K448" ca="1">_xlfn.XLOOKUP(E448,INDIRECT("$O$1:O"&amp;$R$2),INDIRECT("$P$1:P"&amp;$R$2),"")</f>
        <v>1</v>
      </c>
      <c r="L448">
        <f t="shared" ca="1" si="373"/>
        <v>3</v>
      </c>
    </row>
    <row r="449" spans="1:12">
      <c r="A449" s="2">
        <v>56</v>
      </c>
      <c r="B449">
        <v>70</v>
      </c>
      <c r="C449">
        <v>29</v>
      </c>
      <c r="D449">
        <v>91</v>
      </c>
      <c r="E449">
        <v>59</v>
      </c>
      <c r="G449" t="str" cm="1">
        <f t="array" aca="1" ref="G449" ca="1">_xlfn.XLOOKUP(A449,INDIRECT("$O$1:O"&amp;$R$2),INDIRECT("$P$1:P"&amp;$R$2),"")</f>
        <v/>
      </c>
      <c r="H449" t="str" cm="1">
        <f t="array" aca="1" ref="H449" ca="1">_xlfn.XLOOKUP(B449,INDIRECT("$O$1:O"&amp;$R$2),INDIRECT("$P$1:P"&amp;$R$2),"")</f>
        <v/>
      </c>
      <c r="I449" cm="1">
        <f t="array" aca="1" ref="I449" ca="1">_xlfn.XLOOKUP(C449,INDIRECT("$O$1:O"&amp;$R$2),INDIRECT("$P$1:P"&amp;$R$2),"")</f>
        <v>1</v>
      </c>
      <c r="J449" cm="1">
        <f t="array" aca="1" ref="J449" ca="1">_xlfn.XLOOKUP(D449,INDIRECT("$O$1:O"&amp;$R$2),INDIRECT("$P$1:P"&amp;$R$2),"")</f>
        <v>1</v>
      </c>
      <c r="K449" cm="1">
        <f t="array" aca="1" ref="K449" ca="1">_xlfn.XLOOKUP(E449,INDIRECT("$O$1:O"&amp;$R$2),INDIRECT("$P$1:P"&amp;$R$2),"")</f>
        <v>1</v>
      </c>
      <c r="L449">
        <f t="shared" ca="1" si="373"/>
        <v>3</v>
      </c>
    </row>
    <row r="450" spans="1:12">
      <c r="A450" s="1"/>
      <c r="G450">
        <f ca="1">SUM(G445:G449)</f>
        <v>3</v>
      </c>
      <c r="H450">
        <f t="shared" ref="H450" ca="1" si="374">SUM(H445:H449)</f>
        <v>4</v>
      </c>
      <c r="I450">
        <f t="shared" ref="I450" ca="1" si="375">SUM(I445:I449)</f>
        <v>5</v>
      </c>
      <c r="J450">
        <f t="shared" ref="J450" ca="1" si="376">SUM(J445:J449)</f>
        <v>4</v>
      </c>
      <c r="K450">
        <f t="shared" ref="K450" ca="1" si="377">SUM(K445:K449)</f>
        <v>4</v>
      </c>
      <c r="L450" t="b">
        <f ca="1">OR(COUNTIF(L445:L449,5),COUNTIF(G450:K450,5))</f>
        <v>1</v>
      </c>
    </row>
    <row r="451" spans="1:12">
      <c r="A451" s="2">
        <v>58</v>
      </c>
      <c r="B451">
        <v>74</v>
      </c>
      <c r="C451">
        <v>50</v>
      </c>
      <c r="D451">
        <v>47</v>
      </c>
      <c r="E451">
        <v>84</v>
      </c>
      <c r="G451" cm="1">
        <f t="array" aca="1" ref="G451" ca="1">_xlfn.XLOOKUP(A451,INDIRECT("$O$1:O"&amp;$R$2),INDIRECT("$P$1:P"&amp;$R$2),"")</f>
        <v>1</v>
      </c>
      <c r="H451" cm="1">
        <f t="array" aca="1" ref="H451" ca="1">_xlfn.XLOOKUP(B451,INDIRECT("$O$1:O"&amp;$R$2),INDIRECT("$P$1:P"&amp;$R$2),"")</f>
        <v>1</v>
      </c>
      <c r="I451" cm="1">
        <f t="array" aca="1" ref="I451" ca="1">_xlfn.XLOOKUP(C451,INDIRECT("$O$1:O"&amp;$R$2),INDIRECT("$P$1:P"&amp;$R$2),"")</f>
        <v>1</v>
      </c>
      <c r="J451" cm="1">
        <f t="array" aca="1" ref="J451" ca="1">_xlfn.XLOOKUP(D451,INDIRECT("$O$1:O"&amp;$R$2),INDIRECT("$P$1:P"&amp;$R$2),"")</f>
        <v>1</v>
      </c>
      <c r="K451" cm="1">
        <f t="array" aca="1" ref="K451" ca="1">_xlfn.XLOOKUP(E451,INDIRECT("$O$1:O"&amp;$R$2),INDIRECT("$P$1:P"&amp;$R$2),"")</f>
        <v>1</v>
      </c>
      <c r="L451">
        <f ca="1">SUM(G451:K451)</f>
        <v>5</v>
      </c>
    </row>
    <row r="452" spans="1:12">
      <c r="A452">
        <v>2</v>
      </c>
      <c r="B452">
        <v>1</v>
      </c>
      <c r="C452">
        <v>62</v>
      </c>
      <c r="D452">
        <v>36</v>
      </c>
      <c r="E452">
        <v>60</v>
      </c>
      <c r="G452" cm="1">
        <f t="array" aca="1" ref="G452" ca="1">_xlfn.XLOOKUP(A452,INDIRECT("$O$1:O"&amp;$R$2),INDIRECT("$P$1:P"&amp;$R$2),"")</f>
        <v>1</v>
      </c>
      <c r="H452" cm="1">
        <f t="array" aca="1" ref="H452" ca="1">_xlfn.XLOOKUP(B452,INDIRECT("$O$1:O"&amp;$R$2),INDIRECT("$P$1:P"&amp;$R$2),"")</f>
        <v>1</v>
      </c>
      <c r="I452" cm="1">
        <f t="array" aca="1" ref="I452" ca="1">_xlfn.XLOOKUP(C452,INDIRECT("$O$1:O"&amp;$R$2),INDIRECT("$P$1:P"&amp;$R$2),"")</f>
        <v>1</v>
      </c>
      <c r="J452" cm="1">
        <f t="array" aca="1" ref="J452" ca="1">_xlfn.XLOOKUP(D452,INDIRECT("$O$1:O"&amp;$R$2),INDIRECT("$P$1:P"&amp;$R$2),"")</f>
        <v>1</v>
      </c>
      <c r="K452" cm="1">
        <f t="array" aca="1" ref="K452" ca="1">_xlfn.XLOOKUP(E452,INDIRECT("$O$1:O"&amp;$R$2),INDIRECT("$P$1:P"&amp;$R$2),"")</f>
        <v>1</v>
      </c>
      <c r="L452">
        <f t="shared" ref="L452:L455" ca="1" si="378">SUM(G452:K452)</f>
        <v>5</v>
      </c>
    </row>
    <row r="453" spans="1:12">
      <c r="A453" s="2">
        <v>32</v>
      </c>
      <c r="B453">
        <v>16</v>
      </c>
      <c r="C453">
        <v>95</v>
      </c>
      <c r="D453">
        <v>43</v>
      </c>
      <c r="E453">
        <v>27</v>
      </c>
      <c r="G453" cm="1">
        <f t="array" aca="1" ref="G453" ca="1">_xlfn.XLOOKUP(A453,INDIRECT("$O$1:O"&amp;$R$2),INDIRECT("$P$1:P"&amp;$R$2),"")</f>
        <v>1</v>
      </c>
      <c r="H453" cm="1">
        <f t="array" aca="1" ref="H453" ca="1">_xlfn.XLOOKUP(B453,INDIRECT("$O$1:O"&amp;$R$2),INDIRECT("$P$1:P"&amp;$R$2),"")</f>
        <v>1</v>
      </c>
      <c r="I453" cm="1">
        <f t="array" aca="1" ref="I453" ca="1">_xlfn.XLOOKUP(C453,INDIRECT("$O$1:O"&amp;$R$2),INDIRECT("$P$1:P"&amp;$R$2),"")</f>
        <v>1</v>
      </c>
      <c r="J453" cm="1">
        <f t="array" aca="1" ref="J453" ca="1">_xlfn.XLOOKUP(D453,INDIRECT("$O$1:O"&amp;$R$2),INDIRECT("$P$1:P"&amp;$R$2),"")</f>
        <v>1</v>
      </c>
      <c r="K453" cm="1">
        <f t="array" aca="1" ref="K453" ca="1">_xlfn.XLOOKUP(E453,INDIRECT("$O$1:O"&amp;$R$2),INDIRECT("$P$1:P"&amp;$R$2),"")</f>
        <v>1</v>
      </c>
      <c r="L453">
        <f t="shared" ca="1" si="378"/>
        <v>5</v>
      </c>
    </row>
    <row r="454" spans="1:12">
      <c r="A454" s="2">
        <v>79</v>
      </c>
      <c r="B454">
        <v>12</v>
      </c>
      <c r="C454">
        <v>39</v>
      </c>
      <c r="D454">
        <v>56</v>
      </c>
      <c r="E454">
        <v>11</v>
      </c>
      <c r="G454" cm="1">
        <f t="array" aca="1" ref="G454" ca="1">_xlfn.XLOOKUP(A454,INDIRECT("$O$1:O"&amp;$R$2),INDIRECT("$P$1:P"&amp;$R$2),"")</f>
        <v>1</v>
      </c>
      <c r="H454" cm="1">
        <f t="array" aca="1" ref="H454" ca="1">_xlfn.XLOOKUP(B454,INDIRECT("$O$1:O"&amp;$R$2),INDIRECT("$P$1:P"&amp;$R$2),"")</f>
        <v>1</v>
      </c>
      <c r="I454" cm="1">
        <f t="array" aca="1" ref="I454" ca="1">_xlfn.XLOOKUP(C454,INDIRECT("$O$1:O"&amp;$R$2),INDIRECT("$P$1:P"&amp;$R$2),"")</f>
        <v>1</v>
      </c>
      <c r="J454" t="str" cm="1">
        <f t="array" aca="1" ref="J454" ca="1">_xlfn.XLOOKUP(D454,INDIRECT("$O$1:O"&amp;$R$2),INDIRECT("$P$1:P"&amp;$R$2),"")</f>
        <v/>
      </c>
      <c r="K454" cm="1">
        <f t="array" aca="1" ref="K454" ca="1">_xlfn.XLOOKUP(E454,INDIRECT("$O$1:O"&amp;$R$2),INDIRECT("$P$1:P"&amp;$R$2),"")</f>
        <v>1</v>
      </c>
      <c r="L454">
        <f t="shared" ca="1" si="378"/>
        <v>4</v>
      </c>
    </row>
    <row r="455" spans="1:12">
      <c r="A455">
        <v>9</v>
      </c>
      <c r="B455">
        <v>33</v>
      </c>
      <c r="C455">
        <v>4</v>
      </c>
      <c r="D455">
        <v>25</v>
      </c>
      <c r="E455">
        <v>61</v>
      </c>
      <c r="G455" cm="1">
        <f t="array" aca="1" ref="G455" ca="1">_xlfn.XLOOKUP(A455,INDIRECT("$O$1:O"&amp;$R$2),INDIRECT("$P$1:P"&amp;$R$2),"")</f>
        <v>1</v>
      </c>
      <c r="H455" cm="1">
        <f t="array" aca="1" ref="H455" ca="1">_xlfn.XLOOKUP(B455,INDIRECT("$O$1:O"&amp;$R$2),INDIRECT("$P$1:P"&amp;$R$2),"")</f>
        <v>1</v>
      </c>
      <c r="I455" cm="1">
        <f t="array" aca="1" ref="I455" ca="1">_xlfn.XLOOKUP(C455,INDIRECT("$O$1:O"&amp;$R$2),INDIRECT("$P$1:P"&amp;$R$2),"")</f>
        <v>1</v>
      </c>
      <c r="J455" cm="1">
        <f t="array" aca="1" ref="J455" ca="1">_xlfn.XLOOKUP(D455,INDIRECT("$O$1:O"&amp;$R$2),INDIRECT("$P$1:P"&amp;$R$2),"")</f>
        <v>1</v>
      </c>
      <c r="K455" t="str" cm="1">
        <f t="array" aca="1" ref="K455" ca="1">_xlfn.XLOOKUP(E455,INDIRECT("$O$1:O"&amp;$R$2),INDIRECT("$P$1:P"&amp;$R$2),"")</f>
        <v/>
      </c>
      <c r="L455">
        <f t="shared" ca="1" si="378"/>
        <v>4</v>
      </c>
    </row>
    <row r="456" spans="1:12">
      <c r="A456" s="1"/>
      <c r="G456">
        <f ca="1">SUM(G451:G455)</f>
        <v>5</v>
      </c>
      <c r="H456">
        <f t="shared" ref="H456" ca="1" si="379">SUM(H451:H455)</f>
        <v>5</v>
      </c>
      <c r="I456">
        <f t="shared" ref="I456" ca="1" si="380">SUM(I451:I455)</f>
        <v>5</v>
      </c>
      <c r="J456">
        <f t="shared" ref="J456" ca="1" si="381">SUM(J451:J455)</f>
        <v>4</v>
      </c>
      <c r="K456">
        <f t="shared" ref="K456" ca="1" si="382">SUM(K451:K455)</f>
        <v>4</v>
      </c>
      <c r="L456" t="b">
        <f ca="1">OR(COUNTIF(L451:L455,5),COUNTIF(G456:K456,5))</f>
        <v>1</v>
      </c>
    </row>
    <row r="457" spans="1:12">
      <c r="A457" s="2">
        <v>23</v>
      </c>
      <c r="B457">
        <v>84</v>
      </c>
      <c r="C457">
        <v>16</v>
      </c>
      <c r="D457">
        <v>51</v>
      </c>
      <c r="E457">
        <v>39</v>
      </c>
      <c r="G457" t="str" cm="1">
        <f t="array" aca="1" ref="G457" ca="1">_xlfn.XLOOKUP(A457,INDIRECT("$O$1:O"&amp;$R$2),INDIRECT("$P$1:P"&amp;$R$2),"")</f>
        <v/>
      </c>
      <c r="H457" cm="1">
        <f t="array" aca="1" ref="H457" ca="1">_xlfn.XLOOKUP(B457,INDIRECT("$O$1:O"&amp;$R$2),INDIRECT("$P$1:P"&amp;$R$2),"")</f>
        <v>1</v>
      </c>
      <c r="I457" cm="1">
        <f t="array" aca="1" ref="I457" ca="1">_xlfn.XLOOKUP(C457,INDIRECT("$O$1:O"&amp;$R$2),INDIRECT("$P$1:P"&amp;$R$2),"")</f>
        <v>1</v>
      </c>
      <c r="J457" cm="1">
        <f t="array" aca="1" ref="J457" ca="1">_xlfn.XLOOKUP(D457,INDIRECT("$O$1:O"&amp;$R$2),INDIRECT("$P$1:P"&amp;$R$2),"")</f>
        <v>1</v>
      </c>
      <c r="K457" cm="1">
        <f t="array" aca="1" ref="K457" ca="1">_xlfn.XLOOKUP(E457,INDIRECT("$O$1:O"&amp;$R$2),INDIRECT("$P$1:P"&amp;$R$2),"")</f>
        <v>1</v>
      </c>
      <c r="L457">
        <f ca="1">SUM(G457:K457)</f>
        <v>4</v>
      </c>
    </row>
    <row r="458" spans="1:12">
      <c r="A458" s="2">
        <v>72</v>
      </c>
      <c r="B458">
        <v>19</v>
      </c>
      <c r="C458">
        <v>53</v>
      </c>
      <c r="D458">
        <v>64</v>
      </c>
      <c r="E458">
        <v>43</v>
      </c>
      <c r="G458" cm="1">
        <f t="array" aca="1" ref="G458" ca="1">_xlfn.XLOOKUP(A458,INDIRECT("$O$1:O"&amp;$R$2),INDIRECT("$P$1:P"&amp;$R$2),"")</f>
        <v>1</v>
      </c>
      <c r="H458" cm="1">
        <f t="array" aca="1" ref="H458" ca="1">_xlfn.XLOOKUP(B458,INDIRECT("$O$1:O"&amp;$R$2),INDIRECT("$P$1:P"&amp;$R$2),"")</f>
        <v>1</v>
      </c>
      <c r="I458" cm="1">
        <f t="array" aca="1" ref="I458" ca="1">_xlfn.XLOOKUP(C458,INDIRECT("$O$1:O"&amp;$R$2),INDIRECT("$P$1:P"&amp;$R$2),"")</f>
        <v>1</v>
      </c>
      <c r="J458" cm="1">
        <f t="array" aca="1" ref="J458" ca="1">_xlfn.XLOOKUP(D458,INDIRECT("$O$1:O"&amp;$R$2),INDIRECT("$P$1:P"&amp;$R$2),"")</f>
        <v>1</v>
      </c>
      <c r="K458" cm="1">
        <f t="array" aca="1" ref="K458" ca="1">_xlfn.XLOOKUP(E458,INDIRECT("$O$1:O"&amp;$R$2),INDIRECT("$P$1:P"&amp;$R$2),"")</f>
        <v>1</v>
      </c>
      <c r="L458">
        <f t="shared" ref="L458:L461" ca="1" si="383">SUM(G458:K458)</f>
        <v>5</v>
      </c>
    </row>
    <row r="459" spans="1:12">
      <c r="A459">
        <v>9</v>
      </c>
      <c r="B459">
        <v>44</v>
      </c>
      <c r="C459">
        <v>10</v>
      </c>
      <c r="D459">
        <v>52</v>
      </c>
      <c r="E459">
        <v>26</v>
      </c>
      <c r="G459" cm="1">
        <f t="array" aca="1" ref="G459" ca="1">_xlfn.XLOOKUP(A459,INDIRECT("$O$1:O"&amp;$R$2),INDIRECT("$P$1:P"&amp;$R$2),"")</f>
        <v>1</v>
      </c>
      <c r="H459" cm="1">
        <f t="array" aca="1" ref="H459" ca="1">_xlfn.XLOOKUP(B459,INDIRECT("$O$1:O"&amp;$R$2),INDIRECT("$P$1:P"&amp;$R$2),"")</f>
        <v>1</v>
      </c>
      <c r="I459" cm="1">
        <f t="array" aca="1" ref="I459" ca="1">_xlfn.XLOOKUP(C459,INDIRECT("$O$1:O"&amp;$R$2),INDIRECT("$P$1:P"&amp;$R$2),"")</f>
        <v>1</v>
      </c>
      <c r="J459" cm="1">
        <f t="array" aca="1" ref="J459" ca="1">_xlfn.XLOOKUP(D459,INDIRECT("$O$1:O"&amp;$R$2),INDIRECT("$P$1:P"&amp;$R$2),"")</f>
        <v>1</v>
      </c>
      <c r="K459" cm="1">
        <f t="array" aca="1" ref="K459" ca="1">_xlfn.XLOOKUP(E459,INDIRECT("$O$1:O"&amp;$R$2),INDIRECT("$P$1:P"&amp;$R$2),"")</f>
        <v>1</v>
      </c>
      <c r="L459">
        <f t="shared" ca="1" si="383"/>
        <v>5</v>
      </c>
    </row>
    <row r="460" spans="1:12">
      <c r="A460" s="2">
        <v>45</v>
      </c>
      <c r="B460">
        <v>68</v>
      </c>
      <c r="C460">
        <v>29</v>
      </c>
      <c r="D460">
        <v>56</v>
      </c>
      <c r="E460">
        <v>74</v>
      </c>
      <c r="G460" cm="1">
        <f t="array" aca="1" ref="G460" ca="1">_xlfn.XLOOKUP(A460,INDIRECT("$O$1:O"&amp;$R$2),INDIRECT("$P$1:P"&amp;$R$2),"")</f>
        <v>1</v>
      </c>
      <c r="H460" cm="1">
        <f t="array" aca="1" ref="H460" ca="1">_xlfn.XLOOKUP(B460,INDIRECT("$O$1:O"&amp;$R$2),INDIRECT("$P$1:P"&amp;$R$2),"")</f>
        <v>1</v>
      </c>
      <c r="I460" cm="1">
        <f t="array" aca="1" ref="I460" ca="1">_xlfn.XLOOKUP(C460,INDIRECT("$O$1:O"&amp;$R$2),INDIRECT("$P$1:P"&amp;$R$2),"")</f>
        <v>1</v>
      </c>
      <c r="J460" t="str" cm="1">
        <f t="array" aca="1" ref="J460" ca="1">_xlfn.XLOOKUP(D460,INDIRECT("$O$1:O"&amp;$R$2),INDIRECT("$P$1:P"&amp;$R$2),"")</f>
        <v/>
      </c>
      <c r="K460" cm="1">
        <f t="array" aca="1" ref="K460" ca="1">_xlfn.XLOOKUP(E460,INDIRECT("$O$1:O"&amp;$R$2),INDIRECT("$P$1:P"&amp;$R$2),"")</f>
        <v>1</v>
      </c>
      <c r="L460">
        <f t="shared" ca="1" si="383"/>
        <v>4</v>
      </c>
    </row>
    <row r="461" spans="1:12">
      <c r="A461" s="2">
        <v>62</v>
      </c>
      <c r="B461">
        <v>42</v>
      </c>
      <c r="C461">
        <v>46</v>
      </c>
      <c r="D461">
        <v>95</v>
      </c>
      <c r="E461">
        <v>0</v>
      </c>
      <c r="G461" cm="1">
        <f t="array" aca="1" ref="G461" ca="1">_xlfn.XLOOKUP(A461,INDIRECT("$O$1:O"&amp;$R$2),INDIRECT("$P$1:P"&amp;$R$2),"")</f>
        <v>1</v>
      </c>
      <c r="H461" t="str" cm="1">
        <f t="array" aca="1" ref="H461" ca="1">_xlfn.XLOOKUP(B461,INDIRECT("$O$1:O"&amp;$R$2),INDIRECT("$P$1:P"&amp;$R$2),"")</f>
        <v/>
      </c>
      <c r="I461" cm="1">
        <f t="array" aca="1" ref="I461" ca="1">_xlfn.XLOOKUP(C461,INDIRECT("$O$1:O"&amp;$R$2),INDIRECT("$P$1:P"&amp;$R$2),"")</f>
        <v>1</v>
      </c>
      <c r="J461" cm="1">
        <f t="array" aca="1" ref="J461" ca="1">_xlfn.XLOOKUP(D461,INDIRECT("$O$1:O"&amp;$R$2),INDIRECT("$P$1:P"&amp;$R$2),"")</f>
        <v>1</v>
      </c>
      <c r="K461" cm="1">
        <f t="array" aca="1" ref="K461" ca="1">_xlfn.XLOOKUP(E461,INDIRECT("$O$1:O"&amp;$R$2),INDIRECT("$P$1:P"&amp;$R$2),"")</f>
        <v>1</v>
      </c>
      <c r="L461">
        <f t="shared" ca="1" si="383"/>
        <v>4</v>
      </c>
    </row>
    <row r="462" spans="1:12">
      <c r="A462" s="1"/>
      <c r="G462">
        <f ca="1">SUM(G457:G461)</f>
        <v>4</v>
      </c>
      <c r="H462">
        <f t="shared" ref="H462" ca="1" si="384">SUM(H457:H461)</f>
        <v>4</v>
      </c>
      <c r="I462">
        <f t="shared" ref="I462" ca="1" si="385">SUM(I457:I461)</f>
        <v>5</v>
      </c>
      <c r="J462">
        <f t="shared" ref="J462" ca="1" si="386">SUM(J457:J461)</f>
        <v>4</v>
      </c>
      <c r="K462">
        <f t="shared" ref="K462" ca="1" si="387">SUM(K457:K461)</f>
        <v>5</v>
      </c>
      <c r="L462" t="b">
        <f ca="1">OR(COUNTIF(L457:L461,5),COUNTIF(G462:K462,5))</f>
        <v>1</v>
      </c>
    </row>
    <row r="463" spans="1:12">
      <c r="A463" s="2">
        <v>16</v>
      </c>
      <c r="B463">
        <v>83</v>
      </c>
      <c r="C463">
        <v>27</v>
      </c>
      <c r="D463">
        <v>85</v>
      </c>
      <c r="E463">
        <v>56</v>
      </c>
      <c r="G463" cm="1">
        <f t="array" aca="1" ref="G463" ca="1">_xlfn.XLOOKUP(A463,INDIRECT("$O$1:O"&amp;$R$2),INDIRECT("$P$1:P"&amp;$R$2),"")</f>
        <v>1</v>
      </c>
      <c r="H463" cm="1">
        <f t="array" aca="1" ref="H463" ca="1">_xlfn.XLOOKUP(B463,INDIRECT("$O$1:O"&amp;$R$2),INDIRECT("$P$1:P"&amp;$R$2),"")</f>
        <v>1</v>
      </c>
      <c r="I463" cm="1">
        <f t="array" aca="1" ref="I463" ca="1">_xlfn.XLOOKUP(C463,INDIRECT("$O$1:O"&amp;$R$2),INDIRECT("$P$1:P"&amp;$R$2),"")</f>
        <v>1</v>
      </c>
      <c r="J463" cm="1">
        <f t="array" aca="1" ref="J463" ca="1">_xlfn.XLOOKUP(D463,INDIRECT("$O$1:O"&amp;$R$2),INDIRECT("$P$1:P"&amp;$R$2),"")</f>
        <v>1</v>
      </c>
      <c r="K463" t="str" cm="1">
        <f t="array" aca="1" ref="K463" ca="1">_xlfn.XLOOKUP(E463,INDIRECT("$O$1:O"&amp;$R$2),INDIRECT("$P$1:P"&amp;$R$2),"")</f>
        <v/>
      </c>
      <c r="L463">
        <f ca="1">SUM(G463:K463)</f>
        <v>4</v>
      </c>
    </row>
    <row r="464" spans="1:12">
      <c r="A464" s="2">
        <v>13</v>
      </c>
      <c r="B464">
        <v>41</v>
      </c>
      <c r="C464">
        <v>49</v>
      </c>
      <c r="D464">
        <v>79</v>
      </c>
      <c r="E464">
        <v>53</v>
      </c>
      <c r="G464" cm="1">
        <f t="array" aca="1" ref="G464" ca="1">_xlfn.XLOOKUP(A464,INDIRECT("$O$1:O"&amp;$R$2),INDIRECT("$P$1:P"&amp;$R$2),"")</f>
        <v>1</v>
      </c>
      <c r="H464" cm="1">
        <f t="array" aca="1" ref="H464" ca="1">_xlfn.XLOOKUP(B464,INDIRECT("$O$1:O"&amp;$R$2),INDIRECT("$P$1:P"&amp;$R$2),"")</f>
        <v>1</v>
      </c>
      <c r="I464" cm="1">
        <f t="array" aca="1" ref="I464" ca="1">_xlfn.XLOOKUP(C464,INDIRECT("$O$1:O"&amp;$R$2),INDIRECT("$P$1:P"&amp;$R$2),"")</f>
        <v>1</v>
      </c>
      <c r="J464" cm="1">
        <f t="array" aca="1" ref="J464" ca="1">_xlfn.XLOOKUP(D464,INDIRECT("$O$1:O"&amp;$R$2),INDIRECT("$P$1:P"&amp;$R$2),"")</f>
        <v>1</v>
      </c>
      <c r="K464" cm="1">
        <f t="array" aca="1" ref="K464" ca="1">_xlfn.XLOOKUP(E464,INDIRECT("$O$1:O"&amp;$R$2),INDIRECT("$P$1:P"&amp;$R$2),"")</f>
        <v>1</v>
      </c>
      <c r="L464">
        <f t="shared" ref="L464:L467" ca="1" si="388">SUM(G464:K464)</f>
        <v>5</v>
      </c>
    </row>
    <row r="465" spans="1:12">
      <c r="A465" s="2">
        <v>18</v>
      </c>
      <c r="B465">
        <v>63</v>
      </c>
      <c r="C465">
        <v>7</v>
      </c>
      <c r="D465">
        <v>60</v>
      </c>
      <c r="E465">
        <v>3</v>
      </c>
      <c r="G465" cm="1">
        <f t="array" aca="1" ref="G465" ca="1">_xlfn.XLOOKUP(A465,INDIRECT("$O$1:O"&amp;$R$2),INDIRECT("$P$1:P"&amp;$R$2),"")</f>
        <v>1</v>
      </c>
      <c r="H465" cm="1">
        <f t="array" aca="1" ref="H465" ca="1">_xlfn.XLOOKUP(B465,INDIRECT("$O$1:O"&amp;$R$2),INDIRECT("$P$1:P"&amp;$R$2),"")</f>
        <v>1</v>
      </c>
      <c r="I465" cm="1">
        <f t="array" aca="1" ref="I465" ca="1">_xlfn.XLOOKUP(C465,INDIRECT("$O$1:O"&amp;$R$2),INDIRECT("$P$1:P"&amp;$R$2),"")</f>
        <v>1</v>
      </c>
      <c r="J465" cm="1">
        <f t="array" aca="1" ref="J465" ca="1">_xlfn.XLOOKUP(D465,INDIRECT("$O$1:O"&amp;$R$2),INDIRECT("$P$1:P"&amp;$R$2),"")</f>
        <v>1</v>
      </c>
      <c r="K465" cm="1">
        <f t="array" aca="1" ref="K465" ca="1">_xlfn.XLOOKUP(E465,INDIRECT("$O$1:O"&amp;$R$2),INDIRECT("$P$1:P"&amp;$R$2),"")</f>
        <v>1</v>
      </c>
      <c r="L465">
        <f t="shared" ca="1" si="388"/>
        <v>5</v>
      </c>
    </row>
    <row r="466" spans="1:12">
      <c r="A466" s="2">
        <v>45</v>
      </c>
      <c r="B466">
        <v>15</v>
      </c>
      <c r="C466">
        <v>48</v>
      </c>
      <c r="D466">
        <v>69</v>
      </c>
      <c r="E466">
        <v>29</v>
      </c>
      <c r="G466" cm="1">
        <f t="array" aca="1" ref="G466" ca="1">_xlfn.XLOOKUP(A466,INDIRECT("$O$1:O"&amp;$R$2),INDIRECT("$P$1:P"&amp;$R$2),"")</f>
        <v>1</v>
      </c>
      <c r="H466" cm="1">
        <f t="array" aca="1" ref="H466" ca="1">_xlfn.XLOOKUP(B466,INDIRECT("$O$1:O"&amp;$R$2),INDIRECT("$P$1:P"&amp;$R$2),"")</f>
        <v>1</v>
      </c>
      <c r="I466" cm="1">
        <f t="array" aca="1" ref="I466" ca="1">_xlfn.XLOOKUP(C466,INDIRECT("$O$1:O"&amp;$R$2),INDIRECT("$P$1:P"&amp;$R$2),"")</f>
        <v>1</v>
      </c>
      <c r="J466" cm="1">
        <f t="array" aca="1" ref="J466" ca="1">_xlfn.XLOOKUP(D466,INDIRECT("$O$1:O"&amp;$R$2),INDIRECT("$P$1:P"&amp;$R$2),"")</f>
        <v>1</v>
      </c>
      <c r="K466" cm="1">
        <f t="array" aca="1" ref="K466" ca="1">_xlfn.XLOOKUP(E466,INDIRECT("$O$1:O"&amp;$R$2),INDIRECT("$P$1:P"&amp;$R$2),"")</f>
        <v>1</v>
      </c>
      <c r="L466">
        <f t="shared" ca="1" si="388"/>
        <v>5</v>
      </c>
    </row>
    <row r="467" spans="1:12">
      <c r="A467" s="2">
        <v>46</v>
      </c>
      <c r="B467">
        <v>86</v>
      </c>
      <c r="C467">
        <v>35</v>
      </c>
      <c r="D467">
        <v>34</v>
      </c>
      <c r="E467">
        <v>32</v>
      </c>
      <c r="G467" cm="1">
        <f t="array" aca="1" ref="G467" ca="1">_xlfn.XLOOKUP(A467,INDIRECT("$O$1:O"&amp;$R$2),INDIRECT("$P$1:P"&amp;$R$2),"")</f>
        <v>1</v>
      </c>
      <c r="H467" cm="1">
        <f t="array" aca="1" ref="H467" ca="1">_xlfn.XLOOKUP(B467,INDIRECT("$O$1:O"&amp;$R$2),INDIRECT("$P$1:P"&amp;$R$2),"")</f>
        <v>1</v>
      </c>
      <c r="I467" cm="1">
        <f t="array" aca="1" ref="I467" ca="1">_xlfn.XLOOKUP(C467,INDIRECT("$O$1:O"&amp;$R$2),INDIRECT("$P$1:P"&amp;$R$2),"")</f>
        <v>1</v>
      </c>
      <c r="J467" cm="1">
        <f t="array" aca="1" ref="J467" ca="1">_xlfn.XLOOKUP(D467,INDIRECT("$O$1:O"&amp;$R$2),INDIRECT("$P$1:P"&amp;$R$2),"")</f>
        <v>1</v>
      </c>
      <c r="K467" cm="1">
        <f t="array" aca="1" ref="K467" ca="1">_xlfn.XLOOKUP(E467,INDIRECT("$O$1:O"&amp;$R$2),INDIRECT("$P$1:P"&amp;$R$2),"")</f>
        <v>1</v>
      </c>
      <c r="L467">
        <f t="shared" ca="1" si="388"/>
        <v>5</v>
      </c>
    </row>
    <row r="468" spans="1:12">
      <c r="A468" s="1"/>
      <c r="G468">
        <f ca="1">SUM(G463:G467)</f>
        <v>5</v>
      </c>
      <c r="H468">
        <f t="shared" ref="H468" ca="1" si="389">SUM(H463:H467)</f>
        <v>5</v>
      </c>
      <c r="I468">
        <f t="shared" ref="I468" ca="1" si="390">SUM(I463:I467)</f>
        <v>5</v>
      </c>
      <c r="J468">
        <f t="shared" ref="J468" ca="1" si="391">SUM(J463:J467)</f>
        <v>5</v>
      </c>
      <c r="K468">
        <f t="shared" ref="K468" ca="1" si="392">SUM(K463:K467)</f>
        <v>4</v>
      </c>
      <c r="L468" t="b">
        <f ca="1">OR(COUNTIF(L463:L467,5),COUNTIF(G468:K468,5))</f>
        <v>1</v>
      </c>
    </row>
    <row r="469" spans="1:12">
      <c r="A469" s="2">
        <v>85</v>
      </c>
      <c r="B469">
        <v>2</v>
      </c>
      <c r="C469">
        <v>96</v>
      </c>
      <c r="D469">
        <v>15</v>
      </c>
      <c r="E469">
        <v>43</v>
      </c>
      <c r="G469" cm="1">
        <f t="array" aca="1" ref="G469" ca="1">_xlfn.XLOOKUP(A469,INDIRECT("$O$1:O"&amp;$R$2),INDIRECT("$P$1:P"&amp;$R$2),"")</f>
        <v>1</v>
      </c>
      <c r="H469" cm="1">
        <f t="array" aca="1" ref="H469" ca="1">_xlfn.XLOOKUP(B469,INDIRECT("$O$1:O"&amp;$R$2),INDIRECT("$P$1:P"&amp;$R$2),"")</f>
        <v>1</v>
      </c>
      <c r="I469" cm="1">
        <f t="array" aca="1" ref="I469" ca="1">_xlfn.XLOOKUP(C469,INDIRECT("$O$1:O"&amp;$R$2),INDIRECT("$P$1:P"&amp;$R$2),"")</f>
        <v>1</v>
      </c>
      <c r="J469" cm="1">
        <f t="array" aca="1" ref="J469" ca="1">_xlfn.XLOOKUP(D469,INDIRECT("$O$1:O"&amp;$R$2),INDIRECT("$P$1:P"&amp;$R$2),"")</f>
        <v>1</v>
      </c>
      <c r="K469" cm="1">
        <f t="array" aca="1" ref="K469" ca="1">_xlfn.XLOOKUP(E469,INDIRECT("$O$1:O"&amp;$R$2),INDIRECT("$P$1:P"&amp;$R$2),"")</f>
        <v>1</v>
      </c>
      <c r="L469">
        <f ca="1">SUM(G469:K469)</f>
        <v>5</v>
      </c>
    </row>
    <row r="470" spans="1:12">
      <c r="A470" s="2">
        <v>33</v>
      </c>
      <c r="B470">
        <v>30</v>
      </c>
      <c r="C470">
        <v>29</v>
      </c>
      <c r="D470">
        <v>53</v>
      </c>
      <c r="E470">
        <v>98</v>
      </c>
      <c r="G470" cm="1">
        <f t="array" aca="1" ref="G470" ca="1">_xlfn.XLOOKUP(A470,INDIRECT("$O$1:O"&amp;$R$2),INDIRECT("$P$1:P"&amp;$R$2),"")</f>
        <v>1</v>
      </c>
      <c r="H470" cm="1">
        <f t="array" aca="1" ref="H470" ca="1">_xlfn.XLOOKUP(B470,INDIRECT("$O$1:O"&amp;$R$2),INDIRECT("$P$1:P"&amp;$R$2),"")</f>
        <v>1</v>
      </c>
      <c r="I470" cm="1">
        <f t="array" aca="1" ref="I470" ca="1">_xlfn.XLOOKUP(C470,INDIRECT("$O$1:O"&amp;$R$2),INDIRECT("$P$1:P"&amp;$R$2),"")</f>
        <v>1</v>
      </c>
      <c r="J470" cm="1">
        <f t="array" aca="1" ref="J470" ca="1">_xlfn.XLOOKUP(D470,INDIRECT("$O$1:O"&amp;$R$2),INDIRECT("$P$1:P"&amp;$R$2),"")</f>
        <v>1</v>
      </c>
      <c r="K470" t="str" cm="1">
        <f t="array" aca="1" ref="K470" ca="1">_xlfn.XLOOKUP(E470,INDIRECT("$O$1:O"&amp;$R$2),INDIRECT("$P$1:P"&amp;$R$2),"")</f>
        <v/>
      </c>
      <c r="L470">
        <f t="shared" ref="L470:L473" ca="1" si="393">SUM(G470:K470)</f>
        <v>4</v>
      </c>
    </row>
    <row r="471" spans="1:12">
      <c r="A471" s="2">
        <v>21</v>
      </c>
      <c r="B471">
        <v>55</v>
      </c>
      <c r="C471">
        <v>61</v>
      </c>
      <c r="D471">
        <v>73</v>
      </c>
      <c r="E471">
        <v>40</v>
      </c>
      <c r="G471" cm="1">
        <f t="array" aca="1" ref="G471" ca="1">_xlfn.XLOOKUP(A471,INDIRECT("$O$1:O"&amp;$R$2),INDIRECT("$P$1:P"&amp;$R$2),"")</f>
        <v>1</v>
      </c>
      <c r="H471" cm="1">
        <f t="array" aca="1" ref="H471" ca="1">_xlfn.XLOOKUP(B471,INDIRECT("$O$1:O"&amp;$R$2),INDIRECT("$P$1:P"&amp;$R$2),"")</f>
        <v>1</v>
      </c>
      <c r="I471" t="str" cm="1">
        <f t="array" aca="1" ref="I471" ca="1">_xlfn.XLOOKUP(C471,INDIRECT("$O$1:O"&amp;$R$2),INDIRECT("$P$1:P"&amp;$R$2),"")</f>
        <v/>
      </c>
      <c r="J471" cm="1">
        <f t="array" aca="1" ref="J471" ca="1">_xlfn.XLOOKUP(D471,INDIRECT("$O$1:O"&amp;$R$2),INDIRECT("$P$1:P"&amp;$R$2),"")</f>
        <v>1</v>
      </c>
      <c r="K471" cm="1">
        <f t="array" aca="1" ref="K471" ca="1">_xlfn.XLOOKUP(E471,INDIRECT("$O$1:O"&amp;$R$2),INDIRECT("$P$1:P"&amp;$R$2),"")</f>
        <v>1</v>
      </c>
      <c r="L471">
        <f t="shared" ca="1" si="393"/>
        <v>4</v>
      </c>
    </row>
    <row r="472" spans="1:12">
      <c r="A472" s="2">
        <v>31</v>
      </c>
      <c r="B472">
        <v>4</v>
      </c>
      <c r="C472">
        <v>66</v>
      </c>
      <c r="D472">
        <v>75</v>
      </c>
      <c r="E472">
        <v>59</v>
      </c>
      <c r="G472" cm="1">
        <f t="array" aca="1" ref="G472" ca="1">_xlfn.XLOOKUP(A472,INDIRECT("$O$1:O"&amp;$R$2),INDIRECT("$P$1:P"&amp;$R$2),"")</f>
        <v>1</v>
      </c>
      <c r="H472" cm="1">
        <f t="array" aca="1" ref="H472" ca="1">_xlfn.XLOOKUP(B472,INDIRECT("$O$1:O"&amp;$R$2),INDIRECT("$P$1:P"&amp;$R$2),"")</f>
        <v>1</v>
      </c>
      <c r="I472" cm="1">
        <f t="array" aca="1" ref="I472" ca="1">_xlfn.XLOOKUP(C472,INDIRECT("$O$1:O"&amp;$R$2),INDIRECT("$P$1:P"&amp;$R$2),"")</f>
        <v>1</v>
      </c>
      <c r="J472" cm="1">
        <f t="array" aca="1" ref="J472" ca="1">_xlfn.XLOOKUP(D472,INDIRECT("$O$1:O"&amp;$R$2),INDIRECT("$P$1:P"&amp;$R$2),"")</f>
        <v>1</v>
      </c>
      <c r="K472" cm="1">
        <f t="array" aca="1" ref="K472" ca="1">_xlfn.XLOOKUP(E472,INDIRECT("$O$1:O"&amp;$R$2),INDIRECT("$P$1:P"&amp;$R$2),"")</f>
        <v>1</v>
      </c>
      <c r="L472">
        <f t="shared" ca="1" si="393"/>
        <v>5</v>
      </c>
    </row>
    <row r="473" spans="1:12">
      <c r="A473" s="2">
        <v>26</v>
      </c>
      <c r="B473">
        <v>32</v>
      </c>
      <c r="C473">
        <v>91</v>
      </c>
      <c r="D473">
        <v>38</v>
      </c>
      <c r="E473">
        <v>80</v>
      </c>
      <c r="G473" cm="1">
        <f t="array" aca="1" ref="G473" ca="1">_xlfn.XLOOKUP(A473,INDIRECT("$O$1:O"&amp;$R$2),INDIRECT("$P$1:P"&amp;$R$2),"")</f>
        <v>1</v>
      </c>
      <c r="H473" cm="1">
        <f t="array" aca="1" ref="H473" ca="1">_xlfn.XLOOKUP(B473,INDIRECT("$O$1:O"&amp;$R$2),INDIRECT("$P$1:P"&amp;$R$2),"")</f>
        <v>1</v>
      </c>
      <c r="I473" cm="1">
        <f t="array" aca="1" ref="I473" ca="1">_xlfn.XLOOKUP(C473,INDIRECT("$O$1:O"&amp;$R$2),INDIRECT("$P$1:P"&amp;$R$2),"")</f>
        <v>1</v>
      </c>
      <c r="J473" cm="1">
        <f t="array" aca="1" ref="J473" ca="1">_xlfn.XLOOKUP(D473,INDIRECT("$O$1:O"&amp;$R$2),INDIRECT("$P$1:P"&amp;$R$2),"")</f>
        <v>1</v>
      </c>
      <c r="K473" cm="1">
        <f t="array" aca="1" ref="K473" ca="1">_xlfn.XLOOKUP(E473,INDIRECT("$O$1:O"&amp;$R$2),INDIRECT("$P$1:P"&amp;$R$2),"")</f>
        <v>1</v>
      </c>
      <c r="L473">
        <f t="shared" ca="1" si="393"/>
        <v>5</v>
      </c>
    </row>
    <row r="474" spans="1:12">
      <c r="A474" s="1"/>
      <c r="G474">
        <f ca="1">SUM(G469:G473)</f>
        <v>5</v>
      </c>
      <c r="H474">
        <f t="shared" ref="H474" ca="1" si="394">SUM(H469:H473)</f>
        <v>5</v>
      </c>
      <c r="I474">
        <f t="shared" ref="I474" ca="1" si="395">SUM(I469:I473)</f>
        <v>4</v>
      </c>
      <c r="J474">
        <f t="shared" ref="J474" ca="1" si="396">SUM(J469:J473)</f>
        <v>5</v>
      </c>
      <c r="K474">
        <f t="shared" ref="K474" ca="1" si="397">SUM(K469:K473)</f>
        <v>4</v>
      </c>
      <c r="L474" t="b">
        <f ca="1">OR(COUNTIF(L469:L473,5),COUNTIF(G474:K474,5))</f>
        <v>1</v>
      </c>
    </row>
    <row r="475" spans="1:12">
      <c r="A475" s="2">
        <v>69</v>
      </c>
      <c r="B475">
        <v>81</v>
      </c>
      <c r="C475">
        <v>65</v>
      </c>
      <c r="D475">
        <v>30</v>
      </c>
      <c r="E475">
        <v>77</v>
      </c>
      <c r="G475" cm="1">
        <f t="array" aca="1" ref="G475" ca="1">_xlfn.XLOOKUP(A475,INDIRECT("$O$1:O"&amp;$R$2),INDIRECT("$P$1:P"&amp;$R$2),"")</f>
        <v>1</v>
      </c>
      <c r="H475" t="str" cm="1">
        <f t="array" aca="1" ref="H475" ca="1">_xlfn.XLOOKUP(B475,INDIRECT("$O$1:O"&amp;$R$2),INDIRECT("$P$1:P"&amp;$R$2),"")</f>
        <v/>
      </c>
      <c r="I475" cm="1">
        <f t="array" aca="1" ref="I475" ca="1">_xlfn.XLOOKUP(C475,INDIRECT("$O$1:O"&amp;$R$2),INDIRECT("$P$1:P"&amp;$R$2),"")</f>
        <v>1</v>
      </c>
      <c r="J475" cm="1">
        <f t="array" aca="1" ref="J475" ca="1">_xlfn.XLOOKUP(D475,INDIRECT("$O$1:O"&amp;$R$2),INDIRECT("$P$1:P"&amp;$R$2),"")</f>
        <v>1</v>
      </c>
      <c r="K475" cm="1">
        <f t="array" aca="1" ref="K475" ca="1">_xlfn.XLOOKUP(E475,INDIRECT("$O$1:O"&amp;$R$2),INDIRECT("$P$1:P"&amp;$R$2),"")</f>
        <v>1</v>
      </c>
      <c r="L475">
        <f ca="1">SUM(G475:K475)</f>
        <v>4</v>
      </c>
    </row>
    <row r="476" spans="1:12">
      <c r="A476" s="2">
        <v>82</v>
      </c>
      <c r="B476">
        <v>22</v>
      </c>
      <c r="C476">
        <v>83</v>
      </c>
      <c r="D476">
        <v>0</v>
      </c>
      <c r="E476">
        <v>38</v>
      </c>
      <c r="G476" cm="1">
        <f t="array" aca="1" ref="G476" ca="1">_xlfn.XLOOKUP(A476,INDIRECT("$O$1:O"&amp;$R$2),INDIRECT("$P$1:P"&amp;$R$2),"")</f>
        <v>1</v>
      </c>
      <c r="H476" cm="1">
        <f t="array" aca="1" ref="H476" ca="1">_xlfn.XLOOKUP(B476,INDIRECT("$O$1:O"&amp;$R$2),INDIRECT("$P$1:P"&amp;$R$2),"")</f>
        <v>1</v>
      </c>
      <c r="I476" cm="1">
        <f t="array" aca="1" ref="I476" ca="1">_xlfn.XLOOKUP(C476,INDIRECT("$O$1:O"&amp;$R$2),INDIRECT("$P$1:P"&amp;$R$2),"")</f>
        <v>1</v>
      </c>
      <c r="J476" cm="1">
        <f t="array" aca="1" ref="J476" ca="1">_xlfn.XLOOKUP(D476,INDIRECT("$O$1:O"&amp;$R$2),INDIRECT("$P$1:P"&amp;$R$2),"")</f>
        <v>1</v>
      </c>
      <c r="K476" cm="1">
        <f t="array" aca="1" ref="K476" ca="1">_xlfn.XLOOKUP(E476,INDIRECT("$O$1:O"&amp;$R$2),INDIRECT("$P$1:P"&amp;$R$2),"")</f>
        <v>1</v>
      </c>
      <c r="L476">
        <f t="shared" ref="L476:L479" ca="1" si="398">SUM(G476:K476)</f>
        <v>5</v>
      </c>
    </row>
    <row r="477" spans="1:12">
      <c r="A477">
        <v>2</v>
      </c>
      <c r="B477">
        <v>3</v>
      </c>
      <c r="C477">
        <v>29</v>
      </c>
      <c r="D477">
        <v>47</v>
      </c>
      <c r="E477">
        <v>94</v>
      </c>
      <c r="G477" cm="1">
        <f t="array" aca="1" ref="G477" ca="1">_xlfn.XLOOKUP(A477,INDIRECT("$O$1:O"&amp;$R$2),INDIRECT("$P$1:P"&amp;$R$2),"")</f>
        <v>1</v>
      </c>
      <c r="H477" cm="1">
        <f t="array" aca="1" ref="H477" ca="1">_xlfn.XLOOKUP(B477,INDIRECT("$O$1:O"&amp;$R$2),INDIRECT("$P$1:P"&amp;$R$2),"")</f>
        <v>1</v>
      </c>
      <c r="I477" cm="1">
        <f t="array" aca="1" ref="I477" ca="1">_xlfn.XLOOKUP(C477,INDIRECT("$O$1:O"&amp;$R$2),INDIRECT("$P$1:P"&amp;$R$2),"")</f>
        <v>1</v>
      </c>
      <c r="J477" cm="1">
        <f t="array" aca="1" ref="J477" ca="1">_xlfn.XLOOKUP(D477,INDIRECT("$O$1:O"&amp;$R$2),INDIRECT("$P$1:P"&amp;$R$2),"")</f>
        <v>1</v>
      </c>
      <c r="K477" cm="1">
        <f t="array" aca="1" ref="K477" ca="1">_xlfn.XLOOKUP(E477,INDIRECT("$O$1:O"&amp;$R$2),INDIRECT("$P$1:P"&amp;$R$2),"")</f>
        <v>1</v>
      </c>
      <c r="L477">
        <f t="shared" ca="1" si="398"/>
        <v>5</v>
      </c>
    </row>
    <row r="478" spans="1:12">
      <c r="A478" s="2">
        <v>42</v>
      </c>
      <c r="B478">
        <v>55</v>
      </c>
      <c r="C478">
        <v>9</v>
      </c>
      <c r="D478">
        <v>18</v>
      </c>
      <c r="E478">
        <v>97</v>
      </c>
      <c r="G478" t="str" cm="1">
        <f t="array" aca="1" ref="G478" ca="1">_xlfn.XLOOKUP(A478,INDIRECT("$O$1:O"&amp;$R$2),INDIRECT("$P$1:P"&amp;$R$2),"")</f>
        <v/>
      </c>
      <c r="H478" cm="1">
        <f t="array" aca="1" ref="H478" ca="1">_xlfn.XLOOKUP(B478,INDIRECT("$O$1:O"&amp;$R$2),INDIRECT("$P$1:P"&amp;$R$2),"")</f>
        <v>1</v>
      </c>
      <c r="I478" cm="1">
        <f t="array" aca="1" ref="I478" ca="1">_xlfn.XLOOKUP(C478,INDIRECT("$O$1:O"&amp;$R$2),INDIRECT("$P$1:P"&amp;$R$2),"")</f>
        <v>1</v>
      </c>
      <c r="J478" cm="1">
        <f t="array" aca="1" ref="J478" ca="1">_xlfn.XLOOKUP(D478,INDIRECT("$O$1:O"&amp;$R$2),INDIRECT("$P$1:P"&amp;$R$2),"")</f>
        <v>1</v>
      </c>
      <c r="K478" t="str" cm="1">
        <f t="array" aca="1" ref="K478" ca="1">_xlfn.XLOOKUP(E478,INDIRECT("$O$1:O"&amp;$R$2),INDIRECT("$P$1:P"&amp;$R$2),"")</f>
        <v/>
      </c>
      <c r="L478">
        <f t="shared" ca="1" si="398"/>
        <v>3</v>
      </c>
    </row>
    <row r="479" spans="1:12">
      <c r="A479" s="2">
        <v>53</v>
      </c>
      <c r="B479">
        <v>45</v>
      </c>
      <c r="C479">
        <v>90</v>
      </c>
      <c r="D479">
        <v>31</v>
      </c>
      <c r="E479">
        <v>44</v>
      </c>
      <c r="G479" cm="1">
        <f t="array" aca="1" ref="G479" ca="1">_xlfn.XLOOKUP(A479,INDIRECT("$O$1:O"&amp;$R$2),INDIRECT("$P$1:P"&amp;$R$2),"")</f>
        <v>1</v>
      </c>
      <c r="H479" cm="1">
        <f t="array" aca="1" ref="H479" ca="1">_xlfn.XLOOKUP(B479,INDIRECT("$O$1:O"&amp;$R$2),INDIRECT("$P$1:P"&amp;$R$2),"")</f>
        <v>1</v>
      </c>
      <c r="I479" cm="1">
        <f t="array" aca="1" ref="I479" ca="1">_xlfn.XLOOKUP(C479,INDIRECT("$O$1:O"&amp;$R$2),INDIRECT("$P$1:P"&amp;$R$2),"")</f>
        <v>1</v>
      </c>
      <c r="J479" cm="1">
        <f t="array" aca="1" ref="J479" ca="1">_xlfn.XLOOKUP(D479,INDIRECT("$O$1:O"&amp;$R$2),INDIRECT("$P$1:P"&amp;$R$2),"")</f>
        <v>1</v>
      </c>
      <c r="K479" cm="1">
        <f t="array" aca="1" ref="K479" ca="1">_xlfn.XLOOKUP(E479,INDIRECT("$O$1:O"&amp;$R$2),INDIRECT("$P$1:P"&amp;$R$2),"")</f>
        <v>1</v>
      </c>
      <c r="L479">
        <f t="shared" ca="1" si="398"/>
        <v>5</v>
      </c>
    </row>
    <row r="480" spans="1:12">
      <c r="A480" s="1"/>
      <c r="G480">
        <f ca="1">SUM(G475:G479)</f>
        <v>4</v>
      </c>
      <c r="H480">
        <f t="shared" ref="H480" ca="1" si="399">SUM(H475:H479)</f>
        <v>4</v>
      </c>
      <c r="I480">
        <f t="shared" ref="I480" ca="1" si="400">SUM(I475:I479)</f>
        <v>5</v>
      </c>
      <c r="J480">
        <f t="shared" ref="J480" ca="1" si="401">SUM(J475:J479)</f>
        <v>5</v>
      </c>
      <c r="K480">
        <f t="shared" ref="K480" ca="1" si="402">SUM(K475:K479)</f>
        <v>4</v>
      </c>
      <c r="L480" t="b">
        <f ca="1">OR(COUNTIF(L475:L479,5),COUNTIF(G480:K480,5))</f>
        <v>1</v>
      </c>
    </row>
    <row r="481" spans="1:12">
      <c r="A481" s="2">
        <v>23</v>
      </c>
      <c r="B481">
        <v>86</v>
      </c>
      <c r="C481">
        <v>0</v>
      </c>
      <c r="D481">
        <v>35</v>
      </c>
      <c r="E481">
        <v>84</v>
      </c>
      <c r="G481" t="str" cm="1">
        <f t="array" aca="1" ref="G481" ca="1">_xlfn.XLOOKUP(A481,INDIRECT("$O$1:O"&amp;$R$2),INDIRECT("$P$1:P"&amp;$R$2),"")</f>
        <v/>
      </c>
      <c r="H481" cm="1">
        <f t="array" aca="1" ref="H481" ca="1">_xlfn.XLOOKUP(B481,INDIRECT("$O$1:O"&amp;$R$2),INDIRECT("$P$1:P"&amp;$R$2),"")</f>
        <v>1</v>
      </c>
      <c r="I481" cm="1">
        <f t="array" aca="1" ref="I481" ca="1">_xlfn.XLOOKUP(C481,INDIRECT("$O$1:O"&amp;$R$2),INDIRECT("$P$1:P"&amp;$R$2),"")</f>
        <v>1</v>
      </c>
      <c r="J481" cm="1">
        <f t="array" aca="1" ref="J481" ca="1">_xlfn.XLOOKUP(D481,INDIRECT("$O$1:O"&amp;$R$2),INDIRECT("$P$1:P"&amp;$R$2),"")</f>
        <v>1</v>
      </c>
      <c r="K481" cm="1">
        <f t="array" aca="1" ref="K481" ca="1">_xlfn.XLOOKUP(E481,INDIRECT("$O$1:O"&amp;$R$2),INDIRECT("$P$1:P"&amp;$R$2),"")</f>
        <v>1</v>
      </c>
      <c r="L481">
        <f ca="1">SUM(G481:K481)</f>
        <v>4</v>
      </c>
    </row>
    <row r="482" spans="1:12">
      <c r="A482" s="2">
        <v>27</v>
      </c>
      <c r="B482">
        <v>80</v>
      </c>
      <c r="C482">
        <v>3</v>
      </c>
      <c r="D482">
        <v>64</v>
      </c>
      <c r="E482">
        <v>12</v>
      </c>
      <c r="G482" cm="1">
        <f t="array" aca="1" ref="G482" ca="1">_xlfn.XLOOKUP(A482,INDIRECT("$O$1:O"&amp;$R$2),INDIRECT("$P$1:P"&amp;$R$2),"")</f>
        <v>1</v>
      </c>
      <c r="H482" cm="1">
        <f t="array" aca="1" ref="H482" ca="1">_xlfn.XLOOKUP(B482,INDIRECT("$O$1:O"&amp;$R$2),INDIRECT("$P$1:P"&amp;$R$2),"")</f>
        <v>1</v>
      </c>
      <c r="I482" cm="1">
        <f t="array" aca="1" ref="I482" ca="1">_xlfn.XLOOKUP(C482,INDIRECT("$O$1:O"&amp;$R$2),INDIRECT("$P$1:P"&amp;$R$2),"")</f>
        <v>1</v>
      </c>
      <c r="J482" cm="1">
        <f t="array" aca="1" ref="J482" ca="1">_xlfn.XLOOKUP(D482,INDIRECT("$O$1:O"&amp;$R$2),INDIRECT("$P$1:P"&amp;$R$2),"")</f>
        <v>1</v>
      </c>
      <c r="K482" cm="1">
        <f t="array" aca="1" ref="K482" ca="1">_xlfn.XLOOKUP(E482,INDIRECT("$O$1:O"&amp;$R$2),INDIRECT("$P$1:P"&amp;$R$2),"")</f>
        <v>1</v>
      </c>
      <c r="L482">
        <f t="shared" ref="L482:L485" ca="1" si="403">SUM(G482:K482)</f>
        <v>5</v>
      </c>
    </row>
    <row r="483" spans="1:12">
      <c r="A483">
        <v>1</v>
      </c>
      <c r="B483">
        <v>96</v>
      </c>
      <c r="C483">
        <v>48</v>
      </c>
      <c r="D483">
        <v>93</v>
      </c>
      <c r="E483">
        <v>85</v>
      </c>
      <c r="G483" cm="1">
        <f t="array" aca="1" ref="G483" ca="1">_xlfn.XLOOKUP(A483,INDIRECT("$O$1:O"&amp;$R$2),INDIRECT("$P$1:P"&amp;$R$2),"")</f>
        <v>1</v>
      </c>
      <c r="H483" cm="1">
        <f t="array" aca="1" ref="H483" ca="1">_xlfn.XLOOKUP(B483,INDIRECT("$O$1:O"&amp;$R$2),INDIRECT("$P$1:P"&amp;$R$2),"")</f>
        <v>1</v>
      </c>
      <c r="I483" cm="1">
        <f t="array" aca="1" ref="I483" ca="1">_xlfn.XLOOKUP(C483,INDIRECT("$O$1:O"&amp;$R$2),INDIRECT("$P$1:P"&amp;$R$2),"")</f>
        <v>1</v>
      </c>
      <c r="J483" cm="1">
        <f t="array" aca="1" ref="J483" ca="1">_xlfn.XLOOKUP(D483,INDIRECT("$O$1:O"&amp;$R$2),INDIRECT("$P$1:P"&amp;$R$2),"")</f>
        <v>1</v>
      </c>
      <c r="K483" cm="1">
        <f t="array" aca="1" ref="K483" ca="1">_xlfn.XLOOKUP(E483,INDIRECT("$O$1:O"&amp;$R$2),INDIRECT("$P$1:P"&amp;$R$2),"")</f>
        <v>1</v>
      </c>
      <c r="L483">
        <f t="shared" ca="1" si="403"/>
        <v>5</v>
      </c>
    </row>
    <row r="484" spans="1:12">
      <c r="A484" s="2">
        <v>69</v>
      </c>
      <c r="B484">
        <v>24</v>
      </c>
      <c r="C484">
        <v>61</v>
      </c>
      <c r="D484">
        <v>15</v>
      </c>
      <c r="E484">
        <v>22</v>
      </c>
      <c r="G484" cm="1">
        <f t="array" aca="1" ref="G484" ca="1">_xlfn.XLOOKUP(A484,INDIRECT("$O$1:O"&amp;$R$2),INDIRECT("$P$1:P"&amp;$R$2),"")</f>
        <v>1</v>
      </c>
      <c r="H484" cm="1">
        <f t="array" aca="1" ref="H484" ca="1">_xlfn.XLOOKUP(B484,INDIRECT("$O$1:O"&amp;$R$2),INDIRECT("$P$1:P"&amp;$R$2),"")</f>
        <v>1</v>
      </c>
      <c r="I484" t="str" cm="1">
        <f t="array" aca="1" ref="I484" ca="1">_xlfn.XLOOKUP(C484,INDIRECT("$O$1:O"&amp;$R$2),INDIRECT("$P$1:P"&amp;$R$2),"")</f>
        <v/>
      </c>
      <c r="J484" cm="1">
        <f t="array" aca="1" ref="J484" ca="1">_xlfn.XLOOKUP(D484,INDIRECT("$O$1:O"&amp;$R$2),INDIRECT("$P$1:P"&amp;$R$2),"")</f>
        <v>1</v>
      </c>
      <c r="K484" cm="1">
        <f t="array" aca="1" ref="K484" ca="1">_xlfn.XLOOKUP(E484,INDIRECT("$O$1:O"&amp;$R$2),INDIRECT("$P$1:P"&amp;$R$2),"")</f>
        <v>1</v>
      </c>
      <c r="L484">
        <f t="shared" ca="1" si="403"/>
        <v>4</v>
      </c>
    </row>
    <row r="485" spans="1:12">
      <c r="A485" s="2">
        <v>91</v>
      </c>
      <c r="B485">
        <v>72</v>
      </c>
      <c r="C485">
        <v>62</v>
      </c>
      <c r="D485">
        <v>13</v>
      </c>
      <c r="E485">
        <v>76</v>
      </c>
      <c r="G485" cm="1">
        <f t="array" aca="1" ref="G485" ca="1">_xlfn.XLOOKUP(A485,INDIRECT("$O$1:O"&amp;$R$2),INDIRECT("$P$1:P"&amp;$R$2),"")</f>
        <v>1</v>
      </c>
      <c r="H485" cm="1">
        <f t="array" aca="1" ref="H485" ca="1">_xlfn.XLOOKUP(B485,INDIRECT("$O$1:O"&amp;$R$2),INDIRECT("$P$1:P"&amp;$R$2),"")</f>
        <v>1</v>
      </c>
      <c r="I485" cm="1">
        <f t="array" aca="1" ref="I485" ca="1">_xlfn.XLOOKUP(C485,INDIRECT("$O$1:O"&amp;$R$2),INDIRECT("$P$1:P"&amp;$R$2),"")</f>
        <v>1</v>
      </c>
      <c r="J485" cm="1">
        <f t="array" aca="1" ref="J485" ca="1">_xlfn.XLOOKUP(D485,INDIRECT("$O$1:O"&amp;$R$2),INDIRECT("$P$1:P"&amp;$R$2),"")</f>
        <v>1</v>
      </c>
      <c r="K485" cm="1">
        <f t="array" aca="1" ref="K485" ca="1">_xlfn.XLOOKUP(E485,INDIRECT("$O$1:O"&amp;$R$2),INDIRECT("$P$1:P"&amp;$R$2),"")</f>
        <v>1</v>
      </c>
      <c r="L485">
        <f t="shared" ca="1" si="403"/>
        <v>5</v>
      </c>
    </row>
    <row r="486" spans="1:12">
      <c r="A486" s="1"/>
      <c r="G486">
        <f ca="1">SUM(G481:G485)</f>
        <v>4</v>
      </c>
      <c r="H486">
        <f t="shared" ref="H486" ca="1" si="404">SUM(H481:H485)</f>
        <v>5</v>
      </c>
      <c r="I486">
        <f t="shared" ref="I486" ca="1" si="405">SUM(I481:I485)</f>
        <v>4</v>
      </c>
      <c r="J486">
        <f t="shared" ref="J486" ca="1" si="406">SUM(J481:J485)</f>
        <v>5</v>
      </c>
      <c r="K486">
        <f t="shared" ref="K486" ca="1" si="407">SUM(K481:K485)</f>
        <v>5</v>
      </c>
      <c r="L486" t="b">
        <f ca="1">OR(COUNTIF(L481:L485,5),COUNTIF(G486:K486,5))</f>
        <v>1</v>
      </c>
    </row>
    <row r="487" spans="1:12">
      <c r="A487" s="2">
        <v>81</v>
      </c>
      <c r="B487">
        <v>51</v>
      </c>
      <c r="C487">
        <v>67</v>
      </c>
      <c r="D487">
        <v>60</v>
      </c>
      <c r="E487">
        <v>16</v>
      </c>
      <c r="G487" t="str" cm="1">
        <f t="array" aca="1" ref="G487" ca="1">_xlfn.XLOOKUP(A487,INDIRECT("$O$1:O"&amp;$R$2),INDIRECT("$P$1:P"&amp;$R$2),"")</f>
        <v/>
      </c>
      <c r="H487" cm="1">
        <f t="array" aca="1" ref="H487" ca="1">_xlfn.XLOOKUP(B487,INDIRECT("$O$1:O"&amp;$R$2),INDIRECT("$P$1:P"&amp;$R$2),"")</f>
        <v>1</v>
      </c>
      <c r="I487" cm="1">
        <f t="array" aca="1" ref="I487" ca="1">_xlfn.XLOOKUP(C487,INDIRECT("$O$1:O"&amp;$R$2),INDIRECT("$P$1:P"&amp;$R$2),"")</f>
        <v>1</v>
      </c>
      <c r="J487" cm="1">
        <f t="array" aca="1" ref="J487" ca="1">_xlfn.XLOOKUP(D487,INDIRECT("$O$1:O"&amp;$R$2),INDIRECT("$P$1:P"&amp;$R$2),"")</f>
        <v>1</v>
      </c>
      <c r="K487" cm="1">
        <f t="array" aca="1" ref="K487" ca="1">_xlfn.XLOOKUP(E487,INDIRECT("$O$1:O"&amp;$R$2),INDIRECT("$P$1:P"&amp;$R$2),"")</f>
        <v>1</v>
      </c>
      <c r="L487">
        <f ca="1">SUM(G487:K487)</f>
        <v>4</v>
      </c>
    </row>
    <row r="488" spans="1:12">
      <c r="A488" s="2">
        <v>65</v>
      </c>
      <c r="B488">
        <v>48</v>
      </c>
      <c r="C488">
        <v>86</v>
      </c>
      <c r="D488">
        <v>39</v>
      </c>
      <c r="E488">
        <v>97</v>
      </c>
      <c r="G488" cm="1">
        <f t="array" aca="1" ref="G488" ca="1">_xlfn.XLOOKUP(A488,INDIRECT("$O$1:O"&amp;$R$2),INDIRECT("$P$1:P"&amp;$R$2),"")</f>
        <v>1</v>
      </c>
      <c r="H488" cm="1">
        <f t="array" aca="1" ref="H488" ca="1">_xlfn.XLOOKUP(B488,INDIRECT("$O$1:O"&amp;$R$2),INDIRECT("$P$1:P"&amp;$R$2),"")</f>
        <v>1</v>
      </c>
      <c r="I488" cm="1">
        <f t="array" aca="1" ref="I488" ca="1">_xlfn.XLOOKUP(C488,INDIRECT("$O$1:O"&amp;$R$2),INDIRECT("$P$1:P"&amp;$R$2),"")</f>
        <v>1</v>
      </c>
      <c r="J488" cm="1">
        <f t="array" aca="1" ref="J488" ca="1">_xlfn.XLOOKUP(D488,INDIRECT("$O$1:O"&amp;$R$2),INDIRECT("$P$1:P"&amp;$R$2),"")</f>
        <v>1</v>
      </c>
      <c r="K488" t="str" cm="1">
        <f t="array" aca="1" ref="K488" ca="1">_xlfn.XLOOKUP(E488,INDIRECT("$O$1:O"&amp;$R$2),INDIRECT("$P$1:P"&amp;$R$2),"")</f>
        <v/>
      </c>
      <c r="L488">
        <f t="shared" ref="L488:L491" ca="1" si="408">SUM(G488:K488)</f>
        <v>4</v>
      </c>
    </row>
    <row r="489" spans="1:12">
      <c r="A489" s="2">
        <v>92</v>
      </c>
      <c r="B489">
        <v>93</v>
      </c>
      <c r="C489">
        <v>49</v>
      </c>
      <c r="D489">
        <v>77</v>
      </c>
      <c r="E489">
        <v>59</v>
      </c>
      <c r="G489" cm="1">
        <f t="array" aca="1" ref="G489" ca="1">_xlfn.XLOOKUP(A489,INDIRECT("$O$1:O"&amp;$R$2),INDIRECT("$P$1:P"&amp;$R$2),"")</f>
        <v>1</v>
      </c>
      <c r="H489" cm="1">
        <f t="array" aca="1" ref="H489" ca="1">_xlfn.XLOOKUP(B489,INDIRECT("$O$1:O"&amp;$R$2),INDIRECT("$P$1:P"&amp;$R$2),"")</f>
        <v>1</v>
      </c>
      <c r="I489" cm="1">
        <f t="array" aca="1" ref="I489" ca="1">_xlfn.XLOOKUP(C489,INDIRECT("$O$1:O"&amp;$R$2),INDIRECT("$P$1:P"&amp;$R$2),"")</f>
        <v>1</v>
      </c>
      <c r="J489" cm="1">
        <f t="array" aca="1" ref="J489" ca="1">_xlfn.XLOOKUP(D489,INDIRECT("$O$1:O"&amp;$R$2),INDIRECT("$P$1:P"&amp;$R$2),"")</f>
        <v>1</v>
      </c>
      <c r="K489" cm="1">
        <f t="array" aca="1" ref="K489" ca="1">_xlfn.XLOOKUP(E489,INDIRECT("$O$1:O"&amp;$R$2),INDIRECT("$P$1:P"&amp;$R$2),"")</f>
        <v>1</v>
      </c>
      <c r="L489">
        <f t="shared" ca="1" si="408"/>
        <v>5</v>
      </c>
    </row>
    <row r="490" spans="1:12">
      <c r="A490" s="2">
        <v>15</v>
      </c>
      <c r="B490">
        <v>94</v>
      </c>
      <c r="C490">
        <v>88</v>
      </c>
      <c r="D490">
        <v>52</v>
      </c>
      <c r="E490">
        <v>19</v>
      </c>
      <c r="G490" cm="1">
        <f t="array" aca="1" ref="G490" ca="1">_xlfn.XLOOKUP(A490,INDIRECT("$O$1:O"&amp;$R$2),INDIRECT("$P$1:P"&amp;$R$2),"")</f>
        <v>1</v>
      </c>
      <c r="H490" cm="1">
        <f t="array" aca="1" ref="H490" ca="1">_xlfn.XLOOKUP(B490,INDIRECT("$O$1:O"&amp;$R$2),INDIRECT("$P$1:P"&amp;$R$2),"")</f>
        <v>1</v>
      </c>
      <c r="I490" t="str" cm="1">
        <f t="array" aca="1" ref="I490" ca="1">_xlfn.XLOOKUP(C490,INDIRECT("$O$1:O"&amp;$R$2),INDIRECT("$P$1:P"&amp;$R$2),"")</f>
        <v/>
      </c>
      <c r="J490" cm="1">
        <f t="array" aca="1" ref="J490" ca="1">_xlfn.XLOOKUP(D490,INDIRECT("$O$1:O"&amp;$R$2),INDIRECT("$P$1:P"&amp;$R$2),"")</f>
        <v>1</v>
      </c>
      <c r="K490" cm="1">
        <f t="array" aca="1" ref="K490" ca="1">_xlfn.XLOOKUP(E490,INDIRECT("$O$1:O"&amp;$R$2),INDIRECT("$P$1:P"&amp;$R$2),"")</f>
        <v>1</v>
      </c>
      <c r="L490">
        <f t="shared" ca="1" si="408"/>
        <v>4</v>
      </c>
    </row>
    <row r="491" spans="1:12">
      <c r="A491" s="2">
        <v>80</v>
      </c>
      <c r="B491">
        <v>83</v>
      </c>
      <c r="C491">
        <v>23</v>
      </c>
      <c r="D491">
        <v>61</v>
      </c>
      <c r="E491">
        <v>4</v>
      </c>
      <c r="G491" cm="1">
        <f t="array" aca="1" ref="G491" ca="1">_xlfn.XLOOKUP(A491,INDIRECT("$O$1:O"&amp;$R$2),INDIRECT("$P$1:P"&amp;$R$2),"")</f>
        <v>1</v>
      </c>
      <c r="H491" cm="1">
        <f t="array" aca="1" ref="H491" ca="1">_xlfn.XLOOKUP(B491,INDIRECT("$O$1:O"&amp;$R$2),INDIRECT("$P$1:P"&amp;$R$2),"")</f>
        <v>1</v>
      </c>
      <c r="I491" t="str" cm="1">
        <f t="array" aca="1" ref="I491" ca="1">_xlfn.XLOOKUP(C491,INDIRECT("$O$1:O"&amp;$R$2),INDIRECT("$P$1:P"&amp;$R$2),"")</f>
        <v/>
      </c>
      <c r="J491" t="str" cm="1">
        <f t="array" aca="1" ref="J491" ca="1">_xlfn.XLOOKUP(D491,INDIRECT("$O$1:O"&amp;$R$2),INDIRECT("$P$1:P"&amp;$R$2),"")</f>
        <v/>
      </c>
      <c r="K491" cm="1">
        <f t="array" aca="1" ref="K491" ca="1">_xlfn.XLOOKUP(E491,INDIRECT("$O$1:O"&amp;$R$2),INDIRECT("$P$1:P"&amp;$R$2),"")</f>
        <v>1</v>
      </c>
      <c r="L491">
        <f t="shared" ca="1" si="408"/>
        <v>3</v>
      </c>
    </row>
    <row r="492" spans="1:12">
      <c r="A492" s="1"/>
      <c r="G492">
        <f ca="1">SUM(G487:G491)</f>
        <v>4</v>
      </c>
      <c r="H492">
        <f t="shared" ref="H492" ca="1" si="409">SUM(H487:H491)</f>
        <v>5</v>
      </c>
      <c r="I492">
        <f t="shared" ref="I492" ca="1" si="410">SUM(I487:I491)</f>
        <v>3</v>
      </c>
      <c r="J492">
        <f t="shared" ref="J492" ca="1" si="411">SUM(J487:J491)</f>
        <v>4</v>
      </c>
      <c r="K492">
        <f t="shared" ref="K492" ca="1" si="412">SUM(K487:K491)</f>
        <v>4</v>
      </c>
      <c r="L492" t="b">
        <f ca="1">OR(COUNTIF(L487:L491,5),COUNTIF(G492:K492,5))</f>
        <v>1</v>
      </c>
    </row>
    <row r="493" spans="1:12">
      <c r="A493" s="2">
        <v>47</v>
      </c>
      <c r="B493">
        <v>84</v>
      </c>
      <c r="C493">
        <v>46</v>
      </c>
      <c r="D493">
        <v>79</v>
      </c>
      <c r="E493">
        <v>55</v>
      </c>
      <c r="G493" cm="1">
        <f t="array" aca="1" ref="G493" ca="1">_xlfn.XLOOKUP(A493,INDIRECT("$O$1:O"&amp;$R$2),INDIRECT("$P$1:P"&amp;$R$2),"")</f>
        <v>1</v>
      </c>
      <c r="H493" cm="1">
        <f t="array" aca="1" ref="H493" ca="1">_xlfn.XLOOKUP(B493,INDIRECT("$O$1:O"&amp;$R$2),INDIRECT("$P$1:P"&amp;$R$2),"")</f>
        <v>1</v>
      </c>
      <c r="I493" cm="1">
        <f t="array" aca="1" ref="I493" ca="1">_xlfn.XLOOKUP(C493,INDIRECT("$O$1:O"&amp;$R$2),INDIRECT("$P$1:P"&amp;$R$2),"")</f>
        <v>1</v>
      </c>
      <c r="J493" cm="1">
        <f t="array" aca="1" ref="J493" ca="1">_xlfn.XLOOKUP(D493,INDIRECT("$O$1:O"&amp;$R$2),INDIRECT("$P$1:P"&amp;$R$2),"")</f>
        <v>1</v>
      </c>
      <c r="K493" cm="1">
        <f t="array" aca="1" ref="K493" ca="1">_xlfn.XLOOKUP(E493,INDIRECT("$O$1:O"&amp;$R$2),INDIRECT("$P$1:P"&amp;$R$2),"")</f>
        <v>1</v>
      </c>
      <c r="L493">
        <f ca="1">SUM(G493:K493)</f>
        <v>5</v>
      </c>
    </row>
    <row r="494" spans="1:12">
      <c r="A494" s="2">
        <v>92</v>
      </c>
      <c r="B494">
        <v>38</v>
      </c>
      <c r="C494">
        <v>65</v>
      </c>
      <c r="D494">
        <v>42</v>
      </c>
      <c r="E494">
        <v>76</v>
      </c>
      <c r="G494" cm="1">
        <f t="array" aca="1" ref="G494" ca="1">_xlfn.XLOOKUP(A494,INDIRECT("$O$1:O"&amp;$R$2),INDIRECT("$P$1:P"&amp;$R$2),"")</f>
        <v>1</v>
      </c>
      <c r="H494" cm="1">
        <f t="array" aca="1" ref="H494" ca="1">_xlfn.XLOOKUP(B494,INDIRECT("$O$1:O"&amp;$R$2),INDIRECT("$P$1:P"&amp;$R$2),"")</f>
        <v>1</v>
      </c>
      <c r="I494" cm="1">
        <f t="array" aca="1" ref="I494" ca="1">_xlfn.XLOOKUP(C494,INDIRECT("$O$1:O"&amp;$R$2),INDIRECT("$P$1:P"&amp;$R$2),"")</f>
        <v>1</v>
      </c>
      <c r="J494" t="str" cm="1">
        <f t="array" aca="1" ref="J494" ca="1">_xlfn.XLOOKUP(D494,INDIRECT("$O$1:O"&amp;$R$2),INDIRECT("$P$1:P"&amp;$R$2),"")</f>
        <v/>
      </c>
      <c r="K494" cm="1">
        <f t="array" aca="1" ref="K494" ca="1">_xlfn.XLOOKUP(E494,INDIRECT("$O$1:O"&amp;$R$2),INDIRECT("$P$1:P"&amp;$R$2),"")</f>
        <v>1</v>
      </c>
      <c r="L494">
        <f t="shared" ref="L494:L497" ca="1" si="413">SUM(G494:K494)</f>
        <v>4</v>
      </c>
    </row>
    <row r="495" spans="1:12">
      <c r="A495">
        <v>9</v>
      </c>
      <c r="B495">
        <v>58</v>
      </c>
      <c r="C495">
        <v>26</v>
      </c>
      <c r="D495">
        <v>95</v>
      </c>
      <c r="E495">
        <v>86</v>
      </c>
      <c r="G495" cm="1">
        <f t="array" aca="1" ref="G495" ca="1">_xlfn.XLOOKUP(A495,INDIRECT("$O$1:O"&amp;$R$2),INDIRECT("$P$1:P"&amp;$R$2),"")</f>
        <v>1</v>
      </c>
      <c r="H495" cm="1">
        <f t="array" aca="1" ref="H495" ca="1">_xlfn.XLOOKUP(B495,INDIRECT("$O$1:O"&amp;$R$2),INDIRECT("$P$1:P"&amp;$R$2),"")</f>
        <v>1</v>
      </c>
      <c r="I495" cm="1">
        <f t="array" aca="1" ref="I495" ca="1">_xlfn.XLOOKUP(C495,INDIRECT("$O$1:O"&amp;$R$2),INDIRECT("$P$1:P"&amp;$R$2),"")</f>
        <v>1</v>
      </c>
      <c r="J495" cm="1">
        <f t="array" aca="1" ref="J495" ca="1">_xlfn.XLOOKUP(D495,INDIRECT("$O$1:O"&amp;$R$2),INDIRECT("$P$1:P"&amp;$R$2),"")</f>
        <v>1</v>
      </c>
      <c r="K495" cm="1">
        <f t="array" aca="1" ref="K495" ca="1">_xlfn.XLOOKUP(E495,INDIRECT("$O$1:O"&amp;$R$2),INDIRECT("$P$1:P"&amp;$R$2),"")</f>
        <v>1</v>
      </c>
      <c r="L495">
        <f t="shared" ca="1" si="413"/>
        <v>5</v>
      </c>
    </row>
    <row r="496" spans="1:12">
      <c r="A496" s="2">
        <v>30</v>
      </c>
      <c r="B496">
        <v>49</v>
      </c>
      <c r="C496">
        <v>56</v>
      </c>
      <c r="D496">
        <v>69</v>
      </c>
      <c r="E496">
        <v>59</v>
      </c>
      <c r="G496" cm="1">
        <f t="array" aca="1" ref="G496" ca="1">_xlfn.XLOOKUP(A496,INDIRECT("$O$1:O"&amp;$R$2),INDIRECT("$P$1:P"&amp;$R$2),"")</f>
        <v>1</v>
      </c>
      <c r="H496" cm="1">
        <f t="array" aca="1" ref="H496" ca="1">_xlfn.XLOOKUP(B496,INDIRECT("$O$1:O"&amp;$R$2),INDIRECT("$P$1:P"&amp;$R$2),"")</f>
        <v>1</v>
      </c>
      <c r="I496" t="str" cm="1">
        <f t="array" aca="1" ref="I496" ca="1">_xlfn.XLOOKUP(C496,INDIRECT("$O$1:O"&amp;$R$2),INDIRECT("$P$1:P"&amp;$R$2),"")</f>
        <v/>
      </c>
      <c r="J496" cm="1">
        <f t="array" aca="1" ref="J496" ca="1">_xlfn.XLOOKUP(D496,INDIRECT("$O$1:O"&amp;$R$2),INDIRECT("$P$1:P"&amp;$R$2),"")</f>
        <v>1</v>
      </c>
      <c r="K496" cm="1">
        <f t="array" aca="1" ref="K496" ca="1">_xlfn.XLOOKUP(E496,INDIRECT("$O$1:O"&amp;$R$2),INDIRECT("$P$1:P"&amp;$R$2),"")</f>
        <v>1</v>
      </c>
      <c r="L496">
        <f t="shared" ca="1" si="413"/>
        <v>4</v>
      </c>
    </row>
    <row r="497" spans="1:12">
      <c r="A497" s="2">
        <v>94</v>
      </c>
      <c r="B497">
        <v>4</v>
      </c>
      <c r="C497">
        <v>25</v>
      </c>
      <c r="D497">
        <v>89</v>
      </c>
      <c r="E497">
        <v>44</v>
      </c>
      <c r="G497" cm="1">
        <f t="array" aca="1" ref="G497" ca="1">_xlfn.XLOOKUP(A497,INDIRECT("$O$1:O"&amp;$R$2),INDIRECT("$P$1:P"&amp;$R$2),"")</f>
        <v>1</v>
      </c>
      <c r="H497" cm="1">
        <f t="array" aca="1" ref="H497" ca="1">_xlfn.XLOOKUP(B497,INDIRECT("$O$1:O"&amp;$R$2),INDIRECT("$P$1:P"&amp;$R$2),"")</f>
        <v>1</v>
      </c>
      <c r="I497" cm="1">
        <f t="array" aca="1" ref="I497" ca="1">_xlfn.XLOOKUP(C497,INDIRECT("$O$1:O"&amp;$R$2),INDIRECT("$P$1:P"&amp;$R$2),"")</f>
        <v>1</v>
      </c>
      <c r="J497" cm="1">
        <f t="array" aca="1" ref="J497" ca="1">_xlfn.XLOOKUP(D497,INDIRECT("$O$1:O"&amp;$R$2),INDIRECT("$P$1:P"&amp;$R$2),"")</f>
        <v>1</v>
      </c>
      <c r="K497" cm="1">
        <f t="array" aca="1" ref="K497" ca="1">_xlfn.XLOOKUP(E497,INDIRECT("$O$1:O"&amp;$R$2),INDIRECT("$P$1:P"&amp;$R$2),"")</f>
        <v>1</v>
      </c>
      <c r="L497">
        <f t="shared" ca="1" si="413"/>
        <v>5</v>
      </c>
    </row>
    <row r="498" spans="1:12">
      <c r="A498" s="1"/>
      <c r="G498">
        <f ca="1">SUM(G493:G497)</f>
        <v>5</v>
      </c>
      <c r="H498">
        <f t="shared" ref="H498" ca="1" si="414">SUM(H493:H497)</f>
        <v>5</v>
      </c>
      <c r="I498">
        <f t="shared" ref="I498" ca="1" si="415">SUM(I493:I497)</f>
        <v>4</v>
      </c>
      <c r="J498">
        <f t="shared" ref="J498" ca="1" si="416">SUM(J493:J497)</f>
        <v>4</v>
      </c>
      <c r="K498">
        <f t="shared" ref="K498" ca="1" si="417">SUM(K493:K497)</f>
        <v>5</v>
      </c>
      <c r="L498" t="b">
        <f ca="1">OR(COUNTIF(L493:L497,5),COUNTIF(G498:K498,5))</f>
        <v>1</v>
      </c>
    </row>
    <row r="499" spans="1:12">
      <c r="A499" s="2">
        <v>73</v>
      </c>
      <c r="B499">
        <v>10</v>
      </c>
      <c r="C499">
        <v>29</v>
      </c>
      <c r="D499">
        <v>0</v>
      </c>
      <c r="E499">
        <v>48</v>
      </c>
      <c r="G499" cm="1">
        <f t="array" aca="1" ref="G499" ca="1">_xlfn.XLOOKUP(A499,INDIRECT("$O$1:O"&amp;$R$2),INDIRECT("$P$1:P"&amp;$R$2),"")</f>
        <v>1</v>
      </c>
      <c r="H499" cm="1">
        <f t="array" aca="1" ref="H499" ca="1">_xlfn.XLOOKUP(B499,INDIRECT("$O$1:O"&amp;$R$2),INDIRECT("$P$1:P"&amp;$R$2),"")</f>
        <v>1</v>
      </c>
      <c r="I499" cm="1">
        <f t="array" aca="1" ref="I499" ca="1">_xlfn.XLOOKUP(C499,INDIRECT("$O$1:O"&amp;$R$2),INDIRECT("$P$1:P"&amp;$R$2),"")</f>
        <v>1</v>
      </c>
      <c r="J499" cm="1">
        <f t="array" aca="1" ref="J499" ca="1">_xlfn.XLOOKUP(D499,INDIRECT("$O$1:O"&amp;$R$2),INDIRECT("$P$1:P"&amp;$R$2),"")</f>
        <v>1</v>
      </c>
      <c r="K499" cm="1">
        <f t="array" aca="1" ref="K499" ca="1">_xlfn.XLOOKUP(E499,INDIRECT("$O$1:O"&amp;$R$2),INDIRECT("$P$1:P"&amp;$R$2),"")</f>
        <v>1</v>
      </c>
      <c r="L499">
        <f ca="1">SUM(G499:K499)</f>
        <v>5</v>
      </c>
    </row>
    <row r="500" spans="1:12">
      <c r="A500" s="2">
        <v>56</v>
      </c>
      <c r="B500">
        <v>40</v>
      </c>
      <c r="C500">
        <v>19</v>
      </c>
      <c r="D500">
        <v>84</v>
      </c>
      <c r="E500">
        <v>61</v>
      </c>
      <c r="G500" t="str" cm="1">
        <f t="array" aca="1" ref="G500" ca="1">_xlfn.XLOOKUP(A500,INDIRECT("$O$1:O"&amp;$R$2),INDIRECT("$P$1:P"&amp;$R$2),"")</f>
        <v/>
      </c>
      <c r="H500" cm="1">
        <f t="array" aca="1" ref="H500" ca="1">_xlfn.XLOOKUP(B500,INDIRECT("$O$1:O"&amp;$R$2),INDIRECT("$P$1:P"&amp;$R$2),"")</f>
        <v>1</v>
      </c>
      <c r="I500" cm="1">
        <f t="array" aca="1" ref="I500" ca="1">_xlfn.XLOOKUP(C500,INDIRECT("$O$1:O"&amp;$R$2),INDIRECT("$P$1:P"&amp;$R$2),"")</f>
        <v>1</v>
      </c>
      <c r="J500" cm="1">
        <f t="array" aca="1" ref="J500" ca="1">_xlfn.XLOOKUP(D500,INDIRECT("$O$1:O"&amp;$R$2),INDIRECT("$P$1:P"&amp;$R$2),"")</f>
        <v>1</v>
      </c>
      <c r="K500" t="str" cm="1">
        <f t="array" aca="1" ref="K500" ca="1">_xlfn.XLOOKUP(E500,INDIRECT("$O$1:O"&amp;$R$2),INDIRECT("$P$1:P"&amp;$R$2),"")</f>
        <v/>
      </c>
      <c r="L500">
        <f t="shared" ref="L500:L503" ca="1" si="418">SUM(G500:K500)</f>
        <v>3</v>
      </c>
    </row>
    <row r="501" spans="1:12">
      <c r="A501" s="2">
        <v>52</v>
      </c>
      <c r="B501">
        <v>31</v>
      </c>
      <c r="C501">
        <v>25</v>
      </c>
      <c r="D501">
        <v>86</v>
      </c>
      <c r="E501">
        <v>21</v>
      </c>
      <c r="G501" cm="1">
        <f t="array" aca="1" ref="G501" ca="1">_xlfn.XLOOKUP(A501,INDIRECT("$O$1:O"&amp;$R$2),INDIRECT("$P$1:P"&amp;$R$2),"")</f>
        <v>1</v>
      </c>
      <c r="H501" cm="1">
        <f t="array" aca="1" ref="H501" ca="1">_xlfn.XLOOKUP(B501,INDIRECT("$O$1:O"&amp;$R$2),INDIRECT("$P$1:P"&amp;$R$2),"")</f>
        <v>1</v>
      </c>
      <c r="I501" cm="1">
        <f t="array" aca="1" ref="I501" ca="1">_xlfn.XLOOKUP(C501,INDIRECT("$O$1:O"&amp;$R$2),INDIRECT("$P$1:P"&amp;$R$2),"")</f>
        <v>1</v>
      </c>
      <c r="J501" cm="1">
        <f t="array" aca="1" ref="J501" ca="1">_xlfn.XLOOKUP(D501,INDIRECT("$O$1:O"&amp;$R$2),INDIRECT("$P$1:P"&amp;$R$2),"")</f>
        <v>1</v>
      </c>
      <c r="K501" cm="1">
        <f t="array" aca="1" ref="K501" ca="1">_xlfn.XLOOKUP(E501,INDIRECT("$O$1:O"&amp;$R$2),INDIRECT("$P$1:P"&amp;$R$2),"")</f>
        <v>1</v>
      </c>
      <c r="L501">
        <f t="shared" ca="1" si="418"/>
        <v>5</v>
      </c>
    </row>
    <row r="502" spans="1:12">
      <c r="A502" s="2">
        <v>79</v>
      </c>
      <c r="B502">
        <v>55</v>
      </c>
      <c r="C502">
        <v>53</v>
      </c>
      <c r="D502">
        <v>51</v>
      </c>
      <c r="E502">
        <v>5</v>
      </c>
      <c r="G502" cm="1">
        <f t="array" aca="1" ref="G502" ca="1">_xlfn.XLOOKUP(A502,INDIRECT("$O$1:O"&amp;$R$2),INDIRECT("$P$1:P"&amp;$R$2),"")</f>
        <v>1</v>
      </c>
      <c r="H502" cm="1">
        <f t="array" aca="1" ref="H502" ca="1">_xlfn.XLOOKUP(B502,INDIRECT("$O$1:O"&amp;$R$2),INDIRECT("$P$1:P"&amp;$R$2),"")</f>
        <v>1</v>
      </c>
      <c r="I502" cm="1">
        <f t="array" aca="1" ref="I502" ca="1">_xlfn.XLOOKUP(C502,INDIRECT("$O$1:O"&amp;$R$2),INDIRECT("$P$1:P"&amp;$R$2),"")</f>
        <v>1</v>
      </c>
      <c r="J502" cm="1">
        <f t="array" aca="1" ref="J502" ca="1">_xlfn.XLOOKUP(D502,INDIRECT("$O$1:O"&amp;$R$2),INDIRECT("$P$1:P"&amp;$R$2),"")</f>
        <v>1</v>
      </c>
      <c r="K502" cm="1">
        <f t="array" aca="1" ref="K502" ca="1">_xlfn.XLOOKUP(E502,INDIRECT("$O$1:O"&amp;$R$2),INDIRECT("$P$1:P"&amp;$R$2),"")</f>
        <v>1</v>
      </c>
      <c r="L502">
        <f t="shared" ca="1" si="418"/>
        <v>5</v>
      </c>
    </row>
    <row r="503" spans="1:12">
      <c r="A503" s="2">
        <v>81</v>
      </c>
      <c r="B503">
        <v>9</v>
      </c>
      <c r="C503">
        <v>35</v>
      </c>
      <c r="D503">
        <v>72</v>
      </c>
      <c r="E503">
        <v>15</v>
      </c>
      <c r="G503" t="str" cm="1">
        <f t="array" aca="1" ref="G503" ca="1">_xlfn.XLOOKUP(A503,INDIRECT("$O$1:O"&amp;$R$2),INDIRECT("$P$1:P"&amp;$R$2),"")</f>
        <v/>
      </c>
      <c r="H503" cm="1">
        <f t="array" aca="1" ref="H503" ca="1">_xlfn.XLOOKUP(B503,INDIRECT("$O$1:O"&amp;$R$2),INDIRECT("$P$1:P"&amp;$R$2),"")</f>
        <v>1</v>
      </c>
      <c r="I503" cm="1">
        <f t="array" aca="1" ref="I503" ca="1">_xlfn.XLOOKUP(C503,INDIRECT("$O$1:O"&amp;$R$2),INDIRECT("$P$1:P"&amp;$R$2),"")</f>
        <v>1</v>
      </c>
      <c r="J503" cm="1">
        <f t="array" aca="1" ref="J503" ca="1">_xlfn.XLOOKUP(D503,INDIRECT("$O$1:O"&amp;$R$2),INDIRECT("$P$1:P"&amp;$R$2),"")</f>
        <v>1</v>
      </c>
      <c r="K503" cm="1">
        <f t="array" aca="1" ref="K503" ca="1">_xlfn.XLOOKUP(E503,INDIRECT("$O$1:O"&amp;$R$2),INDIRECT("$P$1:P"&amp;$R$2),"")</f>
        <v>1</v>
      </c>
      <c r="L503">
        <f t="shared" ca="1" si="418"/>
        <v>4</v>
      </c>
    </row>
    <row r="504" spans="1:12">
      <c r="A504" s="1"/>
      <c r="G504">
        <f ca="1">SUM(G499:G503)</f>
        <v>3</v>
      </c>
      <c r="H504">
        <f t="shared" ref="H504" ca="1" si="419">SUM(H499:H503)</f>
        <v>5</v>
      </c>
      <c r="I504">
        <f t="shared" ref="I504" ca="1" si="420">SUM(I499:I503)</f>
        <v>5</v>
      </c>
      <c r="J504">
        <f t="shared" ref="J504" ca="1" si="421">SUM(J499:J503)</f>
        <v>5</v>
      </c>
      <c r="K504">
        <f t="shared" ref="K504" ca="1" si="422">SUM(K499:K503)</f>
        <v>4</v>
      </c>
      <c r="L504" t="b">
        <f ca="1">OR(COUNTIF(L499:L503,5),COUNTIF(G504:K504,5))</f>
        <v>1</v>
      </c>
    </row>
    <row r="505" spans="1:12">
      <c r="A505" s="2">
        <v>41</v>
      </c>
      <c r="B505">
        <v>95</v>
      </c>
      <c r="C505">
        <v>30</v>
      </c>
      <c r="D505">
        <v>58</v>
      </c>
      <c r="E505">
        <v>73</v>
      </c>
      <c r="G505" cm="1">
        <f t="array" aca="1" ref="G505" ca="1">_xlfn.XLOOKUP(A505,INDIRECT("$O$1:O"&amp;$R$2),INDIRECT("$P$1:P"&amp;$R$2),"")</f>
        <v>1</v>
      </c>
      <c r="H505" cm="1">
        <f t="array" aca="1" ref="H505" ca="1">_xlfn.XLOOKUP(B505,INDIRECT("$O$1:O"&amp;$R$2),INDIRECT("$P$1:P"&amp;$R$2),"")</f>
        <v>1</v>
      </c>
      <c r="I505" cm="1">
        <f t="array" aca="1" ref="I505" ca="1">_xlfn.XLOOKUP(C505,INDIRECT("$O$1:O"&amp;$R$2),INDIRECT("$P$1:P"&amp;$R$2),"")</f>
        <v>1</v>
      </c>
      <c r="J505" cm="1">
        <f t="array" aca="1" ref="J505" ca="1">_xlfn.XLOOKUP(D505,INDIRECT("$O$1:O"&amp;$R$2),INDIRECT("$P$1:P"&amp;$R$2),"")</f>
        <v>1</v>
      </c>
      <c r="K505" cm="1">
        <f t="array" aca="1" ref="K505" ca="1">_xlfn.XLOOKUP(E505,INDIRECT("$O$1:O"&amp;$R$2),INDIRECT("$P$1:P"&amp;$R$2),"")</f>
        <v>1</v>
      </c>
      <c r="L505">
        <f ca="1">SUM(G505:K505)</f>
        <v>5</v>
      </c>
    </row>
    <row r="506" spans="1:12">
      <c r="A506" s="2">
        <v>26</v>
      </c>
      <c r="B506">
        <v>80</v>
      </c>
      <c r="C506">
        <v>4</v>
      </c>
      <c r="D506">
        <v>21</v>
      </c>
      <c r="E506">
        <v>96</v>
      </c>
      <c r="G506" cm="1">
        <f t="array" aca="1" ref="G506" ca="1">_xlfn.XLOOKUP(A506,INDIRECT("$O$1:O"&amp;$R$2),INDIRECT("$P$1:P"&amp;$R$2),"")</f>
        <v>1</v>
      </c>
      <c r="H506" cm="1">
        <f t="array" aca="1" ref="H506" ca="1">_xlfn.XLOOKUP(B506,INDIRECT("$O$1:O"&amp;$R$2),INDIRECT("$P$1:P"&amp;$R$2),"")</f>
        <v>1</v>
      </c>
      <c r="I506" cm="1">
        <f t="array" aca="1" ref="I506" ca="1">_xlfn.XLOOKUP(C506,INDIRECT("$O$1:O"&amp;$R$2),INDIRECT("$P$1:P"&amp;$R$2),"")</f>
        <v>1</v>
      </c>
      <c r="J506" cm="1">
        <f t="array" aca="1" ref="J506" ca="1">_xlfn.XLOOKUP(D506,INDIRECT("$O$1:O"&amp;$R$2),INDIRECT("$P$1:P"&amp;$R$2),"")</f>
        <v>1</v>
      </c>
      <c r="K506" cm="1">
        <f t="array" aca="1" ref="K506" ca="1">_xlfn.XLOOKUP(E506,INDIRECT("$O$1:O"&amp;$R$2),INDIRECT("$P$1:P"&amp;$R$2),"")</f>
        <v>1</v>
      </c>
      <c r="L506">
        <f t="shared" ref="L506:L509" ca="1" si="423">SUM(G506:K506)</f>
        <v>5</v>
      </c>
    </row>
    <row r="507" spans="1:12">
      <c r="A507" s="2">
        <v>61</v>
      </c>
      <c r="B507">
        <v>92</v>
      </c>
      <c r="C507">
        <v>76</v>
      </c>
      <c r="D507">
        <v>93</v>
      </c>
      <c r="E507">
        <v>74</v>
      </c>
      <c r="G507" t="str" cm="1">
        <f t="array" aca="1" ref="G507" ca="1">_xlfn.XLOOKUP(A507,INDIRECT("$O$1:O"&amp;$R$2),INDIRECT("$P$1:P"&amp;$R$2),"")</f>
        <v/>
      </c>
      <c r="H507" cm="1">
        <f t="array" aca="1" ref="H507" ca="1">_xlfn.XLOOKUP(B507,INDIRECT("$O$1:O"&amp;$R$2),INDIRECT("$P$1:P"&amp;$R$2),"")</f>
        <v>1</v>
      </c>
      <c r="I507" cm="1">
        <f t="array" aca="1" ref="I507" ca="1">_xlfn.XLOOKUP(C507,INDIRECT("$O$1:O"&amp;$R$2),INDIRECT("$P$1:P"&amp;$R$2),"")</f>
        <v>1</v>
      </c>
      <c r="J507" cm="1">
        <f t="array" aca="1" ref="J507" ca="1">_xlfn.XLOOKUP(D507,INDIRECT("$O$1:O"&amp;$R$2),INDIRECT("$P$1:P"&amp;$R$2),"")</f>
        <v>1</v>
      </c>
      <c r="K507" cm="1">
        <f t="array" aca="1" ref="K507" ca="1">_xlfn.XLOOKUP(E507,INDIRECT("$O$1:O"&amp;$R$2),INDIRECT("$P$1:P"&amp;$R$2),"")</f>
        <v>1</v>
      </c>
      <c r="L507">
        <f t="shared" ca="1" si="423"/>
        <v>4</v>
      </c>
    </row>
    <row r="508" spans="1:12">
      <c r="A508">
        <v>2</v>
      </c>
      <c r="B508">
        <v>69</v>
      </c>
      <c r="C508">
        <v>60</v>
      </c>
      <c r="D508">
        <v>8</v>
      </c>
      <c r="E508">
        <v>20</v>
      </c>
      <c r="G508" cm="1">
        <f t="array" aca="1" ref="G508" ca="1">_xlfn.XLOOKUP(A508,INDIRECT("$O$1:O"&amp;$R$2),INDIRECT("$P$1:P"&amp;$R$2),"")</f>
        <v>1</v>
      </c>
      <c r="H508" cm="1">
        <f t="array" aca="1" ref="H508" ca="1">_xlfn.XLOOKUP(B508,INDIRECT("$O$1:O"&amp;$R$2),INDIRECT("$P$1:P"&amp;$R$2),"")</f>
        <v>1</v>
      </c>
      <c r="I508" cm="1">
        <f t="array" aca="1" ref="I508" ca="1">_xlfn.XLOOKUP(C508,INDIRECT("$O$1:O"&amp;$R$2),INDIRECT("$P$1:P"&amp;$R$2),"")</f>
        <v>1</v>
      </c>
      <c r="J508" cm="1">
        <f t="array" aca="1" ref="J508" ca="1">_xlfn.XLOOKUP(D508,INDIRECT("$O$1:O"&amp;$R$2),INDIRECT("$P$1:P"&amp;$R$2),"")</f>
        <v>1</v>
      </c>
      <c r="K508" t="str" cm="1">
        <f t="array" aca="1" ref="K508" ca="1">_xlfn.XLOOKUP(E508,INDIRECT("$O$1:O"&amp;$R$2),INDIRECT("$P$1:P"&amp;$R$2),"")</f>
        <v/>
      </c>
      <c r="L508">
        <f t="shared" ca="1" si="423"/>
        <v>4</v>
      </c>
    </row>
    <row r="509" spans="1:12">
      <c r="A509" s="2">
        <v>46</v>
      </c>
      <c r="B509">
        <v>98</v>
      </c>
      <c r="C509">
        <v>70</v>
      </c>
      <c r="D509">
        <v>72</v>
      </c>
      <c r="E509">
        <v>83</v>
      </c>
      <c r="G509" cm="1">
        <f t="array" aca="1" ref="G509" ca="1">_xlfn.XLOOKUP(A509,INDIRECT("$O$1:O"&amp;$R$2),INDIRECT("$P$1:P"&amp;$R$2),"")</f>
        <v>1</v>
      </c>
      <c r="H509" t="str" cm="1">
        <f t="array" aca="1" ref="H509" ca="1">_xlfn.XLOOKUP(B509,INDIRECT("$O$1:O"&amp;$R$2),INDIRECT("$P$1:P"&amp;$R$2),"")</f>
        <v/>
      </c>
      <c r="I509" t="str" cm="1">
        <f t="array" aca="1" ref="I509" ca="1">_xlfn.XLOOKUP(C509,INDIRECT("$O$1:O"&amp;$R$2),INDIRECT("$P$1:P"&amp;$R$2),"")</f>
        <v/>
      </c>
      <c r="J509" cm="1">
        <f t="array" aca="1" ref="J509" ca="1">_xlfn.XLOOKUP(D509,INDIRECT("$O$1:O"&amp;$R$2),INDIRECT("$P$1:P"&amp;$R$2),"")</f>
        <v>1</v>
      </c>
      <c r="K509" cm="1">
        <f t="array" aca="1" ref="K509" ca="1">_xlfn.XLOOKUP(E509,INDIRECT("$O$1:O"&amp;$R$2),INDIRECT("$P$1:P"&amp;$R$2),"")</f>
        <v>1</v>
      </c>
      <c r="L509">
        <f t="shared" ca="1" si="423"/>
        <v>3</v>
      </c>
    </row>
    <row r="510" spans="1:12">
      <c r="A510" s="1"/>
      <c r="G510">
        <f ca="1">SUM(G505:G509)</f>
        <v>4</v>
      </c>
      <c r="H510">
        <f t="shared" ref="H510" ca="1" si="424">SUM(H505:H509)</f>
        <v>4</v>
      </c>
      <c r="I510">
        <f t="shared" ref="I510" ca="1" si="425">SUM(I505:I509)</f>
        <v>4</v>
      </c>
      <c r="J510">
        <f t="shared" ref="J510" ca="1" si="426">SUM(J505:J509)</f>
        <v>5</v>
      </c>
      <c r="K510">
        <f t="shared" ref="K510" ca="1" si="427">SUM(K505:K509)</f>
        <v>4</v>
      </c>
      <c r="L510" t="b">
        <f ca="1">OR(COUNTIF(L505:L509,5),COUNTIF(G510:K510,5))</f>
        <v>1</v>
      </c>
    </row>
    <row r="511" spans="1:12">
      <c r="A511">
        <v>1</v>
      </c>
      <c r="B511">
        <v>99</v>
      </c>
      <c r="C511">
        <v>31</v>
      </c>
      <c r="D511">
        <v>4</v>
      </c>
      <c r="E511">
        <v>86</v>
      </c>
      <c r="G511" cm="1">
        <f t="array" aca="1" ref="G511" ca="1">_xlfn.XLOOKUP(A511,INDIRECT("$O$1:O"&amp;$R$2),INDIRECT("$P$1:P"&amp;$R$2),"")</f>
        <v>1</v>
      </c>
      <c r="H511" t="str" cm="1">
        <f t="array" aca="1" ref="H511" ca="1">_xlfn.XLOOKUP(B511,INDIRECT("$O$1:O"&amp;$R$2),INDIRECT("$P$1:P"&amp;$R$2),"")</f>
        <v/>
      </c>
      <c r="I511" cm="1">
        <f t="array" aca="1" ref="I511" ca="1">_xlfn.XLOOKUP(C511,INDIRECT("$O$1:O"&amp;$R$2),INDIRECT("$P$1:P"&amp;$R$2),"")</f>
        <v>1</v>
      </c>
      <c r="J511" cm="1">
        <f t="array" aca="1" ref="J511" ca="1">_xlfn.XLOOKUP(D511,INDIRECT("$O$1:O"&amp;$R$2),INDIRECT("$P$1:P"&amp;$R$2),"")</f>
        <v>1</v>
      </c>
      <c r="K511" cm="1">
        <f t="array" aca="1" ref="K511" ca="1">_xlfn.XLOOKUP(E511,INDIRECT("$O$1:O"&amp;$R$2),INDIRECT("$P$1:P"&amp;$R$2),"")</f>
        <v>1</v>
      </c>
      <c r="L511">
        <f ca="1">SUM(G511:K511)</f>
        <v>4</v>
      </c>
    </row>
    <row r="512" spans="1:12">
      <c r="A512" s="2">
        <v>93</v>
      </c>
      <c r="B512">
        <v>64</v>
      </c>
      <c r="C512">
        <v>8</v>
      </c>
      <c r="D512">
        <v>43</v>
      </c>
      <c r="E512">
        <v>61</v>
      </c>
      <c r="G512" cm="1">
        <f t="array" aca="1" ref="G512" ca="1">_xlfn.XLOOKUP(A512,INDIRECT("$O$1:O"&amp;$R$2),INDIRECT("$P$1:P"&amp;$R$2),"")</f>
        <v>1</v>
      </c>
      <c r="H512" cm="1">
        <f t="array" aca="1" ref="H512" ca="1">_xlfn.XLOOKUP(B512,INDIRECT("$O$1:O"&amp;$R$2),INDIRECT("$P$1:P"&amp;$R$2),"")</f>
        <v>1</v>
      </c>
      <c r="I512" cm="1">
        <f t="array" aca="1" ref="I512" ca="1">_xlfn.XLOOKUP(C512,INDIRECT("$O$1:O"&amp;$R$2),INDIRECT("$P$1:P"&amp;$R$2),"")</f>
        <v>1</v>
      </c>
      <c r="J512" cm="1">
        <f t="array" aca="1" ref="J512" ca="1">_xlfn.XLOOKUP(D512,INDIRECT("$O$1:O"&amp;$R$2),INDIRECT("$P$1:P"&amp;$R$2),"")</f>
        <v>1</v>
      </c>
      <c r="K512" t="str" cm="1">
        <f t="array" aca="1" ref="K512" ca="1">_xlfn.XLOOKUP(E512,INDIRECT("$O$1:O"&amp;$R$2),INDIRECT("$P$1:P"&amp;$R$2),"")</f>
        <v/>
      </c>
      <c r="L512">
        <f t="shared" ref="L512:L515" ca="1" si="428">SUM(G512:K512)</f>
        <v>4</v>
      </c>
    </row>
    <row r="513" spans="1:12">
      <c r="A513" s="2">
        <v>33</v>
      </c>
      <c r="B513">
        <v>36</v>
      </c>
      <c r="C513">
        <v>75</v>
      </c>
      <c r="D513">
        <v>90</v>
      </c>
      <c r="E513">
        <v>50</v>
      </c>
      <c r="G513" cm="1">
        <f t="array" aca="1" ref="G513" ca="1">_xlfn.XLOOKUP(A513,INDIRECT("$O$1:O"&amp;$R$2),INDIRECT("$P$1:P"&amp;$R$2),"")</f>
        <v>1</v>
      </c>
      <c r="H513" cm="1">
        <f t="array" aca="1" ref="H513" ca="1">_xlfn.XLOOKUP(B513,INDIRECT("$O$1:O"&amp;$R$2),INDIRECT("$P$1:P"&amp;$R$2),"")</f>
        <v>1</v>
      </c>
      <c r="I513" cm="1">
        <f t="array" aca="1" ref="I513" ca="1">_xlfn.XLOOKUP(C513,INDIRECT("$O$1:O"&amp;$R$2),INDIRECT("$P$1:P"&amp;$R$2),"")</f>
        <v>1</v>
      </c>
      <c r="J513" cm="1">
        <f t="array" aca="1" ref="J513" ca="1">_xlfn.XLOOKUP(D513,INDIRECT("$O$1:O"&amp;$R$2),INDIRECT("$P$1:P"&amp;$R$2),"")</f>
        <v>1</v>
      </c>
      <c r="K513" cm="1">
        <f t="array" aca="1" ref="K513" ca="1">_xlfn.XLOOKUP(E513,INDIRECT("$O$1:O"&amp;$R$2),INDIRECT("$P$1:P"&amp;$R$2),"")</f>
        <v>1</v>
      </c>
      <c r="L513">
        <f t="shared" ca="1" si="428"/>
        <v>5</v>
      </c>
    </row>
    <row r="514" spans="1:12">
      <c r="A514" s="2">
        <v>52</v>
      </c>
      <c r="B514">
        <v>13</v>
      </c>
      <c r="C514">
        <v>3</v>
      </c>
      <c r="D514">
        <v>42</v>
      </c>
      <c r="E514">
        <v>34</v>
      </c>
      <c r="G514" cm="1">
        <f t="array" aca="1" ref="G514" ca="1">_xlfn.XLOOKUP(A514,INDIRECT("$O$1:O"&amp;$R$2),INDIRECT("$P$1:P"&amp;$R$2),"")</f>
        <v>1</v>
      </c>
      <c r="H514" cm="1">
        <f t="array" aca="1" ref="H514" ca="1">_xlfn.XLOOKUP(B514,INDIRECT("$O$1:O"&amp;$R$2),INDIRECT("$P$1:P"&amp;$R$2),"")</f>
        <v>1</v>
      </c>
      <c r="I514" cm="1">
        <f t="array" aca="1" ref="I514" ca="1">_xlfn.XLOOKUP(C514,INDIRECT("$O$1:O"&amp;$R$2),INDIRECT("$P$1:P"&amp;$R$2),"")</f>
        <v>1</v>
      </c>
      <c r="J514" t="str" cm="1">
        <f t="array" aca="1" ref="J514" ca="1">_xlfn.XLOOKUP(D514,INDIRECT("$O$1:O"&amp;$R$2),INDIRECT("$P$1:P"&amp;$R$2),"")</f>
        <v/>
      </c>
      <c r="K514" cm="1">
        <f t="array" aca="1" ref="K514" ca="1">_xlfn.XLOOKUP(E514,INDIRECT("$O$1:O"&amp;$R$2),INDIRECT("$P$1:P"&amp;$R$2),"")</f>
        <v>1</v>
      </c>
      <c r="L514">
        <f t="shared" ca="1" si="428"/>
        <v>4</v>
      </c>
    </row>
    <row r="515" spans="1:12">
      <c r="A515" s="2">
        <v>22</v>
      </c>
      <c r="B515">
        <v>65</v>
      </c>
      <c r="C515">
        <v>60</v>
      </c>
      <c r="D515">
        <v>18</v>
      </c>
      <c r="E515">
        <v>76</v>
      </c>
      <c r="G515" cm="1">
        <f t="array" aca="1" ref="G515" ca="1">_xlfn.XLOOKUP(A515,INDIRECT("$O$1:O"&amp;$R$2),INDIRECT("$P$1:P"&amp;$R$2),"")</f>
        <v>1</v>
      </c>
      <c r="H515" cm="1">
        <f t="array" aca="1" ref="H515" ca="1">_xlfn.XLOOKUP(B515,INDIRECT("$O$1:O"&amp;$R$2),INDIRECT("$P$1:P"&amp;$R$2),"")</f>
        <v>1</v>
      </c>
      <c r="I515" cm="1">
        <f t="array" aca="1" ref="I515" ca="1">_xlfn.XLOOKUP(C515,INDIRECT("$O$1:O"&amp;$R$2),INDIRECT("$P$1:P"&amp;$R$2),"")</f>
        <v>1</v>
      </c>
      <c r="J515" cm="1">
        <f t="array" aca="1" ref="J515" ca="1">_xlfn.XLOOKUP(D515,INDIRECT("$O$1:O"&amp;$R$2),INDIRECT("$P$1:P"&amp;$R$2),"")</f>
        <v>1</v>
      </c>
      <c r="K515" cm="1">
        <f t="array" aca="1" ref="K515" ca="1">_xlfn.XLOOKUP(E515,INDIRECT("$O$1:O"&amp;$R$2),INDIRECT("$P$1:P"&amp;$R$2),"")</f>
        <v>1</v>
      </c>
      <c r="L515">
        <f t="shared" ca="1" si="428"/>
        <v>5</v>
      </c>
    </row>
    <row r="516" spans="1:12">
      <c r="A516" s="1"/>
      <c r="G516">
        <f ca="1">SUM(G511:G515)</f>
        <v>5</v>
      </c>
      <c r="H516">
        <f t="shared" ref="H516" ca="1" si="429">SUM(H511:H515)</f>
        <v>4</v>
      </c>
      <c r="I516">
        <f t="shared" ref="I516" ca="1" si="430">SUM(I511:I515)</f>
        <v>5</v>
      </c>
      <c r="J516">
        <f t="shared" ref="J516" ca="1" si="431">SUM(J511:J515)</f>
        <v>4</v>
      </c>
      <c r="K516">
        <f t="shared" ref="K516" ca="1" si="432">SUM(K511:K515)</f>
        <v>4</v>
      </c>
      <c r="L516" t="b">
        <f ca="1">OR(COUNTIF(L511:L515,5),COUNTIF(G516:K516,5))</f>
        <v>1</v>
      </c>
    </row>
    <row r="517" spans="1:12">
      <c r="A517" s="2">
        <v>17</v>
      </c>
      <c r="B517">
        <v>63</v>
      </c>
      <c r="C517">
        <v>6</v>
      </c>
      <c r="D517">
        <v>66</v>
      </c>
      <c r="E517">
        <v>92</v>
      </c>
      <c r="G517" cm="1">
        <f t="array" aca="1" ref="G517" ca="1">_xlfn.XLOOKUP(A517,INDIRECT("$O$1:O"&amp;$R$2),INDIRECT("$P$1:P"&amp;$R$2),"")</f>
        <v>1</v>
      </c>
      <c r="H517" cm="1">
        <f t="array" aca="1" ref="H517" ca="1">_xlfn.XLOOKUP(B517,INDIRECT("$O$1:O"&amp;$R$2),INDIRECT("$P$1:P"&amp;$R$2),"")</f>
        <v>1</v>
      </c>
      <c r="I517" cm="1">
        <f t="array" aca="1" ref="I517" ca="1">_xlfn.XLOOKUP(C517,INDIRECT("$O$1:O"&amp;$R$2),INDIRECT("$P$1:P"&amp;$R$2),"")</f>
        <v>1</v>
      </c>
      <c r="J517" cm="1">
        <f t="array" aca="1" ref="J517" ca="1">_xlfn.XLOOKUP(D517,INDIRECT("$O$1:O"&amp;$R$2),INDIRECT("$P$1:P"&amp;$R$2),"")</f>
        <v>1</v>
      </c>
      <c r="K517" cm="1">
        <f t="array" aca="1" ref="K517" ca="1">_xlfn.XLOOKUP(E517,INDIRECT("$O$1:O"&amp;$R$2),INDIRECT("$P$1:P"&amp;$R$2),"")</f>
        <v>1</v>
      </c>
      <c r="L517">
        <f ca="1">SUM(G517:K517)</f>
        <v>5</v>
      </c>
    </row>
    <row r="518" spans="1:12">
      <c r="A518" s="2">
        <v>51</v>
      </c>
      <c r="B518">
        <v>67</v>
      </c>
      <c r="C518">
        <v>86</v>
      </c>
      <c r="D518">
        <v>88</v>
      </c>
      <c r="E518">
        <v>18</v>
      </c>
      <c r="G518" cm="1">
        <f t="array" aca="1" ref="G518" ca="1">_xlfn.XLOOKUP(A518,INDIRECT("$O$1:O"&amp;$R$2),INDIRECT("$P$1:P"&amp;$R$2),"")</f>
        <v>1</v>
      </c>
      <c r="H518" cm="1">
        <f t="array" aca="1" ref="H518" ca="1">_xlfn.XLOOKUP(B518,INDIRECT("$O$1:O"&amp;$R$2),INDIRECT("$P$1:P"&amp;$R$2),"")</f>
        <v>1</v>
      </c>
      <c r="I518" cm="1">
        <f t="array" aca="1" ref="I518" ca="1">_xlfn.XLOOKUP(C518,INDIRECT("$O$1:O"&amp;$R$2),INDIRECT("$P$1:P"&amp;$R$2),"")</f>
        <v>1</v>
      </c>
      <c r="J518" t="str" cm="1">
        <f t="array" aca="1" ref="J518" ca="1">_xlfn.XLOOKUP(D518,INDIRECT("$O$1:O"&amp;$R$2),INDIRECT("$P$1:P"&amp;$R$2),"")</f>
        <v/>
      </c>
      <c r="K518" cm="1">
        <f t="array" aca="1" ref="K518" ca="1">_xlfn.XLOOKUP(E518,INDIRECT("$O$1:O"&amp;$R$2),INDIRECT("$P$1:P"&amp;$R$2),"")</f>
        <v>1</v>
      </c>
      <c r="L518">
        <f t="shared" ref="L518:L521" ca="1" si="433">SUM(G518:K518)</f>
        <v>4</v>
      </c>
    </row>
    <row r="519" spans="1:12">
      <c r="A519" s="2">
        <v>82</v>
      </c>
      <c r="B519">
        <v>83</v>
      </c>
      <c r="C519">
        <v>32</v>
      </c>
      <c r="D519">
        <v>74</v>
      </c>
      <c r="E519">
        <v>30</v>
      </c>
      <c r="G519" cm="1">
        <f t="array" aca="1" ref="G519" ca="1">_xlfn.XLOOKUP(A519,INDIRECT("$O$1:O"&amp;$R$2),INDIRECT("$P$1:P"&amp;$R$2),"")</f>
        <v>1</v>
      </c>
      <c r="H519" cm="1">
        <f t="array" aca="1" ref="H519" ca="1">_xlfn.XLOOKUP(B519,INDIRECT("$O$1:O"&amp;$R$2),INDIRECT("$P$1:P"&amp;$R$2),"")</f>
        <v>1</v>
      </c>
      <c r="I519" cm="1">
        <f t="array" aca="1" ref="I519" ca="1">_xlfn.XLOOKUP(C519,INDIRECT("$O$1:O"&amp;$R$2),INDIRECT("$P$1:P"&amp;$R$2),"")</f>
        <v>1</v>
      </c>
      <c r="J519" cm="1">
        <f t="array" aca="1" ref="J519" ca="1">_xlfn.XLOOKUP(D519,INDIRECT("$O$1:O"&amp;$R$2),INDIRECT("$P$1:P"&amp;$R$2),"")</f>
        <v>1</v>
      </c>
      <c r="K519" cm="1">
        <f t="array" aca="1" ref="K519" ca="1">_xlfn.XLOOKUP(E519,INDIRECT("$O$1:O"&amp;$R$2),INDIRECT("$P$1:P"&amp;$R$2),"")</f>
        <v>1</v>
      </c>
      <c r="L519">
        <f t="shared" ca="1" si="433"/>
        <v>5</v>
      </c>
    </row>
    <row r="520" spans="1:12">
      <c r="A520">
        <v>5</v>
      </c>
      <c r="B520">
        <v>33</v>
      </c>
      <c r="C520">
        <v>9</v>
      </c>
      <c r="D520">
        <v>28</v>
      </c>
      <c r="E520">
        <v>61</v>
      </c>
      <c r="G520" cm="1">
        <f t="array" aca="1" ref="G520" ca="1">_xlfn.XLOOKUP(A520,INDIRECT("$O$1:O"&amp;$R$2),INDIRECT("$P$1:P"&amp;$R$2),"")</f>
        <v>1</v>
      </c>
      <c r="H520" cm="1">
        <f t="array" aca="1" ref="H520" ca="1">_xlfn.XLOOKUP(B520,INDIRECT("$O$1:O"&amp;$R$2),INDIRECT("$P$1:P"&amp;$R$2),"")</f>
        <v>1</v>
      </c>
      <c r="I520" cm="1">
        <f t="array" aca="1" ref="I520" ca="1">_xlfn.XLOOKUP(C520,INDIRECT("$O$1:O"&amp;$R$2),INDIRECT("$P$1:P"&amp;$R$2),"")</f>
        <v>1</v>
      </c>
      <c r="J520" cm="1">
        <f t="array" aca="1" ref="J520" ca="1">_xlfn.XLOOKUP(D520,INDIRECT("$O$1:O"&amp;$R$2),INDIRECT("$P$1:P"&amp;$R$2),"")</f>
        <v>1</v>
      </c>
      <c r="K520" t="str" cm="1">
        <f t="array" aca="1" ref="K520" ca="1">_xlfn.XLOOKUP(E520,INDIRECT("$O$1:O"&amp;$R$2),INDIRECT("$P$1:P"&amp;$R$2),"")</f>
        <v/>
      </c>
      <c r="L520">
        <f t="shared" ca="1" si="433"/>
        <v>4</v>
      </c>
    </row>
    <row r="521" spans="1:12">
      <c r="A521" s="2">
        <v>72</v>
      </c>
      <c r="B521">
        <v>75</v>
      </c>
      <c r="C521">
        <v>25</v>
      </c>
      <c r="D521">
        <v>23</v>
      </c>
      <c r="E521">
        <v>60</v>
      </c>
      <c r="G521" cm="1">
        <f t="array" aca="1" ref="G521" ca="1">_xlfn.XLOOKUP(A521,INDIRECT("$O$1:O"&amp;$R$2),INDIRECT("$P$1:P"&amp;$R$2),"")</f>
        <v>1</v>
      </c>
      <c r="H521" cm="1">
        <f t="array" aca="1" ref="H521" ca="1">_xlfn.XLOOKUP(B521,INDIRECT("$O$1:O"&amp;$R$2),INDIRECT("$P$1:P"&amp;$R$2),"")</f>
        <v>1</v>
      </c>
      <c r="I521" cm="1">
        <f t="array" aca="1" ref="I521" ca="1">_xlfn.XLOOKUP(C521,INDIRECT("$O$1:O"&amp;$R$2),INDIRECT("$P$1:P"&amp;$R$2),"")</f>
        <v>1</v>
      </c>
      <c r="J521" t="str" cm="1">
        <f t="array" aca="1" ref="J521" ca="1">_xlfn.XLOOKUP(D521,INDIRECT("$O$1:O"&amp;$R$2),INDIRECT("$P$1:P"&amp;$R$2),"")</f>
        <v/>
      </c>
      <c r="K521" cm="1">
        <f t="array" aca="1" ref="K521" ca="1">_xlfn.XLOOKUP(E521,INDIRECT("$O$1:O"&amp;$R$2),INDIRECT("$P$1:P"&amp;$R$2),"")</f>
        <v>1</v>
      </c>
      <c r="L521">
        <f t="shared" ca="1" si="433"/>
        <v>4</v>
      </c>
    </row>
    <row r="522" spans="1:12">
      <c r="A522" s="1"/>
      <c r="G522">
        <f ca="1">SUM(G517:G521)</f>
        <v>5</v>
      </c>
      <c r="H522">
        <f t="shared" ref="H522" ca="1" si="434">SUM(H517:H521)</f>
        <v>5</v>
      </c>
      <c r="I522">
        <f t="shared" ref="I522" ca="1" si="435">SUM(I517:I521)</f>
        <v>5</v>
      </c>
      <c r="J522">
        <f t="shared" ref="J522" ca="1" si="436">SUM(J517:J521)</f>
        <v>3</v>
      </c>
      <c r="K522">
        <f t="shared" ref="K522" ca="1" si="437">SUM(K517:K521)</f>
        <v>4</v>
      </c>
      <c r="L522" t="b">
        <f ca="1">OR(COUNTIF(L517:L521,5),COUNTIF(G522:K522,5))</f>
        <v>1</v>
      </c>
    </row>
    <row r="523" spans="1:12">
      <c r="A523" s="2">
        <v>43</v>
      </c>
      <c r="B523">
        <v>28</v>
      </c>
      <c r="C523">
        <v>40</v>
      </c>
      <c r="D523">
        <v>53</v>
      </c>
      <c r="E523">
        <v>52</v>
      </c>
      <c r="G523" cm="1">
        <f t="array" aca="1" ref="G523" ca="1">_xlfn.XLOOKUP(A523,INDIRECT("$O$1:O"&amp;$R$2),INDIRECT("$P$1:P"&amp;$R$2),"")</f>
        <v>1</v>
      </c>
      <c r="H523" cm="1">
        <f t="array" aca="1" ref="H523" ca="1">_xlfn.XLOOKUP(B523,INDIRECT("$O$1:O"&amp;$R$2),INDIRECT("$P$1:P"&amp;$R$2),"")</f>
        <v>1</v>
      </c>
      <c r="I523" cm="1">
        <f t="array" aca="1" ref="I523" ca="1">_xlfn.XLOOKUP(C523,INDIRECT("$O$1:O"&amp;$R$2),INDIRECT("$P$1:P"&amp;$R$2),"")</f>
        <v>1</v>
      </c>
      <c r="J523" cm="1">
        <f t="array" aca="1" ref="J523" ca="1">_xlfn.XLOOKUP(D523,INDIRECT("$O$1:O"&amp;$R$2),INDIRECT("$P$1:P"&amp;$R$2),"")</f>
        <v>1</v>
      </c>
      <c r="K523" cm="1">
        <f t="array" aca="1" ref="K523" ca="1">_xlfn.XLOOKUP(E523,INDIRECT("$O$1:O"&amp;$R$2),INDIRECT("$P$1:P"&amp;$R$2),"")</f>
        <v>1</v>
      </c>
      <c r="L523">
        <f ca="1">SUM(G523:K523)</f>
        <v>5</v>
      </c>
    </row>
    <row r="524" spans="1:12">
      <c r="A524" s="2">
        <v>54</v>
      </c>
      <c r="B524">
        <v>12</v>
      </c>
      <c r="C524">
        <v>77</v>
      </c>
      <c r="D524">
        <v>10</v>
      </c>
      <c r="E524">
        <v>83</v>
      </c>
      <c r="G524" cm="1">
        <f t="array" aca="1" ref="G524" ca="1">_xlfn.XLOOKUP(A524,INDIRECT("$O$1:O"&amp;$R$2),INDIRECT("$P$1:P"&amp;$R$2),"")</f>
        <v>1</v>
      </c>
      <c r="H524" cm="1">
        <f t="array" aca="1" ref="H524" ca="1">_xlfn.XLOOKUP(B524,INDIRECT("$O$1:O"&amp;$R$2),INDIRECT("$P$1:P"&amp;$R$2),"")</f>
        <v>1</v>
      </c>
      <c r="I524" cm="1">
        <f t="array" aca="1" ref="I524" ca="1">_xlfn.XLOOKUP(C524,INDIRECT("$O$1:O"&amp;$R$2),INDIRECT("$P$1:P"&amp;$R$2),"")</f>
        <v>1</v>
      </c>
      <c r="J524" cm="1">
        <f t="array" aca="1" ref="J524" ca="1">_xlfn.XLOOKUP(D524,INDIRECT("$O$1:O"&amp;$R$2),INDIRECT("$P$1:P"&amp;$R$2),"")</f>
        <v>1</v>
      </c>
      <c r="K524" cm="1">
        <f t="array" aca="1" ref="K524" ca="1">_xlfn.XLOOKUP(E524,INDIRECT("$O$1:O"&amp;$R$2),INDIRECT("$P$1:P"&amp;$R$2),"")</f>
        <v>1</v>
      </c>
      <c r="L524">
        <f t="shared" ref="L524:L527" ca="1" si="438">SUM(G524:K524)</f>
        <v>5</v>
      </c>
    </row>
    <row r="525" spans="1:12">
      <c r="A525" s="2">
        <v>21</v>
      </c>
      <c r="B525">
        <v>44</v>
      </c>
      <c r="C525">
        <v>63</v>
      </c>
      <c r="D525">
        <v>0</v>
      </c>
      <c r="E525">
        <v>1</v>
      </c>
      <c r="G525" cm="1">
        <f t="array" aca="1" ref="G525" ca="1">_xlfn.XLOOKUP(A525,INDIRECT("$O$1:O"&amp;$R$2),INDIRECT("$P$1:P"&amp;$R$2),"")</f>
        <v>1</v>
      </c>
      <c r="H525" cm="1">
        <f t="array" aca="1" ref="H525" ca="1">_xlfn.XLOOKUP(B525,INDIRECT("$O$1:O"&amp;$R$2),INDIRECT("$P$1:P"&amp;$R$2),"")</f>
        <v>1</v>
      </c>
      <c r="I525" cm="1">
        <f t="array" aca="1" ref="I525" ca="1">_xlfn.XLOOKUP(C525,INDIRECT("$O$1:O"&amp;$R$2),INDIRECT("$P$1:P"&amp;$R$2),"")</f>
        <v>1</v>
      </c>
      <c r="J525" cm="1">
        <f t="array" aca="1" ref="J525" ca="1">_xlfn.XLOOKUP(D525,INDIRECT("$O$1:O"&amp;$R$2),INDIRECT("$P$1:P"&amp;$R$2),"")</f>
        <v>1</v>
      </c>
      <c r="K525" cm="1">
        <f t="array" aca="1" ref="K525" ca="1">_xlfn.XLOOKUP(E525,INDIRECT("$O$1:O"&amp;$R$2),INDIRECT("$P$1:P"&amp;$R$2),"")</f>
        <v>1</v>
      </c>
      <c r="L525">
        <f t="shared" ca="1" si="438"/>
        <v>5</v>
      </c>
    </row>
    <row r="526" spans="1:12">
      <c r="A526" s="2">
        <v>15</v>
      </c>
      <c r="B526">
        <v>22</v>
      </c>
      <c r="C526">
        <v>33</v>
      </c>
      <c r="D526">
        <v>49</v>
      </c>
      <c r="E526">
        <v>2</v>
      </c>
      <c r="G526" cm="1">
        <f t="array" aca="1" ref="G526" ca="1">_xlfn.XLOOKUP(A526,INDIRECT("$O$1:O"&amp;$R$2),INDIRECT("$P$1:P"&amp;$R$2),"")</f>
        <v>1</v>
      </c>
      <c r="H526" cm="1">
        <f t="array" aca="1" ref="H526" ca="1">_xlfn.XLOOKUP(B526,INDIRECT("$O$1:O"&amp;$R$2),INDIRECT("$P$1:P"&amp;$R$2),"")</f>
        <v>1</v>
      </c>
      <c r="I526" cm="1">
        <f t="array" aca="1" ref="I526" ca="1">_xlfn.XLOOKUP(C526,INDIRECT("$O$1:O"&amp;$R$2),INDIRECT("$P$1:P"&amp;$R$2),"")</f>
        <v>1</v>
      </c>
      <c r="J526" cm="1">
        <f t="array" aca="1" ref="J526" ca="1">_xlfn.XLOOKUP(D526,INDIRECT("$O$1:O"&amp;$R$2),INDIRECT("$P$1:P"&amp;$R$2),"")</f>
        <v>1</v>
      </c>
      <c r="K526" cm="1">
        <f t="array" aca="1" ref="K526" ca="1">_xlfn.XLOOKUP(E526,INDIRECT("$O$1:O"&amp;$R$2),INDIRECT("$P$1:P"&amp;$R$2),"")</f>
        <v>1</v>
      </c>
      <c r="L526">
        <f t="shared" ca="1" si="438"/>
        <v>5</v>
      </c>
    </row>
    <row r="527" spans="1:12">
      <c r="A527" s="2">
        <v>80</v>
      </c>
      <c r="B527">
        <v>41</v>
      </c>
      <c r="C527">
        <v>3</v>
      </c>
      <c r="D527">
        <v>46</v>
      </c>
      <c r="E527">
        <v>55</v>
      </c>
      <c r="G527" cm="1">
        <f t="array" aca="1" ref="G527" ca="1">_xlfn.XLOOKUP(A527,INDIRECT("$O$1:O"&amp;$R$2),INDIRECT("$P$1:P"&amp;$R$2),"")</f>
        <v>1</v>
      </c>
      <c r="H527" cm="1">
        <f t="array" aca="1" ref="H527" ca="1">_xlfn.XLOOKUP(B527,INDIRECT("$O$1:O"&amp;$R$2),INDIRECT("$P$1:P"&amp;$R$2),"")</f>
        <v>1</v>
      </c>
      <c r="I527" cm="1">
        <f t="array" aca="1" ref="I527" ca="1">_xlfn.XLOOKUP(C527,INDIRECT("$O$1:O"&amp;$R$2),INDIRECT("$P$1:P"&amp;$R$2),"")</f>
        <v>1</v>
      </c>
      <c r="J527" cm="1">
        <f t="array" aca="1" ref="J527" ca="1">_xlfn.XLOOKUP(D527,INDIRECT("$O$1:O"&amp;$R$2),INDIRECT("$P$1:P"&amp;$R$2),"")</f>
        <v>1</v>
      </c>
      <c r="K527" cm="1">
        <f t="array" aca="1" ref="K527" ca="1">_xlfn.XLOOKUP(E527,INDIRECT("$O$1:O"&amp;$R$2),INDIRECT("$P$1:P"&amp;$R$2),"")</f>
        <v>1</v>
      </c>
      <c r="L527">
        <f t="shared" ca="1" si="438"/>
        <v>5</v>
      </c>
    </row>
    <row r="528" spans="1:12">
      <c r="A528" s="1"/>
      <c r="G528">
        <f ca="1">SUM(G523:G527)</f>
        <v>5</v>
      </c>
      <c r="H528">
        <f t="shared" ref="H528" ca="1" si="439">SUM(H523:H527)</f>
        <v>5</v>
      </c>
      <c r="I528">
        <f t="shared" ref="I528" ca="1" si="440">SUM(I523:I527)</f>
        <v>5</v>
      </c>
      <c r="J528">
        <f t="shared" ref="J528" ca="1" si="441">SUM(J523:J527)</f>
        <v>5</v>
      </c>
      <c r="K528">
        <f t="shared" ref="K528" ca="1" si="442">SUM(K523:K527)</f>
        <v>5</v>
      </c>
      <c r="L528" t="b">
        <f ca="1">OR(COUNTIF(L523:L527,5),COUNTIF(G528:K528,5))</f>
        <v>1</v>
      </c>
    </row>
    <row r="529" spans="1:12">
      <c r="A529">
        <v>1</v>
      </c>
      <c r="B529">
        <v>97</v>
      </c>
      <c r="C529">
        <v>75</v>
      </c>
      <c r="D529">
        <v>37</v>
      </c>
      <c r="E529">
        <v>4</v>
      </c>
      <c r="G529" cm="1">
        <f t="array" aca="1" ref="G529" ca="1">_xlfn.XLOOKUP(A529,INDIRECT("$O$1:O"&amp;$R$2),INDIRECT("$P$1:P"&amp;$R$2),"")</f>
        <v>1</v>
      </c>
      <c r="H529" t="str" cm="1">
        <f t="array" aca="1" ref="H529" ca="1">_xlfn.XLOOKUP(B529,INDIRECT("$O$1:O"&amp;$R$2),INDIRECT("$P$1:P"&amp;$R$2),"")</f>
        <v/>
      </c>
      <c r="I529" cm="1">
        <f t="array" aca="1" ref="I529" ca="1">_xlfn.XLOOKUP(C529,INDIRECT("$O$1:O"&amp;$R$2),INDIRECT("$P$1:P"&amp;$R$2),"")</f>
        <v>1</v>
      </c>
      <c r="J529" cm="1">
        <f t="array" aca="1" ref="J529" ca="1">_xlfn.XLOOKUP(D529,INDIRECT("$O$1:O"&amp;$R$2),INDIRECT("$P$1:P"&amp;$R$2),"")</f>
        <v>1</v>
      </c>
      <c r="K529" cm="1">
        <f t="array" aca="1" ref="K529" ca="1">_xlfn.XLOOKUP(E529,INDIRECT("$O$1:O"&amp;$R$2),INDIRECT("$P$1:P"&amp;$R$2),"")</f>
        <v>1</v>
      </c>
      <c r="L529">
        <f ca="1">SUM(G529:K529)</f>
        <v>4</v>
      </c>
    </row>
    <row r="530" spans="1:12">
      <c r="A530" s="2">
        <v>47</v>
      </c>
      <c r="B530">
        <v>33</v>
      </c>
      <c r="C530">
        <v>13</v>
      </c>
      <c r="D530">
        <v>21</v>
      </c>
      <c r="E530">
        <v>40</v>
      </c>
      <c r="G530" cm="1">
        <f t="array" aca="1" ref="G530" ca="1">_xlfn.XLOOKUP(A530,INDIRECT("$O$1:O"&amp;$R$2),INDIRECT("$P$1:P"&amp;$R$2),"")</f>
        <v>1</v>
      </c>
      <c r="H530" cm="1">
        <f t="array" aca="1" ref="H530" ca="1">_xlfn.XLOOKUP(B530,INDIRECT("$O$1:O"&amp;$R$2),INDIRECT("$P$1:P"&amp;$R$2),"")</f>
        <v>1</v>
      </c>
      <c r="I530" cm="1">
        <f t="array" aca="1" ref="I530" ca="1">_xlfn.XLOOKUP(C530,INDIRECT("$O$1:O"&amp;$R$2),INDIRECT("$P$1:P"&amp;$R$2),"")</f>
        <v>1</v>
      </c>
      <c r="J530" cm="1">
        <f t="array" aca="1" ref="J530" ca="1">_xlfn.XLOOKUP(D530,INDIRECT("$O$1:O"&amp;$R$2),INDIRECT("$P$1:P"&amp;$R$2),"")</f>
        <v>1</v>
      </c>
      <c r="K530" cm="1">
        <f t="array" aca="1" ref="K530" ca="1">_xlfn.XLOOKUP(E530,INDIRECT("$O$1:O"&amp;$R$2),INDIRECT("$P$1:P"&amp;$R$2),"")</f>
        <v>1</v>
      </c>
      <c r="L530">
        <f t="shared" ref="L530:L533" ca="1" si="443">SUM(G530:K530)</f>
        <v>5</v>
      </c>
    </row>
    <row r="531" spans="1:12">
      <c r="A531" s="2">
        <v>27</v>
      </c>
      <c r="B531">
        <v>62</v>
      </c>
      <c r="C531">
        <v>15</v>
      </c>
      <c r="D531">
        <v>90</v>
      </c>
      <c r="E531">
        <v>30</v>
      </c>
      <c r="G531" cm="1">
        <f t="array" aca="1" ref="G531" ca="1">_xlfn.XLOOKUP(A531,INDIRECT("$O$1:O"&amp;$R$2),INDIRECT("$P$1:P"&amp;$R$2),"")</f>
        <v>1</v>
      </c>
      <c r="H531" cm="1">
        <f t="array" aca="1" ref="H531" ca="1">_xlfn.XLOOKUP(B531,INDIRECT("$O$1:O"&amp;$R$2),INDIRECT("$P$1:P"&amp;$R$2),"")</f>
        <v>1</v>
      </c>
      <c r="I531" cm="1">
        <f t="array" aca="1" ref="I531" ca="1">_xlfn.XLOOKUP(C531,INDIRECT("$O$1:O"&amp;$R$2),INDIRECT("$P$1:P"&amp;$R$2),"")</f>
        <v>1</v>
      </c>
      <c r="J531" cm="1">
        <f t="array" aca="1" ref="J531" ca="1">_xlfn.XLOOKUP(D531,INDIRECT("$O$1:O"&amp;$R$2),INDIRECT("$P$1:P"&amp;$R$2),"")</f>
        <v>1</v>
      </c>
      <c r="K531" cm="1">
        <f t="array" aca="1" ref="K531" ca="1">_xlfn.XLOOKUP(E531,INDIRECT("$O$1:O"&amp;$R$2),INDIRECT("$P$1:P"&amp;$R$2),"")</f>
        <v>1</v>
      </c>
      <c r="L531">
        <f t="shared" ca="1" si="443"/>
        <v>5</v>
      </c>
    </row>
    <row r="532" spans="1:12">
      <c r="A532" s="2">
        <v>11</v>
      </c>
      <c r="B532">
        <v>83</v>
      </c>
      <c r="C532">
        <v>63</v>
      </c>
      <c r="D532">
        <v>36</v>
      </c>
      <c r="E532">
        <v>35</v>
      </c>
      <c r="G532" cm="1">
        <f t="array" aca="1" ref="G532" ca="1">_xlfn.XLOOKUP(A532,INDIRECT("$O$1:O"&amp;$R$2),INDIRECT("$P$1:P"&amp;$R$2),"")</f>
        <v>1</v>
      </c>
      <c r="H532" cm="1">
        <f t="array" aca="1" ref="H532" ca="1">_xlfn.XLOOKUP(B532,INDIRECT("$O$1:O"&amp;$R$2),INDIRECT("$P$1:P"&amp;$R$2),"")</f>
        <v>1</v>
      </c>
      <c r="I532" cm="1">
        <f t="array" aca="1" ref="I532" ca="1">_xlfn.XLOOKUP(C532,INDIRECT("$O$1:O"&amp;$R$2),INDIRECT("$P$1:P"&amp;$R$2),"")</f>
        <v>1</v>
      </c>
      <c r="J532" cm="1">
        <f t="array" aca="1" ref="J532" ca="1">_xlfn.XLOOKUP(D532,INDIRECT("$O$1:O"&amp;$R$2),INDIRECT("$P$1:P"&amp;$R$2),"")</f>
        <v>1</v>
      </c>
      <c r="K532" cm="1">
        <f t="array" aca="1" ref="K532" ca="1">_xlfn.XLOOKUP(E532,INDIRECT("$O$1:O"&amp;$R$2),INDIRECT("$P$1:P"&amp;$R$2),"")</f>
        <v>1</v>
      </c>
      <c r="L532">
        <f t="shared" ca="1" si="443"/>
        <v>5</v>
      </c>
    </row>
    <row r="533" spans="1:12">
      <c r="A533">
        <v>0</v>
      </c>
      <c r="B533">
        <v>12</v>
      </c>
      <c r="C533">
        <v>60</v>
      </c>
      <c r="D533">
        <v>91</v>
      </c>
      <c r="E533">
        <v>42</v>
      </c>
      <c r="G533" cm="1">
        <f t="array" aca="1" ref="G533" ca="1">_xlfn.XLOOKUP(A533,INDIRECT("$O$1:O"&amp;$R$2),INDIRECT("$P$1:P"&amp;$R$2),"")</f>
        <v>1</v>
      </c>
      <c r="H533" cm="1">
        <f t="array" aca="1" ref="H533" ca="1">_xlfn.XLOOKUP(B533,INDIRECT("$O$1:O"&amp;$R$2),INDIRECT("$P$1:P"&amp;$R$2),"")</f>
        <v>1</v>
      </c>
      <c r="I533" cm="1">
        <f t="array" aca="1" ref="I533" ca="1">_xlfn.XLOOKUP(C533,INDIRECT("$O$1:O"&amp;$R$2),INDIRECT("$P$1:P"&amp;$R$2),"")</f>
        <v>1</v>
      </c>
      <c r="J533" cm="1">
        <f t="array" aca="1" ref="J533" ca="1">_xlfn.XLOOKUP(D533,INDIRECT("$O$1:O"&amp;$R$2),INDIRECT("$P$1:P"&amp;$R$2),"")</f>
        <v>1</v>
      </c>
      <c r="K533" t="str" cm="1">
        <f t="array" aca="1" ref="K533" ca="1">_xlfn.XLOOKUP(E533,INDIRECT("$O$1:O"&amp;$R$2),INDIRECT("$P$1:P"&amp;$R$2),"")</f>
        <v/>
      </c>
      <c r="L533">
        <f t="shared" ca="1" si="443"/>
        <v>4</v>
      </c>
    </row>
    <row r="534" spans="1:12">
      <c r="A534" s="1"/>
      <c r="G534">
        <f ca="1">SUM(G529:G533)</f>
        <v>5</v>
      </c>
      <c r="H534">
        <f t="shared" ref="H534" ca="1" si="444">SUM(H529:H533)</f>
        <v>4</v>
      </c>
      <c r="I534">
        <f t="shared" ref="I534" ca="1" si="445">SUM(I529:I533)</f>
        <v>5</v>
      </c>
      <c r="J534">
        <f t="shared" ref="J534" ca="1" si="446">SUM(J529:J533)</f>
        <v>5</v>
      </c>
      <c r="K534">
        <f t="shared" ref="K534" ca="1" si="447">SUM(K529:K533)</f>
        <v>4</v>
      </c>
      <c r="L534" t="b">
        <f ca="1">OR(COUNTIF(L529:L533,5),COUNTIF(G534:K534,5))</f>
        <v>1</v>
      </c>
    </row>
    <row r="535" spans="1:12">
      <c r="A535">
        <v>0</v>
      </c>
      <c r="B535">
        <v>45</v>
      </c>
      <c r="C535">
        <v>17</v>
      </c>
      <c r="D535">
        <v>88</v>
      </c>
      <c r="E535">
        <v>18</v>
      </c>
      <c r="G535" cm="1">
        <f t="array" aca="1" ref="G535" ca="1">_xlfn.XLOOKUP(A535,INDIRECT("$O$1:O"&amp;$R$2),INDIRECT("$P$1:P"&amp;$R$2),"")</f>
        <v>1</v>
      </c>
      <c r="H535" cm="1">
        <f t="array" aca="1" ref="H535" ca="1">_xlfn.XLOOKUP(B535,INDIRECT("$O$1:O"&amp;$R$2),INDIRECT("$P$1:P"&amp;$R$2),"")</f>
        <v>1</v>
      </c>
      <c r="I535" cm="1">
        <f t="array" aca="1" ref="I535" ca="1">_xlfn.XLOOKUP(C535,INDIRECT("$O$1:O"&amp;$R$2),INDIRECT("$P$1:P"&amp;$R$2),"")</f>
        <v>1</v>
      </c>
      <c r="J535" t="str" cm="1">
        <f t="array" aca="1" ref="J535" ca="1">_xlfn.XLOOKUP(D535,INDIRECT("$O$1:O"&amp;$R$2),INDIRECT("$P$1:P"&amp;$R$2),"")</f>
        <v/>
      </c>
      <c r="K535" cm="1">
        <f t="array" aca="1" ref="K535" ca="1">_xlfn.XLOOKUP(E535,INDIRECT("$O$1:O"&amp;$R$2),INDIRECT("$P$1:P"&amp;$R$2),"")</f>
        <v>1</v>
      </c>
      <c r="L535">
        <f ca="1">SUM(G535:K535)</f>
        <v>4</v>
      </c>
    </row>
    <row r="536" spans="1:12">
      <c r="A536" s="2">
        <v>66</v>
      </c>
      <c r="B536">
        <v>10</v>
      </c>
      <c r="C536">
        <v>63</v>
      </c>
      <c r="D536">
        <v>62</v>
      </c>
      <c r="E536">
        <v>8</v>
      </c>
      <c r="G536" cm="1">
        <f t="array" aca="1" ref="G536" ca="1">_xlfn.XLOOKUP(A536,INDIRECT("$O$1:O"&amp;$R$2),INDIRECT("$P$1:P"&amp;$R$2),"")</f>
        <v>1</v>
      </c>
      <c r="H536" cm="1">
        <f t="array" aca="1" ref="H536" ca="1">_xlfn.XLOOKUP(B536,INDIRECT("$O$1:O"&amp;$R$2),INDIRECT("$P$1:P"&amp;$R$2),"")</f>
        <v>1</v>
      </c>
      <c r="I536" cm="1">
        <f t="array" aca="1" ref="I536" ca="1">_xlfn.XLOOKUP(C536,INDIRECT("$O$1:O"&amp;$R$2),INDIRECT("$P$1:P"&amp;$R$2),"")</f>
        <v>1</v>
      </c>
      <c r="J536" cm="1">
        <f t="array" aca="1" ref="J536" ca="1">_xlfn.XLOOKUP(D536,INDIRECT("$O$1:O"&amp;$R$2),INDIRECT("$P$1:P"&amp;$R$2),"")</f>
        <v>1</v>
      </c>
      <c r="K536" cm="1">
        <f t="array" aca="1" ref="K536" ca="1">_xlfn.XLOOKUP(E536,INDIRECT("$O$1:O"&amp;$R$2),INDIRECT("$P$1:P"&amp;$R$2),"")</f>
        <v>1</v>
      </c>
      <c r="L536">
        <f t="shared" ref="L536:L539" ca="1" si="448">SUM(G536:K536)</f>
        <v>5</v>
      </c>
    </row>
    <row r="537" spans="1:12">
      <c r="A537" s="2">
        <v>36</v>
      </c>
      <c r="B537">
        <v>5</v>
      </c>
      <c r="C537">
        <v>47</v>
      </c>
      <c r="D537">
        <v>39</v>
      </c>
      <c r="E537">
        <v>67</v>
      </c>
      <c r="G537" cm="1">
        <f t="array" aca="1" ref="G537" ca="1">_xlfn.XLOOKUP(A537,INDIRECT("$O$1:O"&amp;$R$2),INDIRECT("$P$1:P"&amp;$R$2),"")</f>
        <v>1</v>
      </c>
      <c r="H537" cm="1">
        <f t="array" aca="1" ref="H537" ca="1">_xlfn.XLOOKUP(B537,INDIRECT("$O$1:O"&amp;$R$2),INDIRECT("$P$1:P"&amp;$R$2),"")</f>
        <v>1</v>
      </c>
      <c r="I537" cm="1">
        <f t="array" aca="1" ref="I537" ca="1">_xlfn.XLOOKUP(C537,INDIRECT("$O$1:O"&amp;$R$2),INDIRECT("$P$1:P"&amp;$R$2),"")</f>
        <v>1</v>
      </c>
      <c r="J537" cm="1">
        <f t="array" aca="1" ref="J537" ca="1">_xlfn.XLOOKUP(D537,INDIRECT("$O$1:O"&amp;$R$2),INDIRECT("$P$1:P"&amp;$R$2),"")</f>
        <v>1</v>
      </c>
      <c r="K537" cm="1">
        <f t="array" aca="1" ref="K537" ca="1">_xlfn.XLOOKUP(E537,INDIRECT("$O$1:O"&amp;$R$2),INDIRECT("$P$1:P"&amp;$R$2),"")</f>
        <v>1</v>
      </c>
      <c r="L537">
        <f t="shared" ca="1" si="448"/>
        <v>5</v>
      </c>
    </row>
    <row r="538" spans="1:12">
      <c r="A538" s="2">
        <v>21</v>
      </c>
      <c r="B538">
        <v>3</v>
      </c>
      <c r="C538">
        <v>61</v>
      </c>
      <c r="D538">
        <v>29</v>
      </c>
      <c r="E538">
        <v>19</v>
      </c>
      <c r="G538" cm="1">
        <f t="array" aca="1" ref="G538" ca="1">_xlfn.XLOOKUP(A538,INDIRECT("$O$1:O"&amp;$R$2),INDIRECT("$P$1:P"&amp;$R$2),"")</f>
        <v>1</v>
      </c>
      <c r="H538" cm="1">
        <f t="array" aca="1" ref="H538" ca="1">_xlfn.XLOOKUP(B538,INDIRECT("$O$1:O"&amp;$R$2),INDIRECT("$P$1:P"&amp;$R$2),"")</f>
        <v>1</v>
      </c>
      <c r="I538" t="str" cm="1">
        <f t="array" aca="1" ref="I538" ca="1">_xlfn.XLOOKUP(C538,INDIRECT("$O$1:O"&amp;$R$2),INDIRECT("$P$1:P"&amp;$R$2),"")</f>
        <v/>
      </c>
      <c r="J538" cm="1">
        <f t="array" aca="1" ref="J538" ca="1">_xlfn.XLOOKUP(D538,INDIRECT("$O$1:O"&amp;$R$2),INDIRECT("$P$1:P"&amp;$R$2),"")</f>
        <v>1</v>
      </c>
      <c r="K538" cm="1">
        <f t="array" aca="1" ref="K538" ca="1">_xlfn.XLOOKUP(E538,INDIRECT("$O$1:O"&amp;$R$2),INDIRECT("$P$1:P"&amp;$R$2),"")</f>
        <v>1</v>
      </c>
      <c r="L538">
        <f t="shared" ca="1" si="448"/>
        <v>4</v>
      </c>
    </row>
    <row r="539" spans="1:12">
      <c r="A539" s="2">
        <v>82</v>
      </c>
      <c r="B539">
        <v>58</v>
      </c>
      <c r="C539">
        <v>33</v>
      </c>
      <c r="D539">
        <v>6</v>
      </c>
      <c r="E539">
        <v>59</v>
      </c>
      <c r="G539" cm="1">
        <f t="array" aca="1" ref="G539" ca="1">_xlfn.XLOOKUP(A539,INDIRECT("$O$1:O"&amp;$R$2),INDIRECT("$P$1:P"&amp;$R$2),"")</f>
        <v>1</v>
      </c>
      <c r="H539" cm="1">
        <f t="array" aca="1" ref="H539" ca="1">_xlfn.XLOOKUP(B539,INDIRECT("$O$1:O"&amp;$R$2),INDIRECT("$P$1:P"&amp;$R$2),"")</f>
        <v>1</v>
      </c>
      <c r="I539" cm="1">
        <f t="array" aca="1" ref="I539" ca="1">_xlfn.XLOOKUP(C539,INDIRECT("$O$1:O"&amp;$R$2),INDIRECT("$P$1:P"&amp;$R$2),"")</f>
        <v>1</v>
      </c>
      <c r="J539" cm="1">
        <f t="array" aca="1" ref="J539" ca="1">_xlfn.XLOOKUP(D539,INDIRECT("$O$1:O"&amp;$R$2),INDIRECT("$P$1:P"&amp;$R$2),"")</f>
        <v>1</v>
      </c>
      <c r="K539" cm="1">
        <f t="array" aca="1" ref="K539" ca="1">_xlfn.XLOOKUP(E539,INDIRECT("$O$1:O"&amp;$R$2),INDIRECT("$P$1:P"&amp;$R$2),"")</f>
        <v>1</v>
      </c>
      <c r="L539">
        <f t="shared" ca="1" si="448"/>
        <v>5</v>
      </c>
    </row>
    <row r="540" spans="1:12">
      <c r="A540" s="1"/>
      <c r="G540">
        <f ca="1">SUM(G535:G539)</f>
        <v>5</v>
      </c>
      <c r="H540">
        <f t="shared" ref="H540" ca="1" si="449">SUM(H535:H539)</f>
        <v>5</v>
      </c>
      <c r="I540">
        <f t="shared" ref="I540" ca="1" si="450">SUM(I535:I539)</f>
        <v>4</v>
      </c>
      <c r="J540">
        <f t="shared" ref="J540" ca="1" si="451">SUM(J535:J539)</f>
        <v>4</v>
      </c>
      <c r="K540">
        <f t="shared" ref="K540" ca="1" si="452">SUM(K535:K539)</f>
        <v>5</v>
      </c>
      <c r="L540" t="b">
        <f ca="1">OR(COUNTIF(L535:L539,5),COUNTIF(G540:K540,5))</f>
        <v>1</v>
      </c>
    </row>
    <row r="541" spans="1:12">
      <c r="A541" s="2">
        <v>37</v>
      </c>
      <c r="B541">
        <v>92</v>
      </c>
      <c r="C541">
        <v>69</v>
      </c>
      <c r="D541">
        <v>56</v>
      </c>
      <c r="E541">
        <v>52</v>
      </c>
      <c r="G541" cm="1">
        <f t="array" aca="1" ref="G541" ca="1">_xlfn.XLOOKUP(A541,INDIRECT("$O$1:O"&amp;$R$2),INDIRECT("$P$1:P"&amp;$R$2),"")</f>
        <v>1</v>
      </c>
      <c r="H541" cm="1">
        <f t="array" aca="1" ref="H541" ca="1">_xlfn.XLOOKUP(B541,INDIRECT("$O$1:O"&amp;$R$2),INDIRECT("$P$1:P"&amp;$R$2),"")</f>
        <v>1</v>
      </c>
      <c r="I541" cm="1">
        <f t="array" aca="1" ref="I541" ca="1">_xlfn.XLOOKUP(C541,INDIRECT("$O$1:O"&amp;$R$2),INDIRECT("$P$1:P"&amp;$R$2),"")</f>
        <v>1</v>
      </c>
      <c r="J541" t="str" cm="1">
        <f t="array" aca="1" ref="J541" ca="1">_xlfn.XLOOKUP(D541,INDIRECT("$O$1:O"&amp;$R$2),INDIRECT("$P$1:P"&amp;$R$2),"")</f>
        <v/>
      </c>
      <c r="K541" cm="1">
        <f t="array" aca="1" ref="K541" ca="1">_xlfn.XLOOKUP(E541,INDIRECT("$O$1:O"&amp;$R$2),INDIRECT("$P$1:P"&amp;$R$2),"")</f>
        <v>1</v>
      </c>
      <c r="L541">
        <f ca="1">SUM(G541:K541)</f>
        <v>4</v>
      </c>
    </row>
    <row r="542" spans="1:12">
      <c r="A542" s="2">
        <v>46</v>
      </c>
      <c r="B542">
        <v>66</v>
      </c>
      <c r="C542">
        <v>20</v>
      </c>
      <c r="D542">
        <v>78</v>
      </c>
      <c r="E542">
        <v>13</v>
      </c>
      <c r="G542" cm="1">
        <f t="array" aca="1" ref="G542" ca="1">_xlfn.XLOOKUP(A542,INDIRECT("$O$1:O"&amp;$R$2),INDIRECT("$P$1:P"&amp;$R$2),"")</f>
        <v>1</v>
      </c>
      <c r="H542" cm="1">
        <f t="array" aca="1" ref="H542" ca="1">_xlfn.XLOOKUP(B542,INDIRECT("$O$1:O"&amp;$R$2),INDIRECT("$P$1:P"&amp;$R$2),"")</f>
        <v>1</v>
      </c>
      <c r="I542" t="str" cm="1">
        <f t="array" aca="1" ref="I542" ca="1">_xlfn.XLOOKUP(C542,INDIRECT("$O$1:O"&amp;$R$2),INDIRECT("$P$1:P"&amp;$R$2),"")</f>
        <v/>
      </c>
      <c r="J542" cm="1">
        <f t="array" aca="1" ref="J542" ca="1">_xlfn.XLOOKUP(D542,INDIRECT("$O$1:O"&amp;$R$2),INDIRECT("$P$1:P"&amp;$R$2),"")</f>
        <v>1</v>
      </c>
      <c r="K542" cm="1">
        <f t="array" aca="1" ref="K542" ca="1">_xlfn.XLOOKUP(E542,INDIRECT("$O$1:O"&amp;$R$2),INDIRECT("$P$1:P"&amp;$R$2),"")</f>
        <v>1</v>
      </c>
      <c r="L542">
        <f t="shared" ref="L542:L545" ca="1" si="453">SUM(G542:K542)</f>
        <v>4</v>
      </c>
    </row>
    <row r="543" spans="1:12">
      <c r="A543" s="2">
        <v>83</v>
      </c>
      <c r="B543">
        <v>99</v>
      </c>
      <c r="C543">
        <v>16</v>
      </c>
      <c r="D543">
        <v>31</v>
      </c>
      <c r="E543">
        <v>0</v>
      </c>
      <c r="G543" cm="1">
        <f t="array" aca="1" ref="G543" ca="1">_xlfn.XLOOKUP(A543,INDIRECT("$O$1:O"&amp;$R$2),INDIRECT("$P$1:P"&amp;$R$2),"")</f>
        <v>1</v>
      </c>
      <c r="H543" t="str" cm="1">
        <f t="array" aca="1" ref="H543" ca="1">_xlfn.XLOOKUP(B543,INDIRECT("$O$1:O"&amp;$R$2),INDIRECT("$P$1:P"&amp;$R$2),"")</f>
        <v/>
      </c>
      <c r="I543" cm="1">
        <f t="array" aca="1" ref="I543" ca="1">_xlfn.XLOOKUP(C543,INDIRECT("$O$1:O"&amp;$R$2),INDIRECT("$P$1:P"&amp;$R$2),"")</f>
        <v>1</v>
      </c>
      <c r="J543" cm="1">
        <f t="array" aca="1" ref="J543" ca="1">_xlfn.XLOOKUP(D543,INDIRECT("$O$1:O"&amp;$R$2),INDIRECT("$P$1:P"&amp;$R$2),"")</f>
        <v>1</v>
      </c>
      <c r="K543" cm="1">
        <f t="array" aca="1" ref="K543" ca="1">_xlfn.XLOOKUP(E543,INDIRECT("$O$1:O"&amp;$R$2),INDIRECT("$P$1:P"&amp;$R$2),"")</f>
        <v>1</v>
      </c>
      <c r="L543">
        <f t="shared" ca="1" si="453"/>
        <v>4</v>
      </c>
    </row>
    <row r="544" spans="1:12">
      <c r="A544" s="2">
        <v>36</v>
      </c>
      <c r="B544">
        <v>35</v>
      </c>
      <c r="C544">
        <v>2</v>
      </c>
      <c r="D544">
        <v>68</v>
      </c>
      <c r="E544">
        <v>9</v>
      </c>
      <c r="G544" cm="1">
        <f t="array" aca="1" ref="G544" ca="1">_xlfn.XLOOKUP(A544,INDIRECT("$O$1:O"&amp;$R$2),INDIRECT("$P$1:P"&amp;$R$2),"")</f>
        <v>1</v>
      </c>
      <c r="H544" cm="1">
        <f t="array" aca="1" ref="H544" ca="1">_xlfn.XLOOKUP(B544,INDIRECT("$O$1:O"&amp;$R$2),INDIRECT("$P$1:P"&amp;$R$2),"")</f>
        <v>1</v>
      </c>
      <c r="I544" cm="1">
        <f t="array" aca="1" ref="I544" ca="1">_xlfn.XLOOKUP(C544,INDIRECT("$O$1:O"&amp;$R$2),INDIRECT("$P$1:P"&amp;$R$2),"")</f>
        <v>1</v>
      </c>
      <c r="J544" cm="1">
        <f t="array" aca="1" ref="J544" ca="1">_xlfn.XLOOKUP(D544,INDIRECT("$O$1:O"&amp;$R$2),INDIRECT("$P$1:P"&amp;$R$2),"")</f>
        <v>1</v>
      </c>
      <c r="K544" cm="1">
        <f t="array" aca="1" ref="K544" ca="1">_xlfn.XLOOKUP(E544,INDIRECT("$O$1:O"&amp;$R$2),INDIRECT("$P$1:P"&amp;$R$2),"")</f>
        <v>1</v>
      </c>
      <c r="L544">
        <f t="shared" ca="1" si="453"/>
        <v>5</v>
      </c>
    </row>
    <row r="545" spans="1:12">
      <c r="A545" s="2">
        <v>70</v>
      </c>
      <c r="B545">
        <v>82</v>
      </c>
      <c r="C545">
        <v>94</v>
      </c>
      <c r="D545">
        <v>96</v>
      </c>
      <c r="E545">
        <v>29</v>
      </c>
      <c r="G545" t="str" cm="1">
        <f t="array" aca="1" ref="G545" ca="1">_xlfn.XLOOKUP(A545,INDIRECT("$O$1:O"&amp;$R$2),INDIRECT("$P$1:P"&amp;$R$2),"")</f>
        <v/>
      </c>
      <c r="H545" cm="1">
        <f t="array" aca="1" ref="H545" ca="1">_xlfn.XLOOKUP(B545,INDIRECT("$O$1:O"&amp;$R$2),INDIRECT("$P$1:P"&amp;$R$2),"")</f>
        <v>1</v>
      </c>
      <c r="I545" cm="1">
        <f t="array" aca="1" ref="I545" ca="1">_xlfn.XLOOKUP(C545,INDIRECT("$O$1:O"&amp;$R$2),INDIRECT("$P$1:P"&amp;$R$2),"")</f>
        <v>1</v>
      </c>
      <c r="J545" cm="1">
        <f t="array" aca="1" ref="J545" ca="1">_xlfn.XLOOKUP(D545,INDIRECT("$O$1:O"&amp;$R$2),INDIRECT("$P$1:P"&amp;$R$2),"")</f>
        <v>1</v>
      </c>
      <c r="K545" cm="1">
        <f t="array" aca="1" ref="K545" ca="1">_xlfn.XLOOKUP(E545,INDIRECT("$O$1:O"&amp;$R$2),INDIRECT("$P$1:P"&amp;$R$2),"")</f>
        <v>1</v>
      </c>
      <c r="L545">
        <f t="shared" ca="1" si="453"/>
        <v>4</v>
      </c>
    </row>
    <row r="546" spans="1:12">
      <c r="A546" s="1"/>
      <c r="G546">
        <f ca="1">SUM(G541:G545)</f>
        <v>4</v>
      </c>
      <c r="H546">
        <f t="shared" ref="H546" ca="1" si="454">SUM(H541:H545)</f>
        <v>4</v>
      </c>
      <c r="I546">
        <f t="shared" ref="I546" ca="1" si="455">SUM(I541:I545)</f>
        <v>4</v>
      </c>
      <c r="J546">
        <f t="shared" ref="J546" ca="1" si="456">SUM(J541:J545)</f>
        <v>4</v>
      </c>
      <c r="K546">
        <f t="shared" ref="K546" ca="1" si="457">SUM(K541:K545)</f>
        <v>5</v>
      </c>
      <c r="L546" t="b">
        <f ca="1">OR(COUNTIF(L541:L545,5),COUNTIF(G546:K546,5))</f>
        <v>1</v>
      </c>
    </row>
    <row r="547" spans="1:12">
      <c r="A547" s="2">
        <v>62</v>
      </c>
      <c r="B547">
        <v>65</v>
      </c>
      <c r="C547">
        <v>85</v>
      </c>
      <c r="D547">
        <v>37</v>
      </c>
      <c r="E547">
        <v>3</v>
      </c>
      <c r="G547" cm="1">
        <f t="array" aca="1" ref="G547" ca="1">_xlfn.XLOOKUP(A547,INDIRECT("$O$1:O"&amp;$R$2),INDIRECT("$P$1:P"&amp;$R$2),"")</f>
        <v>1</v>
      </c>
      <c r="H547" cm="1">
        <f t="array" aca="1" ref="H547" ca="1">_xlfn.XLOOKUP(B547,INDIRECT("$O$1:O"&amp;$R$2),INDIRECT("$P$1:P"&amp;$R$2),"")</f>
        <v>1</v>
      </c>
      <c r="I547" cm="1">
        <f t="array" aca="1" ref="I547" ca="1">_xlfn.XLOOKUP(C547,INDIRECT("$O$1:O"&amp;$R$2),INDIRECT("$P$1:P"&amp;$R$2),"")</f>
        <v>1</v>
      </c>
      <c r="J547" cm="1">
        <f t="array" aca="1" ref="J547" ca="1">_xlfn.XLOOKUP(D547,INDIRECT("$O$1:O"&amp;$R$2),INDIRECT("$P$1:P"&amp;$R$2),"")</f>
        <v>1</v>
      </c>
      <c r="K547" cm="1">
        <f t="array" aca="1" ref="K547" ca="1">_xlfn.XLOOKUP(E547,INDIRECT("$O$1:O"&amp;$R$2),INDIRECT("$P$1:P"&amp;$R$2),"")</f>
        <v>1</v>
      </c>
      <c r="L547">
        <f ca="1">SUM(G547:K547)</f>
        <v>5</v>
      </c>
    </row>
    <row r="548" spans="1:12">
      <c r="A548" s="2">
        <v>74</v>
      </c>
      <c r="B548">
        <v>95</v>
      </c>
      <c r="C548">
        <v>34</v>
      </c>
      <c r="D548">
        <v>96</v>
      </c>
      <c r="E548">
        <v>58</v>
      </c>
      <c r="G548" cm="1">
        <f t="array" aca="1" ref="G548" ca="1">_xlfn.XLOOKUP(A548,INDIRECT("$O$1:O"&amp;$R$2),INDIRECT("$P$1:P"&amp;$R$2),"")</f>
        <v>1</v>
      </c>
      <c r="H548" cm="1">
        <f t="array" aca="1" ref="H548" ca="1">_xlfn.XLOOKUP(B548,INDIRECT("$O$1:O"&amp;$R$2),INDIRECT("$P$1:P"&amp;$R$2),"")</f>
        <v>1</v>
      </c>
      <c r="I548" cm="1">
        <f t="array" aca="1" ref="I548" ca="1">_xlfn.XLOOKUP(C548,INDIRECT("$O$1:O"&amp;$R$2),INDIRECT("$P$1:P"&amp;$R$2),"")</f>
        <v>1</v>
      </c>
      <c r="J548" cm="1">
        <f t="array" aca="1" ref="J548" ca="1">_xlfn.XLOOKUP(D548,INDIRECT("$O$1:O"&amp;$R$2),INDIRECT("$P$1:P"&amp;$R$2),"")</f>
        <v>1</v>
      </c>
      <c r="K548" cm="1">
        <f t="array" aca="1" ref="K548" ca="1">_xlfn.XLOOKUP(E548,INDIRECT("$O$1:O"&amp;$R$2),INDIRECT("$P$1:P"&amp;$R$2),"")</f>
        <v>1</v>
      </c>
      <c r="L548">
        <f t="shared" ref="L548:L551" ca="1" si="458">SUM(G548:K548)</f>
        <v>5</v>
      </c>
    </row>
    <row r="549" spans="1:12">
      <c r="A549" s="2">
        <v>15</v>
      </c>
      <c r="B549">
        <v>33</v>
      </c>
      <c r="C549">
        <v>49</v>
      </c>
      <c r="D549">
        <v>21</v>
      </c>
      <c r="E549">
        <v>93</v>
      </c>
      <c r="G549" cm="1">
        <f t="array" aca="1" ref="G549" ca="1">_xlfn.XLOOKUP(A549,INDIRECT("$O$1:O"&amp;$R$2),INDIRECT("$P$1:P"&amp;$R$2),"")</f>
        <v>1</v>
      </c>
      <c r="H549" cm="1">
        <f t="array" aca="1" ref="H549" ca="1">_xlfn.XLOOKUP(B549,INDIRECT("$O$1:O"&amp;$R$2),INDIRECT("$P$1:P"&amp;$R$2),"")</f>
        <v>1</v>
      </c>
      <c r="I549" cm="1">
        <f t="array" aca="1" ref="I549" ca="1">_xlfn.XLOOKUP(C549,INDIRECT("$O$1:O"&amp;$R$2),INDIRECT("$P$1:P"&amp;$R$2),"")</f>
        <v>1</v>
      </c>
      <c r="J549" cm="1">
        <f t="array" aca="1" ref="J549" ca="1">_xlfn.XLOOKUP(D549,INDIRECT("$O$1:O"&amp;$R$2),INDIRECT("$P$1:P"&amp;$R$2),"")</f>
        <v>1</v>
      </c>
      <c r="K549" cm="1">
        <f t="array" aca="1" ref="K549" ca="1">_xlfn.XLOOKUP(E549,INDIRECT("$O$1:O"&amp;$R$2),INDIRECT("$P$1:P"&amp;$R$2),"")</f>
        <v>1</v>
      </c>
      <c r="L549">
        <f t="shared" ca="1" si="458"/>
        <v>5</v>
      </c>
    </row>
    <row r="550" spans="1:12">
      <c r="A550" s="2">
        <v>19</v>
      </c>
      <c r="B550">
        <v>83</v>
      </c>
      <c r="C550">
        <v>66</v>
      </c>
      <c r="D550">
        <v>6</v>
      </c>
      <c r="E550">
        <v>25</v>
      </c>
      <c r="G550" cm="1">
        <f t="array" aca="1" ref="G550" ca="1">_xlfn.XLOOKUP(A550,INDIRECT("$O$1:O"&amp;$R$2),INDIRECT("$P$1:P"&amp;$R$2),"")</f>
        <v>1</v>
      </c>
      <c r="H550" cm="1">
        <f t="array" aca="1" ref="H550" ca="1">_xlfn.XLOOKUP(B550,INDIRECT("$O$1:O"&amp;$R$2),INDIRECT("$P$1:P"&amp;$R$2),"")</f>
        <v>1</v>
      </c>
      <c r="I550" cm="1">
        <f t="array" aca="1" ref="I550" ca="1">_xlfn.XLOOKUP(C550,INDIRECT("$O$1:O"&amp;$R$2),INDIRECT("$P$1:P"&amp;$R$2),"")</f>
        <v>1</v>
      </c>
      <c r="J550" cm="1">
        <f t="array" aca="1" ref="J550" ca="1">_xlfn.XLOOKUP(D550,INDIRECT("$O$1:O"&amp;$R$2),INDIRECT("$P$1:P"&amp;$R$2),"")</f>
        <v>1</v>
      </c>
      <c r="K550" cm="1">
        <f t="array" aca="1" ref="K550" ca="1">_xlfn.XLOOKUP(E550,INDIRECT("$O$1:O"&amp;$R$2),INDIRECT("$P$1:P"&amp;$R$2),"")</f>
        <v>1</v>
      </c>
      <c r="L550">
        <f t="shared" ca="1" si="458"/>
        <v>5</v>
      </c>
    </row>
    <row r="551" spans="1:12">
      <c r="A551" s="2">
        <v>81</v>
      </c>
      <c r="B551">
        <v>84</v>
      </c>
      <c r="C551">
        <v>23</v>
      </c>
      <c r="D551">
        <v>0</v>
      </c>
      <c r="E551">
        <v>76</v>
      </c>
      <c r="G551" t="str" cm="1">
        <f t="array" aca="1" ref="G551" ca="1">_xlfn.XLOOKUP(A551,INDIRECT("$O$1:O"&amp;$R$2),INDIRECT("$P$1:P"&amp;$R$2),"")</f>
        <v/>
      </c>
      <c r="H551" cm="1">
        <f t="array" aca="1" ref="H551" ca="1">_xlfn.XLOOKUP(B551,INDIRECT("$O$1:O"&amp;$R$2),INDIRECT("$P$1:P"&amp;$R$2),"")</f>
        <v>1</v>
      </c>
      <c r="I551" t="str" cm="1">
        <f t="array" aca="1" ref="I551" ca="1">_xlfn.XLOOKUP(C551,INDIRECT("$O$1:O"&amp;$R$2),INDIRECT("$P$1:P"&amp;$R$2),"")</f>
        <v/>
      </c>
      <c r="J551" cm="1">
        <f t="array" aca="1" ref="J551" ca="1">_xlfn.XLOOKUP(D551,INDIRECT("$O$1:O"&amp;$R$2),INDIRECT("$P$1:P"&amp;$R$2),"")</f>
        <v>1</v>
      </c>
      <c r="K551" cm="1">
        <f t="array" aca="1" ref="K551" ca="1">_xlfn.XLOOKUP(E551,INDIRECT("$O$1:O"&amp;$R$2),INDIRECT("$P$1:P"&amp;$R$2),"")</f>
        <v>1</v>
      </c>
      <c r="L551">
        <f t="shared" ca="1" si="458"/>
        <v>3</v>
      </c>
    </row>
    <row r="552" spans="1:12">
      <c r="A552" s="1"/>
      <c r="G552">
        <f ca="1">SUM(G547:G551)</f>
        <v>4</v>
      </c>
      <c r="H552">
        <f t="shared" ref="H552" ca="1" si="459">SUM(H547:H551)</f>
        <v>5</v>
      </c>
      <c r="I552">
        <f t="shared" ref="I552" ca="1" si="460">SUM(I547:I551)</f>
        <v>4</v>
      </c>
      <c r="J552">
        <f t="shared" ref="J552" ca="1" si="461">SUM(J547:J551)</f>
        <v>5</v>
      </c>
      <c r="K552">
        <f t="shared" ref="K552" ca="1" si="462">SUM(K547:K551)</f>
        <v>5</v>
      </c>
      <c r="L552" t="b">
        <f ca="1">OR(COUNTIF(L547:L551,5),COUNTIF(G552:K552,5))</f>
        <v>1</v>
      </c>
    </row>
    <row r="553" spans="1:12">
      <c r="A553" s="2">
        <v>95</v>
      </c>
      <c r="B553">
        <v>84</v>
      </c>
      <c r="C553">
        <v>71</v>
      </c>
      <c r="D553">
        <v>92</v>
      </c>
      <c r="E553">
        <v>52</v>
      </c>
      <c r="G553" cm="1">
        <f t="array" aca="1" ref="G553" ca="1">_xlfn.XLOOKUP(A553,INDIRECT("$O$1:O"&amp;$R$2),INDIRECT("$P$1:P"&amp;$R$2),"")</f>
        <v>1</v>
      </c>
      <c r="H553" cm="1">
        <f t="array" aca="1" ref="H553" ca="1">_xlfn.XLOOKUP(B553,INDIRECT("$O$1:O"&amp;$R$2),INDIRECT("$P$1:P"&amp;$R$2),"")</f>
        <v>1</v>
      </c>
      <c r="I553" cm="1">
        <f t="array" aca="1" ref="I553" ca="1">_xlfn.XLOOKUP(C553,INDIRECT("$O$1:O"&amp;$R$2),INDIRECT("$P$1:P"&amp;$R$2),"")</f>
        <v>1</v>
      </c>
      <c r="J553" cm="1">
        <f t="array" aca="1" ref="J553" ca="1">_xlfn.XLOOKUP(D553,INDIRECT("$O$1:O"&amp;$R$2),INDIRECT("$P$1:P"&amp;$R$2),"")</f>
        <v>1</v>
      </c>
      <c r="K553" cm="1">
        <f t="array" aca="1" ref="K553" ca="1">_xlfn.XLOOKUP(E553,INDIRECT("$O$1:O"&amp;$R$2),INDIRECT("$P$1:P"&amp;$R$2),"")</f>
        <v>1</v>
      </c>
      <c r="L553">
        <f ca="1">SUM(G553:K553)</f>
        <v>5</v>
      </c>
    </row>
    <row r="554" spans="1:12">
      <c r="A554" s="2">
        <v>54</v>
      </c>
      <c r="B554">
        <v>36</v>
      </c>
      <c r="C554">
        <v>66</v>
      </c>
      <c r="D554">
        <v>59</v>
      </c>
      <c r="E554">
        <v>82</v>
      </c>
      <c r="G554" cm="1">
        <f t="array" aca="1" ref="G554" ca="1">_xlfn.XLOOKUP(A554,INDIRECT("$O$1:O"&amp;$R$2),INDIRECT("$P$1:P"&amp;$R$2),"")</f>
        <v>1</v>
      </c>
      <c r="H554" cm="1">
        <f t="array" aca="1" ref="H554" ca="1">_xlfn.XLOOKUP(B554,INDIRECT("$O$1:O"&amp;$R$2),INDIRECT("$P$1:P"&amp;$R$2),"")</f>
        <v>1</v>
      </c>
      <c r="I554" cm="1">
        <f t="array" aca="1" ref="I554" ca="1">_xlfn.XLOOKUP(C554,INDIRECT("$O$1:O"&amp;$R$2),INDIRECT("$P$1:P"&amp;$R$2),"")</f>
        <v>1</v>
      </c>
      <c r="J554" cm="1">
        <f t="array" aca="1" ref="J554" ca="1">_xlfn.XLOOKUP(D554,INDIRECT("$O$1:O"&amp;$R$2),INDIRECT("$P$1:P"&amp;$R$2),"")</f>
        <v>1</v>
      </c>
      <c r="K554" cm="1">
        <f t="array" aca="1" ref="K554" ca="1">_xlfn.XLOOKUP(E554,INDIRECT("$O$1:O"&amp;$R$2),INDIRECT("$P$1:P"&amp;$R$2),"")</f>
        <v>1</v>
      </c>
      <c r="L554">
        <f t="shared" ref="L554:L557" ca="1" si="463">SUM(G554:K554)</f>
        <v>5</v>
      </c>
    </row>
    <row r="555" spans="1:12">
      <c r="A555">
        <v>0</v>
      </c>
      <c r="B555">
        <v>76</v>
      </c>
      <c r="C555">
        <v>32</v>
      </c>
      <c r="D555">
        <v>45</v>
      </c>
      <c r="E555">
        <v>83</v>
      </c>
      <c r="G555" cm="1">
        <f t="array" aca="1" ref="G555" ca="1">_xlfn.XLOOKUP(A555,INDIRECT("$O$1:O"&amp;$R$2),INDIRECT("$P$1:P"&amp;$R$2),"")</f>
        <v>1</v>
      </c>
      <c r="H555" cm="1">
        <f t="array" aca="1" ref="H555" ca="1">_xlfn.XLOOKUP(B555,INDIRECT("$O$1:O"&amp;$R$2),INDIRECT("$P$1:P"&amp;$R$2),"")</f>
        <v>1</v>
      </c>
      <c r="I555" cm="1">
        <f t="array" aca="1" ref="I555" ca="1">_xlfn.XLOOKUP(C555,INDIRECT("$O$1:O"&amp;$R$2),INDIRECT("$P$1:P"&amp;$R$2),"")</f>
        <v>1</v>
      </c>
      <c r="J555" cm="1">
        <f t="array" aca="1" ref="J555" ca="1">_xlfn.XLOOKUP(D555,INDIRECT("$O$1:O"&amp;$R$2),INDIRECT("$P$1:P"&amp;$R$2),"")</f>
        <v>1</v>
      </c>
      <c r="K555" cm="1">
        <f t="array" aca="1" ref="K555" ca="1">_xlfn.XLOOKUP(E555,INDIRECT("$O$1:O"&amp;$R$2),INDIRECT("$P$1:P"&amp;$R$2),"")</f>
        <v>1</v>
      </c>
      <c r="L555">
        <f t="shared" ca="1" si="463"/>
        <v>5</v>
      </c>
    </row>
    <row r="556" spans="1:12">
      <c r="A556" s="2">
        <v>69</v>
      </c>
      <c r="B556">
        <v>27</v>
      </c>
      <c r="C556">
        <v>25</v>
      </c>
      <c r="D556">
        <v>88</v>
      </c>
      <c r="E556">
        <v>38</v>
      </c>
      <c r="G556" cm="1">
        <f t="array" aca="1" ref="G556" ca="1">_xlfn.XLOOKUP(A556,INDIRECT("$O$1:O"&amp;$R$2),INDIRECT("$P$1:P"&amp;$R$2),"")</f>
        <v>1</v>
      </c>
      <c r="H556" cm="1">
        <f t="array" aca="1" ref="H556" ca="1">_xlfn.XLOOKUP(B556,INDIRECT("$O$1:O"&amp;$R$2),INDIRECT("$P$1:P"&amp;$R$2),"")</f>
        <v>1</v>
      </c>
      <c r="I556" cm="1">
        <f t="array" aca="1" ref="I556" ca="1">_xlfn.XLOOKUP(C556,INDIRECT("$O$1:O"&amp;$R$2),INDIRECT("$P$1:P"&amp;$R$2),"")</f>
        <v>1</v>
      </c>
      <c r="J556" t="str" cm="1">
        <f t="array" aca="1" ref="J556" ca="1">_xlfn.XLOOKUP(D556,INDIRECT("$O$1:O"&amp;$R$2),INDIRECT("$P$1:P"&amp;$R$2),"")</f>
        <v/>
      </c>
      <c r="K556" cm="1">
        <f t="array" aca="1" ref="K556" ca="1">_xlfn.XLOOKUP(E556,INDIRECT("$O$1:O"&amp;$R$2),INDIRECT("$P$1:P"&amp;$R$2),"")</f>
        <v>1</v>
      </c>
      <c r="L556">
        <f t="shared" ca="1" si="463"/>
        <v>4</v>
      </c>
    </row>
    <row r="557" spans="1:12">
      <c r="A557" s="2">
        <v>81</v>
      </c>
      <c r="B557">
        <v>96</v>
      </c>
      <c r="C557">
        <v>63</v>
      </c>
      <c r="D557">
        <v>4</v>
      </c>
      <c r="E557">
        <v>61</v>
      </c>
      <c r="G557" t="str" cm="1">
        <f t="array" aca="1" ref="G557" ca="1">_xlfn.XLOOKUP(A557,INDIRECT("$O$1:O"&amp;$R$2),INDIRECT("$P$1:P"&amp;$R$2),"")</f>
        <v/>
      </c>
      <c r="H557" cm="1">
        <f t="array" aca="1" ref="H557" ca="1">_xlfn.XLOOKUP(B557,INDIRECT("$O$1:O"&amp;$R$2),INDIRECT("$P$1:P"&amp;$R$2),"")</f>
        <v>1</v>
      </c>
      <c r="I557" cm="1">
        <f t="array" aca="1" ref="I557" ca="1">_xlfn.XLOOKUP(C557,INDIRECT("$O$1:O"&amp;$R$2),INDIRECT("$P$1:P"&amp;$R$2),"")</f>
        <v>1</v>
      </c>
      <c r="J557" cm="1">
        <f t="array" aca="1" ref="J557" ca="1">_xlfn.XLOOKUP(D557,INDIRECT("$O$1:O"&amp;$R$2),INDIRECT("$P$1:P"&amp;$R$2),"")</f>
        <v>1</v>
      </c>
      <c r="K557" t="str" cm="1">
        <f t="array" aca="1" ref="K557" ca="1">_xlfn.XLOOKUP(E557,INDIRECT("$O$1:O"&amp;$R$2),INDIRECT("$P$1:P"&amp;$R$2),"")</f>
        <v/>
      </c>
      <c r="L557">
        <f t="shared" ca="1" si="463"/>
        <v>3</v>
      </c>
    </row>
    <row r="558" spans="1:12">
      <c r="A558" s="1"/>
      <c r="G558">
        <f ca="1">SUM(G553:G557)</f>
        <v>4</v>
      </c>
      <c r="H558">
        <f t="shared" ref="H558" ca="1" si="464">SUM(H553:H557)</f>
        <v>5</v>
      </c>
      <c r="I558">
        <f t="shared" ref="I558" ca="1" si="465">SUM(I553:I557)</f>
        <v>5</v>
      </c>
      <c r="J558">
        <f t="shared" ref="J558" ca="1" si="466">SUM(J553:J557)</f>
        <v>4</v>
      </c>
      <c r="K558">
        <f t="shared" ref="K558" ca="1" si="467">SUM(K553:K557)</f>
        <v>4</v>
      </c>
      <c r="L558" t="b">
        <f ca="1">OR(COUNTIF(L553:L557,5),COUNTIF(G558:K558,5))</f>
        <v>1</v>
      </c>
    </row>
    <row r="559" spans="1:12">
      <c r="A559" s="2">
        <v>73</v>
      </c>
      <c r="B559">
        <v>51</v>
      </c>
      <c r="C559">
        <v>28</v>
      </c>
      <c r="D559">
        <v>48</v>
      </c>
      <c r="E559">
        <v>40</v>
      </c>
      <c r="G559" cm="1">
        <f t="array" aca="1" ref="G559" ca="1">_xlfn.XLOOKUP(A559,INDIRECT("$O$1:O"&amp;$R$2),INDIRECT("$P$1:P"&amp;$R$2),"")</f>
        <v>1</v>
      </c>
      <c r="H559" cm="1">
        <f t="array" aca="1" ref="H559" ca="1">_xlfn.XLOOKUP(B559,INDIRECT("$O$1:O"&amp;$R$2),INDIRECT("$P$1:P"&amp;$R$2),"")</f>
        <v>1</v>
      </c>
      <c r="I559" cm="1">
        <f t="array" aca="1" ref="I559" ca="1">_xlfn.XLOOKUP(C559,INDIRECT("$O$1:O"&amp;$R$2),INDIRECT("$P$1:P"&amp;$R$2),"")</f>
        <v>1</v>
      </c>
      <c r="J559" cm="1">
        <f t="array" aca="1" ref="J559" ca="1">_xlfn.XLOOKUP(D559,INDIRECT("$O$1:O"&amp;$R$2),INDIRECT("$P$1:P"&amp;$R$2),"")</f>
        <v>1</v>
      </c>
      <c r="K559" cm="1">
        <f t="array" aca="1" ref="K559" ca="1">_xlfn.XLOOKUP(E559,INDIRECT("$O$1:O"&amp;$R$2),INDIRECT("$P$1:P"&amp;$R$2),"")</f>
        <v>1</v>
      </c>
      <c r="L559">
        <f ca="1">SUM(G559:K559)</f>
        <v>5</v>
      </c>
    </row>
    <row r="560" spans="1:12">
      <c r="A560">
        <v>3</v>
      </c>
      <c r="B560">
        <v>38</v>
      </c>
      <c r="C560">
        <v>11</v>
      </c>
      <c r="D560">
        <v>14</v>
      </c>
      <c r="E560">
        <v>35</v>
      </c>
      <c r="G560" cm="1">
        <f t="array" aca="1" ref="G560" ca="1">_xlfn.XLOOKUP(A560,INDIRECT("$O$1:O"&amp;$R$2),INDIRECT("$P$1:P"&amp;$R$2),"")</f>
        <v>1</v>
      </c>
      <c r="H560" cm="1">
        <f t="array" aca="1" ref="H560" ca="1">_xlfn.XLOOKUP(B560,INDIRECT("$O$1:O"&amp;$R$2),INDIRECT("$P$1:P"&amp;$R$2),"")</f>
        <v>1</v>
      </c>
      <c r="I560" cm="1">
        <f t="array" aca="1" ref="I560" ca="1">_xlfn.XLOOKUP(C560,INDIRECT("$O$1:O"&amp;$R$2),INDIRECT("$P$1:P"&amp;$R$2),"")</f>
        <v>1</v>
      </c>
      <c r="J560" cm="1">
        <f t="array" aca="1" ref="J560" ca="1">_xlfn.XLOOKUP(D560,INDIRECT("$O$1:O"&amp;$R$2),INDIRECT("$P$1:P"&amp;$R$2),"")</f>
        <v>1</v>
      </c>
      <c r="K560" cm="1">
        <f t="array" aca="1" ref="K560" ca="1">_xlfn.XLOOKUP(E560,INDIRECT("$O$1:O"&amp;$R$2),INDIRECT("$P$1:P"&amp;$R$2),"")</f>
        <v>1</v>
      </c>
      <c r="L560">
        <f t="shared" ref="L560:L563" ca="1" si="468">SUM(G560:K560)</f>
        <v>5</v>
      </c>
    </row>
    <row r="561" spans="1:12">
      <c r="A561" s="2">
        <v>66</v>
      </c>
      <c r="B561">
        <v>91</v>
      </c>
      <c r="C561">
        <v>86</v>
      </c>
      <c r="D561">
        <v>20</v>
      </c>
      <c r="E561">
        <v>81</v>
      </c>
      <c r="G561" cm="1">
        <f t="array" aca="1" ref="G561" ca="1">_xlfn.XLOOKUP(A561,INDIRECT("$O$1:O"&amp;$R$2),INDIRECT("$P$1:P"&amp;$R$2),"")</f>
        <v>1</v>
      </c>
      <c r="H561" cm="1">
        <f t="array" aca="1" ref="H561" ca="1">_xlfn.XLOOKUP(B561,INDIRECT("$O$1:O"&amp;$R$2),INDIRECT("$P$1:P"&amp;$R$2),"")</f>
        <v>1</v>
      </c>
      <c r="I561" cm="1">
        <f t="array" aca="1" ref="I561" ca="1">_xlfn.XLOOKUP(C561,INDIRECT("$O$1:O"&amp;$R$2),INDIRECT("$P$1:P"&amp;$R$2),"")</f>
        <v>1</v>
      </c>
      <c r="J561" t="str" cm="1">
        <f t="array" aca="1" ref="J561" ca="1">_xlfn.XLOOKUP(D561,INDIRECT("$O$1:O"&amp;$R$2),INDIRECT("$P$1:P"&amp;$R$2),"")</f>
        <v/>
      </c>
      <c r="K561" t="str" cm="1">
        <f t="array" aca="1" ref="K561" ca="1">_xlfn.XLOOKUP(E561,INDIRECT("$O$1:O"&amp;$R$2),INDIRECT("$P$1:P"&amp;$R$2),"")</f>
        <v/>
      </c>
      <c r="L561">
        <f t="shared" ca="1" si="468"/>
        <v>3</v>
      </c>
    </row>
    <row r="562" spans="1:12">
      <c r="A562" s="2">
        <v>53</v>
      </c>
      <c r="B562">
        <v>39</v>
      </c>
      <c r="C562">
        <v>46</v>
      </c>
      <c r="D562">
        <v>71</v>
      </c>
      <c r="E562">
        <v>1</v>
      </c>
      <c r="G562" cm="1">
        <f t="array" aca="1" ref="G562" ca="1">_xlfn.XLOOKUP(A562,INDIRECT("$O$1:O"&amp;$R$2),INDIRECT("$P$1:P"&amp;$R$2),"")</f>
        <v>1</v>
      </c>
      <c r="H562" cm="1">
        <f t="array" aca="1" ref="H562" ca="1">_xlfn.XLOOKUP(B562,INDIRECT("$O$1:O"&amp;$R$2),INDIRECT("$P$1:P"&amp;$R$2),"")</f>
        <v>1</v>
      </c>
      <c r="I562" cm="1">
        <f t="array" aca="1" ref="I562" ca="1">_xlfn.XLOOKUP(C562,INDIRECT("$O$1:O"&amp;$R$2),INDIRECT("$P$1:P"&amp;$R$2),"")</f>
        <v>1</v>
      </c>
      <c r="J562" cm="1">
        <f t="array" aca="1" ref="J562" ca="1">_xlfn.XLOOKUP(D562,INDIRECT("$O$1:O"&amp;$R$2),INDIRECT("$P$1:P"&amp;$R$2),"")</f>
        <v>1</v>
      </c>
      <c r="K562" cm="1">
        <f t="array" aca="1" ref="K562" ca="1">_xlfn.XLOOKUP(E562,INDIRECT("$O$1:O"&amp;$R$2),INDIRECT("$P$1:P"&amp;$R$2),"")</f>
        <v>1</v>
      </c>
      <c r="L562">
        <f t="shared" ca="1" si="468"/>
        <v>5</v>
      </c>
    </row>
    <row r="563" spans="1:12">
      <c r="A563" s="2">
        <v>97</v>
      </c>
      <c r="B563">
        <v>60</v>
      </c>
      <c r="C563">
        <v>21</v>
      </c>
      <c r="D563">
        <v>93</v>
      </c>
      <c r="E563">
        <v>23</v>
      </c>
      <c r="G563" t="str" cm="1">
        <f t="array" aca="1" ref="G563" ca="1">_xlfn.XLOOKUP(A563,INDIRECT("$O$1:O"&amp;$R$2),INDIRECT("$P$1:P"&amp;$R$2),"")</f>
        <v/>
      </c>
      <c r="H563" cm="1">
        <f t="array" aca="1" ref="H563" ca="1">_xlfn.XLOOKUP(B563,INDIRECT("$O$1:O"&amp;$R$2),INDIRECT("$P$1:P"&amp;$R$2),"")</f>
        <v>1</v>
      </c>
      <c r="I563" cm="1">
        <f t="array" aca="1" ref="I563" ca="1">_xlfn.XLOOKUP(C563,INDIRECT("$O$1:O"&amp;$R$2),INDIRECT("$P$1:P"&amp;$R$2),"")</f>
        <v>1</v>
      </c>
      <c r="J563" cm="1">
        <f t="array" aca="1" ref="J563" ca="1">_xlfn.XLOOKUP(D563,INDIRECT("$O$1:O"&amp;$R$2),INDIRECT("$P$1:P"&amp;$R$2),"")</f>
        <v>1</v>
      </c>
      <c r="K563" t="str" cm="1">
        <f t="array" aca="1" ref="K563" ca="1">_xlfn.XLOOKUP(E563,INDIRECT("$O$1:O"&amp;$R$2),INDIRECT("$P$1:P"&amp;$R$2),"")</f>
        <v/>
      </c>
      <c r="L563">
        <f t="shared" ca="1" si="468"/>
        <v>3</v>
      </c>
    </row>
    <row r="564" spans="1:12">
      <c r="A564" s="1"/>
      <c r="G564">
        <f ca="1">SUM(G559:G563)</f>
        <v>4</v>
      </c>
      <c r="H564">
        <f t="shared" ref="H564" ca="1" si="469">SUM(H559:H563)</f>
        <v>5</v>
      </c>
      <c r="I564">
        <f t="shared" ref="I564" ca="1" si="470">SUM(I559:I563)</f>
        <v>5</v>
      </c>
      <c r="J564">
        <f t="shared" ref="J564" ca="1" si="471">SUM(J559:J563)</f>
        <v>4</v>
      </c>
      <c r="K564">
        <f t="shared" ref="K564" ca="1" si="472">SUM(K559:K563)</f>
        <v>3</v>
      </c>
      <c r="L564" t="b">
        <f ca="1">OR(COUNTIF(L559:L563,5),COUNTIF(G564:K564,5))</f>
        <v>1</v>
      </c>
    </row>
    <row r="565" spans="1:12">
      <c r="A565" s="2">
        <v>92</v>
      </c>
      <c r="B565">
        <v>70</v>
      </c>
      <c r="C565">
        <v>4</v>
      </c>
      <c r="D565">
        <v>60</v>
      </c>
      <c r="E565">
        <v>95</v>
      </c>
      <c r="G565" cm="1">
        <f t="array" aca="1" ref="G565" ca="1">_xlfn.XLOOKUP(A565,INDIRECT("$O$1:O"&amp;$R$2),INDIRECT("$P$1:P"&amp;$R$2),"")</f>
        <v>1</v>
      </c>
      <c r="H565" t="str" cm="1">
        <f t="array" aca="1" ref="H565" ca="1">_xlfn.XLOOKUP(B565,INDIRECT("$O$1:O"&amp;$R$2),INDIRECT("$P$1:P"&amp;$R$2),"")</f>
        <v/>
      </c>
      <c r="I565" cm="1">
        <f t="array" aca="1" ref="I565" ca="1">_xlfn.XLOOKUP(C565,INDIRECT("$O$1:O"&amp;$R$2),INDIRECT("$P$1:P"&amp;$R$2),"")</f>
        <v>1</v>
      </c>
      <c r="J565" cm="1">
        <f t="array" aca="1" ref="J565" ca="1">_xlfn.XLOOKUP(D565,INDIRECT("$O$1:O"&amp;$R$2),INDIRECT("$P$1:P"&amp;$R$2),"")</f>
        <v>1</v>
      </c>
      <c r="K565" cm="1">
        <f t="array" aca="1" ref="K565" ca="1">_xlfn.XLOOKUP(E565,INDIRECT("$O$1:O"&amp;$R$2),INDIRECT("$P$1:P"&amp;$R$2),"")</f>
        <v>1</v>
      </c>
      <c r="L565">
        <f ca="1">SUM(G565:K565)</f>
        <v>4</v>
      </c>
    </row>
    <row r="566" spans="1:12">
      <c r="A566" s="2">
        <v>58</v>
      </c>
      <c r="B566">
        <v>49</v>
      </c>
      <c r="C566">
        <v>20</v>
      </c>
      <c r="D566">
        <v>15</v>
      </c>
      <c r="E566">
        <v>25</v>
      </c>
      <c r="G566" cm="1">
        <f t="array" aca="1" ref="G566" ca="1">_xlfn.XLOOKUP(A566,INDIRECT("$O$1:O"&amp;$R$2),INDIRECT("$P$1:P"&amp;$R$2),"")</f>
        <v>1</v>
      </c>
      <c r="H566" cm="1">
        <f t="array" aca="1" ref="H566" ca="1">_xlfn.XLOOKUP(B566,INDIRECT("$O$1:O"&amp;$R$2),INDIRECT("$P$1:P"&amp;$R$2),"")</f>
        <v>1</v>
      </c>
      <c r="I566" t="str" cm="1">
        <f t="array" aca="1" ref="I566" ca="1">_xlfn.XLOOKUP(C566,INDIRECT("$O$1:O"&amp;$R$2),INDIRECT("$P$1:P"&amp;$R$2),"")</f>
        <v/>
      </c>
      <c r="J566" cm="1">
        <f t="array" aca="1" ref="J566" ca="1">_xlfn.XLOOKUP(D566,INDIRECT("$O$1:O"&amp;$R$2),INDIRECT("$P$1:P"&amp;$R$2),"")</f>
        <v>1</v>
      </c>
      <c r="K566" cm="1">
        <f t="array" aca="1" ref="K566" ca="1">_xlfn.XLOOKUP(E566,INDIRECT("$O$1:O"&amp;$R$2),INDIRECT("$P$1:P"&amp;$R$2),"")</f>
        <v>1</v>
      </c>
      <c r="L566">
        <f t="shared" ref="L566:L569" ca="1" si="473">SUM(G566:K566)</f>
        <v>4</v>
      </c>
    </row>
    <row r="567" spans="1:12">
      <c r="A567" s="2">
        <v>55</v>
      </c>
      <c r="B567">
        <v>68</v>
      </c>
      <c r="C567">
        <v>21</v>
      </c>
      <c r="D567">
        <v>84</v>
      </c>
      <c r="E567">
        <v>80</v>
      </c>
      <c r="G567" cm="1">
        <f t="array" aca="1" ref="G567" ca="1">_xlfn.XLOOKUP(A567,INDIRECT("$O$1:O"&amp;$R$2),INDIRECT("$P$1:P"&amp;$R$2),"")</f>
        <v>1</v>
      </c>
      <c r="H567" cm="1">
        <f t="array" aca="1" ref="H567" ca="1">_xlfn.XLOOKUP(B567,INDIRECT("$O$1:O"&amp;$R$2),INDIRECT("$P$1:P"&amp;$R$2),"")</f>
        <v>1</v>
      </c>
      <c r="I567" cm="1">
        <f t="array" aca="1" ref="I567" ca="1">_xlfn.XLOOKUP(C567,INDIRECT("$O$1:O"&amp;$R$2),INDIRECT("$P$1:P"&amp;$R$2),"")</f>
        <v>1</v>
      </c>
      <c r="J567" cm="1">
        <f t="array" aca="1" ref="J567" ca="1">_xlfn.XLOOKUP(D567,INDIRECT("$O$1:O"&amp;$R$2),INDIRECT("$P$1:P"&amp;$R$2),"")</f>
        <v>1</v>
      </c>
      <c r="K567" cm="1">
        <f t="array" aca="1" ref="K567" ca="1">_xlfn.XLOOKUP(E567,INDIRECT("$O$1:O"&amp;$R$2),INDIRECT("$P$1:P"&amp;$R$2),"")</f>
        <v>1</v>
      </c>
      <c r="L567">
        <f t="shared" ca="1" si="473"/>
        <v>5</v>
      </c>
    </row>
    <row r="568" spans="1:12">
      <c r="A568" s="2">
        <v>56</v>
      </c>
      <c r="B568">
        <v>41</v>
      </c>
      <c r="C568">
        <v>82</v>
      </c>
      <c r="D568">
        <v>23</v>
      </c>
      <c r="E568">
        <v>19</v>
      </c>
      <c r="G568" t="str" cm="1">
        <f t="array" aca="1" ref="G568" ca="1">_xlfn.XLOOKUP(A568,INDIRECT("$O$1:O"&amp;$R$2),INDIRECT("$P$1:P"&amp;$R$2),"")</f>
        <v/>
      </c>
      <c r="H568" cm="1">
        <f t="array" aca="1" ref="H568" ca="1">_xlfn.XLOOKUP(B568,INDIRECT("$O$1:O"&amp;$R$2),INDIRECT("$P$1:P"&amp;$R$2),"")</f>
        <v>1</v>
      </c>
      <c r="I568" cm="1">
        <f t="array" aca="1" ref="I568" ca="1">_xlfn.XLOOKUP(C568,INDIRECT("$O$1:O"&amp;$R$2),INDIRECT("$P$1:P"&amp;$R$2),"")</f>
        <v>1</v>
      </c>
      <c r="J568" t="str" cm="1">
        <f t="array" aca="1" ref="J568" ca="1">_xlfn.XLOOKUP(D568,INDIRECT("$O$1:O"&amp;$R$2),INDIRECT("$P$1:P"&amp;$R$2),"")</f>
        <v/>
      </c>
      <c r="K568" cm="1">
        <f t="array" aca="1" ref="K568" ca="1">_xlfn.XLOOKUP(E568,INDIRECT("$O$1:O"&amp;$R$2),INDIRECT("$P$1:P"&amp;$R$2),"")</f>
        <v>1</v>
      </c>
      <c r="L568">
        <f t="shared" ca="1" si="473"/>
        <v>3</v>
      </c>
    </row>
    <row r="569" spans="1:12">
      <c r="A569" s="2">
        <v>30</v>
      </c>
      <c r="B569">
        <v>74</v>
      </c>
      <c r="C569">
        <v>65</v>
      </c>
      <c r="D569">
        <v>27</v>
      </c>
      <c r="E569">
        <v>29</v>
      </c>
      <c r="G569" cm="1">
        <f t="array" aca="1" ref="G569" ca="1">_xlfn.XLOOKUP(A569,INDIRECT("$O$1:O"&amp;$R$2),INDIRECT("$P$1:P"&amp;$R$2),"")</f>
        <v>1</v>
      </c>
      <c r="H569" cm="1">
        <f t="array" aca="1" ref="H569" ca="1">_xlfn.XLOOKUP(B569,INDIRECT("$O$1:O"&amp;$R$2),INDIRECT("$P$1:P"&amp;$R$2),"")</f>
        <v>1</v>
      </c>
      <c r="I569" cm="1">
        <f t="array" aca="1" ref="I569" ca="1">_xlfn.XLOOKUP(C569,INDIRECT("$O$1:O"&amp;$R$2),INDIRECT("$P$1:P"&amp;$R$2),"")</f>
        <v>1</v>
      </c>
      <c r="J569" cm="1">
        <f t="array" aca="1" ref="J569" ca="1">_xlfn.XLOOKUP(D569,INDIRECT("$O$1:O"&amp;$R$2),INDIRECT("$P$1:P"&amp;$R$2),"")</f>
        <v>1</v>
      </c>
      <c r="K569" cm="1">
        <f t="array" aca="1" ref="K569" ca="1">_xlfn.XLOOKUP(E569,INDIRECT("$O$1:O"&amp;$R$2),INDIRECT("$P$1:P"&amp;$R$2),"")</f>
        <v>1</v>
      </c>
      <c r="L569">
        <f t="shared" ca="1" si="473"/>
        <v>5</v>
      </c>
    </row>
    <row r="570" spans="1:12">
      <c r="A570" s="1"/>
      <c r="G570">
        <f ca="1">SUM(G565:G569)</f>
        <v>4</v>
      </c>
      <c r="H570">
        <f t="shared" ref="H570" ca="1" si="474">SUM(H565:H569)</f>
        <v>4</v>
      </c>
      <c r="I570">
        <f t="shared" ref="I570" ca="1" si="475">SUM(I565:I569)</f>
        <v>4</v>
      </c>
      <c r="J570">
        <f t="shared" ref="J570" ca="1" si="476">SUM(J565:J569)</f>
        <v>4</v>
      </c>
      <c r="K570">
        <f t="shared" ref="K570" ca="1" si="477">SUM(K565:K569)</f>
        <v>5</v>
      </c>
      <c r="L570" t="b">
        <f ca="1">OR(COUNTIF(L565:L569,5),COUNTIF(G570:K570,5))</f>
        <v>1</v>
      </c>
    </row>
    <row r="571" spans="1:12">
      <c r="A571" s="2">
        <v>81</v>
      </c>
      <c r="B571">
        <v>97</v>
      </c>
      <c r="C571">
        <v>68</v>
      </c>
      <c r="D571">
        <v>46</v>
      </c>
      <c r="E571">
        <v>75</v>
      </c>
      <c r="G571" t="str" cm="1">
        <f t="array" aca="1" ref="G571" ca="1">_xlfn.XLOOKUP(A571,INDIRECT("$O$1:O"&amp;$R$2),INDIRECT("$P$1:P"&amp;$R$2),"")</f>
        <v/>
      </c>
      <c r="H571" t="str" cm="1">
        <f t="array" aca="1" ref="H571" ca="1">_xlfn.XLOOKUP(B571,INDIRECT("$O$1:O"&amp;$R$2),INDIRECT("$P$1:P"&amp;$R$2),"")</f>
        <v/>
      </c>
      <c r="I571" cm="1">
        <f t="array" aca="1" ref="I571" ca="1">_xlfn.XLOOKUP(C571,INDIRECT("$O$1:O"&amp;$R$2),INDIRECT("$P$1:P"&amp;$R$2),"")</f>
        <v>1</v>
      </c>
      <c r="J571" cm="1">
        <f t="array" aca="1" ref="J571" ca="1">_xlfn.XLOOKUP(D571,INDIRECT("$O$1:O"&amp;$R$2),INDIRECT("$P$1:P"&amp;$R$2),"")</f>
        <v>1</v>
      </c>
      <c r="K571" cm="1">
        <f t="array" aca="1" ref="K571" ca="1">_xlfn.XLOOKUP(E571,INDIRECT("$O$1:O"&amp;$R$2),INDIRECT("$P$1:P"&amp;$R$2),"")</f>
        <v>1</v>
      </c>
      <c r="L571">
        <f ca="1">SUM(G571:K571)</f>
        <v>3</v>
      </c>
    </row>
    <row r="572" spans="1:12">
      <c r="A572" s="2">
        <v>62</v>
      </c>
      <c r="B572">
        <v>73</v>
      </c>
      <c r="C572">
        <v>63</v>
      </c>
      <c r="D572">
        <v>36</v>
      </c>
      <c r="E572">
        <v>41</v>
      </c>
      <c r="G572" cm="1">
        <f t="array" aca="1" ref="G572" ca="1">_xlfn.XLOOKUP(A572,INDIRECT("$O$1:O"&amp;$R$2),INDIRECT("$P$1:P"&amp;$R$2),"")</f>
        <v>1</v>
      </c>
      <c r="H572" cm="1">
        <f t="array" aca="1" ref="H572" ca="1">_xlfn.XLOOKUP(B572,INDIRECT("$O$1:O"&amp;$R$2),INDIRECT("$P$1:P"&amp;$R$2),"")</f>
        <v>1</v>
      </c>
      <c r="I572" cm="1">
        <f t="array" aca="1" ref="I572" ca="1">_xlfn.XLOOKUP(C572,INDIRECT("$O$1:O"&amp;$R$2),INDIRECT("$P$1:P"&amp;$R$2),"")</f>
        <v>1</v>
      </c>
      <c r="J572" cm="1">
        <f t="array" aca="1" ref="J572" ca="1">_xlfn.XLOOKUP(D572,INDIRECT("$O$1:O"&amp;$R$2),INDIRECT("$P$1:P"&amp;$R$2),"")</f>
        <v>1</v>
      </c>
      <c r="K572" cm="1">
        <f t="array" aca="1" ref="K572" ca="1">_xlfn.XLOOKUP(E572,INDIRECT("$O$1:O"&amp;$R$2),INDIRECT("$P$1:P"&amp;$R$2),"")</f>
        <v>1</v>
      </c>
      <c r="L572">
        <f t="shared" ref="L572:L575" ca="1" si="478">SUM(G572:K572)</f>
        <v>5</v>
      </c>
    </row>
    <row r="573" spans="1:12">
      <c r="A573">
        <v>1</v>
      </c>
      <c r="B573">
        <v>5</v>
      </c>
      <c r="C573">
        <v>91</v>
      </c>
      <c r="D573">
        <v>84</v>
      </c>
      <c r="E573">
        <v>37</v>
      </c>
      <c r="G573" cm="1">
        <f t="array" aca="1" ref="G573" ca="1">_xlfn.XLOOKUP(A573,INDIRECT("$O$1:O"&amp;$R$2),INDIRECT("$P$1:P"&amp;$R$2),"")</f>
        <v>1</v>
      </c>
      <c r="H573" cm="1">
        <f t="array" aca="1" ref="H573" ca="1">_xlfn.XLOOKUP(B573,INDIRECT("$O$1:O"&amp;$R$2),INDIRECT("$P$1:P"&amp;$R$2),"")</f>
        <v>1</v>
      </c>
      <c r="I573" cm="1">
        <f t="array" aca="1" ref="I573" ca="1">_xlfn.XLOOKUP(C573,INDIRECT("$O$1:O"&amp;$R$2),INDIRECT("$P$1:P"&amp;$R$2),"")</f>
        <v>1</v>
      </c>
      <c r="J573" cm="1">
        <f t="array" aca="1" ref="J573" ca="1">_xlfn.XLOOKUP(D573,INDIRECT("$O$1:O"&amp;$R$2),INDIRECT("$P$1:P"&amp;$R$2),"")</f>
        <v>1</v>
      </c>
      <c r="K573" cm="1">
        <f t="array" aca="1" ref="K573" ca="1">_xlfn.XLOOKUP(E573,INDIRECT("$O$1:O"&amp;$R$2),INDIRECT("$P$1:P"&amp;$R$2),"")</f>
        <v>1</v>
      </c>
      <c r="L573">
        <f t="shared" ca="1" si="478"/>
        <v>5</v>
      </c>
    </row>
    <row r="574" spans="1:12">
      <c r="A574" s="2">
        <v>45</v>
      </c>
      <c r="B574">
        <v>92</v>
      </c>
      <c r="C574">
        <v>20</v>
      </c>
      <c r="D574">
        <v>49</v>
      </c>
      <c r="E574">
        <v>7</v>
      </c>
      <c r="G574" cm="1">
        <f t="array" aca="1" ref="G574" ca="1">_xlfn.XLOOKUP(A574,INDIRECT("$O$1:O"&amp;$R$2),INDIRECT("$P$1:P"&amp;$R$2),"")</f>
        <v>1</v>
      </c>
      <c r="H574" cm="1">
        <f t="array" aca="1" ref="H574" ca="1">_xlfn.XLOOKUP(B574,INDIRECT("$O$1:O"&amp;$R$2),INDIRECT("$P$1:P"&amp;$R$2),"")</f>
        <v>1</v>
      </c>
      <c r="I574" t="str" cm="1">
        <f t="array" aca="1" ref="I574" ca="1">_xlfn.XLOOKUP(C574,INDIRECT("$O$1:O"&amp;$R$2),INDIRECT("$P$1:P"&amp;$R$2),"")</f>
        <v/>
      </c>
      <c r="J574" cm="1">
        <f t="array" aca="1" ref="J574" ca="1">_xlfn.XLOOKUP(D574,INDIRECT("$O$1:O"&amp;$R$2),INDIRECT("$P$1:P"&amp;$R$2),"")</f>
        <v>1</v>
      </c>
      <c r="K574" cm="1">
        <f t="array" aca="1" ref="K574" ca="1">_xlfn.XLOOKUP(E574,INDIRECT("$O$1:O"&amp;$R$2),INDIRECT("$P$1:P"&amp;$R$2),"")</f>
        <v>1</v>
      </c>
      <c r="L574">
        <f t="shared" ca="1" si="478"/>
        <v>4</v>
      </c>
    </row>
    <row r="575" spans="1:12">
      <c r="A575" s="2">
        <v>25</v>
      </c>
      <c r="B575">
        <v>26</v>
      </c>
      <c r="C575">
        <v>3</v>
      </c>
      <c r="D575">
        <v>88</v>
      </c>
      <c r="E575">
        <v>56</v>
      </c>
      <c r="G575" cm="1">
        <f t="array" aca="1" ref="G575" ca="1">_xlfn.XLOOKUP(A575,INDIRECT("$O$1:O"&amp;$R$2),INDIRECT("$P$1:P"&amp;$R$2),"")</f>
        <v>1</v>
      </c>
      <c r="H575" cm="1">
        <f t="array" aca="1" ref="H575" ca="1">_xlfn.XLOOKUP(B575,INDIRECT("$O$1:O"&amp;$R$2),INDIRECT("$P$1:P"&amp;$R$2),"")</f>
        <v>1</v>
      </c>
      <c r="I575" cm="1">
        <f t="array" aca="1" ref="I575" ca="1">_xlfn.XLOOKUP(C575,INDIRECT("$O$1:O"&amp;$R$2),INDIRECT("$P$1:P"&amp;$R$2),"")</f>
        <v>1</v>
      </c>
      <c r="J575" t="str" cm="1">
        <f t="array" aca="1" ref="J575" ca="1">_xlfn.XLOOKUP(D575,INDIRECT("$O$1:O"&amp;$R$2),INDIRECT("$P$1:P"&amp;$R$2),"")</f>
        <v/>
      </c>
      <c r="K575" t="str" cm="1">
        <f t="array" aca="1" ref="K575" ca="1">_xlfn.XLOOKUP(E575,INDIRECT("$O$1:O"&amp;$R$2),INDIRECT("$P$1:P"&amp;$R$2),"")</f>
        <v/>
      </c>
      <c r="L575">
        <f t="shared" ca="1" si="478"/>
        <v>3</v>
      </c>
    </row>
    <row r="576" spans="1:12">
      <c r="A576" s="1"/>
      <c r="G576">
        <f ca="1">SUM(G571:G575)</f>
        <v>4</v>
      </c>
      <c r="H576">
        <f t="shared" ref="H576" ca="1" si="479">SUM(H571:H575)</f>
        <v>4</v>
      </c>
      <c r="I576">
        <f t="shared" ref="I576" ca="1" si="480">SUM(I571:I575)</f>
        <v>4</v>
      </c>
      <c r="J576">
        <f t="shared" ref="J576" ca="1" si="481">SUM(J571:J575)</f>
        <v>4</v>
      </c>
      <c r="K576">
        <f t="shared" ref="K576" ca="1" si="482">SUM(K571:K575)</f>
        <v>4</v>
      </c>
      <c r="L576" t="b">
        <f ca="1">OR(COUNTIF(L571:L575,5),COUNTIF(G576:K576,5))</f>
        <v>1</v>
      </c>
    </row>
    <row r="577" spans="1:12">
      <c r="A577" s="2">
        <v>25</v>
      </c>
      <c r="B577">
        <v>9</v>
      </c>
      <c r="C577">
        <v>94</v>
      </c>
      <c r="D577">
        <v>37</v>
      </c>
      <c r="E577">
        <v>26</v>
      </c>
      <c r="G577" cm="1">
        <f t="array" aca="1" ref="G577" ca="1">_xlfn.XLOOKUP(A577,INDIRECT("$O$1:O"&amp;$R$2),INDIRECT("$P$1:P"&amp;$R$2),"")</f>
        <v>1</v>
      </c>
      <c r="H577" cm="1">
        <f t="array" aca="1" ref="H577" ca="1">_xlfn.XLOOKUP(B577,INDIRECT("$O$1:O"&amp;$R$2),INDIRECT("$P$1:P"&amp;$R$2),"")</f>
        <v>1</v>
      </c>
      <c r="I577" cm="1">
        <f t="array" aca="1" ref="I577" ca="1">_xlfn.XLOOKUP(C577,INDIRECT("$O$1:O"&amp;$R$2),INDIRECT("$P$1:P"&amp;$R$2),"")</f>
        <v>1</v>
      </c>
      <c r="J577" cm="1">
        <f t="array" aca="1" ref="J577" ca="1">_xlfn.XLOOKUP(D577,INDIRECT("$O$1:O"&amp;$R$2),INDIRECT("$P$1:P"&amp;$R$2),"")</f>
        <v>1</v>
      </c>
      <c r="K577" cm="1">
        <f t="array" aca="1" ref="K577" ca="1">_xlfn.XLOOKUP(E577,INDIRECT("$O$1:O"&amp;$R$2),INDIRECT("$P$1:P"&amp;$R$2),"")</f>
        <v>1</v>
      </c>
      <c r="L577">
        <f ca="1">SUM(G577:K577)</f>
        <v>5</v>
      </c>
    </row>
    <row r="578" spans="1:12">
      <c r="A578" s="2">
        <v>44</v>
      </c>
      <c r="B578">
        <v>58</v>
      </c>
      <c r="C578">
        <v>84</v>
      </c>
      <c r="D578">
        <v>91</v>
      </c>
      <c r="E578">
        <v>38</v>
      </c>
      <c r="G578" cm="1">
        <f t="array" aca="1" ref="G578" ca="1">_xlfn.XLOOKUP(A578,INDIRECT("$O$1:O"&amp;$R$2),INDIRECT("$P$1:P"&amp;$R$2),"")</f>
        <v>1</v>
      </c>
      <c r="H578" cm="1">
        <f t="array" aca="1" ref="H578" ca="1">_xlfn.XLOOKUP(B578,INDIRECT("$O$1:O"&amp;$R$2),INDIRECT("$P$1:P"&amp;$R$2),"")</f>
        <v>1</v>
      </c>
      <c r="I578" cm="1">
        <f t="array" aca="1" ref="I578" ca="1">_xlfn.XLOOKUP(C578,INDIRECT("$O$1:O"&amp;$R$2),INDIRECT("$P$1:P"&amp;$R$2),"")</f>
        <v>1</v>
      </c>
      <c r="J578" cm="1">
        <f t="array" aca="1" ref="J578" ca="1">_xlfn.XLOOKUP(D578,INDIRECT("$O$1:O"&amp;$R$2),INDIRECT("$P$1:P"&amp;$R$2),"")</f>
        <v>1</v>
      </c>
      <c r="K578" cm="1">
        <f t="array" aca="1" ref="K578" ca="1">_xlfn.XLOOKUP(E578,INDIRECT("$O$1:O"&amp;$R$2),INDIRECT("$P$1:P"&amp;$R$2),"")</f>
        <v>1</v>
      </c>
      <c r="L578">
        <f t="shared" ref="L578:L581" ca="1" si="483">SUM(G578:K578)</f>
        <v>5</v>
      </c>
    </row>
    <row r="579" spans="1:12">
      <c r="A579" s="2">
        <v>39</v>
      </c>
      <c r="B579">
        <v>46</v>
      </c>
      <c r="C579">
        <v>57</v>
      </c>
      <c r="D579">
        <v>98</v>
      </c>
      <c r="E579">
        <v>50</v>
      </c>
      <c r="G579" cm="1">
        <f t="array" aca="1" ref="G579" ca="1">_xlfn.XLOOKUP(A579,INDIRECT("$O$1:O"&amp;$R$2),INDIRECT("$P$1:P"&amp;$R$2),"")</f>
        <v>1</v>
      </c>
      <c r="H579" cm="1">
        <f t="array" aca="1" ref="H579" ca="1">_xlfn.XLOOKUP(B579,INDIRECT("$O$1:O"&amp;$R$2),INDIRECT("$P$1:P"&amp;$R$2),"")</f>
        <v>1</v>
      </c>
      <c r="I579" cm="1">
        <f t="array" aca="1" ref="I579" ca="1">_xlfn.XLOOKUP(C579,INDIRECT("$O$1:O"&amp;$R$2),INDIRECT("$P$1:P"&amp;$R$2),"")</f>
        <v>1</v>
      </c>
      <c r="J579" t="str" cm="1">
        <f t="array" aca="1" ref="J579" ca="1">_xlfn.XLOOKUP(D579,INDIRECT("$O$1:O"&amp;$R$2),INDIRECT("$P$1:P"&amp;$R$2),"")</f>
        <v/>
      </c>
      <c r="K579" cm="1">
        <f t="array" aca="1" ref="K579" ca="1">_xlfn.XLOOKUP(E579,INDIRECT("$O$1:O"&amp;$R$2),INDIRECT("$P$1:P"&amp;$R$2),"")</f>
        <v>1</v>
      </c>
      <c r="L579">
        <f t="shared" ca="1" si="483"/>
        <v>4</v>
      </c>
    </row>
    <row r="580" spans="1:12">
      <c r="A580" s="2">
        <v>96</v>
      </c>
      <c r="B580">
        <v>42</v>
      </c>
      <c r="C580">
        <v>73</v>
      </c>
      <c r="D580">
        <v>24</v>
      </c>
      <c r="E580">
        <v>70</v>
      </c>
      <c r="G580" cm="1">
        <f t="array" aca="1" ref="G580" ca="1">_xlfn.XLOOKUP(A580,INDIRECT("$O$1:O"&amp;$R$2),INDIRECT("$P$1:P"&amp;$R$2),"")</f>
        <v>1</v>
      </c>
      <c r="H580" t="str" cm="1">
        <f t="array" aca="1" ref="H580" ca="1">_xlfn.XLOOKUP(B580,INDIRECT("$O$1:O"&amp;$R$2),INDIRECT("$P$1:P"&amp;$R$2),"")</f>
        <v/>
      </c>
      <c r="I580" cm="1">
        <f t="array" aca="1" ref="I580" ca="1">_xlfn.XLOOKUP(C580,INDIRECT("$O$1:O"&amp;$R$2),INDIRECT("$P$1:P"&amp;$R$2),"")</f>
        <v>1</v>
      </c>
      <c r="J580" cm="1">
        <f t="array" aca="1" ref="J580" ca="1">_xlfn.XLOOKUP(D580,INDIRECT("$O$1:O"&amp;$R$2),INDIRECT("$P$1:P"&amp;$R$2),"")</f>
        <v>1</v>
      </c>
      <c r="K580" t="str" cm="1">
        <f t="array" aca="1" ref="K580" ca="1">_xlfn.XLOOKUP(E580,INDIRECT("$O$1:O"&amp;$R$2),INDIRECT("$P$1:P"&amp;$R$2),"")</f>
        <v/>
      </c>
      <c r="L580">
        <f t="shared" ca="1" si="483"/>
        <v>3</v>
      </c>
    </row>
    <row r="581" spans="1:12">
      <c r="A581" s="2">
        <v>71</v>
      </c>
      <c r="B581">
        <v>32</v>
      </c>
      <c r="C581">
        <v>53</v>
      </c>
      <c r="D581">
        <v>48</v>
      </c>
      <c r="E581">
        <v>13</v>
      </c>
      <c r="G581" cm="1">
        <f t="array" aca="1" ref="G581" ca="1">_xlfn.XLOOKUP(A581,INDIRECT("$O$1:O"&amp;$R$2),INDIRECT("$P$1:P"&amp;$R$2),"")</f>
        <v>1</v>
      </c>
      <c r="H581" cm="1">
        <f t="array" aca="1" ref="H581" ca="1">_xlfn.XLOOKUP(B581,INDIRECT("$O$1:O"&amp;$R$2),INDIRECT("$P$1:P"&amp;$R$2),"")</f>
        <v>1</v>
      </c>
      <c r="I581" cm="1">
        <f t="array" aca="1" ref="I581" ca="1">_xlfn.XLOOKUP(C581,INDIRECT("$O$1:O"&amp;$R$2),INDIRECT("$P$1:P"&amp;$R$2),"")</f>
        <v>1</v>
      </c>
      <c r="J581" cm="1">
        <f t="array" aca="1" ref="J581" ca="1">_xlfn.XLOOKUP(D581,INDIRECT("$O$1:O"&amp;$R$2),INDIRECT("$P$1:P"&amp;$R$2),"")</f>
        <v>1</v>
      </c>
      <c r="K581" cm="1">
        <f t="array" aca="1" ref="K581" ca="1">_xlfn.XLOOKUP(E581,INDIRECT("$O$1:O"&amp;$R$2),INDIRECT("$P$1:P"&amp;$R$2),"")</f>
        <v>1</v>
      </c>
      <c r="L581">
        <f t="shared" ca="1" si="483"/>
        <v>5</v>
      </c>
    </row>
    <row r="582" spans="1:12">
      <c r="A582" s="1"/>
      <c r="G582">
        <f ca="1">SUM(G577:G581)</f>
        <v>5</v>
      </c>
      <c r="H582">
        <f t="shared" ref="H582" ca="1" si="484">SUM(H577:H581)</f>
        <v>4</v>
      </c>
      <c r="I582">
        <f t="shared" ref="I582" ca="1" si="485">SUM(I577:I581)</f>
        <v>5</v>
      </c>
      <c r="J582">
        <f t="shared" ref="J582" ca="1" si="486">SUM(J577:J581)</f>
        <v>4</v>
      </c>
      <c r="K582">
        <f t="shared" ref="K582" ca="1" si="487">SUM(K577:K581)</f>
        <v>4</v>
      </c>
      <c r="L582" t="b">
        <f ca="1">OR(COUNTIF(L577:L581,5),COUNTIF(G582:K582,5))</f>
        <v>1</v>
      </c>
    </row>
    <row r="583" spans="1:12">
      <c r="A583" s="2">
        <v>98</v>
      </c>
      <c r="B583">
        <v>72</v>
      </c>
      <c r="C583">
        <v>25</v>
      </c>
      <c r="D583">
        <v>96</v>
      </c>
      <c r="E583">
        <v>77</v>
      </c>
      <c r="G583" t="str" cm="1">
        <f t="array" aca="1" ref="G583" ca="1">_xlfn.XLOOKUP(A583,INDIRECT("$O$1:O"&amp;$R$2),INDIRECT("$P$1:P"&amp;$R$2),"")</f>
        <v/>
      </c>
      <c r="H583" cm="1">
        <f t="array" aca="1" ref="H583" ca="1">_xlfn.XLOOKUP(B583,INDIRECT("$O$1:O"&amp;$R$2),INDIRECT("$P$1:P"&amp;$R$2),"")</f>
        <v>1</v>
      </c>
      <c r="I583" cm="1">
        <f t="array" aca="1" ref="I583" ca="1">_xlfn.XLOOKUP(C583,INDIRECT("$O$1:O"&amp;$R$2),INDIRECT("$P$1:P"&amp;$R$2),"")</f>
        <v>1</v>
      </c>
      <c r="J583" cm="1">
        <f t="array" aca="1" ref="J583" ca="1">_xlfn.XLOOKUP(D583,INDIRECT("$O$1:O"&amp;$R$2),INDIRECT("$P$1:P"&amp;$R$2),"")</f>
        <v>1</v>
      </c>
      <c r="K583" cm="1">
        <f t="array" aca="1" ref="K583" ca="1">_xlfn.XLOOKUP(E583,INDIRECT("$O$1:O"&amp;$R$2),INDIRECT("$P$1:P"&amp;$R$2),"")</f>
        <v>1</v>
      </c>
      <c r="L583">
        <f ca="1">SUM(G583:K583)</f>
        <v>4</v>
      </c>
    </row>
    <row r="584" spans="1:12">
      <c r="A584" s="2">
        <v>80</v>
      </c>
      <c r="B584">
        <v>64</v>
      </c>
      <c r="C584">
        <v>88</v>
      </c>
      <c r="D584">
        <v>53</v>
      </c>
      <c r="E584">
        <v>23</v>
      </c>
      <c r="G584" cm="1">
        <f t="array" aca="1" ref="G584" ca="1">_xlfn.XLOOKUP(A584,INDIRECT("$O$1:O"&amp;$R$2),INDIRECT("$P$1:P"&amp;$R$2),"")</f>
        <v>1</v>
      </c>
      <c r="H584" cm="1">
        <f t="array" aca="1" ref="H584" ca="1">_xlfn.XLOOKUP(B584,INDIRECT("$O$1:O"&amp;$R$2),INDIRECT("$P$1:P"&amp;$R$2),"")</f>
        <v>1</v>
      </c>
      <c r="I584" t="str" cm="1">
        <f t="array" aca="1" ref="I584" ca="1">_xlfn.XLOOKUP(C584,INDIRECT("$O$1:O"&amp;$R$2),INDIRECT("$P$1:P"&amp;$R$2),"")</f>
        <v/>
      </c>
      <c r="J584" cm="1">
        <f t="array" aca="1" ref="J584" ca="1">_xlfn.XLOOKUP(D584,INDIRECT("$O$1:O"&amp;$R$2),INDIRECT("$P$1:P"&amp;$R$2),"")</f>
        <v>1</v>
      </c>
      <c r="K584" t="str" cm="1">
        <f t="array" aca="1" ref="K584" ca="1">_xlfn.XLOOKUP(E584,INDIRECT("$O$1:O"&amp;$R$2),INDIRECT("$P$1:P"&amp;$R$2),"")</f>
        <v/>
      </c>
      <c r="L584">
        <f t="shared" ref="L584:L587" ca="1" si="488">SUM(G584:K584)</f>
        <v>3</v>
      </c>
    </row>
    <row r="585" spans="1:12">
      <c r="A585" s="2">
        <v>21</v>
      </c>
      <c r="B585">
        <v>37</v>
      </c>
      <c r="C585">
        <v>45</v>
      </c>
      <c r="D585">
        <v>24</v>
      </c>
      <c r="E585">
        <v>18</v>
      </c>
      <c r="G585" cm="1">
        <f t="array" aca="1" ref="G585" ca="1">_xlfn.XLOOKUP(A585,INDIRECT("$O$1:O"&amp;$R$2),INDIRECT("$P$1:P"&amp;$R$2),"")</f>
        <v>1</v>
      </c>
      <c r="H585" cm="1">
        <f t="array" aca="1" ref="H585" ca="1">_xlfn.XLOOKUP(B585,INDIRECT("$O$1:O"&amp;$R$2),INDIRECT("$P$1:P"&amp;$R$2),"")</f>
        <v>1</v>
      </c>
      <c r="I585" cm="1">
        <f t="array" aca="1" ref="I585" ca="1">_xlfn.XLOOKUP(C585,INDIRECT("$O$1:O"&amp;$R$2),INDIRECT("$P$1:P"&amp;$R$2),"")</f>
        <v>1</v>
      </c>
      <c r="J585" cm="1">
        <f t="array" aca="1" ref="J585" ca="1">_xlfn.XLOOKUP(D585,INDIRECT("$O$1:O"&amp;$R$2),INDIRECT("$P$1:P"&amp;$R$2),"")</f>
        <v>1</v>
      </c>
      <c r="K585" cm="1">
        <f t="array" aca="1" ref="K585" ca="1">_xlfn.XLOOKUP(E585,INDIRECT("$O$1:O"&amp;$R$2),INDIRECT("$P$1:P"&amp;$R$2),"")</f>
        <v>1</v>
      </c>
      <c r="L585">
        <f t="shared" ca="1" si="488"/>
        <v>5</v>
      </c>
    </row>
    <row r="586" spans="1:12">
      <c r="A586" s="2">
        <v>41</v>
      </c>
      <c r="B586">
        <v>86</v>
      </c>
      <c r="C586">
        <v>59</v>
      </c>
      <c r="D586">
        <v>68</v>
      </c>
      <c r="E586">
        <v>5</v>
      </c>
      <c r="G586" cm="1">
        <f t="array" aca="1" ref="G586" ca="1">_xlfn.XLOOKUP(A586,INDIRECT("$O$1:O"&amp;$R$2),INDIRECT("$P$1:P"&amp;$R$2),"")</f>
        <v>1</v>
      </c>
      <c r="H586" cm="1">
        <f t="array" aca="1" ref="H586" ca="1">_xlfn.XLOOKUP(B586,INDIRECT("$O$1:O"&amp;$R$2),INDIRECT("$P$1:P"&amp;$R$2),"")</f>
        <v>1</v>
      </c>
      <c r="I586" cm="1">
        <f t="array" aca="1" ref="I586" ca="1">_xlfn.XLOOKUP(C586,INDIRECT("$O$1:O"&amp;$R$2),INDIRECT("$P$1:P"&amp;$R$2),"")</f>
        <v>1</v>
      </c>
      <c r="J586" cm="1">
        <f t="array" aca="1" ref="J586" ca="1">_xlfn.XLOOKUP(D586,INDIRECT("$O$1:O"&amp;$R$2),INDIRECT("$P$1:P"&amp;$R$2),"")</f>
        <v>1</v>
      </c>
      <c r="K586" cm="1">
        <f t="array" aca="1" ref="K586" ca="1">_xlfn.XLOOKUP(E586,INDIRECT("$O$1:O"&amp;$R$2),INDIRECT("$P$1:P"&amp;$R$2),"")</f>
        <v>1</v>
      </c>
      <c r="L586">
        <f t="shared" ca="1" si="488"/>
        <v>5</v>
      </c>
    </row>
    <row r="587" spans="1:12">
      <c r="A587" s="2">
        <v>76</v>
      </c>
      <c r="B587">
        <v>50</v>
      </c>
      <c r="C587">
        <v>36</v>
      </c>
      <c r="D587">
        <v>26</v>
      </c>
      <c r="E587">
        <v>12</v>
      </c>
      <c r="G587" cm="1">
        <f t="array" aca="1" ref="G587" ca="1">_xlfn.XLOOKUP(A587,INDIRECT("$O$1:O"&amp;$R$2),INDIRECT("$P$1:P"&amp;$R$2),"")</f>
        <v>1</v>
      </c>
      <c r="H587" cm="1">
        <f t="array" aca="1" ref="H587" ca="1">_xlfn.XLOOKUP(B587,INDIRECT("$O$1:O"&amp;$R$2),INDIRECT("$P$1:P"&amp;$R$2),"")</f>
        <v>1</v>
      </c>
      <c r="I587" cm="1">
        <f t="array" aca="1" ref="I587" ca="1">_xlfn.XLOOKUP(C587,INDIRECT("$O$1:O"&amp;$R$2),INDIRECT("$P$1:P"&amp;$R$2),"")</f>
        <v>1</v>
      </c>
      <c r="J587" cm="1">
        <f t="array" aca="1" ref="J587" ca="1">_xlfn.XLOOKUP(D587,INDIRECT("$O$1:O"&amp;$R$2),INDIRECT("$P$1:P"&amp;$R$2),"")</f>
        <v>1</v>
      </c>
      <c r="K587" cm="1">
        <f t="array" aca="1" ref="K587" ca="1">_xlfn.XLOOKUP(E587,INDIRECT("$O$1:O"&amp;$R$2),INDIRECT("$P$1:P"&amp;$R$2),"")</f>
        <v>1</v>
      </c>
      <c r="L587">
        <f t="shared" ca="1" si="488"/>
        <v>5</v>
      </c>
    </row>
    <row r="588" spans="1:12">
      <c r="A588" s="1"/>
      <c r="G588">
        <f ca="1">SUM(G583:G587)</f>
        <v>4</v>
      </c>
      <c r="H588">
        <f t="shared" ref="H588" ca="1" si="489">SUM(H583:H587)</f>
        <v>5</v>
      </c>
      <c r="I588">
        <f t="shared" ref="I588" ca="1" si="490">SUM(I583:I587)</f>
        <v>4</v>
      </c>
      <c r="J588">
        <f t="shared" ref="J588" ca="1" si="491">SUM(J583:J587)</f>
        <v>5</v>
      </c>
      <c r="K588">
        <f t="shared" ref="K588" ca="1" si="492">SUM(K583:K587)</f>
        <v>4</v>
      </c>
      <c r="L588" t="b">
        <f ca="1">OR(COUNTIF(L583:L587,5),COUNTIF(G588:K588,5))</f>
        <v>1</v>
      </c>
    </row>
    <row r="589" spans="1:12">
      <c r="A589" s="2">
        <v>77</v>
      </c>
      <c r="B589">
        <v>79</v>
      </c>
      <c r="C589">
        <v>88</v>
      </c>
      <c r="D589">
        <v>74</v>
      </c>
      <c r="E589">
        <v>12</v>
      </c>
      <c r="G589" cm="1">
        <f t="array" aca="1" ref="G589" ca="1">_xlfn.XLOOKUP(A589,INDIRECT("$O$1:O"&amp;$R$2),INDIRECT("$P$1:P"&amp;$R$2),"")</f>
        <v>1</v>
      </c>
      <c r="H589" cm="1">
        <f t="array" aca="1" ref="H589" ca="1">_xlfn.XLOOKUP(B589,INDIRECT("$O$1:O"&amp;$R$2),INDIRECT("$P$1:P"&amp;$R$2),"")</f>
        <v>1</v>
      </c>
      <c r="I589" t="str" cm="1">
        <f t="array" aca="1" ref="I589" ca="1">_xlfn.XLOOKUP(C589,INDIRECT("$O$1:O"&amp;$R$2),INDIRECT("$P$1:P"&amp;$R$2),"")</f>
        <v/>
      </c>
      <c r="J589" cm="1">
        <f t="array" aca="1" ref="J589" ca="1">_xlfn.XLOOKUP(D589,INDIRECT("$O$1:O"&amp;$R$2),INDIRECT("$P$1:P"&amp;$R$2),"")</f>
        <v>1</v>
      </c>
      <c r="K589" cm="1">
        <f t="array" aca="1" ref="K589" ca="1">_xlfn.XLOOKUP(E589,INDIRECT("$O$1:O"&amp;$R$2),INDIRECT("$P$1:P"&amp;$R$2),"")</f>
        <v>1</v>
      </c>
      <c r="L589">
        <f ca="1">SUM(G589:K589)</f>
        <v>4</v>
      </c>
    </row>
    <row r="590" spans="1:12">
      <c r="A590" s="2">
        <v>21</v>
      </c>
      <c r="B590">
        <v>9</v>
      </c>
      <c r="C590">
        <v>85</v>
      </c>
      <c r="D590">
        <v>26</v>
      </c>
      <c r="E590">
        <v>68</v>
      </c>
      <c r="G590" cm="1">
        <f t="array" aca="1" ref="G590" ca="1">_xlfn.XLOOKUP(A590,INDIRECT("$O$1:O"&amp;$R$2),INDIRECT("$P$1:P"&amp;$R$2),"")</f>
        <v>1</v>
      </c>
      <c r="H590" cm="1">
        <f t="array" aca="1" ref="H590" ca="1">_xlfn.XLOOKUP(B590,INDIRECT("$O$1:O"&amp;$R$2),INDIRECT("$P$1:P"&amp;$R$2),"")</f>
        <v>1</v>
      </c>
      <c r="I590" cm="1">
        <f t="array" aca="1" ref="I590" ca="1">_xlfn.XLOOKUP(C590,INDIRECT("$O$1:O"&amp;$R$2),INDIRECT("$P$1:P"&amp;$R$2),"")</f>
        <v>1</v>
      </c>
      <c r="J590" cm="1">
        <f t="array" aca="1" ref="J590" ca="1">_xlfn.XLOOKUP(D590,INDIRECT("$O$1:O"&amp;$R$2),INDIRECT("$P$1:P"&amp;$R$2),"")</f>
        <v>1</v>
      </c>
      <c r="K590" cm="1">
        <f t="array" aca="1" ref="K590" ca="1">_xlfn.XLOOKUP(E590,INDIRECT("$O$1:O"&amp;$R$2),INDIRECT("$P$1:P"&amp;$R$2),"")</f>
        <v>1</v>
      </c>
      <c r="L590">
        <f t="shared" ref="L590:L593" ca="1" si="493">SUM(G590:K590)</f>
        <v>5</v>
      </c>
    </row>
    <row r="591" spans="1:12">
      <c r="A591" s="2">
        <v>11</v>
      </c>
      <c r="B591">
        <v>62</v>
      </c>
      <c r="C591">
        <v>64</v>
      </c>
      <c r="D591">
        <v>4</v>
      </c>
      <c r="E591">
        <v>5</v>
      </c>
      <c r="G591" cm="1">
        <f t="array" aca="1" ref="G591" ca="1">_xlfn.XLOOKUP(A591,INDIRECT("$O$1:O"&amp;$R$2),INDIRECT("$P$1:P"&amp;$R$2),"")</f>
        <v>1</v>
      </c>
      <c r="H591" cm="1">
        <f t="array" aca="1" ref="H591" ca="1">_xlfn.XLOOKUP(B591,INDIRECT("$O$1:O"&amp;$R$2),INDIRECT("$P$1:P"&amp;$R$2),"")</f>
        <v>1</v>
      </c>
      <c r="I591" cm="1">
        <f t="array" aca="1" ref="I591" ca="1">_xlfn.XLOOKUP(C591,INDIRECT("$O$1:O"&amp;$R$2),INDIRECT("$P$1:P"&amp;$R$2),"")</f>
        <v>1</v>
      </c>
      <c r="J591" cm="1">
        <f t="array" aca="1" ref="J591" ca="1">_xlfn.XLOOKUP(D591,INDIRECT("$O$1:O"&amp;$R$2),INDIRECT("$P$1:P"&amp;$R$2),"")</f>
        <v>1</v>
      </c>
      <c r="K591" cm="1">
        <f t="array" aca="1" ref="K591" ca="1">_xlfn.XLOOKUP(E591,INDIRECT("$O$1:O"&amp;$R$2),INDIRECT("$P$1:P"&amp;$R$2),"")</f>
        <v>1</v>
      </c>
      <c r="L591">
        <f t="shared" ca="1" si="493"/>
        <v>5</v>
      </c>
    </row>
    <row r="592" spans="1:12">
      <c r="A592" s="2">
        <v>47</v>
      </c>
      <c r="B592">
        <v>33</v>
      </c>
      <c r="C592">
        <v>76</v>
      </c>
      <c r="D592">
        <v>63</v>
      </c>
      <c r="E592">
        <v>87</v>
      </c>
      <c r="G592" cm="1">
        <f t="array" aca="1" ref="G592" ca="1">_xlfn.XLOOKUP(A592,INDIRECT("$O$1:O"&amp;$R$2),INDIRECT("$P$1:P"&amp;$R$2),"")</f>
        <v>1</v>
      </c>
      <c r="H592" cm="1">
        <f t="array" aca="1" ref="H592" ca="1">_xlfn.XLOOKUP(B592,INDIRECT("$O$1:O"&amp;$R$2),INDIRECT("$P$1:P"&amp;$R$2),"")</f>
        <v>1</v>
      </c>
      <c r="I592" cm="1">
        <f t="array" aca="1" ref="I592" ca="1">_xlfn.XLOOKUP(C592,INDIRECT("$O$1:O"&amp;$R$2),INDIRECT("$P$1:P"&amp;$R$2),"")</f>
        <v>1</v>
      </c>
      <c r="J592" cm="1">
        <f t="array" aca="1" ref="J592" ca="1">_xlfn.XLOOKUP(D592,INDIRECT("$O$1:O"&amp;$R$2),INDIRECT("$P$1:P"&amp;$R$2),"")</f>
        <v>1</v>
      </c>
      <c r="K592" cm="1">
        <f t="array" aca="1" ref="K592" ca="1">_xlfn.XLOOKUP(E592,INDIRECT("$O$1:O"&amp;$R$2),INDIRECT("$P$1:P"&amp;$R$2),"")</f>
        <v>1</v>
      </c>
      <c r="L592">
        <f t="shared" ca="1" si="493"/>
        <v>5</v>
      </c>
    </row>
    <row r="593" spans="1:12">
      <c r="A593" s="2">
        <v>55</v>
      </c>
      <c r="B593">
        <v>19</v>
      </c>
      <c r="C593">
        <v>2</v>
      </c>
      <c r="D593">
        <v>60</v>
      </c>
      <c r="E593">
        <v>95</v>
      </c>
      <c r="G593" cm="1">
        <f t="array" aca="1" ref="G593" ca="1">_xlfn.XLOOKUP(A593,INDIRECT("$O$1:O"&amp;$R$2),INDIRECT("$P$1:P"&amp;$R$2),"")</f>
        <v>1</v>
      </c>
      <c r="H593" cm="1">
        <f t="array" aca="1" ref="H593" ca="1">_xlfn.XLOOKUP(B593,INDIRECT("$O$1:O"&amp;$R$2),INDIRECT("$P$1:P"&amp;$R$2),"")</f>
        <v>1</v>
      </c>
      <c r="I593" cm="1">
        <f t="array" aca="1" ref="I593" ca="1">_xlfn.XLOOKUP(C593,INDIRECT("$O$1:O"&amp;$R$2),INDIRECT("$P$1:P"&amp;$R$2),"")</f>
        <v>1</v>
      </c>
      <c r="J593" cm="1">
        <f t="array" aca="1" ref="J593" ca="1">_xlfn.XLOOKUP(D593,INDIRECT("$O$1:O"&amp;$R$2),INDIRECT("$P$1:P"&amp;$R$2),"")</f>
        <v>1</v>
      </c>
      <c r="K593" cm="1">
        <f t="array" aca="1" ref="K593" ca="1">_xlfn.XLOOKUP(E593,INDIRECT("$O$1:O"&amp;$R$2),INDIRECT("$P$1:P"&amp;$R$2),"")</f>
        <v>1</v>
      </c>
      <c r="L593">
        <f t="shared" ca="1" si="493"/>
        <v>5</v>
      </c>
    </row>
    <row r="594" spans="1:12">
      <c r="A594" s="1"/>
      <c r="G594">
        <f ca="1">SUM(G589:G593)</f>
        <v>5</v>
      </c>
      <c r="H594">
        <f t="shared" ref="H594" ca="1" si="494">SUM(H589:H593)</f>
        <v>5</v>
      </c>
      <c r="I594">
        <f t="shared" ref="I594" ca="1" si="495">SUM(I589:I593)</f>
        <v>4</v>
      </c>
      <c r="J594">
        <f t="shared" ref="J594" ca="1" si="496">SUM(J589:J593)</f>
        <v>5</v>
      </c>
      <c r="K594">
        <f t="shared" ref="K594" ca="1" si="497">SUM(K589:K593)</f>
        <v>5</v>
      </c>
      <c r="L594" t="b">
        <f ca="1">OR(COUNTIF(L589:L593,5),COUNTIF(G594:K594,5))</f>
        <v>1</v>
      </c>
    </row>
    <row r="595" spans="1:12">
      <c r="A595" s="2">
        <v>74</v>
      </c>
      <c r="B595">
        <v>79</v>
      </c>
      <c r="C595">
        <v>30</v>
      </c>
      <c r="D595">
        <v>14</v>
      </c>
      <c r="E595">
        <v>35</v>
      </c>
      <c r="G595" cm="1">
        <f t="array" aca="1" ref="G595" ca="1">_xlfn.XLOOKUP(A595,INDIRECT("$O$1:O"&amp;$R$2),INDIRECT("$P$1:P"&amp;$R$2),"")</f>
        <v>1</v>
      </c>
      <c r="H595" cm="1">
        <f t="array" aca="1" ref="H595" ca="1">_xlfn.XLOOKUP(B595,INDIRECT("$O$1:O"&amp;$R$2),INDIRECT("$P$1:P"&amp;$R$2),"")</f>
        <v>1</v>
      </c>
      <c r="I595" cm="1">
        <f t="array" aca="1" ref="I595" ca="1">_xlfn.XLOOKUP(C595,INDIRECT("$O$1:O"&amp;$R$2),INDIRECT("$P$1:P"&amp;$R$2),"")</f>
        <v>1</v>
      </c>
      <c r="J595" cm="1">
        <f t="array" aca="1" ref="J595" ca="1">_xlfn.XLOOKUP(D595,INDIRECT("$O$1:O"&amp;$R$2),INDIRECT("$P$1:P"&amp;$R$2),"")</f>
        <v>1</v>
      </c>
      <c r="K595" cm="1">
        <f t="array" aca="1" ref="K595" ca="1">_xlfn.XLOOKUP(E595,INDIRECT("$O$1:O"&amp;$R$2),INDIRECT("$P$1:P"&amp;$R$2),"")</f>
        <v>1</v>
      </c>
      <c r="L595">
        <f ca="1">SUM(G595:K595)</f>
        <v>5</v>
      </c>
    </row>
    <row r="596" spans="1:12">
      <c r="A596" s="2">
        <v>90</v>
      </c>
      <c r="B596">
        <v>52</v>
      </c>
      <c r="C596">
        <v>17</v>
      </c>
      <c r="D596">
        <v>29</v>
      </c>
      <c r="E596">
        <v>63</v>
      </c>
      <c r="G596" cm="1">
        <f t="array" aca="1" ref="G596" ca="1">_xlfn.XLOOKUP(A596,INDIRECT("$O$1:O"&amp;$R$2),INDIRECT("$P$1:P"&amp;$R$2),"")</f>
        <v>1</v>
      </c>
      <c r="H596" cm="1">
        <f t="array" aca="1" ref="H596" ca="1">_xlfn.XLOOKUP(B596,INDIRECT("$O$1:O"&amp;$R$2),INDIRECT("$P$1:P"&amp;$R$2),"")</f>
        <v>1</v>
      </c>
      <c r="I596" cm="1">
        <f t="array" aca="1" ref="I596" ca="1">_xlfn.XLOOKUP(C596,INDIRECT("$O$1:O"&amp;$R$2),INDIRECT("$P$1:P"&amp;$R$2),"")</f>
        <v>1</v>
      </c>
      <c r="J596" cm="1">
        <f t="array" aca="1" ref="J596" ca="1">_xlfn.XLOOKUP(D596,INDIRECT("$O$1:O"&amp;$R$2),INDIRECT("$P$1:P"&amp;$R$2),"")</f>
        <v>1</v>
      </c>
      <c r="K596" cm="1">
        <f t="array" aca="1" ref="K596" ca="1">_xlfn.XLOOKUP(E596,INDIRECT("$O$1:O"&amp;$R$2),INDIRECT("$P$1:P"&amp;$R$2),"")</f>
        <v>1</v>
      </c>
      <c r="L596">
        <f t="shared" ref="L596:L599" ca="1" si="498">SUM(G596:K596)</f>
        <v>5</v>
      </c>
    </row>
    <row r="597" spans="1:12">
      <c r="A597" s="2">
        <v>18</v>
      </c>
      <c r="B597">
        <v>69</v>
      </c>
      <c r="C597">
        <v>78</v>
      </c>
      <c r="D597">
        <v>34</v>
      </c>
      <c r="E597">
        <v>26</v>
      </c>
      <c r="G597" cm="1">
        <f t="array" aca="1" ref="G597" ca="1">_xlfn.XLOOKUP(A597,INDIRECT("$O$1:O"&amp;$R$2),INDIRECT("$P$1:P"&amp;$R$2),"")</f>
        <v>1</v>
      </c>
      <c r="H597" cm="1">
        <f t="array" aca="1" ref="H597" ca="1">_xlfn.XLOOKUP(B597,INDIRECT("$O$1:O"&amp;$R$2),INDIRECT("$P$1:P"&amp;$R$2),"")</f>
        <v>1</v>
      </c>
      <c r="I597" cm="1">
        <f t="array" aca="1" ref="I597" ca="1">_xlfn.XLOOKUP(C597,INDIRECT("$O$1:O"&amp;$R$2),INDIRECT("$P$1:P"&amp;$R$2),"")</f>
        <v>1</v>
      </c>
      <c r="J597" cm="1">
        <f t="array" aca="1" ref="J597" ca="1">_xlfn.XLOOKUP(D597,INDIRECT("$O$1:O"&amp;$R$2),INDIRECT("$P$1:P"&amp;$R$2),"")</f>
        <v>1</v>
      </c>
      <c r="K597" cm="1">
        <f t="array" aca="1" ref="K597" ca="1">_xlfn.XLOOKUP(E597,INDIRECT("$O$1:O"&amp;$R$2),INDIRECT("$P$1:P"&amp;$R$2),"")</f>
        <v>1</v>
      </c>
      <c r="L597">
        <f t="shared" ca="1" si="498"/>
        <v>5</v>
      </c>
    </row>
    <row r="598" spans="1:12">
      <c r="A598" s="2">
        <v>92</v>
      </c>
      <c r="B598">
        <v>42</v>
      </c>
      <c r="C598">
        <v>85</v>
      </c>
      <c r="D598">
        <v>71</v>
      </c>
      <c r="E598">
        <v>56</v>
      </c>
      <c r="G598" cm="1">
        <f t="array" aca="1" ref="G598" ca="1">_xlfn.XLOOKUP(A598,INDIRECT("$O$1:O"&amp;$R$2),INDIRECT("$P$1:P"&amp;$R$2),"")</f>
        <v>1</v>
      </c>
      <c r="H598" t="str" cm="1">
        <f t="array" aca="1" ref="H598" ca="1">_xlfn.XLOOKUP(B598,INDIRECT("$O$1:O"&amp;$R$2),INDIRECT("$P$1:P"&amp;$R$2),"")</f>
        <v/>
      </c>
      <c r="I598" cm="1">
        <f t="array" aca="1" ref="I598" ca="1">_xlfn.XLOOKUP(C598,INDIRECT("$O$1:O"&amp;$R$2),INDIRECT("$P$1:P"&amp;$R$2),"")</f>
        <v>1</v>
      </c>
      <c r="J598" cm="1">
        <f t="array" aca="1" ref="J598" ca="1">_xlfn.XLOOKUP(D598,INDIRECT("$O$1:O"&amp;$R$2),INDIRECT("$P$1:P"&amp;$R$2),"")</f>
        <v>1</v>
      </c>
      <c r="K598" t="str" cm="1">
        <f t="array" aca="1" ref="K598" ca="1">_xlfn.XLOOKUP(E598,INDIRECT("$O$1:O"&amp;$R$2),INDIRECT("$P$1:P"&amp;$R$2),"")</f>
        <v/>
      </c>
      <c r="L598">
        <f t="shared" ca="1" si="498"/>
        <v>3</v>
      </c>
    </row>
    <row r="599" spans="1:12">
      <c r="A599" s="2">
        <v>12</v>
      </c>
      <c r="B599">
        <v>2</v>
      </c>
      <c r="C599">
        <v>5</v>
      </c>
      <c r="D599">
        <v>0</v>
      </c>
      <c r="E599">
        <v>98</v>
      </c>
      <c r="G599" cm="1">
        <f t="array" aca="1" ref="G599" ca="1">_xlfn.XLOOKUP(A599,INDIRECT("$O$1:O"&amp;$R$2),INDIRECT("$P$1:P"&amp;$R$2),"")</f>
        <v>1</v>
      </c>
      <c r="H599" cm="1">
        <f t="array" aca="1" ref="H599" ca="1">_xlfn.XLOOKUP(B599,INDIRECT("$O$1:O"&amp;$R$2),INDIRECT("$P$1:P"&amp;$R$2),"")</f>
        <v>1</v>
      </c>
      <c r="I599" cm="1">
        <f t="array" aca="1" ref="I599" ca="1">_xlfn.XLOOKUP(C599,INDIRECT("$O$1:O"&amp;$R$2),INDIRECT("$P$1:P"&amp;$R$2),"")</f>
        <v>1</v>
      </c>
      <c r="J599" cm="1">
        <f t="array" aca="1" ref="J599" ca="1">_xlfn.XLOOKUP(D599,INDIRECT("$O$1:O"&amp;$R$2),INDIRECT("$P$1:P"&amp;$R$2),"")</f>
        <v>1</v>
      </c>
      <c r="K599" t="str" cm="1">
        <f t="array" aca="1" ref="K599" ca="1">_xlfn.XLOOKUP(E599,INDIRECT("$O$1:O"&amp;$R$2),INDIRECT("$P$1:P"&amp;$R$2),"")</f>
        <v/>
      </c>
      <c r="L599">
        <f t="shared" ca="1" si="498"/>
        <v>4</v>
      </c>
    </row>
    <row r="600" spans="1:12">
      <c r="G600">
        <f ca="1">SUM(G595:G599)</f>
        <v>5</v>
      </c>
      <c r="H600">
        <f t="shared" ref="H600" ca="1" si="499">SUM(H595:H599)</f>
        <v>4</v>
      </c>
      <c r="I600">
        <f t="shared" ref="I600" ca="1" si="500">SUM(I595:I599)</f>
        <v>5</v>
      </c>
      <c r="J600">
        <f t="shared" ref="J600" ca="1" si="501">SUM(J595:J599)</f>
        <v>5</v>
      </c>
      <c r="K600">
        <f t="shared" ref="K600" ca="1" si="502">SUM(K595:K599)</f>
        <v>3</v>
      </c>
      <c r="L600" t="b">
        <f ca="1">OR(COUNTIF(L595:L599,5),COUNTIF(G600:K600,5))</f>
        <v>1</v>
      </c>
    </row>
  </sheetData>
  <conditionalFormatting sqref="G1:L1048576">
    <cfRule type="containsText" dxfId="2" priority="1" operator="containsText" text="FALSE">
      <formula>NOT(ISERROR(SEARCH("FALSE",G1)))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Chen</cp:lastModifiedBy>
  <dcterms:created xsi:type="dcterms:W3CDTF">2021-12-06T15:33:01Z</dcterms:created>
  <dcterms:modified xsi:type="dcterms:W3CDTF">2021-12-06T17:45:40Z</dcterms:modified>
</cp:coreProperties>
</file>