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3e2196b54172f0/Advent of Code/2021/"/>
    </mc:Choice>
  </mc:AlternateContent>
  <xr:revisionPtr revIDLastSave="0" documentId="8_{5D6EFF53-26D5-4DAC-A321-97FC59B8460D}" xr6:coauthVersionLast="47" xr6:coauthVersionMax="47" xr10:uidLastSave="{00000000-0000-0000-0000-000000000000}"/>
  <bookViews>
    <workbookView xWindow="-120" yWindow="-120" windowWidth="38640" windowHeight="16440" activeTab="2" xr2:uid="{836DA312-A85E-4946-80D2-06760561FFB7}"/>
  </bookViews>
  <sheets>
    <sheet name="Sample" sheetId="2" r:id="rId1"/>
    <sheet name="Part1" sheetId="1" r:id="rId2"/>
    <sheet name="Chart1" sheetId="4" r:id="rId3"/>
    <sheet name="Part2" sheetId="3" r:id="rId4"/>
  </sheets>
  <definedNames>
    <definedName name="_xlnm._FilterDatabase" localSheetId="0" hidden="1">Sample!$F$2:$F$19</definedName>
    <definedName name="data1" localSheetId="3">Part2!#REF!</definedName>
    <definedName name="data1">Part1!$G$2:$G$984</definedName>
    <definedName name="_xlnm.Extract" localSheetId="0">Sample!#REF!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84" i="3" l="1"/>
  <c r="F984" i="3" s="1"/>
  <c r="H984" i="3" s="1"/>
  <c r="J984" i="3" s="1"/>
  <c r="L984" i="3" s="1"/>
  <c r="N984" i="3" s="1"/>
  <c r="P984" i="3" s="1"/>
  <c r="R984" i="3" s="1"/>
  <c r="T984" i="3" s="1"/>
  <c r="V984" i="3" s="1"/>
  <c r="X984" i="3" s="1"/>
  <c r="Z984" i="3" s="1"/>
  <c r="C984" i="3"/>
  <c r="E984" i="3" s="1"/>
  <c r="G984" i="3" s="1"/>
  <c r="I984" i="3" s="1"/>
  <c r="K984" i="3" s="1"/>
  <c r="M984" i="3" s="1"/>
  <c r="O984" i="3" s="1"/>
  <c r="Q984" i="3" s="1"/>
  <c r="S984" i="3" s="1"/>
  <c r="U984" i="3" s="1"/>
  <c r="W984" i="3" s="1"/>
  <c r="Y984" i="3" s="1"/>
  <c r="D983" i="3"/>
  <c r="F983" i="3" s="1"/>
  <c r="H983" i="3" s="1"/>
  <c r="J983" i="3" s="1"/>
  <c r="L983" i="3" s="1"/>
  <c r="N983" i="3" s="1"/>
  <c r="P983" i="3" s="1"/>
  <c r="R983" i="3" s="1"/>
  <c r="T983" i="3" s="1"/>
  <c r="V983" i="3" s="1"/>
  <c r="X983" i="3" s="1"/>
  <c r="Z983" i="3" s="1"/>
  <c r="C983" i="3"/>
  <c r="E983" i="3" s="1"/>
  <c r="G983" i="3" s="1"/>
  <c r="I983" i="3" s="1"/>
  <c r="K983" i="3" s="1"/>
  <c r="M983" i="3" s="1"/>
  <c r="O983" i="3" s="1"/>
  <c r="Q983" i="3" s="1"/>
  <c r="S983" i="3" s="1"/>
  <c r="U983" i="3" s="1"/>
  <c r="W983" i="3" s="1"/>
  <c r="Y983" i="3" s="1"/>
  <c r="D982" i="3"/>
  <c r="F982" i="3" s="1"/>
  <c r="H982" i="3" s="1"/>
  <c r="J982" i="3" s="1"/>
  <c r="L982" i="3" s="1"/>
  <c r="N982" i="3" s="1"/>
  <c r="P982" i="3" s="1"/>
  <c r="R982" i="3" s="1"/>
  <c r="T982" i="3" s="1"/>
  <c r="V982" i="3" s="1"/>
  <c r="X982" i="3" s="1"/>
  <c r="Z982" i="3" s="1"/>
  <c r="C982" i="3"/>
  <c r="E982" i="3" s="1"/>
  <c r="G982" i="3" s="1"/>
  <c r="I982" i="3" s="1"/>
  <c r="K982" i="3" s="1"/>
  <c r="M982" i="3" s="1"/>
  <c r="O982" i="3" s="1"/>
  <c r="Q982" i="3" s="1"/>
  <c r="S982" i="3" s="1"/>
  <c r="U982" i="3" s="1"/>
  <c r="W982" i="3" s="1"/>
  <c r="Y982" i="3" s="1"/>
  <c r="D981" i="3"/>
  <c r="F981" i="3" s="1"/>
  <c r="H981" i="3" s="1"/>
  <c r="J981" i="3" s="1"/>
  <c r="L981" i="3" s="1"/>
  <c r="N981" i="3" s="1"/>
  <c r="P981" i="3" s="1"/>
  <c r="R981" i="3" s="1"/>
  <c r="T981" i="3" s="1"/>
  <c r="V981" i="3" s="1"/>
  <c r="X981" i="3" s="1"/>
  <c r="Z981" i="3" s="1"/>
  <c r="C981" i="3"/>
  <c r="E981" i="3" s="1"/>
  <c r="G981" i="3" s="1"/>
  <c r="I981" i="3" s="1"/>
  <c r="K981" i="3" s="1"/>
  <c r="M981" i="3" s="1"/>
  <c r="O981" i="3" s="1"/>
  <c r="Q981" i="3" s="1"/>
  <c r="S981" i="3" s="1"/>
  <c r="U981" i="3" s="1"/>
  <c r="W981" i="3" s="1"/>
  <c r="Y981" i="3" s="1"/>
  <c r="D980" i="3"/>
  <c r="F980" i="3" s="1"/>
  <c r="H980" i="3" s="1"/>
  <c r="J980" i="3" s="1"/>
  <c r="L980" i="3" s="1"/>
  <c r="N980" i="3" s="1"/>
  <c r="P980" i="3" s="1"/>
  <c r="R980" i="3" s="1"/>
  <c r="T980" i="3" s="1"/>
  <c r="V980" i="3" s="1"/>
  <c r="X980" i="3" s="1"/>
  <c r="Z980" i="3" s="1"/>
  <c r="C980" i="3"/>
  <c r="E980" i="3" s="1"/>
  <c r="G980" i="3" s="1"/>
  <c r="I980" i="3" s="1"/>
  <c r="K980" i="3" s="1"/>
  <c r="M980" i="3" s="1"/>
  <c r="O980" i="3" s="1"/>
  <c r="Q980" i="3" s="1"/>
  <c r="S980" i="3" s="1"/>
  <c r="U980" i="3" s="1"/>
  <c r="W980" i="3" s="1"/>
  <c r="Y980" i="3" s="1"/>
  <c r="D979" i="3"/>
  <c r="F979" i="3" s="1"/>
  <c r="H979" i="3" s="1"/>
  <c r="J979" i="3" s="1"/>
  <c r="L979" i="3" s="1"/>
  <c r="N979" i="3" s="1"/>
  <c r="P979" i="3" s="1"/>
  <c r="R979" i="3" s="1"/>
  <c r="T979" i="3" s="1"/>
  <c r="V979" i="3" s="1"/>
  <c r="X979" i="3" s="1"/>
  <c r="Z979" i="3" s="1"/>
  <c r="C979" i="3"/>
  <c r="E979" i="3" s="1"/>
  <c r="G979" i="3" s="1"/>
  <c r="I979" i="3" s="1"/>
  <c r="K979" i="3" s="1"/>
  <c r="M979" i="3" s="1"/>
  <c r="O979" i="3" s="1"/>
  <c r="Q979" i="3" s="1"/>
  <c r="S979" i="3" s="1"/>
  <c r="U979" i="3" s="1"/>
  <c r="W979" i="3" s="1"/>
  <c r="Y979" i="3" s="1"/>
  <c r="D978" i="3"/>
  <c r="F978" i="3" s="1"/>
  <c r="H978" i="3" s="1"/>
  <c r="J978" i="3" s="1"/>
  <c r="L978" i="3" s="1"/>
  <c r="N978" i="3" s="1"/>
  <c r="P978" i="3" s="1"/>
  <c r="R978" i="3" s="1"/>
  <c r="T978" i="3" s="1"/>
  <c r="V978" i="3" s="1"/>
  <c r="X978" i="3" s="1"/>
  <c r="Z978" i="3" s="1"/>
  <c r="C978" i="3"/>
  <c r="E978" i="3" s="1"/>
  <c r="G978" i="3" s="1"/>
  <c r="I978" i="3" s="1"/>
  <c r="K978" i="3" s="1"/>
  <c r="M978" i="3" s="1"/>
  <c r="O978" i="3" s="1"/>
  <c r="Q978" i="3" s="1"/>
  <c r="S978" i="3" s="1"/>
  <c r="U978" i="3" s="1"/>
  <c r="W978" i="3" s="1"/>
  <c r="Y978" i="3" s="1"/>
  <c r="D977" i="3"/>
  <c r="F977" i="3" s="1"/>
  <c r="H977" i="3" s="1"/>
  <c r="J977" i="3" s="1"/>
  <c r="L977" i="3" s="1"/>
  <c r="N977" i="3" s="1"/>
  <c r="P977" i="3" s="1"/>
  <c r="R977" i="3" s="1"/>
  <c r="T977" i="3" s="1"/>
  <c r="V977" i="3" s="1"/>
  <c r="X977" i="3" s="1"/>
  <c r="Z977" i="3" s="1"/>
  <c r="C977" i="3"/>
  <c r="E977" i="3" s="1"/>
  <c r="G977" i="3" s="1"/>
  <c r="I977" i="3" s="1"/>
  <c r="K977" i="3" s="1"/>
  <c r="M977" i="3" s="1"/>
  <c r="O977" i="3" s="1"/>
  <c r="Q977" i="3" s="1"/>
  <c r="S977" i="3" s="1"/>
  <c r="U977" i="3" s="1"/>
  <c r="W977" i="3" s="1"/>
  <c r="Y977" i="3" s="1"/>
  <c r="D976" i="3"/>
  <c r="F976" i="3" s="1"/>
  <c r="H976" i="3" s="1"/>
  <c r="J976" i="3" s="1"/>
  <c r="L976" i="3" s="1"/>
  <c r="N976" i="3" s="1"/>
  <c r="P976" i="3" s="1"/>
  <c r="R976" i="3" s="1"/>
  <c r="T976" i="3" s="1"/>
  <c r="V976" i="3" s="1"/>
  <c r="X976" i="3" s="1"/>
  <c r="Z976" i="3" s="1"/>
  <c r="C976" i="3"/>
  <c r="E976" i="3" s="1"/>
  <c r="G976" i="3" s="1"/>
  <c r="I976" i="3" s="1"/>
  <c r="K976" i="3" s="1"/>
  <c r="M976" i="3" s="1"/>
  <c r="O976" i="3" s="1"/>
  <c r="Q976" i="3" s="1"/>
  <c r="S976" i="3" s="1"/>
  <c r="U976" i="3" s="1"/>
  <c r="W976" i="3" s="1"/>
  <c r="Y976" i="3" s="1"/>
  <c r="D975" i="3"/>
  <c r="F975" i="3" s="1"/>
  <c r="H975" i="3" s="1"/>
  <c r="J975" i="3" s="1"/>
  <c r="L975" i="3" s="1"/>
  <c r="N975" i="3" s="1"/>
  <c r="P975" i="3" s="1"/>
  <c r="R975" i="3" s="1"/>
  <c r="T975" i="3" s="1"/>
  <c r="V975" i="3" s="1"/>
  <c r="X975" i="3" s="1"/>
  <c r="Z975" i="3" s="1"/>
  <c r="C975" i="3"/>
  <c r="E975" i="3" s="1"/>
  <c r="G975" i="3" s="1"/>
  <c r="I975" i="3" s="1"/>
  <c r="K975" i="3" s="1"/>
  <c r="M975" i="3" s="1"/>
  <c r="O975" i="3" s="1"/>
  <c r="Q975" i="3" s="1"/>
  <c r="S975" i="3" s="1"/>
  <c r="U975" i="3" s="1"/>
  <c r="W975" i="3" s="1"/>
  <c r="Y975" i="3" s="1"/>
  <c r="D974" i="3"/>
  <c r="F974" i="3" s="1"/>
  <c r="H974" i="3" s="1"/>
  <c r="J974" i="3" s="1"/>
  <c r="L974" i="3" s="1"/>
  <c r="N974" i="3" s="1"/>
  <c r="P974" i="3" s="1"/>
  <c r="R974" i="3" s="1"/>
  <c r="T974" i="3" s="1"/>
  <c r="V974" i="3" s="1"/>
  <c r="X974" i="3" s="1"/>
  <c r="Z974" i="3" s="1"/>
  <c r="C974" i="3"/>
  <c r="E974" i="3" s="1"/>
  <c r="G974" i="3" s="1"/>
  <c r="I974" i="3" s="1"/>
  <c r="K974" i="3" s="1"/>
  <c r="M974" i="3" s="1"/>
  <c r="O974" i="3" s="1"/>
  <c r="Q974" i="3" s="1"/>
  <c r="S974" i="3" s="1"/>
  <c r="U974" i="3" s="1"/>
  <c r="W974" i="3" s="1"/>
  <c r="Y974" i="3" s="1"/>
  <c r="D973" i="3"/>
  <c r="F973" i="3" s="1"/>
  <c r="H973" i="3" s="1"/>
  <c r="J973" i="3" s="1"/>
  <c r="L973" i="3" s="1"/>
  <c r="N973" i="3" s="1"/>
  <c r="P973" i="3" s="1"/>
  <c r="R973" i="3" s="1"/>
  <c r="T973" i="3" s="1"/>
  <c r="V973" i="3" s="1"/>
  <c r="X973" i="3" s="1"/>
  <c r="Z973" i="3" s="1"/>
  <c r="C973" i="3"/>
  <c r="E973" i="3" s="1"/>
  <c r="G973" i="3" s="1"/>
  <c r="I973" i="3" s="1"/>
  <c r="K973" i="3" s="1"/>
  <c r="M973" i="3" s="1"/>
  <c r="O973" i="3" s="1"/>
  <c r="Q973" i="3" s="1"/>
  <c r="S973" i="3" s="1"/>
  <c r="U973" i="3" s="1"/>
  <c r="W973" i="3" s="1"/>
  <c r="Y973" i="3" s="1"/>
  <c r="D972" i="3"/>
  <c r="F972" i="3" s="1"/>
  <c r="H972" i="3" s="1"/>
  <c r="J972" i="3" s="1"/>
  <c r="L972" i="3" s="1"/>
  <c r="N972" i="3" s="1"/>
  <c r="P972" i="3" s="1"/>
  <c r="R972" i="3" s="1"/>
  <c r="T972" i="3" s="1"/>
  <c r="V972" i="3" s="1"/>
  <c r="X972" i="3" s="1"/>
  <c r="Z972" i="3" s="1"/>
  <c r="C972" i="3"/>
  <c r="E972" i="3" s="1"/>
  <c r="G972" i="3" s="1"/>
  <c r="I972" i="3" s="1"/>
  <c r="K972" i="3" s="1"/>
  <c r="M972" i="3" s="1"/>
  <c r="O972" i="3" s="1"/>
  <c r="Q972" i="3" s="1"/>
  <c r="S972" i="3" s="1"/>
  <c r="U972" i="3" s="1"/>
  <c r="W972" i="3" s="1"/>
  <c r="Y972" i="3" s="1"/>
  <c r="D971" i="3"/>
  <c r="F971" i="3" s="1"/>
  <c r="H971" i="3" s="1"/>
  <c r="J971" i="3" s="1"/>
  <c r="L971" i="3" s="1"/>
  <c r="N971" i="3" s="1"/>
  <c r="P971" i="3" s="1"/>
  <c r="R971" i="3" s="1"/>
  <c r="T971" i="3" s="1"/>
  <c r="V971" i="3" s="1"/>
  <c r="X971" i="3" s="1"/>
  <c r="Z971" i="3" s="1"/>
  <c r="C971" i="3"/>
  <c r="E971" i="3" s="1"/>
  <c r="G971" i="3" s="1"/>
  <c r="I971" i="3" s="1"/>
  <c r="K971" i="3" s="1"/>
  <c r="M971" i="3" s="1"/>
  <c r="O971" i="3" s="1"/>
  <c r="Q971" i="3" s="1"/>
  <c r="S971" i="3" s="1"/>
  <c r="U971" i="3" s="1"/>
  <c r="W971" i="3" s="1"/>
  <c r="Y971" i="3" s="1"/>
  <c r="D970" i="3"/>
  <c r="F970" i="3" s="1"/>
  <c r="H970" i="3" s="1"/>
  <c r="J970" i="3" s="1"/>
  <c r="L970" i="3" s="1"/>
  <c r="N970" i="3" s="1"/>
  <c r="P970" i="3" s="1"/>
  <c r="R970" i="3" s="1"/>
  <c r="T970" i="3" s="1"/>
  <c r="V970" i="3" s="1"/>
  <c r="X970" i="3" s="1"/>
  <c r="Z970" i="3" s="1"/>
  <c r="C970" i="3"/>
  <c r="E970" i="3" s="1"/>
  <c r="G970" i="3" s="1"/>
  <c r="I970" i="3" s="1"/>
  <c r="K970" i="3" s="1"/>
  <c r="M970" i="3" s="1"/>
  <c r="O970" i="3" s="1"/>
  <c r="Q970" i="3" s="1"/>
  <c r="S970" i="3" s="1"/>
  <c r="U970" i="3" s="1"/>
  <c r="W970" i="3" s="1"/>
  <c r="Y970" i="3" s="1"/>
  <c r="D969" i="3"/>
  <c r="F969" i="3" s="1"/>
  <c r="H969" i="3" s="1"/>
  <c r="J969" i="3" s="1"/>
  <c r="L969" i="3" s="1"/>
  <c r="N969" i="3" s="1"/>
  <c r="P969" i="3" s="1"/>
  <c r="R969" i="3" s="1"/>
  <c r="T969" i="3" s="1"/>
  <c r="V969" i="3" s="1"/>
  <c r="X969" i="3" s="1"/>
  <c r="Z969" i="3" s="1"/>
  <c r="C969" i="3"/>
  <c r="E969" i="3" s="1"/>
  <c r="G969" i="3" s="1"/>
  <c r="I969" i="3" s="1"/>
  <c r="K969" i="3" s="1"/>
  <c r="M969" i="3" s="1"/>
  <c r="O969" i="3" s="1"/>
  <c r="Q969" i="3" s="1"/>
  <c r="S969" i="3" s="1"/>
  <c r="U969" i="3" s="1"/>
  <c r="W969" i="3" s="1"/>
  <c r="Y969" i="3" s="1"/>
  <c r="D968" i="3"/>
  <c r="F968" i="3" s="1"/>
  <c r="H968" i="3" s="1"/>
  <c r="J968" i="3" s="1"/>
  <c r="L968" i="3" s="1"/>
  <c r="N968" i="3" s="1"/>
  <c r="P968" i="3" s="1"/>
  <c r="R968" i="3" s="1"/>
  <c r="T968" i="3" s="1"/>
  <c r="V968" i="3" s="1"/>
  <c r="X968" i="3" s="1"/>
  <c r="Z968" i="3" s="1"/>
  <c r="C968" i="3"/>
  <c r="E968" i="3" s="1"/>
  <c r="G968" i="3" s="1"/>
  <c r="I968" i="3" s="1"/>
  <c r="K968" i="3" s="1"/>
  <c r="M968" i="3" s="1"/>
  <c r="O968" i="3" s="1"/>
  <c r="Q968" i="3" s="1"/>
  <c r="S968" i="3" s="1"/>
  <c r="U968" i="3" s="1"/>
  <c r="W968" i="3" s="1"/>
  <c r="Y968" i="3" s="1"/>
  <c r="D967" i="3"/>
  <c r="F967" i="3" s="1"/>
  <c r="H967" i="3" s="1"/>
  <c r="J967" i="3" s="1"/>
  <c r="L967" i="3" s="1"/>
  <c r="N967" i="3" s="1"/>
  <c r="P967" i="3" s="1"/>
  <c r="R967" i="3" s="1"/>
  <c r="T967" i="3" s="1"/>
  <c r="V967" i="3" s="1"/>
  <c r="X967" i="3" s="1"/>
  <c r="Z967" i="3" s="1"/>
  <c r="C967" i="3"/>
  <c r="E967" i="3" s="1"/>
  <c r="G967" i="3" s="1"/>
  <c r="I967" i="3" s="1"/>
  <c r="K967" i="3" s="1"/>
  <c r="M967" i="3" s="1"/>
  <c r="O967" i="3" s="1"/>
  <c r="Q967" i="3" s="1"/>
  <c r="S967" i="3" s="1"/>
  <c r="U967" i="3" s="1"/>
  <c r="W967" i="3" s="1"/>
  <c r="Y967" i="3" s="1"/>
  <c r="D966" i="3"/>
  <c r="F966" i="3" s="1"/>
  <c r="H966" i="3" s="1"/>
  <c r="J966" i="3" s="1"/>
  <c r="L966" i="3" s="1"/>
  <c r="N966" i="3" s="1"/>
  <c r="P966" i="3" s="1"/>
  <c r="R966" i="3" s="1"/>
  <c r="T966" i="3" s="1"/>
  <c r="V966" i="3" s="1"/>
  <c r="X966" i="3" s="1"/>
  <c r="Z966" i="3" s="1"/>
  <c r="C966" i="3"/>
  <c r="E966" i="3" s="1"/>
  <c r="G966" i="3" s="1"/>
  <c r="I966" i="3" s="1"/>
  <c r="K966" i="3" s="1"/>
  <c r="M966" i="3" s="1"/>
  <c r="O966" i="3" s="1"/>
  <c r="Q966" i="3" s="1"/>
  <c r="S966" i="3" s="1"/>
  <c r="U966" i="3" s="1"/>
  <c r="W966" i="3" s="1"/>
  <c r="Y966" i="3" s="1"/>
  <c r="D965" i="3"/>
  <c r="F965" i="3" s="1"/>
  <c r="H965" i="3" s="1"/>
  <c r="J965" i="3" s="1"/>
  <c r="L965" i="3" s="1"/>
  <c r="N965" i="3" s="1"/>
  <c r="P965" i="3" s="1"/>
  <c r="R965" i="3" s="1"/>
  <c r="T965" i="3" s="1"/>
  <c r="V965" i="3" s="1"/>
  <c r="X965" i="3" s="1"/>
  <c r="Z965" i="3" s="1"/>
  <c r="C965" i="3"/>
  <c r="E965" i="3" s="1"/>
  <c r="G965" i="3" s="1"/>
  <c r="I965" i="3" s="1"/>
  <c r="K965" i="3" s="1"/>
  <c r="M965" i="3" s="1"/>
  <c r="O965" i="3" s="1"/>
  <c r="Q965" i="3" s="1"/>
  <c r="S965" i="3" s="1"/>
  <c r="U965" i="3" s="1"/>
  <c r="W965" i="3" s="1"/>
  <c r="Y965" i="3" s="1"/>
  <c r="D964" i="3"/>
  <c r="F964" i="3" s="1"/>
  <c r="H964" i="3" s="1"/>
  <c r="J964" i="3" s="1"/>
  <c r="L964" i="3" s="1"/>
  <c r="N964" i="3" s="1"/>
  <c r="P964" i="3" s="1"/>
  <c r="R964" i="3" s="1"/>
  <c r="T964" i="3" s="1"/>
  <c r="V964" i="3" s="1"/>
  <c r="X964" i="3" s="1"/>
  <c r="Z964" i="3" s="1"/>
  <c r="C964" i="3"/>
  <c r="E964" i="3" s="1"/>
  <c r="G964" i="3" s="1"/>
  <c r="I964" i="3" s="1"/>
  <c r="K964" i="3" s="1"/>
  <c r="M964" i="3" s="1"/>
  <c r="O964" i="3" s="1"/>
  <c r="Q964" i="3" s="1"/>
  <c r="S964" i="3" s="1"/>
  <c r="U964" i="3" s="1"/>
  <c r="W964" i="3" s="1"/>
  <c r="Y964" i="3" s="1"/>
  <c r="D963" i="3"/>
  <c r="F963" i="3" s="1"/>
  <c r="H963" i="3" s="1"/>
  <c r="J963" i="3" s="1"/>
  <c r="L963" i="3" s="1"/>
  <c r="N963" i="3" s="1"/>
  <c r="P963" i="3" s="1"/>
  <c r="R963" i="3" s="1"/>
  <c r="T963" i="3" s="1"/>
  <c r="V963" i="3" s="1"/>
  <c r="X963" i="3" s="1"/>
  <c r="Z963" i="3" s="1"/>
  <c r="C963" i="3"/>
  <c r="E963" i="3" s="1"/>
  <c r="G963" i="3" s="1"/>
  <c r="I963" i="3" s="1"/>
  <c r="K963" i="3" s="1"/>
  <c r="M963" i="3" s="1"/>
  <c r="O963" i="3" s="1"/>
  <c r="Q963" i="3" s="1"/>
  <c r="S963" i="3" s="1"/>
  <c r="U963" i="3" s="1"/>
  <c r="W963" i="3" s="1"/>
  <c r="Y963" i="3" s="1"/>
  <c r="D962" i="3"/>
  <c r="F962" i="3" s="1"/>
  <c r="H962" i="3" s="1"/>
  <c r="J962" i="3" s="1"/>
  <c r="L962" i="3" s="1"/>
  <c r="N962" i="3" s="1"/>
  <c r="P962" i="3" s="1"/>
  <c r="R962" i="3" s="1"/>
  <c r="T962" i="3" s="1"/>
  <c r="V962" i="3" s="1"/>
  <c r="X962" i="3" s="1"/>
  <c r="Z962" i="3" s="1"/>
  <c r="C962" i="3"/>
  <c r="E962" i="3" s="1"/>
  <c r="G962" i="3" s="1"/>
  <c r="I962" i="3" s="1"/>
  <c r="K962" i="3" s="1"/>
  <c r="M962" i="3" s="1"/>
  <c r="O962" i="3" s="1"/>
  <c r="Q962" i="3" s="1"/>
  <c r="S962" i="3" s="1"/>
  <c r="U962" i="3" s="1"/>
  <c r="W962" i="3" s="1"/>
  <c r="Y962" i="3" s="1"/>
  <c r="D961" i="3"/>
  <c r="F961" i="3" s="1"/>
  <c r="H961" i="3" s="1"/>
  <c r="J961" i="3" s="1"/>
  <c r="L961" i="3" s="1"/>
  <c r="N961" i="3" s="1"/>
  <c r="P961" i="3" s="1"/>
  <c r="R961" i="3" s="1"/>
  <c r="T961" i="3" s="1"/>
  <c r="V961" i="3" s="1"/>
  <c r="X961" i="3" s="1"/>
  <c r="Z961" i="3" s="1"/>
  <c r="C961" i="3"/>
  <c r="E961" i="3" s="1"/>
  <c r="G961" i="3" s="1"/>
  <c r="I961" i="3" s="1"/>
  <c r="K961" i="3" s="1"/>
  <c r="M961" i="3" s="1"/>
  <c r="O961" i="3" s="1"/>
  <c r="Q961" i="3" s="1"/>
  <c r="S961" i="3" s="1"/>
  <c r="U961" i="3" s="1"/>
  <c r="W961" i="3" s="1"/>
  <c r="Y961" i="3" s="1"/>
  <c r="D960" i="3"/>
  <c r="F960" i="3" s="1"/>
  <c r="H960" i="3" s="1"/>
  <c r="J960" i="3" s="1"/>
  <c r="L960" i="3" s="1"/>
  <c r="N960" i="3" s="1"/>
  <c r="P960" i="3" s="1"/>
  <c r="R960" i="3" s="1"/>
  <c r="T960" i="3" s="1"/>
  <c r="V960" i="3" s="1"/>
  <c r="X960" i="3" s="1"/>
  <c r="Z960" i="3" s="1"/>
  <c r="C960" i="3"/>
  <c r="E960" i="3" s="1"/>
  <c r="G960" i="3" s="1"/>
  <c r="I960" i="3" s="1"/>
  <c r="K960" i="3" s="1"/>
  <c r="M960" i="3" s="1"/>
  <c r="O960" i="3" s="1"/>
  <c r="Q960" i="3" s="1"/>
  <c r="S960" i="3" s="1"/>
  <c r="U960" i="3" s="1"/>
  <c r="W960" i="3" s="1"/>
  <c r="Y960" i="3" s="1"/>
  <c r="D959" i="3"/>
  <c r="F959" i="3" s="1"/>
  <c r="H959" i="3" s="1"/>
  <c r="J959" i="3" s="1"/>
  <c r="L959" i="3" s="1"/>
  <c r="N959" i="3" s="1"/>
  <c r="P959" i="3" s="1"/>
  <c r="R959" i="3" s="1"/>
  <c r="T959" i="3" s="1"/>
  <c r="V959" i="3" s="1"/>
  <c r="X959" i="3" s="1"/>
  <c r="Z959" i="3" s="1"/>
  <c r="C959" i="3"/>
  <c r="E959" i="3" s="1"/>
  <c r="G959" i="3" s="1"/>
  <c r="I959" i="3" s="1"/>
  <c r="K959" i="3" s="1"/>
  <c r="M959" i="3" s="1"/>
  <c r="O959" i="3" s="1"/>
  <c r="Q959" i="3" s="1"/>
  <c r="S959" i="3" s="1"/>
  <c r="U959" i="3" s="1"/>
  <c r="W959" i="3" s="1"/>
  <c r="Y959" i="3" s="1"/>
  <c r="D958" i="3"/>
  <c r="F958" i="3" s="1"/>
  <c r="H958" i="3" s="1"/>
  <c r="J958" i="3" s="1"/>
  <c r="L958" i="3" s="1"/>
  <c r="N958" i="3" s="1"/>
  <c r="P958" i="3" s="1"/>
  <c r="R958" i="3" s="1"/>
  <c r="T958" i="3" s="1"/>
  <c r="V958" i="3" s="1"/>
  <c r="X958" i="3" s="1"/>
  <c r="Z958" i="3" s="1"/>
  <c r="C958" i="3"/>
  <c r="E958" i="3" s="1"/>
  <c r="G958" i="3" s="1"/>
  <c r="I958" i="3" s="1"/>
  <c r="K958" i="3" s="1"/>
  <c r="M958" i="3" s="1"/>
  <c r="O958" i="3" s="1"/>
  <c r="Q958" i="3" s="1"/>
  <c r="S958" i="3" s="1"/>
  <c r="U958" i="3" s="1"/>
  <c r="W958" i="3" s="1"/>
  <c r="Y958" i="3" s="1"/>
  <c r="D957" i="3"/>
  <c r="F957" i="3" s="1"/>
  <c r="H957" i="3" s="1"/>
  <c r="J957" i="3" s="1"/>
  <c r="L957" i="3" s="1"/>
  <c r="N957" i="3" s="1"/>
  <c r="P957" i="3" s="1"/>
  <c r="R957" i="3" s="1"/>
  <c r="T957" i="3" s="1"/>
  <c r="V957" i="3" s="1"/>
  <c r="X957" i="3" s="1"/>
  <c r="Z957" i="3" s="1"/>
  <c r="C957" i="3"/>
  <c r="E957" i="3" s="1"/>
  <c r="G957" i="3" s="1"/>
  <c r="I957" i="3" s="1"/>
  <c r="K957" i="3" s="1"/>
  <c r="M957" i="3" s="1"/>
  <c r="O957" i="3" s="1"/>
  <c r="Q957" i="3" s="1"/>
  <c r="S957" i="3" s="1"/>
  <c r="U957" i="3" s="1"/>
  <c r="W957" i="3" s="1"/>
  <c r="Y957" i="3" s="1"/>
  <c r="D956" i="3"/>
  <c r="F956" i="3" s="1"/>
  <c r="H956" i="3" s="1"/>
  <c r="J956" i="3" s="1"/>
  <c r="L956" i="3" s="1"/>
  <c r="N956" i="3" s="1"/>
  <c r="P956" i="3" s="1"/>
  <c r="R956" i="3" s="1"/>
  <c r="T956" i="3" s="1"/>
  <c r="V956" i="3" s="1"/>
  <c r="X956" i="3" s="1"/>
  <c r="Z956" i="3" s="1"/>
  <c r="C956" i="3"/>
  <c r="E956" i="3" s="1"/>
  <c r="G956" i="3" s="1"/>
  <c r="I956" i="3" s="1"/>
  <c r="K956" i="3" s="1"/>
  <c r="M956" i="3" s="1"/>
  <c r="O956" i="3" s="1"/>
  <c r="Q956" i="3" s="1"/>
  <c r="S956" i="3" s="1"/>
  <c r="U956" i="3" s="1"/>
  <c r="W956" i="3" s="1"/>
  <c r="Y956" i="3" s="1"/>
  <c r="D955" i="3"/>
  <c r="F955" i="3" s="1"/>
  <c r="H955" i="3" s="1"/>
  <c r="J955" i="3" s="1"/>
  <c r="L955" i="3" s="1"/>
  <c r="N955" i="3" s="1"/>
  <c r="P955" i="3" s="1"/>
  <c r="R955" i="3" s="1"/>
  <c r="T955" i="3" s="1"/>
  <c r="V955" i="3" s="1"/>
  <c r="X955" i="3" s="1"/>
  <c r="Z955" i="3" s="1"/>
  <c r="C955" i="3"/>
  <c r="E955" i="3" s="1"/>
  <c r="G955" i="3" s="1"/>
  <c r="I955" i="3" s="1"/>
  <c r="K955" i="3" s="1"/>
  <c r="M955" i="3" s="1"/>
  <c r="O955" i="3" s="1"/>
  <c r="Q955" i="3" s="1"/>
  <c r="S955" i="3" s="1"/>
  <c r="U955" i="3" s="1"/>
  <c r="W955" i="3" s="1"/>
  <c r="Y955" i="3" s="1"/>
  <c r="D954" i="3"/>
  <c r="F954" i="3" s="1"/>
  <c r="H954" i="3" s="1"/>
  <c r="J954" i="3" s="1"/>
  <c r="L954" i="3" s="1"/>
  <c r="N954" i="3" s="1"/>
  <c r="P954" i="3" s="1"/>
  <c r="R954" i="3" s="1"/>
  <c r="T954" i="3" s="1"/>
  <c r="V954" i="3" s="1"/>
  <c r="X954" i="3" s="1"/>
  <c r="Z954" i="3" s="1"/>
  <c r="C954" i="3"/>
  <c r="E954" i="3" s="1"/>
  <c r="G954" i="3" s="1"/>
  <c r="I954" i="3" s="1"/>
  <c r="K954" i="3" s="1"/>
  <c r="M954" i="3" s="1"/>
  <c r="O954" i="3" s="1"/>
  <c r="Q954" i="3" s="1"/>
  <c r="S954" i="3" s="1"/>
  <c r="U954" i="3" s="1"/>
  <c r="W954" i="3" s="1"/>
  <c r="Y954" i="3" s="1"/>
  <c r="D953" i="3"/>
  <c r="F953" i="3" s="1"/>
  <c r="H953" i="3" s="1"/>
  <c r="J953" i="3" s="1"/>
  <c r="L953" i="3" s="1"/>
  <c r="N953" i="3" s="1"/>
  <c r="P953" i="3" s="1"/>
  <c r="R953" i="3" s="1"/>
  <c r="T953" i="3" s="1"/>
  <c r="V953" i="3" s="1"/>
  <c r="X953" i="3" s="1"/>
  <c r="Z953" i="3" s="1"/>
  <c r="C953" i="3"/>
  <c r="E953" i="3" s="1"/>
  <c r="G953" i="3" s="1"/>
  <c r="I953" i="3" s="1"/>
  <c r="K953" i="3" s="1"/>
  <c r="M953" i="3" s="1"/>
  <c r="O953" i="3" s="1"/>
  <c r="Q953" i="3" s="1"/>
  <c r="S953" i="3" s="1"/>
  <c r="U953" i="3" s="1"/>
  <c r="W953" i="3" s="1"/>
  <c r="Y953" i="3" s="1"/>
  <c r="D952" i="3"/>
  <c r="F952" i="3" s="1"/>
  <c r="H952" i="3" s="1"/>
  <c r="J952" i="3" s="1"/>
  <c r="L952" i="3" s="1"/>
  <c r="N952" i="3" s="1"/>
  <c r="P952" i="3" s="1"/>
  <c r="R952" i="3" s="1"/>
  <c r="T952" i="3" s="1"/>
  <c r="V952" i="3" s="1"/>
  <c r="X952" i="3" s="1"/>
  <c r="Z952" i="3" s="1"/>
  <c r="C952" i="3"/>
  <c r="E952" i="3" s="1"/>
  <c r="G952" i="3" s="1"/>
  <c r="I952" i="3" s="1"/>
  <c r="K952" i="3" s="1"/>
  <c r="M952" i="3" s="1"/>
  <c r="O952" i="3" s="1"/>
  <c r="Q952" i="3" s="1"/>
  <c r="S952" i="3" s="1"/>
  <c r="U952" i="3" s="1"/>
  <c r="W952" i="3" s="1"/>
  <c r="Y952" i="3" s="1"/>
  <c r="D951" i="3"/>
  <c r="F951" i="3" s="1"/>
  <c r="H951" i="3" s="1"/>
  <c r="J951" i="3" s="1"/>
  <c r="L951" i="3" s="1"/>
  <c r="N951" i="3" s="1"/>
  <c r="P951" i="3" s="1"/>
  <c r="R951" i="3" s="1"/>
  <c r="T951" i="3" s="1"/>
  <c r="V951" i="3" s="1"/>
  <c r="X951" i="3" s="1"/>
  <c r="Z951" i="3" s="1"/>
  <c r="C951" i="3"/>
  <c r="E951" i="3" s="1"/>
  <c r="G951" i="3" s="1"/>
  <c r="I951" i="3" s="1"/>
  <c r="K951" i="3" s="1"/>
  <c r="M951" i="3" s="1"/>
  <c r="O951" i="3" s="1"/>
  <c r="Q951" i="3" s="1"/>
  <c r="S951" i="3" s="1"/>
  <c r="U951" i="3" s="1"/>
  <c r="W951" i="3" s="1"/>
  <c r="Y951" i="3" s="1"/>
  <c r="D950" i="3"/>
  <c r="F950" i="3" s="1"/>
  <c r="H950" i="3" s="1"/>
  <c r="J950" i="3" s="1"/>
  <c r="L950" i="3" s="1"/>
  <c r="N950" i="3" s="1"/>
  <c r="P950" i="3" s="1"/>
  <c r="R950" i="3" s="1"/>
  <c r="T950" i="3" s="1"/>
  <c r="V950" i="3" s="1"/>
  <c r="X950" i="3" s="1"/>
  <c r="Z950" i="3" s="1"/>
  <c r="C950" i="3"/>
  <c r="E950" i="3" s="1"/>
  <c r="G950" i="3" s="1"/>
  <c r="I950" i="3" s="1"/>
  <c r="K950" i="3" s="1"/>
  <c r="M950" i="3" s="1"/>
  <c r="O950" i="3" s="1"/>
  <c r="Q950" i="3" s="1"/>
  <c r="S950" i="3" s="1"/>
  <c r="U950" i="3" s="1"/>
  <c r="W950" i="3" s="1"/>
  <c r="Y950" i="3" s="1"/>
  <c r="D949" i="3"/>
  <c r="F949" i="3" s="1"/>
  <c r="H949" i="3" s="1"/>
  <c r="J949" i="3" s="1"/>
  <c r="L949" i="3" s="1"/>
  <c r="N949" i="3" s="1"/>
  <c r="P949" i="3" s="1"/>
  <c r="R949" i="3" s="1"/>
  <c r="T949" i="3" s="1"/>
  <c r="V949" i="3" s="1"/>
  <c r="X949" i="3" s="1"/>
  <c r="Z949" i="3" s="1"/>
  <c r="C949" i="3"/>
  <c r="E949" i="3" s="1"/>
  <c r="G949" i="3" s="1"/>
  <c r="I949" i="3" s="1"/>
  <c r="K949" i="3" s="1"/>
  <c r="M949" i="3" s="1"/>
  <c r="O949" i="3" s="1"/>
  <c r="Q949" i="3" s="1"/>
  <c r="S949" i="3" s="1"/>
  <c r="U949" i="3" s="1"/>
  <c r="W949" i="3" s="1"/>
  <c r="Y949" i="3" s="1"/>
  <c r="D948" i="3"/>
  <c r="F948" i="3" s="1"/>
  <c r="H948" i="3" s="1"/>
  <c r="J948" i="3" s="1"/>
  <c r="L948" i="3" s="1"/>
  <c r="N948" i="3" s="1"/>
  <c r="P948" i="3" s="1"/>
  <c r="R948" i="3" s="1"/>
  <c r="T948" i="3" s="1"/>
  <c r="V948" i="3" s="1"/>
  <c r="X948" i="3" s="1"/>
  <c r="Z948" i="3" s="1"/>
  <c r="C948" i="3"/>
  <c r="E948" i="3" s="1"/>
  <c r="G948" i="3" s="1"/>
  <c r="I948" i="3" s="1"/>
  <c r="K948" i="3" s="1"/>
  <c r="M948" i="3" s="1"/>
  <c r="O948" i="3" s="1"/>
  <c r="Q948" i="3" s="1"/>
  <c r="S948" i="3" s="1"/>
  <c r="U948" i="3" s="1"/>
  <c r="W948" i="3" s="1"/>
  <c r="Y948" i="3" s="1"/>
  <c r="D947" i="3"/>
  <c r="F947" i="3" s="1"/>
  <c r="H947" i="3" s="1"/>
  <c r="J947" i="3" s="1"/>
  <c r="L947" i="3" s="1"/>
  <c r="N947" i="3" s="1"/>
  <c r="P947" i="3" s="1"/>
  <c r="R947" i="3" s="1"/>
  <c r="T947" i="3" s="1"/>
  <c r="V947" i="3" s="1"/>
  <c r="X947" i="3" s="1"/>
  <c r="Z947" i="3" s="1"/>
  <c r="C947" i="3"/>
  <c r="E947" i="3" s="1"/>
  <c r="G947" i="3" s="1"/>
  <c r="I947" i="3" s="1"/>
  <c r="K947" i="3" s="1"/>
  <c r="M947" i="3" s="1"/>
  <c r="O947" i="3" s="1"/>
  <c r="Q947" i="3" s="1"/>
  <c r="S947" i="3" s="1"/>
  <c r="U947" i="3" s="1"/>
  <c r="W947" i="3" s="1"/>
  <c r="Y947" i="3" s="1"/>
  <c r="D946" i="3"/>
  <c r="F946" i="3" s="1"/>
  <c r="H946" i="3" s="1"/>
  <c r="J946" i="3" s="1"/>
  <c r="L946" i="3" s="1"/>
  <c r="N946" i="3" s="1"/>
  <c r="P946" i="3" s="1"/>
  <c r="R946" i="3" s="1"/>
  <c r="T946" i="3" s="1"/>
  <c r="V946" i="3" s="1"/>
  <c r="X946" i="3" s="1"/>
  <c r="Z946" i="3" s="1"/>
  <c r="C946" i="3"/>
  <c r="E946" i="3" s="1"/>
  <c r="G946" i="3" s="1"/>
  <c r="I946" i="3" s="1"/>
  <c r="K946" i="3" s="1"/>
  <c r="M946" i="3" s="1"/>
  <c r="O946" i="3" s="1"/>
  <c r="Q946" i="3" s="1"/>
  <c r="S946" i="3" s="1"/>
  <c r="U946" i="3" s="1"/>
  <c r="W946" i="3" s="1"/>
  <c r="Y946" i="3" s="1"/>
  <c r="D945" i="3"/>
  <c r="F945" i="3" s="1"/>
  <c r="H945" i="3" s="1"/>
  <c r="J945" i="3" s="1"/>
  <c r="L945" i="3" s="1"/>
  <c r="N945" i="3" s="1"/>
  <c r="P945" i="3" s="1"/>
  <c r="R945" i="3" s="1"/>
  <c r="T945" i="3" s="1"/>
  <c r="V945" i="3" s="1"/>
  <c r="X945" i="3" s="1"/>
  <c r="Z945" i="3" s="1"/>
  <c r="C945" i="3"/>
  <c r="E945" i="3" s="1"/>
  <c r="G945" i="3" s="1"/>
  <c r="I945" i="3" s="1"/>
  <c r="K945" i="3" s="1"/>
  <c r="M945" i="3" s="1"/>
  <c r="O945" i="3" s="1"/>
  <c r="Q945" i="3" s="1"/>
  <c r="S945" i="3" s="1"/>
  <c r="U945" i="3" s="1"/>
  <c r="W945" i="3" s="1"/>
  <c r="Y945" i="3" s="1"/>
  <c r="D944" i="3"/>
  <c r="F944" i="3" s="1"/>
  <c r="H944" i="3" s="1"/>
  <c r="J944" i="3" s="1"/>
  <c r="L944" i="3" s="1"/>
  <c r="N944" i="3" s="1"/>
  <c r="P944" i="3" s="1"/>
  <c r="R944" i="3" s="1"/>
  <c r="T944" i="3" s="1"/>
  <c r="V944" i="3" s="1"/>
  <c r="X944" i="3" s="1"/>
  <c r="Z944" i="3" s="1"/>
  <c r="C944" i="3"/>
  <c r="E944" i="3" s="1"/>
  <c r="G944" i="3" s="1"/>
  <c r="I944" i="3" s="1"/>
  <c r="K944" i="3" s="1"/>
  <c r="M944" i="3" s="1"/>
  <c r="O944" i="3" s="1"/>
  <c r="Q944" i="3" s="1"/>
  <c r="S944" i="3" s="1"/>
  <c r="U944" i="3" s="1"/>
  <c r="W944" i="3" s="1"/>
  <c r="Y944" i="3" s="1"/>
  <c r="D943" i="3"/>
  <c r="F943" i="3" s="1"/>
  <c r="H943" i="3" s="1"/>
  <c r="J943" i="3" s="1"/>
  <c r="L943" i="3" s="1"/>
  <c r="N943" i="3" s="1"/>
  <c r="P943" i="3" s="1"/>
  <c r="R943" i="3" s="1"/>
  <c r="T943" i="3" s="1"/>
  <c r="V943" i="3" s="1"/>
  <c r="X943" i="3" s="1"/>
  <c r="Z943" i="3" s="1"/>
  <c r="C943" i="3"/>
  <c r="E943" i="3" s="1"/>
  <c r="G943" i="3" s="1"/>
  <c r="I943" i="3" s="1"/>
  <c r="K943" i="3" s="1"/>
  <c r="M943" i="3" s="1"/>
  <c r="O943" i="3" s="1"/>
  <c r="Q943" i="3" s="1"/>
  <c r="S943" i="3" s="1"/>
  <c r="U943" i="3" s="1"/>
  <c r="W943" i="3" s="1"/>
  <c r="Y943" i="3" s="1"/>
  <c r="D942" i="3"/>
  <c r="F942" i="3" s="1"/>
  <c r="H942" i="3" s="1"/>
  <c r="J942" i="3" s="1"/>
  <c r="L942" i="3" s="1"/>
  <c r="N942" i="3" s="1"/>
  <c r="P942" i="3" s="1"/>
  <c r="R942" i="3" s="1"/>
  <c r="T942" i="3" s="1"/>
  <c r="V942" i="3" s="1"/>
  <c r="X942" i="3" s="1"/>
  <c r="Z942" i="3" s="1"/>
  <c r="C942" i="3"/>
  <c r="E942" i="3" s="1"/>
  <c r="G942" i="3" s="1"/>
  <c r="I942" i="3" s="1"/>
  <c r="K942" i="3" s="1"/>
  <c r="M942" i="3" s="1"/>
  <c r="O942" i="3" s="1"/>
  <c r="Q942" i="3" s="1"/>
  <c r="S942" i="3" s="1"/>
  <c r="U942" i="3" s="1"/>
  <c r="W942" i="3" s="1"/>
  <c r="Y942" i="3" s="1"/>
  <c r="D941" i="3"/>
  <c r="F941" i="3" s="1"/>
  <c r="H941" i="3" s="1"/>
  <c r="J941" i="3" s="1"/>
  <c r="L941" i="3" s="1"/>
  <c r="N941" i="3" s="1"/>
  <c r="P941" i="3" s="1"/>
  <c r="R941" i="3" s="1"/>
  <c r="T941" i="3" s="1"/>
  <c r="V941" i="3" s="1"/>
  <c r="X941" i="3" s="1"/>
  <c r="Z941" i="3" s="1"/>
  <c r="C941" i="3"/>
  <c r="E941" i="3" s="1"/>
  <c r="G941" i="3" s="1"/>
  <c r="I941" i="3" s="1"/>
  <c r="K941" i="3" s="1"/>
  <c r="M941" i="3" s="1"/>
  <c r="O941" i="3" s="1"/>
  <c r="Q941" i="3" s="1"/>
  <c r="S941" i="3" s="1"/>
  <c r="U941" i="3" s="1"/>
  <c r="W941" i="3" s="1"/>
  <c r="Y941" i="3" s="1"/>
  <c r="D940" i="3"/>
  <c r="F940" i="3" s="1"/>
  <c r="H940" i="3" s="1"/>
  <c r="J940" i="3" s="1"/>
  <c r="L940" i="3" s="1"/>
  <c r="N940" i="3" s="1"/>
  <c r="P940" i="3" s="1"/>
  <c r="R940" i="3" s="1"/>
  <c r="T940" i="3" s="1"/>
  <c r="V940" i="3" s="1"/>
  <c r="X940" i="3" s="1"/>
  <c r="Z940" i="3" s="1"/>
  <c r="C940" i="3"/>
  <c r="E940" i="3" s="1"/>
  <c r="G940" i="3" s="1"/>
  <c r="I940" i="3" s="1"/>
  <c r="K940" i="3" s="1"/>
  <c r="M940" i="3" s="1"/>
  <c r="O940" i="3" s="1"/>
  <c r="Q940" i="3" s="1"/>
  <c r="S940" i="3" s="1"/>
  <c r="U940" i="3" s="1"/>
  <c r="W940" i="3" s="1"/>
  <c r="Y940" i="3" s="1"/>
  <c r="D939" i="3"/>
  <c r="F939" i="3" s="1"/>
  <c r="H939" i="3" s="1"/>
  <c r="J939" i="3" s="1"/>
  <c r="L939" i="3" s="1"/>
  <c r="N939" i="3" s="1"/>
  <c r="P939" i="3" s="1"/>
  <c r="R939" i="3" s="1"/>
  <c r="T939" i="3" s="1"/>
  <c r="V939" i="3" s="1"/>
  <c r="X939" i="3" s="1"/>
  <c r="Z939" i="3" s="1"/>
  <c r="C939" i="3"/>
  <c r="E939" i="3" s="1"/>
  <c r="G939" i="3" s="1"/>
  <c r="I939" i="3" s="1"/>
  <c r="K939" i="3" s="1"/>
  <c r="M939" i="3" s="1"/>
  <c r="O939" i="3" s="1"/>
  <c r="Q939" i="3" s="1"/>
  <c r="S939" i="3" s="1"/>
  <c r="U939" i="3" s="1"/>
  <c r="W939" i="3" s="1"/>
  <c r="Y939" i="3" s="1"/>
  <c r="D938" i="3"/>
  <c r="F938" i="3" s="1"/>
  <c r="H938" i="3" s="1"/>
  <c r="J938" i="3" s="1"/>
  <c r="L938" i="3" s="1"/>
  <c r="N938" i="3" s="1"/>
  <c r="P938" i="3" s="1"/>
  <c r="R938" i="3" s="1"/>
  <c r="T938" i="3" s="1"/>
  <c r="V938" i="3" s="1"/>
  <c r="X938" i="3" s="1"/>
  <c r="Z938" i="3" s="1"/>
  <c r="C938" i="3"/>
  <c r="E938" i="3" s="1"/>
  <c r="G938" i="3" s="1"/>
  <c r="I938" i="3" s="1"/>
  <c r="K938" i="3" s="1"/>
  <c r="M938" i="3" s="1"/>
  <c r="O938" i="3" s="1"/>
  <c r="Q938" i="3" s="1"/>
  <c r="S938" i="3" s="1"/>
  <c r="U938" i="3" s="1"/>
  <c r="W938" i="3" s="1"/>
  <c r="Y938" i="3" s="1"/>
  <c r="D937" i="3"/>
  <c r="F937" i="3" s="1"/>
  <c r="H937" i="3" s="1"/>
  <c r="J937" i="3" s="1"/>
  <c r="L937" i="3" s="1"/>
  <c r="N937" i="3" s="1"/>
  <c r="P937" i="3" s="1"/>
  <c r="R937" i="3" s="1"/>
  <c r="T937" i="3" s="1"/>
  <c r="V937" i="3" s="1"/>
  <c r="X937" i="3" s="1"/>
  <c r="Z937" i="3" s="1"/>
  <c r="C937" i="3"/>
  <c r="E937" i="3" s="1"/>
  <c r="G937" i="3" s="1"/>
  <c r="I937" i="3" s="1"/>
  <c r="K937" i="3" s="1"/>
  <c r="M937" i="3" s="1"/>
  <c r="O937" i="3" s="1"/>
  <c r="Q937" i="3" s="1"/>
  <c r="S937" i="3" s="1"/>
  <c r="U937" i="3" s="1"/>
  <c r="W937" i="3" s="1"/>
  <c r="Y937" i="3" s="1"/>
  <c r="D936" i="3"/>
  <c r="F936" i="3" s="1"/>
  <c r="H936" i="3" s="1"/>
  <c r="J936" i="3" s="1"/>
  <c r="L936" i="3" s="1"/>
  <c r="N936" i="3" s="1"/>
  <c r="P936" i="3" s="1"/>
  <c r="R936" i="3" s="1"/>
  <c r="T936" i="3" s="1"/>
  <c r="V936" i="3" s="1"/>
  <c r="X936" i="3" s="1"/>
  <c r="Z936" i="3" s="1"/>
  <c r="C936" i="3"/>
  <c r="E936" i="3" s="1"/>
  <c r="G936" i="3" s="1"/>
  <c r="I936" i="3" s="1"/>
  <c r="K936" i="3" s="1"/>
  <c r="M936" i="3" s="1"/>
  <c r="O936" i="3" s="1"/>
  <c r="Q936" i="3" s="1"/>
  <c r="S936" i="3" s="1"/>
  <c r="U936" i="3" s="1"/>
  <c r="W936" i="3" s="1"/>
  <c r="Y936" i="3" s="1"/>
  <c r="D935" i="3"/>
  <c r="F935" i="3" s="1"/>
  <c r="H935" i="3" s="1"/>
  <c r="J935" i="3" s="1"/>
  <c r="L935" i="3" s="1"/>
  <c r="N935" i="3" s="1"/>
  <c r="P935" i="3" s="1"/>
  <c r="R935" i="3" s="1"/>
  <c r="T935" i="3" s="1"/>
  <c r="V935" i="3" s="1"/>
  <c r="X935" i="3" s="1"/>
  <c r="Z935" i="3" s="1"/>
  <c r="C935" i="3"/>
  <c r="E935" i="3" s="1"/>
  <c r="G935" i="3" s="1"/>
  <c r="I935" i="3" s="1"/>
  <c r="K935" i="3" s="1"/>
  <c r="M935" i="3" s="1"/>
  <c r="O935" i="3" s="1"/>
  <c r="Q935" i="3" s="1"/>
  <c r="S935" i="3" s="1"/>
  <c r="U935" i="3" s="1"/>
  <c r="W935" i="3" s="1"/>
  <c r="Y935" i="3" s="1"/>
  <c r="D934" i="3"/>
  <c r="F934" i="3" s="1"/>
  <c r="H934" i="3" s="1"/>
  <c r="J934" i="3" s="1"/>
  <c r="L934" i="3" s="1"/>
  <c r="N934" i="3" s="1"/>
  <c r="P934" i="3" s="1"/>
  <c r="R934" i="3" s="1"/>
  <c r="T934" i="3" s="1"/>
  <c r="V934" i="3" s="1"/>
  <c r="X934" i="3" s="1"/>
  <c r="Z934" i="3" s="1"/>
  <c r="C934" i="3"/>
  <c r="E934" i="3" s="1"/>
  <c r="G934" i="3" s="1"/>
  <c r="I934" i="3" s="1"/>
  <c r="K934" i="3" s="1"/>
  <c r="M934" i="3" s="1"/>
  <c r="O934" i="3" s="1"/>
  <c r="Q934" i="3" s="1"/>
  <c r="S934" i="3" s="1"/>
  <c r="U934" i="3" s="1"/>
  <c r="W934" i="3" s="1"/>
  <c r="Y934" i="3" s="1"/>
  <c r="D933" i="3"/>
  <c r="F933" i="3" s="1"/>
  <c r="H933" i="3" s="1"/>
  <c r="J933" i="3" s="1"/>
  <c r="L933" i="3" s="1"/>
  <c r="N933" i="3" s="1"/>
  <c r="P933" i="3" s="1"/>
  <c r="R933" i="3" s="1"/>
  <c r="T933" i="3" s="1"/>
  <c r="V933" i="3" s="1"/>
  <c r="X933" i="3" s="1"/>
  <c r="Z933" i="3" s="1"/>
  <c r="C933" i="3"/>
  <c r="E933" i="3" s="1"/>
  <c r="G933" i="3" s="1"/>
  <c r="I933" i="3" s="1"/>
  <c r="K933" i="3" s="1"/>
  <c r="M933" i="3" s="1"/>
  <c r="O933" i="3" s="1"/>
  <c r="Q933" i="3" s="1"/>
  <c r="S933" i="3" s="1"/>
  <c r="U933" i="3" s="1"/>
  <c r="W933" i="3" s="1"/>
  <c r="Y933" i="3" s="1"/>
  <c r="D932" i="3"/>
  <c r="F932" i="3" s="1"/>
  <c r="H932" i="3" s="1"/>
  <c r="J932" i="3" s="1"/>
  <c r="L932" i="3" s="1"/>
  <c r="N932" i="3" s="1"/>
  <c r="P932" i="3" s="1"/>
  <c r="R932" i="3" s="1"/>
  <c r="T932" i="3" s="1"/>
  <c r="V932" i="3" s="1"/>
  <c r="X932" i="3" s="1"/>
  <c r="Z932" i="3" s="1"/>
  <c r="C932" i="3"/>
  <c r="E932" i="3" s="1"/>
  <c r="G932" i="3" s="1"/>
  <c r="I932" i="3" s="1"/>
  <c r="K932" i="3" s="1"/>
  <c r="M932" i="3" s="1"/>
  <c r="O932" i="3" s="1"/>
  <c r="Q932" i="3" s="1"/>
  <c r="S932" i="3" s="1"/>
  <c r="U932" i="3" s="1"/>
  <c r="W932" i="3" s="1"/>
  <c r="Y932" i="3" s="1"/>
  <c r="D931" i="3"/>
  <c r="F931" i="3" s="1"/>
  <c r="H931" i="3" s="1"/>
  <c r="J931" i="3" s="1"/>
  <c r="L931" i="3" s="1"/>
  <c r="N931" i="3" s="1"/>
  <c r="P931" i="3" s="1"/>
  <c r="R931" i="3" s="1"/>
  <c r="T931" i="3" s="1"/>
  <c r="V931" i="3" s="1"/>
  <c r="X931" i="3" s="1"/>
  <c r="Z931" i="3" s="1"/>
  <c r="C931" i="3"/>
  <c r="E931" i="3" s="1"/>
  <c r="G931" i="3" s="1"/>
  <c r="I931" i="3" s="1"/>
  <c r="K931" i="3" s="1"/>
  <c r="M931" i="3" s="1"/>
  <c r="O931" i="3" s="1"/>
  <c r="Q931" i="3" s="1"/>
  <c r="S931" i="3" s="1"/>
  <c r="U931" i="3" s="1"/>
  <c r="W931" i="3" s="1"/>
  <c r="Y931" i="3" s="1"/>
  <c r="D930" i="3"/>
  <c r="F930" i="3" s="1"/>
  <c r="H930" i="3" s="1"/>
  <c r="J930" i="3" s="1"/>
  <c r="L930" i="3" s="1"/>
  <c r="N930" i="3" s="1"/>
  <c r="P930" i="3" s="1"/>
  <c r="R930" i="3" s="1"/>
  <c r="T930" i="3" s="1"/>
  <c r="V930" i="3" s="1"/>
  <c r="X930" i="3" s="1"/>
  <c r="Z930" i="3" s="1"/>
  <c r="C930" i="3"/>
  <c r="E930" i="3" s="1"/>
  <c r="G930" i="3" s="1"/>
  <c r="I930" i="3" s="1"/>
  <c r="K930" i="3" s="1"/>
  <c r="M930" i="3" s="1"/>
  <c r="O930" i="3" s="1"/>
  <c r="Q930" i="3" s="1"/>
  <c r="S930" i="3" s="1"/>
  <c r="U930" i="3" s="1"/>
  <c r="W930" i="3" s="1"/>
  <c r="Y930" i="3" s="1"/>
  <c r="D929" i="3"/>
  <c r="F929" i="3" s="1"/>
  <c r="H929" i="3" s="1"/>
  <c r="J929" i="3" s="1"/>
  <c r="L929" i="3" s="1"/>
  <c r="N929" i="3" s="1"/>
  <c r="P929" i="3" s="1"/>
  <c r="R929" i="3" s="1"/>
  <c r="T929" i="3" s="1"/>
  <c r="V929" i="3" s="1"/>
  <c r="X929" i="3" s="1"/>
  <c r="Z929" i="3" s="1"/>
  <c r="C929" i="3"/>
  <c r="E929" i="3" s="1"/>
  <c r="G929" i="3" s="1"/>
  <c r="I929" i="3" s="1"/>
  <c r="K929" i="3" s="1"/>
  <c r="M929" i="3" s="1"/>
  <c r="O929" i="3" s="1"/>
  <c r="Q929" i="3" s="1"/>
  <c r="S929" i="3" s="1"/>
  <c r="U929" i="3" s="1"/>
  <c r="W929" i="3" s="1"/>
  <c r="Y929" i="3" s="1"/>
  <c r="D928" i="3"/>
  <c r="F928" i="3" s="1"/>
  <c r="H928" i="3" s="1"/>
  <c r="J928" i="3" s="1"/>
  <c r="L928" i="3" s="1"/>
  <c r="N928" i="3" s="1"/>
  <c r="P928" i="3" s="1"/>
  <c r="R928" i="3" s="1"/>
  <c r="T928" i="3" s="1"/>
  <c r="V928" i="3" s="1"/>
  <c r="X928" i="3" s="1"/>
  <c r="Z928" i="3" s="1"/>
  <c r="C928" i="3"/>
  <c r="E928" i="3" s="1"/>
  <c r="G928" i="3" s="1"/>
  <c r="I928" i="3" s="1"/>
  <c r="K928" i="3" s="1"/>
  <c r="M928" i="3" s="1"/>
  <c r="O928" i="3" s="1"/>
  <c r="Q928" i="3" s="1"/>
  <c r="S928" i="3" s="1"/>
  <c r="U928" i="3" s="1"/>
  <c r="W928" i="3" s="1"/>
  <c r="Y928" i="3" s="1"/>
  <c r="D927" i="3"/>
  <c r="F927" i="3" s="1"/>
  <c r="H927" i="3" s="1"/>
  <c r="J927" i="3" s="1"/>
  <c r="L927" i="3" s="1"/>
  <c r="N927" i="3" s="1"/>
  <c r="P927" i="3" s="1"/>
  <c r="R927" i="3" s="1"/>
  <c r="T927" i="3" s="1"/>
  <c r="V927" i="3" s="1"/>
  <c r="X927" i="3" s="1"/>
  <c r="Z927" i="3" s="1"/>
  <c r="C927" i="3"/>
  <c r="E927" i="3" s="1"/>
  <c r="G927" i="3" s="1"/>
  <c r="I927" i="3" s="1"/>
  <c r="K927" i="3" s="1"/>
  <c r="M927" i="3" s="1"/>
  <c r="O927" i="3" s="1"/>
  <c r="Q927" i="3" s="1"/>
  <c r="S927" i="3" s="1"/>
  <c r="U927" i="3" s="1"/>
  <c r="W927" i="3" s="1"/>
  <c r="Y927" i="3" s="1"/>
  <c r="D926" i="3"/>
  <c r="F926" i="3" s="1"/>
  <c r="H926" i="3" s="1"/>
  <c r="J926" i="3" s="1"/>
  <c r="L926" i="3" s="1"/>
  <c r="N926" i="3" s="1"/>
  <c r="P926" i="3" s="1"/>
  <c r="R926" i="3" s="1"/>
  <c r="T926" i="3" s="1"/>
  <c r="V926" i="3" s="1"/>
  <c r="X926" i="3" s="1"/>
  <c r="Z926" i="3" s="1"/>
  <c r="C926" i="3"/>
  <c r="E926" i="3" s="1"/>
  <c r="G926" i="3" s="1"/>
  <c r="I926" i="3" s="1"/>
  <c r="K926" i="3" s="1"/>
  <c r="M926" i="3" s="1"/>
  <c r="O926" i="3" s="1"/>
  <c r="Q926" i="3" s="1"/>
  <c r="S926" i="3" s="1"/>
  <c r="U926" i="3" s="1"/>
  <c r="W926" i="3" s="1"/>
  <c r="Y926" i="3" s="1"/>
  <c r="D925" i="3"/>
  <c r="F925" i="3" s="1"/>
  <c r="H925" i="3" s="1"/>
  <c r="J925" i="3" s="1"/>
  <c r="L925" i="3" s="1"/>
  <c r="N925" i="3" s="1"/>
  <c r="P925" i="3" s="1"/>
  <c r="R925" i="3" s="1"/>
  <c r="T925" i="3" s="1"/>
  <c r="V925" i="3" s="1"/>
  <c r="X925" i="3" s="1"/>
  <c r="Z925" i="3" s="1"/>
  <c r="C925" i="3"/>
  <c r="E925" i="3" s="1"/>
  <c r="G925" i="3" s="1"/>
  <c r="I925" i="3" s="1"/>
  <c r="K925" i="3" s="1"/>
  <c r="M925" i="3" s="1"/>
  <c r="O925" i="3" s="1"/>
  <c r="Q925" i="3" s="1"/>
  <c r="S925" i="3" s="1"/>
  <c r="U925" i="3" s="1"/>
  <c r="W925" i="3" s="1"/>
  <c r="Y925" i="3" s="1"/>
  <c r="D924" i="3"/>
  <c r="F924" i="3" s="1"/>
  <c r="H924" i="3" s="1"/>
  <c r="J924" i="3" s="1"/>
  <c r="L924" i="3" s="1"/>
  <c r="N924" i="3" s="1"/>
  <c r="P924" i="3" s="1"/>
  <c r="R924" i="3" s="1"/>
  <c r="T924" i="3" s="1"/>
  <c r="V924" i="3" s="1"/>
  <c r="X924" i="3" s="1"/>
  <c r="Z924" i="3" s="1"/>
  <c r="C924" i="3"/>
  <c r="E924" i="3" s="1"/>
  <c r="G924" i="3" s="1"/>
  <c r="I924" i="3" s="1"/>
  <c r="K924" i="3" s="1"/>
  <c r="M924" i="3" s="1"/>
  <c r="O924" i="3" s="1"/>
  <c r="Q924" i="3" s="1"/>
  <c r="S924" i="3" s="1"/>
  <c r="U924" i="3" s="1"/>
  <c r="W924" i="3" s="1"/>
  <c r="Y924" i="3" s="1"/>
  <c r="D923" i="3"/>
  <c r="F923" i="3" s="1"/>
  <c r="H923" i="3" s="1"/>
  <c r="J923" i="3" s="1"/>
  <c r="L923" i="3" s="1"/>
  <c r="N923" i="3" s="1"/>
  <c r="P923" i="3" s="1"/>
  <c r="R923" i="3" s="1"/>
  <c r="T923" i="3" s="1"/>
  <c r="V923" i="3" s="1"/>
  <c r="X923" i="3" s="1"/>
  <c r="Z923" i="3" s="1"/>
  <c r="C923" i="3"/>
  <c r="E923" i="3" s="1"/>
  <c r="G923" i="3" s="1"/>
  <c r="I923" i="3" s="1"/>
  <c r="K923" i="3" s="1"/>
  <c r="M923" i="3" s="1"/>
  <c r="O923" i="3" s="1"/>
  <c r="Q923" i="3" s="1"/>
  <c r="S923" i="3" s="1"/>
  <c r="U923" i="3" s="1"/>
  <c r="W923" i="3" s="1"/>
  <c r="Y923" i="3" s="1"/>
  <c r="D922" i="3"/>
  <c r="F922" i="3" s="1"/>
  <c r="H922" i="3" s="1"/>
  <c r="J922" i="3" s="1"/>
  <c r="L922" i="3" s="1"/>
  <c r="N922" i="3" s="1"/>
  <c r="P922" i="3" s="1"/>
  <c r="R922" i="3" s="1"/>
  <c r="T922" i="3" s="1"/>
  <c r="V922" i="3" s="1"/>
  <c r="X922" i="3" s="1"/>
  <c r="Z922" i="3" s="1"/>
  <c r="C922" i="3"/>
  <c r="E922" i="3" s="1"/>
  <c r="G922" i="3" s="1"/>
  <c r="I922" i="3" s="1"/>
  <c r="K922" i="3" s="1"/>
  <c r="M922" i="3" s="1"/>
  <c r="O922" i="3" s="1"/>
  <c r="Q922" i="3" s="1"/>
  <c r="S922" i="3" s="1"/>
  <c r="U922" i="3" s="1"/>
  <c r="W922" i="3" s="1"/>
  <c r="Y922" i="3" s="1"/>
  <c r="D921" i="3"/>
  <c r="F921" i="3" s="1"/>
  <c r="H921" i="3" s="1"/>
  <c r="J921" i="3" s="1"/>
  <c r="L921" i="3" s="1"/>
  <c r="N921" i="3" s="1"/>
  <c r="P921" i="3" s="1"/>
  <c r="R921" i="3" s="1"/>
  <c r="T921" i="3" s="1"/>
  <c r="V921" i="3" s="1"/>
  <c r="X921" i="3" s="1"/>
  <c r="Z921" i="3" s="1"/>
  <c r="C921" i="3"/>
  <c r="E921" i="3" s="1"/>
  <c r="G921" i="3" s="1"/>
  <c r="I921" i="3" s="1"/>
  <c r="K921" i="3" s="1"/>
  <c r="M921" i="3" s="1"/>
  <c r="O921" i="3" s="1"/>
  <c r="Q921" i="3" s="1"/>
  <c r="S921" i="3" s="1"/>
  <c r="U921" i="3" s="1"/>
  <c r="W921" i="3" s="1"/>
  <c r="Y921" i="3" s="1"/>
  <c r="D920" i="3"/>
  <c r="F920" i="3" s="1"/>
  <c r="H920" i="3" s="1"/>
  <c r="J920" i="3" s="1"/>
  <c r="L920" i="3" s="1"/>
  <c r="N920" i="3" s="1"/>
  <c r="P920" i="3" s="1"/>
  <c r="R920" i="3" s="1"/>
  <c r="T920" i="3" s="1"/>
  <c r="V920" i="3" s="1"/>
  <c r="X920" i="3" s="1"/>
  <c r="Z920" i="3" s="1"/>
  <c r="C920" i="3"/>
  <c r="E920" i="3" s="1"/>
  <c r="G920" i="3" s="1"/>
  <c r="I920" i="3" s="1"/>
  <c r="K920" i="3" s="1"/>
  <c r="M920" i="3" s="1"/>
  <c r="O920" i="3" s="1"/>
  <c r="Q920" i="3" s="1"/>
  <c r="S920" i="3" s="1"/>
  <c r="U920" i="3" s="1"/>
  <c r="W920" i="3" s="1"/>
  <c r="Y920" i="3" s="1"/>
  <c r="D919" i="3"/>
  <c r="F919" i="3" s="1"/>
  <c r="H919" i="3" s="1"/>
  <c r="J919" i="3" s="1"/>
  <c r="L919" i="3" s="1"/>
  <c r="N919" i="3" s="1"/>
  <c r="P919" i="3" s="1"/>
  <c r="R919" i="3" s="1"/>
  <c r="T919" i="3" s="1"/>
  <c r="V919" i="3" s="1"/>
  <c r="X919" i="3" s="1"/>
  <c r="Z919" i="3" s="1"/>
  <c r="C919" i="3"/>
  <c r="E919" i="3" s="1"/>
  <c r="G919" i="3" s="1"/>
  <c r="I919" i="3" s="1"/>
  <c r="K919" i="3" s="1"/>
  <c r="M919" i="3" s="1"/>
  <c r="O919" i="3" s="1"/>
  <c r="Q919" i="3" s="1"/>
  <c r="S919" i="3" s="1"/>
  <c r="U919" i="3" s="1"/>
  <c r="W919" i="3" s="1"/>
  <c r="Y919" i="3" s="1"/>
  <c r="D918" i="3"/>
  <c r="F918" i="3" s="1"/>
  <c r="H918" i="3" s="1"/>
  <c r="J918" i="3" s="1"/>
  <c r="L918" i="3" s="1"/>
  <c r="N918" i="3" s="1"/>
  <c r="P918" i="3" s="1"/>
  <c r="R918" i="3" s="1"/>
  <c r="T918" i="3" s="1"/>
  <c r="V918" i="3" s="1"/>
  <c r="X918" i="3" s="1"/>
  <c r="Z918" i="3" s="1"/>
  <c r="C918" i="3"/>
  <c r="E918" i="3" s="1"/>
  <c r="G918" i="3" s="1"/>
  <c r="I918" i="3" s="1"/>
  <c r="K918" i="3" s="1"/>
  <c r="M918" i="3" s="1"/>
  <c r="O918" i="3" s="1"/>
  <c r="Q918" i="3" s="1"/>
  <c r="S918" i="3" s="1"/>
  <c r="U918" i="3" s="1"/>
  <c r="W918" i="3" s="1"/>
  <c r="Y918" i="3" s="1"/>
  <c r="D917" i="3"/>
  <c r="F917" i="3" s="1"/>
  <c r="H917" i="3" s="1"/>
  <c r="J917" i="3" s="1"/>
  <c r="L917" i="3" s="1"/>
  <c r="N917" i="3" s="1"/>
  <c r="P917" i="3" s="1"/>
  <c r="R917" i="3" s="1"/>
  <c r="T917" i="3" s="1"/>
  <c r="V917" i="3" s="1"/>
  <c r="X917" i="3" s="1"/>
  <c r="Z917" i="3" s="1"/>
  <c r="C917" i="3"/>
  <c r="E917" i="3" s="1"/>
  <c r="G917" i="3" s="1"/>
  <c r="I917" i="3" s="1"/>
  <c r="K917" i="3" s="1"/>
  <c r="M917" i="3" s="1"/>
  <c r="O917" i="3" s="1"/>
  <c r="Q917" i="3" s="1"/>
  <c r="S917" i="3" s="1"/>
  <c r="U917" i="3" s="1"/>
  <c r="W917" i="3" s="1"/>
  <c r="Y917" i="3" s="1"/>
  <c r="D916" i="3"/>
  <c r="F916" i="3" s="1"/>
  <c r="H916" i="3" s="1"/>
  <c r="J916" i="3" s="1"/>
  <c r="L916" i="3" s="1"/>
  <c r="N916" i="3" s="1"/>
  <c r="P916" i="3" s="1"/>
  <c r="R916" i="3" s="1"/>
  <c r="T916" i="3" s="1"/>
  <c r="V916" i="3" s="1"/>
  <c r="X916" i="3" s="1"/>
  <c r="Z916" i="3" s="1"/>
  <c r="C916" i="3"/>
  <c r="E916" i="3" s="1"/>
  <c r="G916" i="3" s="1"/>
  <c r="I916" i="3" s="1"/>
  <c r="K916" i="3" s="1"/>
  <c r="M916" i="3" s="1"/>
  <c r="O916" i="3" s="1"/>
  <c r="Q916" i="3" s="1"/>
  <c r="S916" i="3" s="1"/>
  <c r="U916" i="3" s="1"/>
  <c r="W916" i="3" s="1"/>
  <c r="Y916" i="3" s="1"/>
  <c r="D915" i="3"/>
  <c r="F915" i="3" s="1"/>
  <c r="H915" i="3" s="1"/>
  <c r="J915" i="3" s="1"/>
  <c r="L915" i="3" s="1"/>
  <c r="N915" i="3" s="1"/>
  <c r="P915" i="3" s="1"/>
  <c r="R915" i="3" s="1"/>
  <c r="T915" i="3" s="1"/>
  <c r="V915" i="3" s="1"/>
  <c r="X915" i="3" s="1"/>
  <c r="Z915" i="3" s="1"/>
  <c r="C915" i="3"/>
  <c r="E915" i="3" s="1"/>
  <c r="G915" i="3" s="1"/>
  <c r="I915" i="3" s="1"/>
  <c r="K915" i="3" s="1"/>
  <c r="M915" i="3" s="1"/>
  <c r="O915" i="3" s="1"/>
  <c r="Q915" i="3" s="1"/>
  <c r="S915" i="3" s="1"/>
  <c r="U915" i="3" s="1"/>
  <c r="W915" i="3" s="1"/>
  <c r="Y915" i="3" s="1"/>
  <c r="D914" i="3"/>
  <c r="F914" i="3" s="1"/>
  <c r="H914" i="3" s="1"/>
  <c r="J914" i="3" s="1"/>
  <c r="L914" i="3" s="1"/>
  <c r="N914" i="3" s="1"/>
  <c r="P914" i="3" s="1"/>
  <c r="R914" i="3" s="1"/>
  <c r="T914" i="3" s="1"/>
  <c r="V914" i="3" s="1"/>
  <c r="X914" i="3" s="1"/>
  <c r="Z914" i="3" s="1"/>
  <c r="C914" i="3"/>
  <c r="E914" i="3" s="1"/>
  <c r="G914" i="3" s="1"/>
  <c r="I914" i="3" s="1"/>
  <c r="K914" i="3" s="1"/>
  <c r="M914" i="3" s="1"/>
  <c r="O914" i="3" s="1"/>
  <c r="Q914" i="3" s="1"/>
  <c r="S914" i="3" s="1"/>
  <c r="U914" i="3" s="1"/>
  <c r="W914" i="3" s="1"/>
  <c r="Y914" i="3" s="1"/>
  <c r="D913" i="3"/>
  <c r="F913" i="3" s="1"/>
  <c r="H913" i="3" s="1"/>
  <c r="J913" i="3" s="1"/>
  <c r="L913" i="3" s="1"/>
  <c r="N913" i="3" s="1"/>
  <c r="P913" i="3" s="1"/>
  <c r="R913" i="3" s="1"/>
  <c r="T913" i="3" s="1"/>
  <c r="V913" i="3" s="1"/>
  <c r="X913" i="3" s="1"/>
  <c r="Z913" i="3" s="1"/>
  <c r="C913" i="3"/>
  <c r="E913" i="3" s="1"/>
  <c r="G913" i="3" s="1"/>
  <c r="I913" i="3" s="1"/>
  <c r="K913" i="3" s="1"/>
  <c r="M913" i="3" s="1"/>
  <c r="O913" i="3" s="1"/>
  <c r="Q913" i="3" s="1"/>
  <c r="S913" i="3" s="1"/>
  <c r="U913" i="3" s="1"/>
  <c r="W913" i="3" s="1"/>
  <c r="Y913" i="3" s="1"/>
  <c r="D912" i="3"/>
  <c r="F912" i="3" s="1"/>
  <c r="H912" i="3" s="1"/>
  <c r="J912" i="3" s="1"/>
  <c r="L912" i="3" s="1"/>
  <c r="N912" i="3" s="1"/>
  <c r="P912" i="3" s="1"/>
  <c r="R912" i="3" s="1"/>
  <c r="T912" i="3" s="1"/>
  <c r="V912" i="3" s="1"/>
  <c r="X912" i="3" s="1"/>
  <c r="Z912" i="3" s="1"/>
  <c r="C912" i="3"/>
  <c r="E912" i="3" s="1"/>
  <c r="G912" i="3" s="1"/>
  <c r="I912" i="3" s="1"/>
  <c r="K912" i="3" s="1"/>
  <c r="M912" i="3" s="1"/>
  <c r="O912" i="3" s="1"/>
  <c r="Q912" i="3" s="1"/>
  <c r="S912" i="3" s="1"/>
  <c r="U912" i="3" s="1"/>
  <c r="W912" i="3" s="1"/>
  <c r="Y912" i="3" s="1"/>
  <c r="D911" i="3"/>
  <c r="F911" i="3" s="1"/>
  <c r="H911" i="3" s="1"/>
  <c r="J911" i="3" s="1"/>
  <c r="L911" i="3" s="1"/>
  <c r="N911" i="3" s="1"/>
  <c r="P911" i="3" s="1"/>
  <c r="R911" i="3" s="1"/>
  <c r="T911" i="3" s="1"/>
  <c r="V911" i="3" s="1"/>
  <c r="X911" i="3" s="1"/>
  <c r="Z911" i="3" s="1"/>
  <c r="C911" i="3"/>
  <c r="E911" i="3" s="1"/>
  <c r="G911" i="3" s="1"/>
  <c r="I911" i="3" s="1"/>
  <c r="K911" i="3" s="1"/>
  <c r="M911" i="3" s="1"/>
  <c r="O911" i="3" s="1"/>
  <c r="Q911" i="3" s="1"/>
  <c r="S911" i="3" s="1"/>
  <c r="U911" i="3" s="1"/>
  <c r="W911" i="3" s="1"/>
  <c r="Y911" i="3" s="1"/>
  <c r="D910" i="3"/>
  <c r="F910" i="3" s="1"/>
  <c r="H910" i="3" s="1"/>
  <c r="J910" i="3" s="1"/>
  <c r="L910" i="3" s="1"/>
  <c r="N910" i="3" s="1"/>
  <c r="P910" i="3" s="1"/>
  <c r="R910" i="3" s="1"/>
  <c r="T910" i="3" s="1"/>
  <c r="V910" i="3" s="1"/>
  <c r="X910" i="3" s="1"/>
  <c r="Z910" i="3" s="1"/>
  <c r="C910" i="3"/>
  <c r="E910" i="3" s="1"/>
  <c r="G910" i="3" s="1"/>
  <c r="I910" i="3" s="1"/>
  <c r="K910" i="3" s="1"/>
  <c r="M910" i="3" s="1"/>
  <c r="O910" i="3" s="1"/>
  <c r="Q910" i="3" s="1"/>
  <c r="S910" i="3" s="1"/>
  <c r="U910" i="3" s="1"/>
  <c r="W910" i="3" s="1"/>
  <c r="Y910" i="3" s="1"/>
  <c r="D909" i="3"/>
  <c r="F909" i="3" s="1"/>
  <c r="H909" i="3" s="1"/>
  <c r="J909" i="3" s="1"/>
  <c r="L909" i="3" s="1"/>
  <c r="N909" i="3" s="1"/>
  <c r="P909" i="3" s="1"/>
  <c r="R909" i="3" s="1"/>
  <c r="T909" i="3" s="1"/>
  <c r="V909" i="3" s="1"/>
  <c r="X909" i="3" s="1"/>
  <c r="Z909" i="3" s="1"/>
  <c r="C909" i="3"/>
  <c r="E909" i="3" s="1"/>
  <c r="G909" i="3" s="1"/>
  <c r="I909" i="3" s="1"/>
  <c r="K909" i="3" s="1"/>
  <c r="M909" i="3" s="1"/>
  <c r="O909" i="3" s="1"/>
  <c r="Q909" i="3" s="1"/>
  <c r="S909" i="3" s="1"/>
  <c r="U909" i="3" s="1"/>
  <c r="W909" i="3" s="1"/>
  <c r="Y909" i="3" s="1"/>
  <c r="D908" i="3"/>
  <c r="F908" i="3" s="1"/>
  <c r="H908" i="3" s="1"/>
  <c r="J908" i="3" s="1"/>
  <c r="L908" i="3" s="1"/>
  <c r="N908" i="3" s="1"/>
  <c r="P908" i="3" s="1"/>
  <c r="R908" i="3" s="1"/>
  <c r="T908" i="3" s="1"/>
  <c r="V908" i="3" s="1"/>
  <c r="X908" i="3" s="1"/>
  <c r="Z908" i="3" s="1"/>
  <c r="C908" i="3"/>
  <c r="E908" i="3" s="1"/>
  <c r="G908" i="3" s="1"/>
  <c r="I908" i="3" s="1"/>
  <c r="K908" i="3" s="1"/>
  <c r="M908" i="3" s="1"/>
  <c r="O908" i="3" s="1"/>
  <c r="Q908" i="3" s="1"/>
  <c r="S908" i="3" s="1"/>
  <c r="U908" i="3" s="1"/>
  <c r="W908" i="3" s="1"/>
  <c r="Y908" i="3" s="1"/>
  <c r="D907" i="3"/>
  <c r="F907" i="3" s="1"/>
  <c r="H907" i="3" s="1"/>
  <c r="J907" i="3" s="1"/>
  <c r="L907" i="3" s="1"/>
  <c r="N907" i="3" s="1"/>
  <c r="P907" i="3" s="1"/>
  <c r="R907" i="3" s="1"/>
  <c r="T907" i="3" s="1"/>
  <c r="V907" i="3" s="1"/>
  <c r="X907" i="3" s="1"/>
  <c r="Z907" i="3" s="1"/>
  <c r="C907" i="3"/>
  <c r="E907" i="3" s="1"/>
  <c r="G907" i="3" s="1"/>
  <c r="I907" i="3" s="1"/>
  <c r="K907" i="3" s="1"/>
  <c r="M907" i="3" s="1"/>
  <c r="O907" i="3" s="1"/>
  <c r="Q907" i="3" s="1"/>
  <c r="S907" i="3" s="1"/>
  <c r="U907" i="3" s="1"/>
  <c r="W907" i="3" s="1"/>
  <c r="Y907" i="3" s="1"/>
  <c r="D906" i="3"/>
  <c r="F906" i="3" s="1"/>
  <c r="H906" i="3" s="1"/>
  <c r="J906" i="3" s="1"/>
  <c r="L906" i="3" s="1"/>
  <c r="N906" i="3" s="1"/>
  <c r="P906" i="3" s="1"/>
  <c r="R906" i="3" s="1"/>
  <c r="T906" i="3" s="1"/>
  <c r="V906" i="3" s="1"/>
  <c r="X906" i="3" s="1"/>
  <c r="Z906" i="3" s="1"/>
  <c r="C906" i="3"/>
  <c r="E906" i="3" s="1"/>
  <c r="G906" i="3" s="1"/>
  <c r="I906" i="3" s="1"/>
  <c r="K906" i="3" s="1"/>
  <c r="M906" i="3" s="1"/>
  <c r="O906" i="3" s="1"/>
  <c r="Q906" i="3" s="1"/>
  <c r="S906" i="3" s="1"/>
  <c r="U906" i="3" s="1"/>
  <c r="W906" i="3" s="1"/>
  <c r="Y906" i="3" s="1"/>
  <c r="D905" i="3"/>
  <c r="F905" i="3" s="1"/>
  <c r="H905" i="3" s="1"/>
  <c r="J905" i="3" s="1"/>
  <c r="L905" i="3" s="1"/>
  <c r="N905" i="3" s="1"/>
  <c r="P905" i="3" s="1"/>
  <c r="R905" i="3" s="1"/>
  <c r="T905" i="3" s="1"/>
  <c r="V905" i="3" s="1"/>
  <c r="X905" i="3" s="1"/>
  <c r="Z905" i="3" s="1"/>
  <c r="C905" i="3"/>
  <c r="E905" i="3" s="1"/>
  <c r="G905" i="3" s="1"/>
  <c r="I905" i="3" s="1"/>
  <c r="K905" i="3" s="1"/>
  <c r="M905" i="3" s="1"/>
  <c r="O905" i="3" s="1"/>
  <c r="Q905" i="3" s="1"/>
  <c r="S905" i="3" s="1"/>
  <c r="U905" i="3" s="1"/>
  <c r="W905" i="3" s="1"/>
  <c r="Y905" i="3" s="1"/>
  <c r="D904" i="3"/>
  <c r="F904" i="3" s="1"/>
  <c r="H904" i="3" s="1"/>
  <c r="J904" i="3" s="1"/>
  <c r="L904" i="3" s="1"/>
  <c r="N904" i="3" s="1"/>
  <c r="P904" i="3" s="1"/>
  <c r="R904" i="3" s="1"/>
  <c r="T904" i="3" s="1"/>
  <c r="V904" i="3" s="1"/>
  <c r="X904" i="3" s="1"/>
  <c r="Z904" i="3" s="1"/>
  <c r="C904" i="3"/>
  <c r="E904" i="3" s="1"/>
  <c r="G904" i="3" s="1"/>
  <c r="I904" i="3" s="1"/>
  <c r="K904" i="3" s="1"/>
  <c r="M904" i="3" s="1"/>
  <c r="O904" i="3" s="1"/>
  <c r="Q904" i="3" s="1"/>
  <c r="S904" i="3" s="1"/>
  <c r="U904" i="3" s="1"/>
  <c r="W904" i="3" s="1"/>
  <c r="Y904" i="3" s="1"/>
  <c r="D903" i="3"/>
  <c r="F903" i="3" s="1"/>
  <c r="H903" i="3" s="1"/>
  <c r="J903" i="3" s="1"/>
  <c r="L903" i="3" s="1"/>
  <c r="N903" i="3" s="1"/>
  <c r="P903" i="3" s="1"/>
  <c r="R903" i="3" s="1"/>
  <c r="T903" i="3" s="1"/>
  <c r="V903" i="3" s="1"/>
  <c r="X903" i="3" s="1"/>
  <c r="Z903" i="3" s="1"/>
  <c r="C903" i="3"/>
  <c r="E903" i="3" s="1"/>
  <c r="G903" i="3" s="1"/>
  <c r="I903" i="3" s="1"/>
  <c r="K903" i="3" s="1"/>
  <c r="M903" i="3" s="1"/>
  <c r="O903" i="3" s="1"/>
  <c r="Q903" i="3" s="1"/>
  <c r="S903" i="3" s="1"/>
  <c r="U903" i="3" s="1"/>
  <c r="W903" i="3" s="1"/>
  <c r="Y903" i="3" s="1"/>
  <c r="D902" i="3"/>
  <c r="F902" i="3" s="1"/>
  <c r="H902" i="3" s="1"/>
  <c r="J902" i="3" s="1"/>
  <c r="L902" i="3" s="1"/>
  <c r="N902" i="3" s="1"/>
  <c r="P902" i="3" s="1"/>
  <c r="R902" i="3" s="1"/>
  <c r="T902" i="3" s="1"/>
  <c r="V902" i="3" s="1"/>
  <c r="X902" i="3" s="1"/>
  <c r="Z902" i="3" s="1"/>
  <c r="C902" i="3"/>
  <c r="E902" i="3" s="1"/>
  <c r="G902" i="3" s="1"/>
  <c r="I902" i="3" s="1"/>
  <c r="K902" i="3" s="1"/>
  <c r="M902" i="3" s="1"/>
  <c r="O902" i="3" s="1"/>
  <c r="Q902" i="3" s="1"/>
  <c r="S902" i="3" s="1"/>
  <c r="U902" i="3" s="1"/>
  <c r="W902" i="3" s="1"/>
  <c r="Y902" i="3" s="1"/>
  <c r="D901" i="3"/>
  <c r="F901" i="3" s="1"/>
  <c r="H901" i="3" s="1"/>
  <c r="J901" i="3" s="1"/>
  <c r="L901" i="3" s="1"/>
  <c r="N901" i="3" s="1"/>
  <c r="P901" i="3" s="1"/>
  <c r="R901" i="3" s="1"/>
  <c r="T901" i="3" s="1"/>
  <c r="V901" i="3" s="1"/>
  <c r="X901" i="3" s="1"/>
  <c r="Z901" i="3" s="1"/>
  <c r="C901" i="3"/>
  <c r="E901" i="3" s="1"/>
  <c r="G901" i="3" s="1"/>
  <c r="I901" i="3" s="1"/>
  <c r="K901" i="3" s="1"/>
  <c r="M901" i="3" s="1"/>
  <c r="O901" i="3" s="1"/>
  <c r="Q901" i="3" s="1"/>
  <c r="S901" i="3" s="1"/>
  <c r="U901" i="3" s="1"/>
  <c r="W901" i="3" s="1"/>
  <c r="Y901" i="3" s="1"/>
  <c r="D900" i="3"/>
  <c r="F900" i="3" s="1"/>
  <c r="H900" i="3" s="1"/>
  <c r="J900" i="3" s="1"/>
  <c r="L900" i="3" s="1"/>
  <c r="N900" i="3" s="1"/>
  <c r="P900" i="3" s="1"/>
  <c r="R900" i="3" s="1"/>
  <c r="T900" i="3" s="1"/>
  <c r="V900" i="3" s="1"/>
  <c r="X900" i="3" s="1"/>
  <c r="Z900" i="3" s="1"/>
  <c r="C900" i="3"/>
  <c r="E900" i="3" s="1"/>
  <c r="G900" i="3" s="1"/>
  <c r="I900" i="3" s="1"/>
  <c r="K900" i="3" s="1"/>
  <c r="M900" i="3" s="1"/>
  <c r="O900" i="3" s="1"/>
  <c r="Q900" i="3" s="1"/>
  <c r="S900" i="3" s="1"/>
  <c r="U900" i="3" s="1"/>
  <c r="W900" i="3" s="1"/>
  <c r="Y900" i="3" s="1"/>
  <c r="D899" i="3"/>
  <c r="F899" i="3" s="1"/>
  <c r="H899" i="3" s="1"/>
  <c r="J899" i="3" s="1"/>
  <c r="L899" i="3" s="1"/>
  <c r="N899" i="3" s="1"/>
  <c r="P899" i="3" s="1"/>
  <c r="R899" i="3" s="1"/>
  <c r="T899" i="3" s="1"/>
  <c r="V899" i="3" s="1"/>
  <c r="X899" i="3" s="1"/>
  <c r="Z899" i="3" s="1"/>
  <c r="C899" i="3"/>
  <c r="E899" i="3" s="1"/>
  <c r="G899" i="3" s="1"/>
  <c r="I899" i="3" s="1"/>
  <c r="K899" i="3" s="1"/>
  <c r="M899" i="3" s="1"/>
  <c r="O899" i="3" s="1"/>
  <c r="Q899" i="3" s="1"/>
  <c r="S899" i="3" s="1"/>
  <c r="U899" i="3" s="1"/>
  <c r="W899" i="3" s="1"/>
  <c r="Y899" i="3" s="1"/>
  <c r="D898" i="3"/>
  <c r="F898" i="3" s="1"/>
  <c r="H898" i="3" s="1"/>
  <c r="J898" i="3" s="1"/>
  <c r="L898" i="3" s="1"/>
  <c r="N898" i="3" s="1"/>
  <c r="P898" i="3" s="1"/>
  <c r="R898" i="3" s="1"/>
  <c r="T898" i="3" s="1"/>
  <c r="V898" i="3" s="1"/>
  <c r="X898" i="3" s="1"/>
  <c r="Z898" i="3" s="1"/>
  <c r="C898" i="3"/>
  <c r="E898" i="3" s="1"/>
  <c r="G898" i="3" s="1"/>
  <c r="I898" i="3" s="1"/>
  <c r="K898" i="3" s="1"/>
  <c r="M898" i="3" s="1"/>
  <c r="O898" i="3" s="1"/>
  <c r="Q898" i="3" s="1"/>
  <c r="S898" i="3" s="1"/>
  <c r="U898" i="3" s="1"/>
  <c r="W898" i="3" s="1"/>
  <c r="Y898" i="3" s="1"/>
  <c r="D897" i="3"/>
  <c r="F897" i="3" s="1"/>
  <c r="H897" i="3" s="1"/>
  <c r="J897" i="3" s="1"/>
  <c r="L897" i="3" s="1"/>
  <c r="N897" i="3" s="1"/>
  <c r="P897" i="3" s="1"/>
  <c r="R897" i="3" s="1"/>
  <c r="T897" i="3" s="1"/>
  <c r="V897" i="3" s="1"/>
  <c r="X897" i="3" s="1"/>
  <c r="Z897" i="3" s="1"/>
  <c r="C897" i="3"/>
  <c r="E897" i="3" s="1"/>
  <c r="G897" i="3" s="1"/>
  <c r="I897" i="3" s="1"/>
  <c r="K897" i="3" s="1"/>
  <c r="M897" i="3" s="1"/>
  <c r="O897" i="3" s="1"/>
  <c r="Q897" i="3" s="1"/>
  <c r="S897" i="3" s="1"/>
  <c r="U897" i="3" s="1"/>
  <c r="W897" i="3" s="1"/>
  <c r="Y897" i="3" s="1"/>
  <c r="D896" i="3"/>
  <c r="F896" i="3" s="1"/>
  <c r="H896" i="3" s="1"/>
  <c r="J896" i="3" s="1"/>
  <c r="L896" i="3" s="1"/>
  <c r="N896" i="3" s="1"/>
  <c r="P896" i="3" s="1"/>
  <c r="R896" i="3" s="1"/>
  <c r="T896" i="3" s="1"/>
  <c r="V896" i="3" s="1"/>
  <c r="X896" i="3" s="1"/>
  <c r="Z896" i="3" s="1"/>
  <c r="C896" i="3"/>
  <c r="E896" i="3" s="1"/>
  <c r="G896" i="3" s="1"/>
  <c r="I896" i="3" s="1"/>
  <c r="K896" i="3" s="1"/>
  <c r="M896" i="3" s="1"/>
  <c r="O896" i="3" s="1"/>
  <c r="Q896" i="3" s="1"/>
  <c r="S896" i="3" s="1"/>
  <c r="U896" i="3" s="1"/>
  <c r="W896" i="3" s="1"/>
  <c r="Y896" i="3" s="1"/>
  <c r="D895" i="3"/>
  <c r="F895" i="3" s="1"/>
  <c r="H895" i="3" s="1"/>
  <c r="J895" i="3" s="1"/>
  <c r="L895" i="3" s="1"/>
  <c r="N895" i="3" s="1"/>
  <c r="P895" i="3" s="1"/>
  <c r="R895" i="3" s="1"/>
  <c r="T895" i="3" s="1"/>
  <c r="V895" i="3" s="1"/>
  <c r="X895" i="3" s="1"/>
  <c r="Z895" i="3" s="1"/>
  <c r="C895" i="3"/>
  <c r="E895" i="3" s="1"/>
  <c r="G895" i="3" s="1"/>
  <c r="I895" i="3" s="1"/>
  <c r="K895" i="3" s="1"/>
  <c r="M895" i="3" s="1"/>
  <c r="O895" i="3" s="1"/>
  <c r="Q895" i="3" s="1"/>
  <c r="S895" i="3" s="1"/>
  <c r="U895" i="3" s="1"/>
  <c r="W895" i="3" s="1"/>
  <c r="Y895" i="3" s="1"/>
  <c r="D894" i="3"/>
  <c r="F894" i="3" s="1"/>
  <c r="H894" i="3" s="1"/>
  <c r="J894" i="3" s="1"/>
  <c r="L894" i="3" s="1"/>
  <c r="N894" i="3" s="1"/>
  <c r="P894" i="3" s="1"/>
  <c r="R894" i="3" s="1"/>
  <c r="T894" i="3" s="1"/>
  <c r="V894" i="3" s="1"/>
  <c r="X894" i="3" s="1"/>
  <c r="Z894" i="3" s="1"/>
  <c r="C894" i="3"/>
  <c r="E894" i="3" s="1"/>
  <c r="G894" i="3" s="1"/>
  <c r="I894" i="3" s="1"/>
  <c r="K894" i="3" s="1"/>
  <c r="M894" i="3" s="1"/>
  <c r="O894" i="3" s="1"/>
  <c r="Q894" i="3" s="1"/>
  <c r="S894" i="3" s="1"/>
  <c r="U894" i="3" s="1"/>
  <c r="W894" i="3" s="1"/>
  <c r="Y894" i="3" s="1"/>
  <c r="D893" i="3"/>
  <c r="F893" i="3" s="1"/>
  <c r="H893" i="3" s="1"/>
  <c r="J893" i="3" s="1"/>
  <c r="L893" i="3" s="1"/>
  <c r="N893" i="3" s="1"/>
  <c r="P893" i="3" s="1"/>
  <c r="R893" i="3" s="1"/>
  <c r="T893" i="3" s="1"/>
  <c r="V893" i="3" s="1"/>
  <c r="X893" i="3" s="1"/>
  <c r="Z893" i="3" s="1"/>
  <c r="C893" i="3"/>
  <c r="E893" i="3" s="1"/>
  <c r="G893" i="3" s="1"/>
  <c r="I893" i="3" s="1"/>
  <c r="K893" i="3" s="1"/>
  <c r="M893" i="3" s="1"/>
  <c r="O893" i="3" s="1"/>
  <c r="Q893" i="3" s="1"/>
  <c r="S893" i="3" s="1"/>
  <c r="U893" i="3" s="1"/>
  <c r="W893" i="3" s="1"/>
  <c r="Y893" i="3" s="1"/>
  <c r="D892" i="3"/>
  <c r="F892" i="3" s="1"/>
  <c r="H892" i="3" s="1"/>
  <c r="J892" i="3" s="1"/>
  <c r="L892" i="3" s="1"/>
  <c r="N892" i="3" s="1"/>
  <c r="P892" i="3" s="1"/>
  <c r="R892" i="3" s="1"/>
  <c r="T892" i="3" s="1"/>
  <c r="V892" i="3" s="1"/>
  <c r="X892" i="3" s="1"/>
  <c r="Z892" i="3" s="1"/>
  <c r="C892" i="3"/>
  <c r="E892" i="3" s="1"/>
  <c r="G892" i="3" s="1"/>
  <c r="I892" i="3" s="1"/>
  <c r="K892" i="3" s="1"/>
  <c r="M892" i="3" s="1"/>
  <c r="O892" i="3" s="1"/>
  <c r="Q892" i="3" s="1"/>
  <c r="S892" i="3" s="1"/>
  <c r="U892" i="3" s="1"/>
  <c r="W892" i="3" s="1"/>
  <c r="Y892" i="3" s="1"/>
  <c r="D891" i="3"/>
  <c r="F891" i="3" s="1"/>
  <c r="H891" i="3" s="1"/>
  <c r="J891" i="3" s="1"/>
  <c r="L891" i="3" s="1"/>
  <c r="N891" i="3" s="1"/>
  <c r="P891" i="3" s="1"/>
  <c r="R891" i="3" s="1"/>
  <c r="T891" i="3" s="1"/>
  <c r="V891" i="3" s="1"/>
  <c r="X891" i="3" s="1"/>
  <c r="Z891" i="3" s="1"/>
  <c r="C891" i="3"/>
  <c r="E891" i="3" s="1"/>
  <c r="G891" i="3" s="1"/>
  <c r="I891" i="3" s="1"/>
  <c r="K891" i="3" s="1"/>
  <c r="M891" i="3" s="1"/>
  <c r="O891" i="3" s="1"/>
  <c r="Q891" i="3" s="1"/>
  <c r="S891" i="3" s="1"/>
  <c r="U891" i="3" s="1"/>
  <c r="W891" i="3" s="1"/>
  <c r="Y891" i="3" s="1"/>
  <c r="D890" i="3"/>
  <c r="F890" i="3" s="1"/>
  <c r="H890" i="3" s="1"/>
  <c r="J890" i="3" s="1"/>
  <c r="L890" i="3" s="1"/>
  <c r="N890" i="3" s="1"/>
  <c r="P890" i="3" s="1"/>
  <c r="R890" i="3" s="1"/>
  <c r="T890" i="3" s="1"/>
  <c r="V890" i="3" s="1"/>
  <c r="X890" i="3" s="1"/>
  <c r="Z890" i="3" s="1"/>
  <c r="C890" i="3"/>
  <c r="E890" i="3" s="1"/>
  <c r="G890" i="3" s="1"/>
  <c r="I890" i="3" s="1"/>
  <c r="K890" i="3" s="1"/>
  <c r="M890" i="3" s="1"/>
  <c r="O890" i="3" s="1"/>
  <c r="Q890" i="3" s="1"/>
  <c r="S890" i="3" s="1"/>
  <c r="U890" i="3" s="1"/>
  <c r="W890" i="3" s="1"/>
  <c r="Y890" i="3" s="1"/>
  <c r="D889" i="3"/>
  <c r="F889" i="3" s="1"/>
  <c r="H889" i="3" s="1"/>
  <c r="J889" i="3" s="1"/>
  <c r="L889" i="3" s="1"/>
  <c r="N889" i="3" s="1"/>
  <c r="P889" i="3" s="1"/>
  <c r="R889" i="3" s="1"/>
  <c r="T889" i="3" s="1"/>
  <c r="V889" i="3" s="1"/>
  <c r="X889" i="3" s="1"/>
  <c r="Z889" i="3" s="1"/>
  <c r="C889" i="3"/>
  <c r="E889" i="3" s="1"/>
  <c r="G889" i="3" s="1"/>
  <c r="I889" i="3" s="1"/>
  <c r="K889" i="3" s="1"/>
  <c r="M889" i="3" s="1"/>
  <c r="O889" i="3" s="1"/>
  <c r="Q889" i="3" s="1"/>
  <c r="S889" i="3" s="1"/>
  <c r="U889" i="3" s="1"/>
  <c r="W889" i="3" s="1"/>
  <c r="Y889" i="3" s="1"/>
  <c r="D888" i="3"/>
  <c r="F888" i="3" s="1"/>
  <c r="H888" i="3" s="1"/>
  <c r="J888" i="3" s="1"/>
  <c r="L888" i="3" s="1"/>
  <c r="N888" i="3" s="1"/>
  <c r="P888" i="3" s="1"/>
  <c r="R888" i="3" s="1"/>
  <c r="T888" i="3" s="1"/>
  <c r="V888" i="3" s="1"/>
  <c r="X888" i="3" s="1"/>
  <c r="Z888" i="3" s="1"/>
  <c r="C888" i="3"/>
  <c r="E888" i="3" s="1"/>
  <c r="G888" i="3" s="1"/>
  <c r="I888" i="3" s="1"/>
  <c r="K888" i="3" s="1"/>
  <c r="M888" i="3" s="1"/>
  <c r="O888" i="3" s="1"/>
  <c r="Q888" i="3" s="1"/>
  <c r="S888" i="3" s="1"/>
  <c r="U888" i="3" s="1"/>
  <c r="W888" i="3" s="1"/>
  <c r="Y888" i="3" s="1"/>
  <c r="D887" i="3"/>
  <c r="F887" i="3" s="1"/>
  <c r="H887" i="3" s="1"/>
  <c r="J887" i="3" s="1"/>
  <c r="L887" i="3" s="1"/>
  <c r="N887" i="3" s="1"/>
  <c r="P887" i="3" s="1"/>
  <c r="R887" i="3" s="1"/>
  <c r="T887" i="3" s="1"/>
  <c r="V887" i="3" s="1"/>
  <c r="X887" i="3" s="1"/>
  <c r="Z887" i="3" s="1"/>
  <c r="C887" i="3"/>
  <c r="E887" i="3" s="1"/>
  <c r="G887" i="3" s="1"/>
  <c r="I887" i="3" s="1"/>
  <c r="K887" i="3" s="1"/>
  <c r="M887" i="3" s="1"/>
  <c r="O887" i="3" s="1"/>
  <c r="Q887" i="3" s="1"/>
  <c r="S887" i="3" s="1"/>
  <c r="U887" i="3" s="1"/>
  <c r="W887" i="3" s="1"/>
  <c r="Y887" i="3" s="1"/>
  <c r="D886" i="3"/>
  <c r="F886" i="3" s="1"/>
  <c r="H886" i="3" s="1"/>
  <c r="J886" i="3" s="1"/>
  <c r="L886" i="3" s="1"/>
  <c r="N886" i="3" s="1"/>
  <c r="P886" i="3" s="1"/>
  <c r="R886" i="3" s="1"/>
  <c r="T886" i="3" s="1"/>
  <c r="V886" i="3" s="1"/>
  <c r="X886" i="3" s="1"/>
  <c r="Z886" i="3" s="1"/>
  <c r="C886" i="3"/>
  <c r="E886" i="3" s="1"/>
  <c r="G886" i="3" s="1"/>
  <c r="I886" i="3" s="1"/>
  <c r="K886" i="3" s="1"/>
  <c r="M886" i="3" s="1"/>
  <c r="O886" i="3" s="1"/>
  <c r="Q886" i="3" s="1"/>
  <c r="S886" i="3" s="1"/>
  <c r="U886" i="3" s="1"/>
  <c r="W886" i="3" s="1"/>
  <c r="Y886" i="3" s="1"/>
  <c r="D885" i="3"/>
  <c r="F885" i="3" s="1"/>
  <c r="H885" i="3" s="1"/>
  <c r="J885" i="3" s="1"/>
  <c r="L885" i="3" s="1"/>
  <c r="N885" i="3" s="1"/>
  <c r="P885" i="3" s="1"/>
  <c r="R885" i="3" s="1"/>
  <c r="T885" i="3" s="1"/>
  <c r="V885" i="3" s="1"/>
  <c r="X885" i="3" s="1"/>
  <c r="Z885" i="3" s="1"/>
  <c r="C885" i="3"/>
  <c r="E885" i="3" s="1"/>
  <c r="G885" i="3" s="1"/>
  <c r="I885" i="3" s="1"/>
  <c r="K885" i="3" s="1"/>
  <c r="M885" i="3" s="1"/>
  <c r="O885" i="3" s="1"/>
  <c r="Q885" i="3" s="1"/>
  <c r="S885" i="3" s="1"/>
  <c r="U885" i="3" s="1"/>
  <c r="W885" i="3" s="1"/>
  <c r="Y885" i="3" s="1"/>
  <c r="D884" i="3"/>
  <c r="F884" i="3" s="1"/>
  <c r="H884" i="3" s="1"/>
  <c r="J884" i="3" s="1"/>
  <c r="L884" i="3" s="1"/>
  <c r="N884" i="3" s="1"/>
  <c r="P884" i="3" s="1"/>
  <c r="R884" i="3" s="1"/>
  <c r="T884" i="3" s="1"/>
  <c r="V884" i="3" s="1"/>
  <c r="X884" i="3" s="1"/>
  <c r="Z884" i="3" s="1"/>
  <c r="C884" i="3"/>
  <c r="E884" i="3" s="1"/>
  <c r="G884" i="3" s="1"/>
  <c r="I884" i="3" s="1"/>
  <c r="K884" i="3" s="1"/>
  <c r="M884" i="3" s="1"/>
  <c r="O884" i="3" s="1"/>
  <c r="Q884" i="3" s="1"/>
  <c r="S884" i="3" s="1"/>
  <c r="U884" i="3" s="1"/>
  <c r="W884" i="3" s="1"/>
  <c r="Y884" i="3" s="1"/>
  <c r="D883" i="3"/>
  <c r="F883" i="3" s="1"/>
  <c r="H883" i="3" s="1"/>
  <c r="J883" i="3" s="1"/>
  <c r="L883" i="3" s="1"/>
  <c r="N883" i="3" s="1"/>
  <c r="P883" i="3" s="1"/>
  <c r="R883" i="3" s="1"/>
  <c r="T883" i="3" s="1"/>
  <c r="V883" i="3" s="1"/>
  <c r="X883" i="3" s="1"/>
  <c r="Z883" i="3" s="1"/>
  <c r="C883" i="3"/>
  <c r="E883" i="3" s="1"/>
  <c r="G883" i="3" s="1"/>
  <c r="I883" i="3" s="1"/>
  <c r="K883" i="3" s="1"/>
  <c r="M883" i="3" s="1"/>
  <c r="O883" i="3" s="1"/>
  <c r="Q883" i="3" s="1"/>
  <c r="S883" i="3" s="1"/>
  <c r="U883" i="3" s="1"/>
  <c r="W883" i="3" s="1"/>
  <c r="Y883" i="3" s="1"/>
  <c r="D882" i="3"/>
  <c r="F882" i="3" s="1"/>
  <c r="H882" i="3" s="1"/>
  <c r="J882" i="3" s="1"/>
  <c r="L882" i="3" s="1"/>
  <c r="N882" i="3" s="1"/>
  <c r="P882" i="3" s="1"/>
  <c r="R882" i="3" s="1"/>
  <c r="T882" i="3" s="1"/>
  <c r="V882" i="3" s="1"/>
  <c r="X882" i="3" s="1"/>
  <c r="Z882" i="3" s="1"/>
  <c r="C882" i="3"/>
  <c r="E882" i="3" s="1"/>
  <c r="G882" i="3" s="1"/>
  <c r="I882" i="3" s="1"/>
  <c r="K882" i="3" s="1"/>
  <c r="M882" i="3" s="1"/>
  <c r="O882" i="3" s="1"/>
  <c r="Q882" i="3" s="1"/>
  <c r="S882" i="3" s="1"/>
  <c r="U882" i="3" s="1"/>
  <c r="W882" i="3" s="1"/>
  <c r="Y882" i="3" s="1"/>
  <c r="D881" i="3"/>
  <c r="F881" i="3" s="1"/>
  <c r="H881" i="3" s="1"/>
  <c r="J881" i="3" s="1"/>
  <c r="L881" i="3" s="1"/>
  <c r="N881" i="3" s="1"/>
  <c r="P881" i="3" s="1"/>
  <c r="R881" i="3" s="1"/>
  <c r="T881" i="3" s="1"/>
  <c r="V881" i="3" s="1"/>
  <c r="X881" i="3" s="1"/>
  <c r="Z881" i="3" s="1"/>
  <c r="C881" i="3"/>
  <c r="E881" i="3" s="1"/>
  <c r="G881" i="3" s="1"/>
  <c r="I881" i="3" s="1"/>
  <c r="K881" i="3" s="1"/>
  <c r="M881" i="3" s="1"/>
  <c r="O881" i="3" s="1"/>
  <c r="Q881" i="3" s="1"/>
  <c r="S881" i="3" s="1"/>
  <c r="U881" i="3" s="1"/>
  <c r="W881" i="3" s="1"/>
  <c r="Y881" i="3" s="1"/>
  <c r="D880" i="3"/>
  <c r="F880" i="3" s="1"/>
  <c r="H880" i="3" s="1"/>
  <c r="J880" i="3" s="1"/>
  <c r="L880" i="3" s="1"/>
  <c r="N880" i="3" s="1"/>
  <c r="P880" i="3" s="1"/>
  <c r="R880" i="3" s="1"/>
  <c r="T880" i="3" s="1"/>
  <c r="V880" i="3" s="1"/>
  <c r="X880" i="3" s="1"/>
  <c r="Z880" i="3" s="1"/>
  <c r="C880" i="3"/>
  <c r="E880" i="3" s="1"/>
  <c r="G880" i="3" s="1"/>
  <c r="I880" i="3" s="1"/>
  <c r="K880" i="3" s="1"/>
  <c r="M880" i="3" s="1"/>
  <c r="O880" i="3" s="1"/>
  <c r="Q880" i="3" s="1"/>
  <c r="S880" i="3" s="1"/>
  <c r="U880" i="3" s="1"/>
  <c r="W880" i="3" s="1"/>
  <c r="Y880" i="3" s="1"/>
  <c r="D879" i="3"/>
  <c r="F879" i="3" s="1"/>
  <c r="H879" i="3" s="1"/>
  <c r="J879" i="3" s="1"/>
  <c r="L879" i="3" s="1"/>
  <c r="N879" i="3" s="1"/>
  <c r="P879" i="3" s="1"/>
  <c r="R879" i="3" s="1"/>
  <c r="T879" i="3" s="1"/>
  <c r="V879" i="3" s="1"/>
  <c r="X879" i="3" s="1"/>
  <c r="Z879" i="3" s="1"/>
  <c r="C879" i="3"/>
  <c r="E879" i="3" s="1"/>
  <c r="G879" i="3" s="1"/>
  <c r="I879" i="3" s="1"/>
  <c r="K879" i="3" s="1"/>
  <c r="M879" i="3" s="1"/>
  <c r="O879" i="3" s="1"/>
  <c r="Q879" i="3" s="1"/>
  <c r="S879" i="3" s="1"/>
  <c r="U879" i="3" s="1"/>
  <c r="W879" i="3" s="1"/>
  <c r="Y879" i="3" s="1"/>
  <c r="D878" i="3"/>
  <c r="F878" i="3" s="1"/>
  <c r="H878" i="3" s="1"/>
  <c r="J878" i="3" s="1"/>
  <c r="L878" i="3" s="1"/>
  <c r="N878" i="3" s="1"/>
  <c r="P878" i="3" s="1"/>
  <c r="R878" i="3" s="1"/>
  <c r="T878" i="3" s="1"/>
  <c r="V878" i="3" s="1"/>
  <c r="X878" i="3" s="1"/>
  <c r="Z878" i="3" s="1"/>
  <c r="C878" i="3"/>
  <c r="E878" i="3" s="1"/>
  <c r="G878" i="3" s="1"/>
  <c r="I878" i="3" s="1"/>
  <c r="K878" i="3" s="1"/>
  <c r="M878" i="3" s="1"/>
  <c r="O878" i="3" s="1"/>
  <c r="Q878" i="3" s="1"/>
  <c r="S878" i="3" s="1"/>
  <c r="U878" i="3" s="1"/>
  <c r="W878" i="3" s="1"/>
  <c r="Y878" i="3" s="1"/>
  <c r="D877" i="3"/>
  <c r="F877" i="3" s="1"/>
  <c r="H877" i="3" s="1"/>
  <c r="J877" i="3" s="1"/>
  <c r="L877" i="3" s="1"/>
  <c r="N877" i="3" s="1"/>
  <c r="P877" i="3" s="1"/>
  <c r="R877" i="3" s="1"/>
  <c r="T877" i="3" s="1"/>
  <c r="V877" i="3" s="1"/>
  <c r="X877" i="3" s="1"/>
  <c r="Z877" i="3" s="1"/>
  <c r="C877" i="3"/>
  <c r="E877" i="3" s="1"/>
  <c r="G877" i="3" s="1"/>
  <c r="I877" i="3" s="1"/>
  <c r="K877" i="3" s="1"/>
  <c r="M877" i="3" s="1"/>
  <c r="O877" i="3" s="1"/>
  <c r="Q877" i="3" s="1"/>
  <c r="S877" i="3" s="1"/>
  <c r="U877" i="3" s="1"/>
  <c r="W877" i="3" s="1"/>
  <c r="Y877" i="3" s="1"/>
  <c r="D876" i="3"/>
  <c r="F876" i="3" s="1"/>
  <c r="H876" i="3" s="1"/>
  <c r="J876" i="3" s="1"/>
  <c r="L876" i="3" s="1"/>
  <c r="N876" i="3" s="1"/>
  <c r="P876" i="3" s="1"/>
  <c r="R876" i="3" s="1"/>
  <c r="T876" i="3" s="1"/>
  <c r="V876" i="3" s="1"/>
  <c r="X876" i="3" s="1"/>
  <c r="Z876" i="3" s="1"/>
  <c r="C876" i="3"/>
  <c r="E876" i="3" s="1"/>
  <c r="G876" i="3" s="1"/>
  <c r="I876" i="3" s="1"/>
  <c r="K876" i="3" s="1"/>
  <c r="M876" i="3" s="1"/>
  <c r="O876" i="3" s="1"/>
  <c r="Q876" i="3" s="1"/>
  <c r="S876" i="3" s="1"/>
  <c r="U876" i="3" s="1"/>
  <c r="W876" i="3" s="1"/>
  <c r="Y876" i="3" s="1"/>
  <c r="D875" i="3"/>
  <c r="F875" i="3" s="1"/>
  <c r="H875" i="3" s="1"/>
  <c r="J875" i="3" s="1"/>
  <c r="L875" i="3" s="1"/>
  <c r="N875" i="3" s="1"/>
  <c r="P875" i="3" s="1"/>
  <c r="R875" i="3" s="1"/>
  <c r="T875" i="3" s="1"/>
  <c r="V875" i="3" s="1"/>
  <c r="X875" i="3" s="1"/>
  <c r="Z875" i="3" s="1"/>
  <c r="C875" i="3"/>
  <c r="E875" i="3" s="1"/>
  <c r="G875" i="3" s="1"/>
  <c r="I875" i="3" s="1"/>
  <c r="K875" i="3" s="1"/>
  <c r="M875" i="3" s="1"/>
  <c r="O875" i="3" s="1"/>
  <c r="Q875" i="3" s="1"/>
  <c r="S875" i="3" s="1"/>
  <c r="U875" i="3" s="1"/>
  <c r="W875" i="3" s="1"/>
  <c r="Y875" i="3" s="1"/>
  <c r="D874" i="3"/>
  <c r="F874" i="3" s="1"/>
  <c r="H874" i="3" s="1"/>
  <c r="J874" i="3" s="1"/>
  <c r="L874" i="3" s="1"/>
  <c r="N874" i="3" s="1"/>
  <c r="P874" i="3" s="1"/>
  <c r="R874" i="3" s="1"/>
  <c r="T874" i="3" s="1"/>
  <c r="V874" i="3" s="1"/>
  <c r="X874" i="3" s="1"/>
  <c r="Z874" i="3" s="1"/>
  <c r="C874" i="3"/>
  <c r="E874" i="3" s="1"/>
  <c r="G874" i="3" s="1"/>
  <c r="I874" i="3" s="1"/>
  <c r="K874" i="3" s="1"/>
  <c r="M874" i="3" s="1"/>
  <c r="O874" i="3" s="1"/>
  <c r="Q874" i="3" s="1"/>
  <c r="S874" i="3" s="1"/>
  <c r="U874" i="3" s="1"/>
  <c r="W874" i="3" s="1"/>
  <c r="Y874" i="3" s="1"/>
  <c r="D873" i="3"/>
  <c r="F873" i="3" s="1"/>
  <c r="H873" i="3" s="1"/>
  <c r="J873" i="3" s="1"/>
  <c r="L873" i="3" s="1"/>
  <c r="N873" i="3" s="1"/>
  <c r="P873" i="3" s="1"/>
  <c r="R873" i="3" s="1"/>
  <c r="T873" i="3" s="1"/>
  <c r="V873" i="3" s="1"/>
  <c r="X873" i="3" s="1"/>
  <c r="Z873" i="3" s="1"/>
  <c r="C873" i="3"/>
  <c r="E873" i="3" s="1"/>
  <c r="G873" i="3" s="1"/>
  <c r="I873" i="3" s="1"/>
  <c r="K873" i="3" s="1"/>
  <c r="M873" i="3" s="1"/>
  <c r="O873" i="3" s="1"/>
  <c r="Q873" i="3" s="1"/>
  <c r="S873" i="3" s="1"/>
  <c r="U873" i="3" s="1"/>
  <c r="W873" i="3" s="1"/>
  <c r="Y873" i="3" s="1"/>
  <c r="D872" i="3"/>
  <c r="F872" i="3" s="1"/>
  <c r="H872" i="3" s="1"/>
  <c r="J872" i="3" s="1"/>
  <c r="L872" i="3" s="1"/>
  <c r="N872" i="3" s="1"/>
  <c r="P872" i="3" s="1"/>
  <c r="R872" i="3" s="1"/>
  <c r="T872" i="3" s="1"/>
  <c r="V872" i="3" s="1"/>
  <c r="X872" i="3" s="1"/>
  <c r="Z872" i="3" s="1"/>
  <c r="C872" i="3"/>
  <c r="E872" i="3" s="1"/>
  <c r="G872" i="3" s="1"/>
  <c r="I872" i="3" s="1"/>
  <c r="K872" i="3" s="1"/>
  <c r="M872" i="3" s="1"/>
  <c r="O872" i="3" s="1"/>
  <c r="Q872" i="3" s="1"/>
  <c r="S872" i="3" s="1"/>
  <c r="U872" i="3" s="1"/>
  <c r="W872" i="3" s="1"/>
  <c r="Y872" i="3" s="1"/>
  <c r="D871" i="3"/>
  <c r="F871" i="3" s="1"/>
  <c r="H871" i="3" s="1"/>
  <c r="J871" i="3" s="1"/>
  <c r="L871" i="3" s="1"/>
  <c r="N871" i="3" s="1"/>
  <c r="P871" i="3" s="1"/>
  <c r="R871" i="3" s="1"/>
  <c r="T871" i="3" s="1"/>
  <c r="V871" i="3" s="1"/>
  <c r="X871" i="3" s="1"/>
  <c r="Z871" i="3" s="1"/>
  <c r="C871" i="3"/>
  <c r="E871" i="3" s="1"/>
  <c r="G871" i="3" s="1"/>
  <c r="I871" i="3" s="1"/>
  <c r="K871" i="3" s="1"/>
  <c r="M871" i="3" s="1"/>
  <c r="O871" i="3" s="1"/>
  <c r="Q871" i="3" s="1"/>
  <c r="S871" i="3" s="1"/>
  <c r="U871" i="3" s="1"/>
  <c r="W871" i="3" s="1"/>
  <c r="Y871" i="3" s="1"/>
  <c r="D870" i="3"/>
  <c r="F870" i="3" s="1"/>
  <c r="H870" i="3" s="1"/>
  <c r="J870" i="3" s="1"/>
  <c r="L870" i="3" s="1"/>
  <c r="N870" i="3" s="1"/>
  <c r="P870" i="3" s="1"/>
  <c r="R870" i="3" s="1"/>
  <c r="T870" i="3" s="1"/>
  <c r="V870" i="3" s="1"/>
  <c r="X870" i="3" s="1"/>
  <c r="Z870" i="3" s="1"/>
  <c r="C870" i="3"/>
  <c r="E870" i="3" s="1"/>
  <c r="G870" i="3" s="1"/>
  <c r="I870" i="3" s="1"/>
  <c r="K870" i="3" s="1"/>
  <c r="M870" i="3" s="1"/>
  <c r="O870" i="3" s="1"/>
  <c r="Q870" i="3" s="1"/>
  <c r="S870" i="3" s="1"/>
  <c r="U870" i="3" s="1"/>
  <c r="W870" i="3" s="1"/>
  <c r="Y870" i="3" s="1"/>
  <c r="D869" i="3"/>
  <c r="F869" i="3" s="1"/>
  <c r="H869" i="3" s="1"/>
  <c r="J869" i="3" s="1"/>
  <c r="L869" i="3" s="1"/>
  <c r="N869" i="3" s="1"/>
  <c r="P869" i="3" s="1"/>
  <c r="R869" i="3" s="1"/>
  <c r="T869" i="3" s="1"/>
  <c r="V869" i="3" s="1"/>
  <c r="X869" i="3" s="1"/>
  <c r="Z869" i="3" s="1"/>
  <c r="C869" i="3"/>
  <c r="E869" i="3" s="1"/>
  <c r="G869" i="3" s="1"/>
  <c r="I869" i="3" s="1"/>
  <c r="K869" i="3" s="1"/>
  <c r="M869" i="3" s="1"/>
  <c r="O869" i="3" s="1"/>
  <c r="Q869" i="3" s="1"/>
  <c r="S869" i="3" s="1"/>
  <c r="U869" i="3" s="1"/>
  <c r="W869" i="3" s="1"/>
  <c r="Y869" i="3" s="1"/>
  <c r="D868" i="3"/>
  <c r="F868" i="3" s="1"/>
  <c r="H868" i="3" s="1"/>
  <c r="J868" i="3" s="1"/>
  <c r="L868" i="3" s="1"/>
  <c r="N868" i="3" s="1"/>
  <c r="P868" i="3" s="1"/>
  <c r="R868" i="3" s="1"/>
  <c r="T868" i="3" s="1"/>
  <c r="V868" i="3" s="1"/>
  <c r="X868" i="3" s="1"/>
  <c r="Z868" i="3" s="1"/>
  <c r="C868" i="3"/>
  <c r="E868" i="3" s="1"/>
  <c r="G868" i="3" s="1"/>
  <c r="I868" i="3" s="1"/>
  <c r="K868" i="3" s="1"/>
  <c r="M868" i="3" s="1"/>
  <c r="O868" i="3" s="1"/>
  <c r="Q868" i="3" s="1"/>
  <c r="S868" i="3" s="1"/>
  <c r="U868" i="3" s="1"/>
  <c r="W868" i="3" s="1"/>
  <c r="Y868" i="3" s="1"/>
  <c r="D867" i="3"/>
  <c r="F867" i="3" s="1"/>
  <c r="H867" i="3" s="1"/>
  <c r="J867" i="3" s="1"/>
  <c r="L867" i="3" s="1"/>
  <c r="N867" i="3" s="1"/>
  <c r="P867" i="3" s="1"/>
  <c r="R867" i="3" s="1"/>
  <c r="T867" i="3" s="1"/>
  <c r="V867" i="3" s="1"/>
  <c r="X867" i="3" s="1"/>
  <c r="Z867" i="3" s="1"/>
  <c r="C867" i="3"/>
  <c r="E867" i="3" s="1"/>
  <c r="G867" i="3" s="1"/>
  <c r="I867" i="3" s="1"/>
  <c r="K867" i="3" s="1"/>
  <c r="M867" i="3" s="1"/>
  <c r="O867" i="3" s="1"/>
  <c r="Q867" i="3" s="1"/>
  <c r="S867" i="3" s="1"/>
  <c r="U867" i="3" s="1"/>
  <c r="W867" i="3" s="1"/>
  <c r="Y867" i="3" s="1"/>
  <c r="D866" i="3"/>
  <c r="F866" i="3" s="1"/>
  <c r="H866" i="3" s="1"/>
  <c r="J866" i="3" s="1"/>
  <c r="L866" i="3" s="1"/>
  <c r="N866" i="3" s="1"/>
  <c r="P866" i="3" s="1"/>
  <c r="R866" i="3" s="1"/>
  <c r="T866" i="3" s="1"/>
  <c r="V866" i="3" s="1"/>
  <c r="X866" i="3" s="1"/>
  <c r="Z866" i="3" s="1"/>
  <c r="C866" i="3"/>
  <c r="E866" i="3" s="1"/>
  <c r="G866" i="3" s="1"/>
  <c r="I866" i="3" s="1"/>
  <c r="K866" i="3" s="1"/>
  <c r="M866" i="3" s="1"/>
  <c r="O866" i="3" s="1"/>
  <c r="Q866" i="3" s="1"/>
  <c r="S866" i="3" s="1"/>
  <c r="U866" i="3" s="1"/>
  <c r="W866" i="3" s="1"/>
  <c r="Y866" i="3" s="1"/>
  <c r="D865" i="3"/>
  <c r="F865" i="3" s="1"/>
  <c r="H865" i="3" s="1"/>
  <c r="J865" i="3" s="1"/>
  <c r="L865" i="3" s="1"/>
  <c r="N865" i="3" s="1"/>
  <c r="P865" i="3" s="1"/>
  <c r="R865" i="3" s="1"/>
  <c r="T865" i="3" s="1"/>
  <c r="V865" i="3" s="1"/>
  <c r="X865" i="3" s="1"/>
  <c r="Z865" i="3" s="1"/>
  <c r="C865" i="3"/>
  <c r="E865" i="3" s="1"/>
  <c r="G865" i="3" s="1"/>
  <c r="I865" i="3" s="1"/>
  <c r="K865" i="3" s="1"/>
  <c r="M865" i="3" s="1"/>
  <c r="O865" i="3" s="1"/>
  <c r="Q865" i="3" s="1"/>
  <c r="S865" i="3" s="1"/>
  <c r="U865" i="3" s="1"/>
  <c r="W865" i="3" s="1"/>
  <c r="Y865" i="3" s="1"/>
  <c r="D864" i="3"/>
  <c r="F864" i="3" s="1"/>
  <c r="H864" i="3" s="1"/>
  <c r="J864" i="3" s="1"/>
  <c r="L864" i="3" s="1"/>
  <c r="N864" i="3" s="1"/>
  <c r="P864" i="3" s="1"/>
  <c r="R864" i="3" s="1"/>
  <c r="T864" i="3" s="1"/>
  <c r="V864" i="3" s="1"/>
  <c r="X864" i="3" s="1"/>
  <c r="Z864" i="3" s="1"/>
  <c r="C864" i="3"/>
  <c r="E864" i="3" s="1"/>
  <c r="G864" i="3" s="1"/>
  <c r="I864" i="3" s="1"/>
  <c r="K864" i="3" s="1"/>
  <c r="M864" i="3" s="1"/>
  <c r="O864" i="3" s="1"/>
  <c r="Q864" i="3" s="1"/>
  <c r="S864" i="3" s="1"/>
  <c r="U864" i="3" s="1"/>
  <c r="W864" i="3" s="1"/>
  <c r="Y864" i="3" s="1"/>
  <c r="D863" i="3"/>
  <c r="F863" i="3" s="1"/>
  <c r="H863" i="3" s="1"/>
  <c r="J863" i="3" s="1"/>
  <c r="L863" i="3" s="1"/>
  <c r="N863" i="3" s="1"/>
  <c r="P863" i="3" s="1"/>
  <c r="R863" i="3" s="1"/>
  <c r="T863" i="3" s="1"/>
  <c r="V863" i="3" s="1"/>
  <c r="X863" i="3" s="1"/>
  <c r="Z863" i="3" s="1"/>
  <c r="C863" i="3"/>
  <c r="E863" i="3" s="1"/>
  <c r="G863" i="3" s="1"/>
  <c r="I863" i="3" s="1"/>
  <c r="K863" i="3" s="1"/>
  <c r="M863" i="3" s="1"/>
  <c r="O863" i="3" s="1"/>
  <c r="Q863" i="3" s="1"/>
  <c r="S863" i="3" s="1"/>
  <c r="U863" i="3" s="1"/>
  <c r="W863" i="3" s="1"/>
  <c r="Y863" i="3" s="1"/>
  <c r="D862" i="3"/>
  <c r="F862" i="3" s="1"/>
  <c r="H862" i="3" s="1"/>
  <c r="J862" i="3" s="1"/>
  <c r="L862" i="3" s="1"/>
  <c r="N862" i="3" s="1"/>
  <c r="P862" i="3" s="1"/>
  <c r="R862" i="3" s="1"/>
  <c r="T862" i="3" s="1"/>
  <c r="V862" i="3" s="1"/>
  <c r="X862" i="3" s="1"/>
  <c r="Z862" i="3" s="1"/>
  <c r="C862" i="3"/>
  <c r="E862" i="3" s="1"/>
  <c r="G862" i="3" s="1"/>
  <c r="I862" i="3" s="1"/>
  <c r="K862" i="3" s="1"/>
  <c r="M862" i="3" s="1"/>
  <c r="O862" i="3" s="1"/>
  <c r="Q862" i="3" s="1"/>
  <c r="S862" i="3" s="1"/>
  <c r="U862" i="3" s="1"/>
  <c r="W862" i="3" s="1"/>
  <c r="Y862" i="3" s="1"/>
  <c r="D861" i="3"/>
  <c r="F861" i="3" s="1"/>
  <c r="H861" i="3" s="1"/>
  <c r="J861" i="3" s="1"/>
  <c r="L861" i="3" s="1"/>
  <c r="N861" i="3" s="1"/>
  <c r="P861" i="3" s="1"/>
  <c r="R861" i="3" s="1"/>
  <c r="T861" i="3" s="1"/>
  <c r="V861" i="3" s="1"/>
  <c r="X861" i="3" s="1"/>
  <c r="Z861" i="3" s="1"/>
  <c r="C861" i="3"/>
  <c r="E861" i="3" s="1"/>
  <c r="G861" i="3" s="1"/>
  <c r="I861" i="3" s="1"/>
  <c r="K861" i="3" s="1"/>
  <c r="M861" i="3" s="1"/>
  <c r="O861" i="3" s="1"/>
  <c r="Q861" i="3" s="1"/>
  <c r="S861" i="3" s="1"/>
  <c r="U861" i="3" s="1"/>
  <c r="W861" i="3" s="1"/>
  <c r="Y861" i="3" s="1"/>
  <c r="D860" i="3"/>
  <c r="F860" i="3" s="1"/>
  <c r="H860" i="3" s="1"/>
  <c r="J860" i="3" s="1"/>
  <c r="L860" i="3" s="1"/>
  <c r="N860" i="3" s="1"/>
  <c r="P860" i="3" s="1"/>
  <c r="R860" i="3" s="1"/>
  <c r="T860" i="3" s="1"/>
  <c r="V860" i="3" s="1"/>
  <c r="X860" i="3" s="1"/>
  <c r="Z860" i="3" s="1"/>
  <c r="C860" i="3"/>
  <c r="E860" i="3" s="1"/>
  <c r="G860" i="3" s="1"/>
  <c r="I860" i="3" s="1"/>
  <c r="K860" i="3" s="1"/>
  <c r="M860" i="3" s="1"/>
  <c r="O860" i="3" s="1"/>
  <c r="Q860" i="3" s="1"/>
  <c r="S860" i="3" s="1"/>
  <c r="U860" i="3" s="1"/>
  <c r="W860" i="3" s="1"/>
  <c r="Y860" i="3" s="1"/>
  <c r="D859" i="3"/>
  <c r="F859" i="3" s="1"/>
  <c r="H859" i="3" s="1"/>
  <c r="J859" i="3" s="1"/>
  <c r="L859" i="3" s="1"/>
  <c r="N859" i="3" s="1"/>
  <c r="P859" i="3" s="1"/>
  <c r="R859" i="3" s="1"/>
  <c r="T859" i="3" s="1"/>
  <c r="V859" i="3" s="1"/>
  <c r="X859" i="3" s="1"/>
  <c r="Z859" i="3" s="1"/>
  <c r="C859" i="3"/>
  <c r="E859" i="3" s="1"/>
  <c r="G859" i="3" s="1"/>
  <c r="I859" i="3" s="1"/>
  <c r="K859" i="3" s="1"/>
  <c r="M859" i="3" s="1"/>
  <c r="O859" i="3" s="1"/>
  <c r="Q859" i="3" s="1"/>
  <c r="S859" i="3" s="1"/>
  <c r="U859" i="3" s="1"/>
  <c r="W859" i="3" s="1"/>
  <c r="Y859" i="3" s="1"/>
  <c r="D858" i="3"/>
  <c r="F858" i="3" s="1"/>
  <c r="H858" i="3" s="1"/>
  <c r="J858" i="3" s="1"/>
  <c r="L858" i="3" s="1"/>
  <c r="N858" i="3" s="1"/>
  <c r="P858" i="3" s="1"/>
  <c r="R858" i="3" s="1"/>
  <c r="T858" i="3" s="1"/>
  <c r="V858" i="3" s="1"/>
  <c r="X858" i="3" s="1"/>
  <c r="Z858" i="3" s="1"/>
  <c r="C858" i="3"/>
  <c r="E858" i="3" s="1"/>
  <c r="G858" i="3" s="1"/>
  <c r="I858" i="3" s="1"/>
  <c r="K858" i="3" s="1"/>
  <c r="M858" i="3" s="1"/>
  <c r="O858" i="3" s="1"/>
  <c r="Q858" i="3" s="1"/>
  <c r="S858" i="3" s="1"/>
  <c r="U858" i="3" s="1"/>
  <c r="W858" i="3" s="1"/>
  <c r="Y858" i="3" s="1"/>
  <c r="D857" i="3"/>
  <c r="F857" i="3" s="1"/>
  <c r="H857" i="3" s="1"/>
  <c r="J857" i="3" s="1"/>
  <c r="L857" i="3" s="1"/>
  <c r="N857" i="3" s="1"/>
  <c r="P857" i="3" s="1"/>
  <c r="R857" i="3" s="1"/>
  <c r="T857" i="3" s="1"/>
  <c r="V857" i="3" s="1"/>
  <c r="X857" i="3" s="1"/>
  <c r="Z857" i="3" s="1"/>
  <c r="C857" i="3"/>
  <c r="E857" i="3" s="1"/>
  <c r="G857" i="3" s="1"/>
  <c r="I857" i="3" s="1"/>
  <c r="K857" i="3" s="1"/>
  <c r="M857" i="3" s="1"/>
  <c r="O857" i="3" s="1"/>
  <c r="Q857" i="3" s="1"/>
  <c r="S857" i="3" s="1"/>
  <c r="U857" i="3" s="1"/>
  <c r="W857" i="3" s="1"/>
  <c r="Y857" i="3" s="1"/>
  <c r="D856" i="3"/>
  <c r="F856" i="3" s="1"/>
  <c r="H856" i="3" s="1"/>
  <c r="J856" i="3" s="1"/>
  <c r="L856" i="3" s="1"/>
  <c r="N856" i="3" s="1"/>
  <c r="P856" i="3" s="1"/>
  <c r="R856" i="3" s="1"/>
  <c r="T856" i="3" s="1"/>
  <c r="V856" i="3" s="1"/>
  <c r="X856" i="3" s="1"/>
  <c r="Z856" i="3" s="1"/>
  <c r="C856" i="3"/>
  <c r="E856" i="3" s="1"/>
  <c r="G856" i="3" s="1"/>
  <c r="I856" i="3" s="1"/>
  <c r="K856" i="3" s="1"/>
  <c r="M856" i="3" s="1"/>
  <c r="O856" i="3" s="1"/>
  <c r="Q856" i="3" s="1"/>
  <c r="S856" i="3" s="1"/>
  <c r="U856" i="3" s="1"/>
  <c r="W856" i="3" s="1"/>
  <c r="Y856" i="3" s="1"/>
  <c r="D855" i="3"/>
  <c r="F855" i="3" s="1"/>
  <c r="H855" i="3" s="1"/>
  <c r="J855" i="3" s="1"/>
  <c r="L855" i="3" s="1"/>
  <c r="N855" i="3" s="1"/>
  <c r="P855" i="3" s="1"/>
  <c r="R855" i="3" s="1"/>
  <c r="T855" i="3" s="1"/>
  <c r="V855" i="3" s="1"/>
  <c r="X855" i="3" s="1"/>
  <c r="Z855" i="3" s="1"/>
  <c r="C855" i="3"/>
  <c r="E855" i="3" s="1"/>
  <c r="G855" i="3" s="1"/>
  <c r="I855" i="3" s="1"/>
  <c r="K855" i="3" s="1"/>
  <c r="M855" i="3" s="1"/>
  <c r="O855" i="3" s="1"/>
  <c r="Q855" i="3" s="1"/>
  <c r="S855" i="3" s="1"/>
  <c r="U855" i="3" s="1"/>
  <c r="W855" i="3" s="1"/>
  <c r="Y855" i="3" s="1"/>
  <c r="D854" i="3"/>
  <c r="F854" i="3" s="1"/>
  <c r="H854" i="3" s="1"/>
  <c r="J854" i="3" s="1"/>
  <c r="L854" i="3" s="1"/>
  <c r="N854" i="3" s="1"/>
  <c r="P854" i="3" s="1"/>
  <c r="R854" i="3" s="1"/>
  <c r="T854" i="3" s="1"/>
  <c r="V854" i="3" s="1"/>
  <c r="X854" i="3" s="1"/>
  <c r="Z854" i="3" s="1"/>
  <c r="C854" i="3"/>
  <c r="E854" i="3" s="1"/>
  <c r="G854" i="3" s="1"/>
  <c r="I854" i="3" s="1"/>
  <c r="K854" i="3" s="1"/>
  <c r="M854" i="3" s="1"/>
  <c r="O854" i="3" s="1"/>
  <c r="Q854" i="3" s="1"/>
  <c r="S854" i="3" s="1"/>
  <c r="U854" i="3" s="1"/>
  <c r="W854" i="3" s="1"/>
  <c r="Y854" i="3" s="1"/>
  <c r="D853" i="3"/>
  <c r="F853" i="3" s="1"/>
  <c r="H853" i="3" s="1"/>
  <c r="J853" i="3" s="1"/>
  <c r="L853" i="3" s="1"/>
  <c r="N853" i="3" s="1"/>
  <c r="P853" i="3" s="1"/>
  <c r="R853" i="3" s="1"/>
  <c r="T853" i="3" s="1"/>
  <c r="V853" i="3" s="1"/>
  <c r="X853" i="3" s="1"/>
  <c r="Z853" i="3" s="1"/>
  <c r="C853" i="3"/>
  <c r="E853" i="3" s="1"/>
  <c r="G853" i="3" s="1"/>
  <c r="I853" i="3" s="1"/>
  <c r="K853" i="3" s="1"/>
  <c r="M853" i="3" s="1"/>
  <c r="O853" i="3" s="1"/>
  <c r="Q853" i="3" s="1"/>
  <c r="S853" i="3" s="1"/>
  <c r="U853" i="3" s="1"/>
  <c r="W853" i="3" s="1"/>
  <c r="Y853" i="3" s="1"/>
  <c r="D852" i="3"/>
  <c r="F852" i="3" s="1"/>
  <c r="H852" i="3" s="1"/>
  <c r="J852" i="3" s="1"/>
  <c r="L852" i="3" s="1"/>
  <c r="N852" i="3" s="1"/>
  <c r="P852" i="3" s="1"/>
  <c r="R852" i="3" s="1"/>
  <c r="T852" i="3" s="1"/>
  <c r="V852" i="3" s="1"/>
  <c r="X852" i="3" s="1"/>
  <c r="Z852" i="3" s="1"/>
  <c r="C852" i="3"/>
  <c r="E852" i="3" s="1"/>
  <c r="G852" i="3" s="1"/>
  <c r="I852" i="3" s="1"/>
  <c r="K852" i="3" s="1"/>
  <c r="M852" i="3" s="1"/>
  <c r="O852" i="3" s="1"/>
  <c r="Q852" i="3" s="1"/>
  <c r="S852" i="3" s="1"/>
  <c r="U852" i="3" s="1"/>
  <c r="W852" i="3" s="1"/>
  <c r="Y852" i="3" s="1"/>
  <c r="D851" i="3"/>
  <c r="F851" i="3" s="1"/>
  <c r="H851" i="3" s="1"/>
  <c r="J851" i="3" s="1"/>
  <c r="L851" i="3" s="1"/>
  <c r="N851" i="3" s="1"/>
  <c r="P851" i="3" s="1"/>
  <c r="R851" i="3" s="1"/>
  <c r="T851" i="3" s="1"/>
  <c r="V851" i="3" s="1"/>
  <c r="X851" i="3" s="1"/>
  <c r="Z851" i="3" s="1"/>
  <c r="C851" i="3"/>
  <c r="E851" i="3" s="1"/>
  <c r="G851" i="3" s="1"/>
  <c r="I851" i="3" s="1"/>
  <c r="K851" i="3" s="1"/>
  <c r="M851" i="3" s="1"/>
  <c r="O851" i="3" s="1"/>
  <c r="Q851" i="3" s="1"/>
  <c r="S851" i="3" s="1"/>
  <c r="U851" i="3" s="1"/>
  <c r="W851" i="3" s="1"/>
  <c r="Y851" i="3" s="1"/>
  <c r="D850" i="3"/>
  <c r="F850" i="3" s="1"/>
  <c r="H850" i="3" s="1"/>
  <c r="J850" i="3" s="1"/>
  <c r="L850" i="3" s="1"/>
  <c r="N850" i="3" s="1"/>
  <c r="P850" i="3" s="1"/>
  <c r="R850" i="3" s="1"/>
  <c r="T850" i="3" s="1"/>
  <c r="V850" i="3" s="1"/>
  <c r="X850" i="3" s="1"/>
  <c r="Z850" i="3" s="1"/>
  <c r="C850" i="3"/>
  <c r="E850" i="3" s="1"/>
  <c r="G850" i="3" s="1"/>
  <c r="I850" i="3" s="1"/>
  <c r="K850" i="3" s="1"/>
  <c r="M850" i="3" s="1"/>
  <c r="O850" i="3" s="1"/>
  <c r="Q850" i="3" s="1"/>
  <c r="S850" i="3" s="1"/>
  <c r="U850" i="3" s="1"/>
  <c r="W850" i="3" s="1"/>
  <c r="Y850" i="3" s="1"/>
  <c r="D849" i="3"/>
  <c r="F849" i="3" s="1"/>
  <c r="H849" i="3" s="1"/>
  <c r="J849" i="3" s="1"/>
  <c r="L849" i="3" s="1"/>
  <c r="N849" i="3" s="1"/>
  <c r="P849" i="3" s="1"/>
  <c r="R849" i="3" s="1"/>
  <c r="T849" i="3" s="1"/>
  <c r="V849" i="3" s="1"/>
  <c r="X849" i="3" s="1"/>
  <c r="Z849" i="3" s="1"/>
  <c r="C849" i="3"/>
  <c r="E849" i="3" s="1"/>
  <c r="G849" i="3" s="1"/>
  <c r="I849" i="3" s="1"/>
  <c r="K849" i="3" s="1"/>
  <c r="M849" i="3" s="1"/>
  <c r="O849" i="3" s="1"/>
  <c r="Q849" i="3" s="1"/>
  <c r="S849" i="3" s="1"/>
  <c r="U849" i="3" s="1"/>
  <c r="W849" i="3" s="1"/>
  <c r="Y849" i="3" s="1"/>
  <c r="D848" i="3"/>
  <c r="F848" i="3" s="1"/>
  <c r="H848" i="3" s="1"/>
  <c r="J848" i="3" s="1"/>
  <c r="L848" i="3" s="1"/>
  <c r="N848" i="3" s="1"/>
  <c r="P848" i="3" s="1"/>
  <c r="R848" i="3" s="1"/>
  <c r="T848" i="3" s="1"/>
  <c r="V848" i="3" s="1"/>
  <c r="X848" i="3" s="1"/>
  <c r="Z848" i="3" s="1"/>
  <c r="C848" i="3"/>
  <c r="E848" i="3" s="1"/>
  <c r="G848" i="3" s="1"/>
  <c r="I848" i="3" s="1"/>
  <c r="K848" i="3" s="1"/>
  <c r="M848" i="3" s="1"/>
  <c r="O848" i="3" s="1"/>
  <c r="Q848" i="3" s="1"/>
  <c r="S848" i="3" s="1"/>
  <c r="U848" i="3" s="1"/>
  <c r="W848" i="3" s="1"/>
  <c r="Y848" i="3" s="1"/>
  <c r="D847" i="3"/>
  <c r="F847" i="3" s="1"/>
  <c r="H847" i="3" s="1"/>
  <c r="J847" i="3" s="1"/>
  <c r="L847" i="3" s="1"/>
  <c r="N847" i="3" s="1"/>
  <c r="P847" i="3" s="1"/>
  <c r="R847" i="3" s="1"/>
  <c r="T847" i="3" s="1"/>
  <c r="V847" i="3" s="1"/>
  <c r="X847" i="3" s="1"/>
  <c r="Z847" i="3" s="1"/>
  <c r="C847" i="3"/>
  <c r="E847" i="3" s="1"/>
  <c r="G847" i="3" s="1"/>
  <c r="I847" i="3" s="1"/>
  <c r="K847" i="3" s="1"/>
  <c r="M847" i="3" s="1"/>
  <c r="O847" i="3" s="1"/>
  <c r="Q847" i="3" s="1"/>
  <c r="S847" i="3" s="1"/>
  <c r="U847" i="3" s="1"/>
  <c r="W847" i="3" s="1"/>
  <c r="Y847" i="3" s="1"/>
  <c r="D846" i="3"/>
  <c r="F846" i="3" s="1"/>
  <c r="H846" i="3" s="1"/>
  <c r="J846" i="3" s="1"/>
  <c r="L846" i="3" s="1"/>
  <c r="N846" i="3" s="1"/>
  <c r="P846" i="3" s="1"/>
  <c r="R846" i="3" s="1"/>
  <c r="T846" i="3" s="1"/>
  <c r="V846" i="3" s="1"/>
  <c r="X846" i="3" s="1"/>
  <c r="Z846" i="3" s="1"/>
  <c r="C846" i="3"/>
  <c r="E846" i="3" s="1"/>
  <c r="G846" i="3" s="1"/>
  <c r="I846" i="3" s="1"/>
  <c r="K846" i="3" s="1"/>
  <c r="M846" i="3" s="1"/>
  <c r="O846" i="3" s="1"/>
  <c r="Q846" i="3" s="1"/>
  <c r="S846" i="3" s="1"/>
  <c r="U846" i="3" s="1"/>
  <c r="W846" i="3" s="1"/>
  <c r="Y846" i="3" s="1"/>
  <c r="D845" i="3"/>
  <c r="F845" i="3" s="1"/>
  <c r="H845" i="3" s="1"/>
  <c r="J845" i="3" s="1"/>
  <c r="L845" i="3" s="1"/>
  <c r="N845" i="3" s="1"/>
  <c r="P845" i="3" s="1"/>
  <c r="R845" i="3" s="1"/>
  <c r="T845" i="3" s="1"/>
  <c r="V845" i="3" s="1"/>
  <c r="X845" i="3" s="1"/>
  <c r="Z845" i="3" s="1"/>
  <c r="C845" i="3"/>
  <c r="E845" i="3" s="1"/>
  <c r="G845" i="3" s="1"/>
  <c r="I845" i="3" s="1"/>
  <c r="K845" i="3" s="1"/>
  <c r="M845" i="3" s="1"/>
  <c r="O845" i="3" s="1"/>
  <c r="Q845" i="3" s="1"/>
  <c r="S845" i="3" s="1"/>
  <c r="U845" i="3" s="1"/>
  <c r="W845" i="3" s="1"/>
  <c r="Y845" i="3" s="1"/>
  <c r="D844" i="3"/>
  <c r="F844" i="3" s="1"/>
  <c r="H844" i="3" s="1"/>
  <c r="J844" i="3" s="1"/>
  <c r="L844" i="3" s="1"/>
  <c r="N844" i="3" s="1"/>
  <c r="P844" i="3" s="1"/>
  <c r="R844" i="3" s="1"/>
  <c r="T844" i="3" s="1"/>
  <c r="V844" i="3" s="1"/>
  <c r="X844" i="3" s="1"/>
  <c r="Z844" i="3" s="1"/>
  <c r="C844" i="3"/>
  <c r="E844" i="3" s="1"/>
  <c r="G844" i="3" s="1"/>
  <c r="I844" i="3" s="1"/>
  <c r="K844" i="3" s="1"/>
  <c r="M844" i="3" s="1"/>
  <c r="O844" i="3" s="1"/>
  <c r="Q844" i="3" s="1"/>
  <c r="S844" i="3" s="1"/>
  <c r="U844" i="3" s="1"/>
  <c r="W844" i="3" s="1"/>
  <c r="Y844" i="3" s="1"/>
  <c r="D843" i="3"/>
  <c r="F843" i="3" s="1"/>
  <c r="H843" i="3" s="1"/>
  <c r="J843" i="3" s="1"/>
  <c r="L843" i="3" s="1"/>
  <c r="N843" i="3" s="1"/>
  <c r="P843" i="3" s="1"/>
  <c r="R843" i="3" s="1"/>
  <c r="T843" i="3" s="1"/>
  <c r="V843" i="3" s="1"/>
  <c r="X843" i="3" s="1"/>
  <c r="Z843" i="3" s="1"/>
  <c r="C843" i="3"/>
  <c r="E843" i="3" s="1"/>
  <c r="G843" i="3" s="1"/>
  <c r="I843" i="3" s="1"/>
  <c r="K843" i="3" s="1"/>
  <c r="M843" i="3" s="1"/>
  <c r="O843" i="3" s="1"/>
  <c r="Q843" i="3" s="1"/>
  <c r="S843" i="3" s="1"/>
  <c r="U843" i="3" s="1"/>
  <c r="W843" i="3" s="1"/>
  <c r="Y843" i="3" s="1"/>
  <c r="D842" i="3"/>
  <c r="F842" i="3" s="1"/>
  <c r="H842" i="3" s="1"/>
  <c r="J842" i="3" s="1"/>
  <c r="L842" i="3" s="1"/>
  <c r="N842" i="3" s="1"/>
  <c r="P842" i="3" s="1"/>
  <c r="R842" i="3" s="1"/>
  <c r="T842" i="3" s="1"/>
  <c r="V842" i="3" s="1"/>
  <c r="X842" i="3" s="1"/>
  <c r="Z842" i="3" s="1"/>
  <c r="C842" i="3"/>
  <c r="E842" i="3" s="1"/>
  <c r="G842" i="3" s="1"/>
  <c r="I842" i="3" s="1"/>
  <c r="K842" i="3" s="1"/>
  <c r="M842" i="3" s="1"/>
  <c r="O842" i="3" s="1"/>
  <c r="Q842" i="3" s="1"/>
  <c r="S842" i="3" s="1"/>
  <c r="U842" i="3" s="1"/>
  <c r="W842" i="3" s="1"/>
  <c r="Y842" i="3" s="1"/>
  <c r="D841" i="3"/>
  <c r="F841" i="3" s="1"/>
  <c r="H841" i="3" s="1"/>
  <c r="J841" i="3" s="1"/>
  <c r="L841" i="3" s="1"/>
  <c r="N841" i="3" s="1"/>
  <c r="P841" i="3" s="1"/>
  <c r="R841" i="3" s="1"/>
  <c r="T841" i="3" s="1"/>
  <c r="V841" i="3" s="1"/>
  <c r="X841" i="3" s="1"/>
  <c r="Z841" i="3" s="1"/>
  <c r="C841" i="3"/>
  <c r="E841" i="3" s="1"/>
  <c r="G841" i="3" s="1"/>
  <c r="I841" i="3" s="1"/>
  <c r="K841" i="3" s="1"/>
  <c r="M841" i="3" s="1"/>
  <c r="O841" i="3" s="1"/>
  <c r="Q841" i="3" s="1"/>
  <c r="S841" i="3" s="1"/>
  <c r="U841" i="3" s="1"/>
  <c r="W841" i="3" s="1"/>
  <c r="Y841" i="3" s="1"/>
  <c r="D840" i="3"/>
  <c r="F840" i="3" s="1"/>
  <c r="H840" i="3" s="1"/>
  <c r="J840" i="3" s="1"/>
  <c r="L840" i="3" s="1"/>
  <c r="N840" i="3" s="1"/>
  <c r="P840" i="3" s="1"/>
  <c r="R840" i="3" s="1"/>
  <c r="T840" i="3" s="1"/>
  <c r="V840" i="3" s="1"/>
  <c r="X840" i="3" s="1"/>
  <c r="Z840" i="3" s="1"/>
  <c r="C840" i="3"/>
  <c r="E840" i="3" s="1"/>
  <c r="G840" i="3" s="1"/>
  <c r="I840" i="3" s="1"/>
  <c r="K840" i="3" s="1"/>
  <c r="M840" i="3" s="1"/>
  <c r="O840" i="3" s="1"/>
  <c r="Q840" i="3" s="1"/>
  <c r="S840" i="3" s="1"/>
  <c r="U840" i="3" s="1"/>
  <c r="W840" i="3" s="1"/>
  <c r="Y840" i="3" s="1"/>
  <c r="D839" i="3"/>
  <c r="F839" i="3" s="1"/>
  <c r="H839" i="3" s="1"/>
  <c r="J839" i="3" s="1"/>
  <c r="L839" i="3" s="1"/>
  <c r="N839" i="3" s="1"/>
  <c r="P839" i="3" s="1"/>
  <c r="R839" i="3" s="1"/>
  <c r="T839" i="3" s="1"/>
  <c r="V839" i="3" s="1"/>
  <c r="X839" i="3" s="1"/>
  <c r="Z839" i="3" s="1"/>
  <c r="C839" i="3"/>
  <c r="E839" i="3" s="1"/>
  <c r="G839" i="3" s="1"/>
  <c r="I839" i="3" s="1"/>
  <c r="K839" i="3" s="1"/>
  <c r="M839" i="3" s="1"/>
  <c r="O839" i="3" s="1"/>
  <c r="Q839" i="3" s="1"/>
  <c r="S839" i="3" s="1"/>
  <c r="U839" i="3" s="1"/>
  <c r="W839" i="3" s="1"/>
  <c r="Y839" i="3" s="1"/>
  <c r="D838" i="3"/>
  <c r="F838" i="3" s="1"/>
  <c r="H838" i="3" s="1"/>
  <c r="J838" i="3" s="1"/>
  <c r="L838" i="3" s="1"/>
  <c r="N838" i="3" s="1"/>
  <c r="P838" i="3" s="1"/>
  <c r="R838" i="3" s="1"/>
  <c r="T838" i="3" s="1"/>
  <c r="V838" i="3" s="1"/>
  <c r="X838" i="3" s="1"/>
  <c r="Z838" i="3" s="1"/>
  <c r="C838" i="3"/>
  <c r="E838" i="3" s="1"/>
  <c r="G838" i="3" s="1"/>
  <c r="I838" i="3" s="1"/>
  <c r="K838" i="3" s="1"/>
  <c r="M838" i="3" s="1"/>
  <c r="O838" i="3" s="1"/>
  <c r="Q838" i="3" s="1"/>
  <c r="S838" i="3" s="1"/>
  <c r="U838" i="3" s="1"/>
  <c r="W838" i="3" s="1"/>
  <c r="Y838" i="3" s="1"/>
  <c r="D837" i="3"/>
  <c r="F837" i="3" s="1"/>
  <c r="H837" i="3" s="1"/>
  <c r="J837" i="3" s="1"/>
  <c r="L837" i="3" s="1"/>
  <c r="N837" i="3" s="1"/>
  <c r="P837" i="3" s="1"/>
  <c r="R837" i="3" s="1"/>
  <c r="T837" i="3" s="1"/>
  <c r="V837" i="3" s="1"/>
  <c r="X837" i="3" s="1"/>
  <c r="Z837" i="3" s="1"/>
  <c r="C837" i="3"/>
  <c r="E837" i="3" s="1"/>
  <c r="G837" i="3" s="1"/>
  <c r="I837" i="3" s="1"/>
  <c r="K837" i="3" s="1"/>
  <c r="M837" i="3" s="1"/>
  <c r="O837" i="3" s="1"/>
  <c r="Q837" i="3" s="1"/>
  <c r="S837" i="3" s="1"/>
  <c r="U837" i="3" s="1"/>
  <c r="W837" i="3" s="1"/>
  <c r="Y837" i="3" s="1"/>
  <c r="D836" i="3"/>
  <c r="F836" i="3" s="1"/>
  <c r="H836" i="3" s="1"/>
  <c r="J836" i="3" s="1"/>
  <c r="L836" i="3" s="1"/>
  <c r="N836" i="3" s="1"/>
  <c r="P836" i="3" s="1"/>
  <c r="R836" i="3" s="1"/>
  <c r="T836" i="3" s="1"/>
  <c r="V836" i="3" s="1"/>
  <c r="X836" i="3" s="1"/>
  <c r="Z836" i="3" s="1"/>
  <c r="C836" i="3"/>
  <c r="E836" i="3" s="1"/>
  <c r="G836" i="3" s="1"/>
  <c r="I836" i="3" s="1"/>
  <c r="K836" i="3" s="1"/>
  <c r="M836" i="3" s="1"/>
  <c r="O836" i="3" s="1"/>
  <c r="Q836" i="3" s="1"/>
  <c r="S836" i="3" s="1"/>
  <c r="U836" i="3" s="1"/>
  <c r="W836" i="3" s="1"/>
  <c r="Y836" i="3" s="1"/>
  <c r="D835" i="3"/>
  <c r="F835" i="3" s="1"/>
  <c r="H835" i="3" s="1"/>
  <c r="J835" i="3" s="1"/>
  <c r="L835" i="3" s="1"/>
  <c r="N835" i="3" s="1"/>
  <c r="P835" i="3" s="1"/>
  <c r="R835" i="3" s="1"/>
  <c r="T835" i="3" s="1"/>
  <c r="V835" i="3" s="1"/>
  <c r="X835" i="3" s="1"/>
  <c r="Z835" i="3" s="1"/>
  <c r="C835" i="3"/>
  <c r="E835" i="3" s="1"/>
  <c r="G835" i="3" s="1"/>
  <c r="I835" i="3" s="1"/>
  <c r="K835" i="3" s="1"/>
  <c r="M835" i="3" s="1"/>
  <c r="O835" i="3" s="1"/>
  <c r="Q835" i="3" s="1"/>
  <c r="S835" i="3" s="1"/>
  <c r="U835" i="3" s="1"/>
  <c r="W835" i="3" s="1"/>
  <c r="Y835" i="3" s="1"/>
  <c r="D834" i="3"/>
  <c r="F834" i="3" s="1"/>
  <c r="H834" i="3" s="1"/>
  <c r="J834" i="3" s="1"/>
  <c r="L834" i="3" s="1"/>
  <c r="N834" i="3" s="1"/>
  <c r="P834" i="3" s="1"/>
  <c r="R834" i="3" s="1"/>
  <c r="T834" i="3" s="1"/>
  <c r="V834" i="3" s="1"/>
  <c r="X834" i="3" s="1"/>
  <c r="Z834" i="3" s="1"/>
  <c r="C834" i="3"/>
  <c r="E834" i="3" s="1"/>
  <c r="G834" i="3" s="1"/>
  <c r="I834" i="3" s="1"/>
  <c r="K834" i="3" s="1"/>
  <c r="M834" i="3" s="1"/>
  <c r="O834" i="3" s="1"/>
  <c r="Q834" i="3" s="1"/>
  <c r="S834" i="3" s="1"/>
  <c r="U834" i="3" s="1"/>
  <c r="W834" i="3" s="1"/>
  <c r="Y834" i="3" s="1"/>
  <c r="D833" i="3"/>
  <c r="F833" i="3" s="1"/>
  <c r="H833" i="3" s="1"/>
  <c r="J833" i="3" s="1"/>
  <c r="L833" i="3" s="1"/>
  <c r="N833" i="3" s="1"/>
  <c r="P833" i="3" s="1"/>
  <c r="R833" i="3" s="1"/>
  <c r="T833" i="3" s="1"/>
  <c r="V833" i="3" s="1"/>
  <c r="X833" i="3" s="1"/>
  <c r="Z833" i="3" s="1"/>
  <c r="C833" i="3"/>
  <c r="E833" i="3" s="1"/>
  <c r="G833" i="3" s="1"/>
  <c r="I833" i="3" s="1"/>
  <c r="K833" i="3" s="1"/>
  <c r="M833" i="3" s="1"/>
  <c r="O833" i="3" s="1"/>
  <c r="Q833" i="3" s="1"/>
  <c r="S833" i="3" s="1"/>
  <c r="U833" i="3" s="1"/>
  <c r="W833" i="3" s="1"/>
  <c r="Y833" i="3" s="1"/>
  <c r="D832" i="3"/>
  <c r="F832" i="3" s="1"/>
  <c r="H832" i="3" s="1"/>
  <c r="J832" i="3" s="1"/>
  <c r="L832" i="3" s="1"/>
  <c r="N832" i="3" s="1"/>
  <c r="P832" i="3" s="1"/>
  <c r="R832" i="3" s="1"/>
  <c r="T832" i="3" s="1"/>
  <c r="V832" i="3" s="1"/>
  <c r="X832" i="3" s="1"/>
  <c r="Z832" i="3" s="1"/>
  <c r="C832" i="3"/>
  <c r="E832" i="3" s="1"/>
  <c r="G832" i="3" s="1"/>
  <c r="I832" i="3" s="1"/>
  <c r="K832" i="3" s="1"/>
  <c r="M832" i="3" s="1"/>
  <c r="O832" i="3" s="1"/>
  <c r="Q832" i="3" s="1"/>
  <c r="S832" i="3" s="1"/>
  <c r="U832" i="3" s="1"/>
  <c r="W832" i="3" s="1"/>
  <c r="Y832" i="3" s="1"/>
  <c r="D831" i="3"/>
  <c r="F831" i="3" s="1"/>
  <c r="H831" i="3" s="1"/>
  <c r="J831" i="3" s="1"/>
  <c r="L831" i="3" s="1"/>
  <c r="N831" i="3" s="1"/>
  <c r="P831" i="3" s="1"/>
  <c r="R831" i="3" s="1"/>
  <c r="T831" i="3" s="1"/>
  <c r="V831" i="3" s="1"/>
  <c r="X831" i="3" s="1"/>
  <c r="Z831" i="3" s="1"/>
  <c r="C831" i="3"/>
  <c r="E831" i="3" s="1"/>
  <c r="G831" i="3" s="1"/>
  <c r="I831" i="3" s="1"/>
  <c r="K831" i="3" s="1"/>
  <c r="M831" i="3" s="1"/>
  <c r="O831" i="3" s="1"/>
  <c r="Q831" i="3" s="1"/>
  <c r="S831" i="3" s="1"/>
  <c r="U831" i="3" s="1"/>
  <c r="W831" i="3" s="1"/>
  <c r="Y831" i="3" s="1"/>
  <c r="D830" i="3"/>
  <c r="F830" i="3" s="1"/>
  <c r="H830" i="3" s="1"/>
  <c r="J830" i="3" s="1"/>
  <c r="L830" i="3" s="1"/>
  <c r="N830" i="3" s="1"/>
  <c r="P830" i="3" s="1"/>
  <c r="R830" i="3" s="1"/>
  <c r="T830" i="3" s="1"/>
  <c r="V830" i="3" s="1"/>
  <c r="X830" i="3" s="1"/>
  <c r="Z830" i="3" s="1"/>
  <c r="C830" i="3"/>
  <c r="E830" i="3" s="1"/>
  <c r="G830" i="3" s="1"/>
  <c r="I830" i="3" s="1"/>
  <c r="K830" i="3" s="1"/>
  <c r="M830" i="3" s="1"/>
  <c r="O830" i="3" s="1"/>
  <c r="Q830" i="3" s="1"/>
  <c r="S830" i="3" s="1"/>
  <c r="U830" i="3" s="1"/>
  <c r="W830" i="3" s="1"/>
  <c r="Y830" i="3" s="1"/>
  <c r="D829" i="3"/>
  <c r="F829" i="3" s="1"/>
  <c r="H829" i="3" s="1"/>
  <c r="J829" i="3" s="1"/>
  <c r="L829" i="3" s="1"/>
  <c r="N829" i="3" s="1"/>
  <c r="P829" i="3" s="1"/>
  <c r="R829" i="3" s="1"/>
  <c r="T829" i="3" s="1"/>
  <c r="V829" i="3" s="1"/>
  <c r="X829" i="3" s="1"/>
  <c r="Z829" i="3" s="1"/>
  <c r="C829" i="3"/>
  <c r="E829" i="3" s="1"/>
  <c r="G829" i="3" s="1"/>
  <c r="I829" i="3" s="1"/>
  <c r="K829" i="3" s="1"/>
  <c r="M829" i="3" s="1"/>
  <c r="O829" i="3" s="1"/>
  <c r="Q829" i="3" s="1"/>
  <c r="S829" i="3" s="1"/>
  <c r="U829" i="3" s="1"/>
  <c r="W829" i="3" s="1"/>
  <c r="Y829" i="3" s="1"/>
  <c r="D828" i="3"/>
  <c r="F828" i="3" s="1"/>
  <c r="H828" i="3" s="1"/>
  <c r="J828" i="3" s="1"/>
  <c r="L828" i="3" s="1"/>
  <c r="N828" i="3" s="1"/>
  <c r="P828" i="3" s="1"/>
  <c r="R828" i="3" s="1"/>
  <c r="T828" i="3" s="1"/>
  <c r="V828" i="3" s="1"/>
  <c r="X828" i="3" s="1"/>
  <c r="Z828" i="3" s="1"/>
  <c r="C828" i="3"/>
  <c r="E828" i="3" s="1"/>
  <c r="G828" i="3" s="1"/>
  <c r="I828" i="3" s="1"/>
  <c r="K828" i="3" s="1"/>
  <c r="M828" i="3" s="1"/>
  <c r="O828" i="3" s="1"/>
  <c r="Q828" i="3" s="1"/>
  <c r="S828" i="3" s="1"/>
  <c r="U828" i="3" s="1"/>
  <c r="W828" i="3" s="1"/>
  <c r="Y828" i="3" s="1"/>
  <c r="D827" i="3"/>
  <c r="F827" i="3" s="1"/>
  <c r="H827" i="3" s="1"/>
  <c r="J827" i="3" s="1"/>
  <c r="L827" i="3" s="1"/>
  <c r="N827" i="3" s="1"/>
  <c r="P827" i="3" s="1"/>
  <c r="R827" i="3" s="1"/>
  <c r="T827" i="3" s="1"/>
  <c r="V827" i="3" s="1"/>
  <c r="X827" i="3" s="1"/>
  <c r="Z827" i="3" s="1"/>
  <c r="C827" i="3"/>
  <c r="E827" i="3" s="1"/>
  <c r="G827" i="3" s="1"/>
  <c r="I827" i="3" s="1"/>
  <c r="K827" i="3" s="1"/>
  <c r="M827" i="3" s="1"/>
  <c r="O827" i="3" s="1"/>
  <c r="Q827" i="3" s="1"/>
  <c r="S827" i="3" s="1"/>
  <c r="U827" i="3" s="1"/>
  <c r="W827" i="3" s="1"/>
  <c r="Y827" i="3" s="1"/>
  <c r="D826" i="3"/>
  <c r="F826" i="3" s="1"/>
  <c r="H826" i="3" s="1"/>
  <c r="J826" i="3" s="1"/>
  <c r="L826" i="3" s="1"/>
  <c r="N826" i="3" s="1"/>
  <c r="P826" i="3" s="1"/>
  <c r="R826" i="3" s="1"/>
  <c r="T826" i="3" s="1"/>
  <c r="V826" i="3" s="1"/>
  <c r="X826" i="3" s="1"/>
  <c r="Z826" i="3" s="1"/>
  <c r="C826" i="3"/>
  <c r="E826" i="3" s="1"/>
  <c r="G826" i="3" s="1"/>
  <c r="I826" i="3" s="1"/>
  <c r="K826" i="3" s="1"/>
  <c r="M826" i="3" s="1"/>
  <c r="O826" i="3" s="1"/>
  <c r="Q826" i="3" s="1"/>
  <c r="S826" i="3" s="1"/>
  <c r="U826" i="3" s="1"/>
  <c r="W826" i="3" s="1"/>
  <c r="Y826" i="3" s="1"/>
  <c r="D825" i="3"/>
  <c r="F825" i="3" s="1"/>
  <c r="H825" i="3" s="1"/>
  <c r="J825" i="3" s="1"/>
  <c r="L825" i="3" s="1"/>
  <c r="N825" i="3" s="1"/>
  <c r="P825" i="3" s="1"/>
  <c r="R825" i="3" s="1"/>
  <c r="T825" i="3" s="1"/>
  <c r="V825" i="3" s="1"/>
  <c r="X825" i="3" s="1"/>
  <c r="Z825" i="3" s="1"/>
  <c r="C825" i="3"/>
  <c r="E825" i="3" s="1"/>
  <c r="G825" i="3" s="1"/>
  <c r="I825" i="3" s="1"/>
  <c r="K825" i="3" s="1"/>
  <c r="M825" i="3" s="1"/>
  <c r="O825" i="3" s="1"/>
  <c r="Q825" i="3" s="1"/>
  <c r="S825" i="3" s="1"/>
  <c r="U825" i="3" s="1"/>
  <c r="W825" i="3" s="1"/>
  <c r="Y825" i="3" s="1"/>
  <c r="D824" i="3"/>
  <c r="F824" i="3" s="1"/>
  <c r="H824" i="3" s="1"/>
  <c r="J824" i="3" s="1"/>
  <c r="L824" i="3" s="1"/>
  <c r="N824" i="3" s="1"/>
  <c r="P824" i="3" s="1"/>
  <c r="R824" i="3" s="1"/>
  <c r="T824" i="3" s="1"/>
  <c r="V824" i="3" s="1"/>
  <c r="X824" i="3" s="1"/>
  <c r="Z824" i="3" s="1"/>
  <c r="C824" i="3"/>
  <c r="E824" i="3" s="1"/>
  <c r="G824" i="3" s="1"/>
  <c r="I824" i="3" s="1"/>
  <c r="K824" i="3" s="1"/>
  <c r="M824" i="3" s="1"/>
  <c r="O824" i="3" s="1"/>
  <c r="Q824" i="3" s="1"/>
  <c r="S824" i="3" s="1"/>
  <c r="U824" i="3" s="1"/>
  <c r="W824" i="3" s="1"/>
  <c r="Y824" i="3" s="1"/>
  <c r="D823" i="3"/>
  <c r="F823" i="3" s="1"/>
  <c r="H823" i="3" s="1"/>
  <c r="J823" i="3" s="1"/>
  <c r="L823" i="3" s="1"/>
  <c r="N823" i="3" s="1"/>
  <c r="P823" i="3" s="1"/>
  <c r="R823" i="3" s="1"/>
  <c r="T823" i="3" s="1"/>
  <c r="V823" i="3" s="1"/>
  <c r="X823" i="3" s="1"/>
  <c r="Z823" i="3" s="1"/>
  <c r="C823" i="3"/>
  <c r="E823" i="3" s="1"/>
  <c r="G823" i="3" s="1"/>
  <c r="I823" i="3" s="1"/>
  <c r="K823" i="3" s="1"/>
  <c r="M823" i="3" s="1"/>
  <c r="O823" i="3" s="1"/>
  <c r="Q823" i="3" s="1"/>
  <c r="S823" i="3" s="1"/>
  <c r="U823" i="3" s="1"/>
  <c r="W823" i="3" s="1"/>
  <c r="Y823" i="3" s="1"/>
  <c r="D822" i="3"/>
  <c r="F822" i="3" s="1"/>
  <c r="H822" i="3" s="1"/>
  <c r="J822" i="3" s="1"/>
  <c r="L822" i="3" s="1"/>
  <c r="N822" i="3" s="1"/>
  <c r="P822" i="3" s="1"/>
  <c r="R822" i="3" s="1"/>
  <c r="T822" i="3" s="1"/>
  <c r="V822" i="3" s="1"/>
  <c r="X822" i="3" s="1"/>
  <c r="Z822" i="3" s="1"/>
  <c r="C822" i="3"/>
  <c r="E822" i="3" s="1"/>
  <c r="G822" i="3" s="1"/>
  <c r="I822" i="3" s="1"/>
  <c r="K822" i="3" s="1"/>
  <c r="M822" i="3" s="1"/>
  <c r="O822" i="3" s="1"/>
  <c r="Q822" i="3" s="1"/>
  <c r="S822" i="3" s="1"/>
  <c r="U822" i="3" s="1"/>
  <c r="W822" i="3" s="1"/>
  <c r="Y822" i="3" s="1"/>
  <c r="D821" i="3"/>
  <c r="F821" i="3" s="1"/>
  <c r="H821" i="3" s="1"/>
  <c r="J821" i="3" s="1"/>
  <c r="L821" i="3" s="1"/>
  <c r="N821" i="3" s="1"/>
  <c r="P821" i="3" s="1"/>
  <c r="R821" i="3" s="1"/>
  <c r="T821" i="3" s="1"/>
  <c r="V821" i="3" s="1"/>
  <c r="X821" i="3" s="1"/>
  <c r="Z821" i="3" s="1"/>
  <c r="C821" i="3"/>
  <c r="E821" i="3" s="1"/>
  <c r="G821" i="3" s="1"/>
  <c r="I821" i="3" s="1"/>
  <c r="K821" i="3" s="1"/>
  <c r="M821" i="3" s="1"/>
  <c r="O821" i="3" s="1"/>
  <c r="Q821" i="3" s="1"/>
  <c r="S821" i="3" s="1"/>
  <c r="U821" i="3" s="1"/>
  <c r="W821" i="3" s="1"/>
  <c r="Y821" i="3" s="1"/>
  <c r="D820" i="3"/>
  <c r="F820" i="3" s="1"/>
  <c r="H820" i="3" s="1"/>
  <c r="J820" i="3" s="1"/>
  <c r="L820" i="3" s="1"/>
  <c r="N820" i="3" s="1"/>
  <c r="P820" i="3" s="1"/>
  <c r="R820" i="3" s="1"/>
  <c r="T820" i="3" s="1"/>
  <c r="V820" i="3" s="1"/>
  <c r="X820" i="3" s="1"/>
  <c r="Z820" i="3" s="1"/>
  <c r="C820" i="3"/>
  <c r="E820" i="3" s="1"/>
  <c r="G820" i="3" s="1"/>
  <c r="I820" i="3" s="1"/>
  <c r="K820" i="3" s="1"/>
  <c r="M820" i="3" s="1"/>
  <c r="O820" i="3" s="1"/>
  <c r="Q820" i="3" s="1"/>
  <c r="S820" i="3" s="1"/>
  <c r="U820" i="3" s="1"/>
  <c r="W820" i="3" s="1"/>
  <c r="Y820" i="3" s="1"/>
  <c r="D819" i="3"/>
  <c r="F819" i="3" s="1"/>
  <c r="H819" i="3" s="1"/>
  <c r="J819" i="3" s="1"/>
  <c r="L819" i="3" s="1"/>
  <c r="N819" i="3" s="1"/>
  <c r="P819" i="3" s="1"/>
  <c r="R819" i="3" s="1"/>
  <c r="T819" i="3" s="1"/>
  <c r="V819" i="3" s="1"/>
  <c r="X819" i="3" s="1"/>
  <c r="Z819" i="3" s="1"/>
  <c r="C819" i="3"/>
  <c r="E819" i="3" s="1"/>
  <c r="G819" i="3" s="1"/>
  <c r="I819" i="3" s="1"/>
  <c r="K819" i="3" s="1"/>
  <c r="M819" i="3" s="1"/>
  <c r="O819" i="3" s="1"/>
  <c r="Q819" i="3" s="1"/>
  <c r="S819" i="3" s="1"/>
  <c r="U819" i="3" s="1"/>
  <c r="W819" i="3" s="1"/>
  <c r="Y819" i="3" s="1"/>
  <c r="D818" i="3"/>
  <c r="F818" i="3" s="1"/>
  <c r="H818" i="3" s="1"/>
  <c r="J818" i="3" s="1"/>
  <c r="L818" i="3" s="1"/>
  <c r="N818" i="3" s="1"/>
  <c r="P818" i="3" s="1"/>
  <c r="R818" i="3" s="1"/>
  <c r="T818" i="3" s="1"/>
  <c r="V818" i="3" s="1"/>
  <c r="X818" i="3" s="1"/>
  <c r="Z818" i="3" s="1"/>
  <c r="C818" i="3"/>
  <c r="E818" i="3" s="1"/>
  <c r="G818" i="3" s="1"/>
  <c r="I818" i="3" s="1"/>
  <c r="K818" i="3" s="1"/>
  <c r="M818" i="3" s="1"/>
  <c r="O818" i="3" s="1"/>
  <c r="Q818" i="3" s="1"/>
  <c r="S818" i="3" s="1"/>
  <c r="U818" i="3" s="1"/>
  <c r="W818" i="3" s="1"/>
  <c r="Y818" i="3" s="1"/>
  <c r="D817" i="3"/>
  <c r="F817" i="3" s="1"/>
  <c r="H817" i="3" s="1"/>
  <c r="J817" i="3" s="1"/>
  <c r="L817" i="3" s="1"/>
  <c r="N817" i="3" s="1"/>
  <c r="P817" i="3" s="1"/>
  <c r="R817" i="3" s="1"/>
  <c r="T817" i="3" s="1"/>
  <c r="V817" i="3" s="1"/>
  <c r="X817" i="3" s="1"/>
  <c r="Z817" i="3" s="1"/>
  <c r="C817" i="3"/>
  <c r="E817" i="3" s="1"/>
  <c r="G817" i="3" s="1"/>
  <c r="I817" i="3" s="1"/>
  <c r="K817" i="3" s="1"/>
  <c r="M817" i="3" s="1"/>
  <c r="O817" i="3" s="1"/>
  <c r="Q817" i="3" s="1"/>
  <c r="S817" i="3" s="1"/>
  <c r="U817" i="3" s="1"/>
  <c r="W817" i="3" s="1"/>
  <c r="Y817" i="3" s="1"/>
  <c r="D816" i="3"/>
  <c r="F816" i="3" s="1"/>
  <c r="H816" i="3" s="1"/>
  <c r="J816" i="3" s="1"/>
  <c r="L816" i="3" s="1"/>
  <c r="N816" i="3" s="1"/>
  <c r="P816" i="3" s="1"/>
  <c r="R816" i="3" s="1"/>
  <c r="T816" i="3" s="1"/>
  <c r="V816" i="3" s="1"/>
  <c r="X816" i="3" s="1"/>
  <c r="Z816" i="3" s="1"/>
  <c r="C816" i="3"/>
  <c r="E816" i="3" s="1"/>
  <c r="G816" i="3" s="1"/>
  <c r="I816" i="3" s="1"/>
  <c r="K816" i="3" s="1"/>
  <c r="M816" i="3" s="1"/>
  <c r="O816" i="3" s="1"/>
  <c r="Q816" i="3" s="1"/>
  <c r="S816" i="3" s="1"/>
  <c r="U816" i="3" s="1"/>
  <c r="W816" i="3" s="1"/>
  <c r="Y816" i="3" s="1"/>
  <c r="D815" i="3"/>
  <c r="F815" i="3" s="1"/>
  <c r="H815" i="3" s="1"/>
  <c r="J815" i="3" s="1"/>
  <c r="L815" i="3" s="1"/>
  <c r="N815" i="3" s="1"/>
  <c r="P815" i="3" s="1"/>
  <c r="R815" i="3" s="1"/>
  <c r="T815" i="3" s="1"/>
  <c r="V815" i="3" s="1"/>
  <c r="X815" i="3" s="1"/>
  <c r="Z815" i="3" s="1"/>
  <c r="C815" i="3"/>
  <c r="E815" i="3" s="1"/>
  <c r="G815" i="3" s="1"/>
  <c r="I815" i="3" s="1"/>
  <c r="K815" i="3" s="1"/>
  <c r="M815" i="3" s="1"/>
  <c r="O815" i="3" s="1"/>
  <c r="Q815" i="3" s="1"/>
  <c r="S815" i="3" s="1"/>
  <c r="U815" i="3" s="1"/>
  <c r="W815" i="3" s="1"/>
  <c r="Y815" i="3" s="1"/>
  <c r="D814" i="3"/>
  <c r="F814" i="3" s="1"/>
  <c r="H814" i="3" s="1"/>
  <c r="J814" i="3" s="1"/>
  <c r="L814" i="3" s="1"/>
  <c r="N814" i="3" s="1"/>
  <c r="P814" i="3" s="1"/>
  <c r="R814" i="3" s="1"/>
  <c r="T814" i="3" s="1"/>
  <c r="V814" i="3" s="1"/>
  <c r="X814" i="3" s="1"/>
  <c r="Z814" i="3" s="1"/>
  <c r="C814" i="3"/>
  <c r="E814" i="3" s="1"/>
  <c r="G814" i="3" s="1"/>
  <c r="I814" i="3" s="1"/>
  <c r="K814" i="3" s="1"/>
  <c r="M814" i="3" s="1"/>
  <c r="O814" i="3" s="1"/>
  <c r="Q814" i="3" s="1"/>
  <c r="S814" i="3" s="1"/>
  <c r="U814" i="3" s="1"/>
  <c r="W814" i="3" s="1"/>
  <c r="Y814" i="3" s="1"/>
  <c r="D813" i="3"/>
  <c r="F813" i="3" s="1"/>
  <c r="H813" i="3" s="1"/>
  <c r="J813" i="3" s="1"/>
  <c r="L813" i="3" s="1"/>
  <c r="N813" i="3" s="1"/>
  <c r="P813" i="3" s="1"/>
  <c r="R813" i="3" s="1"/>
  <c r="T813" i="3" s="1"/>
  <c r="V813" i="3" s="1"/>
  <c r="X813" i="3" s="1"/>
  <c r="Z813" i="3" s="1"/>
  <c r="C813" i="3"/>
  <c r="E813" i="3" s="1"/>
  <c r="G813" i="3" s="1"/>
  <c r="I813" i="3" s="1"/>
  <c r="K813" i="3" s="1"/>
  <c r="M813" i="3" s="1"/>
  <c r="O813" i="3" s="1"/>
  <c r="Q813" i="3" s="1"/>
  <c r="S813" i="3" s="1"/>
  <c r="U813" i="3" s="1"/>
  <c r="W813" i="3" s="1"/>
  <c r="Y813" i="3" s="1"/>
  <c r="D812" i="3"/>
  <c r="F812" i="3" s="1"/>
  <c r="H812" i="3" s="1"/>
  <c r="J812" i="3" s="1"/>
  <c r="L812" i="3" s="1"/>
  <c r="N812" i="3" s="1"/>
  <c r="P812" i="3" s="1"/>
  <c r="R812" i="3" s="1"/>
  <c r="T812" i="3" s="1"/>
  <c r="V812" i="3" s="1"/>
  <c r="X812" i="3" s="1"/>
  <c r="Z812" i="3" s="1"/>
  <c r="C812" i="3"/>
  <c r="E812" i="3" s="1"/>
  <c r="G812" i="3" s="1"/>
  <c r="I812" i="3" s="1"/>
  <c r="K812" i="3" s="1"/>
  <c r="M812" i="3" s="1"/>
  <c r="O812" i="3" s="1"/>
  <c r="Q812" i="3" s="1"/>
  <c r="S812" i="3" s="1"/>
  <c r="U812" i="3" s="1"/>
  <c r="W812" i="3" s="1"/>
  <c r="Y812" i="3" s="1"/>
  <c r="D811" i="3"/>
  <c r="F811" i="3" s="1"/>
  <c r="H811" i="3" s="1"/>
  <c r="J811" i="3" s="1"/>
  <c r="L811" i="3" s="1"/>
  <c r="N811" i="3" s="1"/>
  <c r="P811" i="3" s="1"/>
  <c r="R811" i="3" s="1"/>
  <c r="T811" i="3" s="1"/>
  <c r="V811" i="3" s="1"/>
  <c r="X811" i="3" s="1"/>
  <c r="Z811" i="3" s="1"/>
  <c r="C811" i="3"/>
  <c r="E811" i="3" s="1"/>
  <c r="G811" i="3" s="1"/>
  <c r="I811" i="3" s="1"/>
  <c r="K811" i="3" s="1"/>
  <c r="M811" i="3" s="1"/>
  <c r="O811" i="3" s="1"/>
  <c r="Q811" i="3" s="1"/>
  <c r="S811" i="3" s="1"/>
  <c r="U811" i="3" s="1"/>
  <c r="W811" i="3" s="1"/>
  <c r="Y811" i="3" s="1"/>
  <c r="D810" i="3"/>
  <c r="F810" i="3" s="1"/>
  <c r="H810" i="3" s="1"/>
  <c r="J810" i="3" s="1"/>
  <c r="L810" i="3" s="1"/>
  <c r="N810" i="3" s="1"/>
  <c r="P810" i="3" s="1"/>
  <c r="R810" i="3" s="1"/>
  <c r="T810" i="3" s="1"/>
  <c r="V810" i="3" s="1"/>
  <c r="X810" i="3" s="1"/>
  <c r="Z810" i="3" s="1"/>
  <c r="C810" i="3"/>
  <c r="E810" i="3" s="1"/>
  <c r="G810" i="3" s="1"/>
  <c r="I810" i="3" s="1"/>
  <c r="K810" i="3" s="1"/>
  <c r="M810" i="3" s="1"/>
  <c r="O810" i="3" s="1"/>
  <c r="Q810" i="3" s="1"/>
  <c r="S810" i="3" s="1"/>
  <c r="U810" i="3" s="1"/>
  <c r="W810" i="3" s="1"/>
  <c r="Y810" i="3" s="1"/>
  <c r="D809" i="3"/>
  <c r="F809" i="3" s="1"/>
  <c r="H809" i="3" s="1"/>
  <c r="J809" i="3" s="1"/>
  <c r="L809" i="3" s="1"/>
  <c r="N809" i="3" s="1"/>
  <c r="P809" i="3" s="1"/>
  <c r="R809" i="3" s="1"/>
  <c r="T809" i="3" s="1"/>
  <c r="V809" i="3" s="1"/>
  <c r="X809" i="3" s="1"/>
  <c r="Z809" i="3" s="1"/>
  <c r="C809" i="3"/>
  <c r="E809" i="3" s="1"/>
  <c r="G809" i="3" s="1"/>
  <c r="I809" i="3" s="1"/>
  <c r="K809" i="3" s="1"/>
  <c r="M809" i="3" s="1"/>
  <c r="O809" i="3" s="1"/>
  <c r="Q809" i="3" s="1"/>
  <c r="S809" i="3" s="1"/>
  <c r="U809" i="3" s="1"/>
  <c r="W809" i="3" s="1"/>
  <c r="Y809" i="3" s="1"/>
  <c r="D808" i="3"/>
  <c r="F808" i="3" s="1"/>
  <c r="H808" i="3" s="1"/>
  <c r="J808" i="3" s="1"/>
  <c r="L808" i="3" s="1"/>
  <c r="N808" i="3" s="1"/>
  <c r="P808" i="3" s="1"/>
  <c r="R808" i="3" s="1"/>
  <c r="T808" i="3" s="1"/>
  <c r="V808" i="3" s="1"/>
  <c r="X808" i="3" s="1"/>
  <c r="Z808" i="3" s="1"/>
  <c r="C808" i="3"/>
  <c r="E808" i="3" s="1"/>
  <c r="G808" i="3" s="1"/>
  <c r="I808" i="3" s="1"/>
  <c r="K808" i="3" s="1"/>
  <c r="M808" i="3" s="1"/>
  <c r="O808" i="3" s="1"/>
  <c r="Q808" i="3" s="1"/>
  <c r="S808" i="3" s="1"/>
  <c r="U808" i="3" s="1"/>
  <c r="W808" i="3" s="1"/>
  <c r="Y808" i="3" s="1"/>
  <c r="D807" i="3"/>
  <c r="F807" i="3" s="1"/>
  <c r="H807" i="3" s="1"/>
  <c r="J807" i="3" s="1"/>
  <c r="L807" i="3" s="1"/>
  <c r="N807" i="3" s="1"/>
  <c r="P807" i="3" s="1"/>
  <c r="R807" i="3" s="1"/>
  <c r="T807" i="3" s="1"/>
  <c r="V807" i="3" s="1"/>
  <c r="X807" i="3" s="1"/>
  <c r="Z807" i="3" s="1"/>
  <c r="C807" i="3"/>
  <c r="E807" i="3" s="1"/>
  <c r="G807" i="3" s="1"/>
  <c r="I807" i="3" s="1"/>
  <c r="K807" i="3" s="1"/>
  <c r="M807" i="3" s="1"/>
  <c r="O807" i="3" s="1"/>
  <c r="Q807" i="3" s="1"/>
  <c r="S807" i="3" s="1"/>
  <c r="U807" i="3" s="1"/>
  <c r="W807" i="3" s="1"/>
  <c r="Y807" i="3" s="1"/>
  <c r="D806" i="3"/>
  <c r="F806" i="3" s="1"/>
  <c r="H806" i="3" s="1"/>
  <c r="J806" i="3" s="1"/>
  <c r="L806" i="3" s="1"/>
  <c r="N806" i="3" s="1"/>
  <c r="P806" i="3" s="1"/>
  <c r="R806" i="3" s="1"/>
  <c r="T806" i="3" s="1"/>
  <c r="V806" i="3" s="1"/>
  <c r="X806" i="3" s="1"/>
  <c r="Z806" i="3" s="1"/>
  <c r="C806" i="3"/>
  <c r="E806" i="3" s="1"/>
  <c r="G806" i="3" s="1"/>
  <c r="I806" i="3" s="1"/>
  <c r="K806" i="3" s="1"/>
  <c r="M806" i="3" s="1"/>
  <c r="O806" i="3" s="1"/>
  <c r="Q806" i="3" s="1"/>
  <c r="S806" i="3" s="1"/>
  <c r="U806" i="3" s="1"/>
  <c r="W806" i="3" s="1"/>
  <c r="Y806" i="3" s="1"/>
  <c r="D805" i="3"/>
  <c r="F805" i="3" s="1"/>
  <c r="H805" i="3" s="1"/>
  <c r="J805" i="3" s="1"/>
  <c r="L805" i="3" s="1"/>
  <c r="N805" i="3" s="1"/>
  <c r="P805" i="3" s="1"/>
  <c r="R805" i="3" s="1"/>
  <c r="T805" i="3" s="1"/>
  <c r="V805" i="3" s="1"/>
  <c r="X805" i="3" s="1"/>
  <c r="Z805" i="3" s="1"/>
  <c r="C805" i="3"/>
  <c r="E805" i="3" s="1"/>
  <c r="G805" i="3" s="1"/>
  <c r="I805" i="3" s="1"/>
  <c r="K805" i="3" s="1"/>
  <c r="M805" i="3" s="1"/>
  <c r="O805" i="3" s="1"/>
  <c r="Q805" i="3" s="1"/>
  <c r="S805" i="3" s="1"/>
  <c r="U805" i="3" s="1"/>
  <c r="W805" i="3" s="1"/>
  <c r="Y805" i="3" s="1"/>
  <c r="D804" i="3"/>
  <c r="F804" i="3" s="1"/>
  <c r="H804" i="3" s="1"/>
  <c r="J804" i="3" s="1"/>
  <c r="L804" i="3" s="1"/>
  <c r="N804" i="3" s="1"/>
  <c r="P804" i="3" s="1"/>
  <c r="R804" i="3" s="1"/>
  <c r="T804" i="3" s="1"/>
  <c r="V804" i="3" s="1"/>
  <c r="X804" i="3" s="1"/>
  <c r="Z804" i="3" s="1"/>
  <c r="C804" i="3"/>
  <c r="E804" i="3" s="1"/>
  <c r="G804" i="3" s="1"/>
  <c r="I804" i="3" s="1"/>
  <c r="K804" i="3" s="1"/>
  <c r="M804" i="3" s="1"/>
  <c r="O804" i="3" s="1"/>
  <c r="Q804" i="3" s="1"/>
  <c r="S804" i="3" s="1"/>
  <c r="U804" i="3" s="1"/>
  <c r="W804" i="3" s="1"/>
  <c r="Y804" i="3" s="1"/>
  <c r="D803" i="3"/>
  <c r="F803" i="3" s="1"/>
  <c r="H803" i="3" s="1"/>
  <c r="J803" i="3" s="1"/>
  <c r="L803" i="3" s="1"/>
  <c r="N803" i="3" s="1"/>
  <c r="P803" i="3" s="1"/>
  <c r="R803" i="3" s="1"/>
  <c r="T803" i="3" s="1"/>
  <c r="V803" i="3" s="1"/>
  <c r="X803" i="3" s="1"/>
  <c r="Z803" i="3" s="1"/>
  <c r="C803" i="3"/>
  <c r="E803" i="3" s="1"/>
  <c r="G803" i="3" s="1"/>
  <c r="I803" i="3" s="1"/>
  <c r="K803" i="3" s="1"/>
  <c r="M803" i="3" s="1"/>
  <c r="O803" i="3" s="1"/>
  <c r="Q803" i="3" s="1"/>
  <c r="S803" i="3" s="1"/>
  <c r="U803" i="3" s="1"/>
  <c r="W803" i="3" s="1"/>
  <c r="Y803" i="3" s="1"/>
  <c r="D802" i="3"/>
  <c r="F802" i="3" s="1"/>
  <c r="H802" i="3" s="1"/>
  <c r="J802" i="3" s="1"/>
  <c r="L802" i="3" s="1"/>
  <c r="N802" i="3" s="1"/>
  <c r="P802" i="3" s="1"/>
  <c r="R802" i="3" s="1"/>
  <c r="T802" i="3" s="1"/>
  <c r="V802" i="3" s="1"/>
  <c r="X802" i="3" s="1"/>
  <c r="Z802" i="3" s="1"/>
  <c r="C802" i="3"/>
  <c r="E802" i="3" s="1"/>
  <c r="G802" i="3" s="1"/>
  <c r="I802" i="3" s="1"/>
  <c r="K802" i="3" s="1"/>
  <c r="M802" i="3" s="1"/>
  <c r="O802" i="3" s="1"/>
  <c r="Q802" i="3" s="1"/>
  <c r="S802" i="3" s="1"/>
  <c r="U802" i="3" s="1"/>
  <c r="W802" i="3" s="1"/>
  <c r="Y802" i="3" s="1"/>
  <c r="D801" i="3"/>
  <c r="F801" i="3" s="1"/>
  <c r="H801" i="3" s="1"/>
  <c r="J801" i="3" s="1"/>
  <c r="L801" i="3" s="1"/>
  <c r="N801" i="3" s="1"/>
  <c r="P801" i="3" s="1"/>
  <c r="R801" i="3" s="1"/>
  <c r="T801" i="3" s="1"/>
  <c r="V801" i="3" s="1"/>
  <c r="X801" i="3" s="1"/>
  <c r="Z801" i="3" s="1"/>
  <c r="C801" i="3"/>
  <c r="E801" i="3" s="1"/>
  <c r="G801" i="3" s="1"/>
  <c r="I801" i="3" s="1"/>
  <c r="K801" i="3" s="1"/>
  <c r="M801" i="3" s="1"/>
  <c r="O801" i="3" s="1"/>
  <c r="Q801" i="3" s="1"/>
  <c r="S801" i="3" s="1"/>
  <c r="U801" i="3" s="1"/>
  <c r="W801" i="3" s="1"/>
  <c r="Y801" i="3" s="1"/>
  <c r="D800" i="3"/>
  <c r="F800" i="3" s="1"/>
  <c r="H800" i="3" s="1"/>
  <c r="J800" i="3" s="1"/>
  <c r="L800" i="3" s="1"/>
  <c r="N800" i="3" s="1"/>
  <c r="P800" i="3" s="1"/>
  <c r="R800" i="3" s="1"/>
  <c r="T800" i="3" s="1"/>
  <c r="V800" i="3" s="1"/>
  <c r="X800" i="3" s="1"/>
  <c r="Z800" i="3" s="1"/>
  <c r="C800" i="3"/>
  <c r="E800" i="3" s="1"/>
  <c r="G800" i="3" s="1"/>
  <c r="I800" i="3" s="1"/>
  <c r="K800" i="3" s="1"/>
  <c r="M800" i="3" s="1"/>
  <c r="O800" i="3" s="1"/>
  <c r="Q800" i="3" s="1"/>
  <c r="S800" i="3" s="1"/>
  <c r="U800" i="3" s="1"/>
  <c r="W800" i="3" s="1"/>
  <c r="Y800" i="3" s="1"/>
  <c r="D799" i="3"/>
  <c r="F799" i="3" s="1"/>
  <c r="H799" i="3" s="1"/>
  <c r="J799" i="3" s="1"/>
  <c r="L799" i="3" s="1"/>
  <c r="N799" i="3" s="1"/>
  <c r="P799" i="3" s="1"/>
  <c r="R799" i="3" s="1"/>
  <c r="T799" i="3" s="1"/>
  <c r="V799" i="3" s="1"/>
  <c r="X799" i="3" s="1"/>
  <c r="Z799" i="3" s="1"/>
  <c r="C799" i="3"/>
  <c r="E799" i="3" s="1"/>
  <c r="G799" i="3" s="1"/>
  <c r="I799" i="3" s="1"/>
  <c r="K799" i="3" s="1"/>
  <c r="M799" i="3" s="1"/>
  <c r="O799" i="3" s="1"/>
  <c r="Q799" i="3" s="1"/>
  <c r="S799" i="3" s="1"/>
  <c r="U799" i="3" s="1"/>
  <c r="W799" i="3" s="1"/>
  <c r="Y799" i="3" s="1"/>
  <c r="D798" i="3"/>
  <c r="F798" i="3" s="1"/>
  <c r="H798" i="3" s="1"/>
  <c r="J798" i="3" s="1"/>
  <c r="L798" i="3" s="1"/>
  <c r="N798" i="3" s="1"/>
  <c r="P798" i="3" s="1"/>
  <c r="R798" i="3" s="1"/>
  <c r="T798" i="3" s="1"/>
  <c r="V798" i="3" s="1"/>
  <c r="X798" i="3" s="1"/>
  <c r="Z798" i="3" s="1"/>
  <c r="C798" i="3"/>
  <c r="E798" i="3" s="1"/>
  <c r="G798" i="3" s="1"/>
  <c r="I798" i="3" s="1"/>
  <c r="K798" i="3" s="1"/>
  <c r="M798" i="3" s="1"/>
  <c r="O798" i="3" s="1"/>
  <c r="Q798" i="3" s="1"/>
  <c r="S798" i="3" s="1"/>
  <c r="U798" i="3" s="1"/>
  <c r="W798" i="3" s="1"/>
  <c r="Y798" i="3" s="1"/>
  <c r="D797" i="3"/>
  <c r="F797" i="3" s="1"/>
  <c r="H797" i="3" s="1"/>
  <c r="J797" i="3" s="1"/>
  <c r="L797" i="3" s="1"/>
  <c r="N797" i="3" s="1"/>
  <c r="P797" i="3" s="1"/>
  <c r="R797" i="3" s="1"/>
  <c r="T797" i="3" s="1"/>
  <c r="V797" i="3" s="1"/>
  <c r="X797" i="3" s="1"/>
  <c r="Z797" i="3" s="1"/>
  <c r="C797" i="3"/>
  <c r="E797" i="3" s="1"/>
  <c r="G797" i="3" s="1"/>
  <c r="I797" i="3" s="1"/>
  <c r="K797" i="3" s="1"/>
  <c r="M797" i="3" s="1"/>
  <c r="O797" i="3" s="1"/>
  <c r="Q797" i="3" s="1"/>
  <c r="S797" i="3" s="1"/>
  <c r="U797" i="3" s="1"/>
  <c r="W797" i="3" s="1"/>
  <c r="Y797" i="3" s="1"/>
  <c r="D796" i="3"/>
  <c r="F796" i="3" s="1"/>
  <c r="H796" i="3" s="1"/>
  <c r="J796" i="3" s="1"/>
  <c r="L796" i="3" s="1"/>
  <c r="N796" i="3" s="1"/>
  <c r="P796" i="3" s="1"/>
  <c r="R796" i="3" s="1"/>
  <c r="T796" i="3" s="1"/>
  <c r="V796" i="3" s="1"/>
  <c r="X796" i="3" s="1"/>
  <c r="Z796" i="3" s="1"/>
  <c r="C796" i="3"/>
  <c r="E796" i="3" s="1"/>
  <c r="G796" i="3" s="1"/>
  <c r="I796" i="3" s="1"/>
  <c r="K796" i="3" s="1"/>
  <c r="M796" i="3" s="1"/>
  <c r="O796" i="3" s="1"/>
  <c r="Q796" i="3" s="1"/>
  <c r="S796" i="3" s="1"/>
  <c r="U796" i="3" s="1"/>
  <c r="W796" i="3" s="1"/>
  <c r="Y796" i="3" s="1"/>
  <c r="D795" i="3"/>
  <c r="F795" i="3" s="1"/>
  <c r="H795" i="3" s="1"/>
  <c r="J795" i="3" s="1"/>
  <c r="L795" i="3" s="1"/>
  <c r="N795" i="3" s="1"/>
  <c r="P795" i="3" s="1"/>
  <c r="R795" i="3" s="1"/>
  <c r="T795" i="3" s="1"/>
  <c r="V795" i="3" s="1"/>
  <c r="X795" i="3" s="1"/>
  <c r="Z795" i="3" s="1"/>
  <c r="C795" i="3"/>
  <c r="E795" i="3" s="1"/>
  <c r="G795" i="3" s="1"/>
  <c r="I795" i="3" s="1"/>
  <c r="K795" i="3" s="1"/>
  <c r="M795" i="3" s="1"/>
  <c r="O795" i="3" s="1"/>
  <c r="Q795" i="3" s="1"/>
  <c r="S795" i="3" s="1"/>
  <c r="U795" i="3" s="1"/>
  <c r="W795" i="3" s="1"/>
  <c r="Y795" i="3" s="1"/>
  <c r="D794" i="3"/>
  <c r="F794" i="3" s="1"/>
  <c r="H794" i="3" s="1"/>
  <c r="J794" i="3" s="1"/>
  <c r="L794" i="3" s="1"/>
  <c r="N794" i="3" s="1"/>
  <c r="P794" i="3" s="1"/>
  <c r="R794" i="3" s="1"/>
  <c r="T794" i="3" s="1"/>
  <c r="V794" i="3" s="1"/>
  <c r="X794" i="3" s="1"/>
  <c r="Z794" i="3" s="1"/>
  <c r="C794" i="3"/>
  <c r="E794" i="3" s="1"/>
  <c r="G794" i="3" s="1"/>
  <c r="I794" i="3" s="1"/>
  <c r="K794" i="3" s="1"/>
  <c r="M794" i="3" s="1"/>
  <c r="O794" i="3" s="1"/>
  <c r="Q794" i="3" s="1"/>
  <c r="S794" i="3" s="1"/>
  <c r="U794" i="3" s="1"/>
  <c r="W794" i="3" s="1"/>
  <c r="Y794" i="3" s="1"/>
  <c r="D793" i="3"/>
  <c r="F793" i="3" s="1"/>
  <c r="H793" i="3" s="1"/>
  <c r="J793" i="3" s="1"/>
  <c r="L793" i="3" s="1"/>
  <c r="N793" i="3" s="1"/>
  <c r="P793" i="3" s="1"/>
  <c r="R793" i="3" s="1"/>
  <c r="T793" i="3" s="1"/>
  <c r="V793" i="3" s="1"/>
  <c r="X793" i="3" s="1"/>
  <c r="Z793" i="3" s="1"/>
  <c r="C793" i="3"/>
  <c r="E793" i="3" s="1"/>
  <c r="G793" i="3" s="1"/>
  <c r="I793" i="3" s="1"/>
  <c r="K793" i="3" s="1"/>
  <c r="M793" i="3" s="1"/>
  <c r="O793" i="3" s="1"/>
  <c r="Q793" i="3" s="1"/>
  <c r="S793" i="3" s="1"/>
  <c r="U793" i="3" s="1"/>
  <c r="W793" i="3" s="1"/>
  <c r="Y793" i="3" s="1"/>
  <c r="D792" i="3"/>
  <c r="F792" i="3" s="1"/>
  <c r="H792" i="3" s="1"/>
  <c r="J792" i="3" s="1"/>
  <c r="L792" i="3" s="1"/>
  <c r="N792" i="3" s="1"/>
  <c r="P792" i="3" s="1"/>
  <c r="R792" i="3" s="1"/>
  <c r="T792" i="3" s="1"/>
  <c r="V792" i="3" s="1"/>
  <c r="X792" i="3" s="1"/>
  <c r="Z792" i="3" s="1"/>
  <c r="C792" i="3"/>
  <c r="E792" i="3" s="1"/>
  <c r="G792" i="3" s="1"/>
  <c r="I792" i="3" s="1"/>
  <c r="K792" i="3" s="1"/>
  <c r="M792" i="3" s="1"/>
  <c r="O792" i="3" s="1"/>
  <c r="Q792" i="3" s="1"/>
  <c r="S792" i="3" s="1"/>
  <c r="U792" i="3" s="1"/>
  <c r="W792" i="3" s="1"/>
  <c r="Y792" i="3" s="1"/>
  <c r="D791" i="3"/>
  <c r="F791" i="3" s="1"/>
  <c r="H791" i="3" s="1"/>
  <c r="J791" i="3" s="1"/>
  <c r="L791" i="3" s="1"/>
  <c r="N791" i="3" s="1"/>
  <c r="P791" i="3" s="1"/>
  <c r="R791" i="3" s="1"/>
  <c r="T791" i="3" s="1"/>
  <c r="V791" i="3" s="1"/>
  <c r="X791" i="3" s="1"/>
  <c r="Z791" i="3" s="1"/>
  <c r="C791" i="3"/>
  <c r="E791" i="3" s="1"/>
  <c r="G791" i="3" s="1"/>
  <c r="I791" i="3" s="1"/>
  <c r="K791" i="3" s="1"/>
  <c r="M791" i="3" s="1"/>
  <c r="O791" i="3" s="1"/>
  <c r="Q791" i="3" s="1"/>
  <c r="S791" i="3" s="1"/>
  <c r="U791" i="3" s="1"/>
  <c r="W791" i="3" s="1"/>
  <c r="Y791" i="3" s="1"/>
  <c r="D790" i="3"/>
  <c r="F790" i="3" s="1"/>
  <c r="H790" i="3" s="1"/>
  <c r="J790" i="3" s="1"/>
  <c r="L790" i="3" s="1"/>
  <c r="N790" i="3" s="1"/>
  <c r="P790" i="3" s="1"/>
  <c r="R790" i="3" s="1"/>
  <c r="T790" i="3" s="1"/>
  <c r="V790" i="3" s="1"/>
  <c r="X790" i="3" s="1"/>
  <c r="Z790" i="3" s="1"/>
  <c r="C790" i="3"/>
  <c r="E790" i="3" s="1"/>
  <c r="G790" i="3" s="1"/>
  <c r="I790" i="3" s="1"/>
  <c r="K790" i="3" s="1"/>
  <c r="M790" i="3" s="1"/>
  <c r="O790" i="3" s="1"/>
  <c r="Q790" i="3" s="1"/>
  <c r="S790" i="3" s="1"/>
  <c r="U790" i="3" s="1"/>
  <c r="W790" i="3" s="1"/>
  <c r="Y790" i="3" s="1"/>
  <c r="D789" i="3"/>
  <c r="F789" i="3" s="1"/>
  <c r="H789" i="3" s="1"/>
  <c r="J789" i="3" s="1"/>
  <c r="L789" i="3" s="1"/>
  <c r="N789" i="3" s="1"/>
  <c r="P789" i="3" s="1"/>
  <c r="R789" i="3" s="1"/>
  <c r="T789" i="3" s="1"/>
  <c r="V789" i="3" s="1"/>
  <c r="X789" i="3" s="1"/>
  <c r="Z789" i="3" s="1"/>
  <c r="C789" i="3"/>
  <c r="E789" i="3" s="1"/>
  <c r="G789" i="3" s="1"/>
  <c r="I789" i="3" s="1"/>
  <c r="K789" i="3" s="1"/>
  <c r="M789" i="3" s="1"/>
  <c r="O789" i="3" s="1"/>
  <c r="Q789" i="3" s="1"/>
  <c r="S789" i="3" s="1"/>
  <c r="U789" i="3" s="1"/>
  <c r="W789" i="3" s="1"/>
  <c r="Y789" i="3" s="1"/>
  <c r="D788" i="3"/>
  <c r="F788" i="3" s="1"/>
  <c r="H788" i="3" s="1"/>
  <c r="J788" i="3" s="1"/>
  <c r="L788" i="3" s="1"/>
  <c r="N788" i="3" s="1"/>
  <c r="P788" i="3" s="1"/>
  <c r="R788" i="3" s="1"/>
  <c r="T788" i="3" s="1"/>
  <c r="V788" i="3" s="1"/>
  <c r="X788" i="3" s="1"/>
  <c r="Z788" i="3" s="1"/>
  <c r="C788" i="3"/>
  <c r="E788" i="3" s="1"/>
  <c r="G788" i="3" s="1"/>
  <c r="I788" i="3" s="1"/>
  <c r="K788" i="3" s="1"/>
  <c r="M788" i="3" s="1"/>
  <c r="O788" i="3" s="1"/>
  <c r="Q788" i="3" s="1"/>
  <c r="S788" i="3" s="1"/>
  <c r="U788" i="3" s="1"/>
  <c r="W788" i="3" s="1"/>
  <c r="Y788" i="3" s="1"/>
  <c r="D787" i="3"/>
  <c r="F787" i="3" s="1"/>
  <c r="H787" i="3" s="1"/>
  <c r="J787" i="3" s="1"/>
  <c r="L787" i="3" s="1"/>
  <c r="N787" i="3" s="1"/>
  <c r="P787" i="3" s="1"/>
  <c r="R787" i="3" s="1"/>
  <c r="T787" i="3" s="1"/>
  <c r="V787" i="3" s="1"/>
  <c r="X787" i="3" s="1"/>
  <c r="Z787" i="3" s="1"/>
  <c r="C787" i="3"/>
  <c r="E787" i="3" s="1"/>
  <c r="G787" i="3" s="1"/>
  <c r="I787" i="3" s="1"/>
  <c r="K787" i="3" s="1"/>
  <c r="M787" i="3" s="1"/>
  <c r="O787" i="3" s="1"/>
  <c r="Q787" i="3" s="1"/>
  <c r="S787" i="3" s="1"/>
  <c r="U787" i="3" s="1"/>
  <c r="W787" i="3" s="1"/>
  <c r="Y787" i="3" s="1"/>
  <c r="D786" i="3"/>
  <c r="F786" i="3" s="1"/>
  <c r="H786" i="3" s="1"/>
  <c r="J786" i="3" s="1"/>
  <c r="L786" i="3" s="1"/>
  <c r="N786" i="3" s="1"/>
  <c r="P786" i="3" s="1"/>
  <c r="R786" i="3" s="1"/>
  <c r="T786" i="3" s="1"/>
  <c r="V786" i="3" s="1"/>
  <c r="X786" i="3" s="1"/>
  <c r="Z786" i="3" s="1"/>
  <c r="C786" i="3"/>
  <c r="E786" i="3" s="1"/>
  <c r="G786" i="3" s="1"/>
  <c r="I786" i="3" s="1"/>
  <c r="K786" i="3" s="1"/>
  <c r="M786" i="3" s="1"/>
  <c r="O786" i="3" s="1"/>
  <c r="Q786" i="3" s="1"/>
  <c r="S786" i="3" s="1"/>
  <c r="U786" i="3" s="1"/>
  <c r="W786" i="3" s="1"/>
  <c r="Y786" i="3" s="1"/>
  <c r="D785" i="3"/>
  <c r="F785" i="3" s="1"/>
  <c r="H785" i="3" s="1"/>
  <c r="J785" i="3" s="1"/>
  <c r="L785" i="3" s="1"/>
  <c r="N785" i="3" s="1"/>
  <c r="P785" i="3" s="1"/>
  <c r="R785" i="3" s="1"/>
  <c r="T785" i="3" s="1"/>
  <c r="V785" i="3" s="1"/>
  <c r="X785" i="3" s="1"/>
  <c r="Z785" i="3" s="1"/>
  <c r="C785" i="3"/>
  <c r="E785" i="3" s="1"/>
  <c r="G785" i="3" s="1"/>
  <c r="I785" i="3" s="1"/>
  <c r="K785" i="3" s="1"/>
  <c r="M785" i="3" s="1"/>
  <c r="O785" i="3" s="1"/>
  <c r="Q785" i="3" s="1"/>
  <c r="S785" i="3" s="1"/>
  <c r="U785" i="3" s="1"/>
  <c r="W785" i="3" s="1"/>
  <c r="Y785" i="3" s="1"/>
  <c r="D784" i="3"/>
  <c r="F784" i="3" s="1"/>
  <c r="H784" i="3" s="1"/>
  <c r="J784" i="3" s="1"/>
  <c r="L784" i="3" s="1"/>
  <c r="N784" i="3" s="1"/>
  <c r="P784" i="3" s="1"/>
  <c r="R784" i="3" s="1"/>
  <c r="T784" i="3" s="1"/>
  <c r="V784" i="3" s="1"/>
  <c r="X784" i="3" s="1"/>
  <c r="Z784" i="3" s="1"/>
  <c r="C784" i="3"/>
  <c r="E784" i="3" s="1"/>
  <c r="G784" i="3" s="1"/>
  <c r="I784" i="3" s="1"/>
  <c r="K784" i="3" s="1"/>
  <c r="M784" i="3" s="1"/>
  <c r="O784" i="3" s="1"/>
  <c r="Q784" i="3" s="1"/>
  <c r="S784" i="3" s="1"/>
  <c r="U784" i="3" s="1"/>
  <c r="W784" i="3" s="1"/>
  <c r="Y784" i="3" s="1"/>
  <c r="D783" i="3"/>
  <c r="F783" i="3" s="1"/>
  <c r="H783" i="3" s="1"/>
  <c r="J783" i="3" s="1"/>
  <c r="L783" i="3" s="1"/>
  <c r="N783" i="3" s="1"/>
  <c r="P783" i="3" s="1"/>
  <c r="R783" i="3" s="1"/>
  <c r="T783" i="3" s="1"/>
  <c r="V783" i="3" s="1"/>
  <c r="X783" i="3" s="1"/>
  <c r="Z783" i="3" s="1"/>
  <c r="C783" i="3"/>
  <c r="E783" i="3" s="1"/>
  <c r="G783" i="3" s="1"/>
  <c r="I783" i="3" s="1"/>
  <c r="K783" i="3" s="1"/>
  <c r="M783" i="3" s="1"/>
  <c r="O783" i="3" s="1"/>
  <c r="Q783" i="3" s="1"/>
  <c r="S783" i="3" s="1"/>
  <c r="U783" i="3" s="1"/>
  <c r="W783" i="3" s="1"/>
  <c r="Y783" i="3" s="1"/>
  <c r="D782" i="3"/>
  <c r="F782" i="3" s="1"/>
  <c r="H782" i="3" s="1"/>
  <c r="J782" i="3" s="1"/>
  <c r="L782" i="3" s="1"/>
  <c r="N782" i="3" s="1"/>
  <c r="P782" i="3" s="1"/>
  <c r="R782" i="3" s="1"/>
  <c r="T782" i="3" s="1"/>
  <c r="V782" i="3" s="1"/>
  <c r="X782" i="3" s="1"/>
  <c r="Z782" i="3" s="1"/>
  <c r="C782" i="3"/>
  <c r="E782" i="3" s="1"/>
  <c r="G782" i="3" s="1"/>
  <c r="I782" i="3" s="1"/>
  <c r="K782" i="3" s="1"/>
  <c r="M782" i="3" s="1"/>
  <c r="O782" i="3" s="1"/>
  <c r="Q782" i="3" s="1"/>
  <c r="S782" i="3" s="1"/>
  <c r="U782" i="3" s="1"/>
  <c r="W782" i="3" s="1"/>
  <c r="Y782" i="3" s="1"/>
  <c r="D781" i="3"/>
  <c r="F781" i="3" s="1"/>
  <c r="H781" i="3" s="1"/>
  <c r="J781" i="3" s="1"/>
  <c r="L781" i="3" s="1"/>
  <c r="N781" i="3" s="1"/>
  <c r="P781" i="3" s="1"/>
  <c r="R781" i="3" s="1"/>
  <c r="T781" i="3" s="1"/>
  <c r="V781" i="3" s="1"/>
  <c r="X781" i="3" s="1"/>
  <c r="Z781" i="3" s="1"/>
  <c r="C781" i="3"/>
  <c r="E781" i="3" s="1"/>
  <c r="G781" i="3" s="1"/>
  <c r="I781" i="3" s="1"/>
  <c r="K781" i="3" s="1"/>
  <c r="M781" i="3" s="1"/>
  <c r="O781" i="3" s="1"/>
  <c r="Q781" i="3" s="1"/>
  <c r="S781" i="3" s="1"/>
  <c r="U781" i="3" s="1"/>
  <c r="W781" i="3" s="1"/>
  <c r="Y781" i="3" s="1"/>
  <c r="D780" i="3"/>
  <c r="F780" i="3" s="1"/>
  <c r="H780" i="3" s="1"/>
  <c r="J780" i="3" s="1"/>
  <c r="L780" i="3" s="1"/>
  <c r="N780" i="3" s="1"/>
  <c r="P780" i="3" s="1"/>
  <c r="R780" i="3" s="1"/>
  <c r="T780" i="3" s="1"/>
  <c r="V780" i="3" s="1"/>
  <c r="X780" i="3" s="1"/>
  <c r="Z780" i="3" s="1"/>
  <c r="C780" i="3"/>
  <c r="E780" i="3" s="1"/>
  <c r="G780" i="3" s="1"/>
  <c r="I780" i="3" s="1"/>
  <c r="K780" i="3" s="1"/>
  <c r="M780" i="3" s="1"/>
  <c r="O780" i="3" s="1"/>
  <c r="Q780" i="3" s="1"/>
  <c r="S780" i="3" s="1"/>
  <c r="U780" i="3" s="1"/>
  <c r="W780" i="3" s="1"/>
  <c r="Y780" i="3" s="1"/>
  <c r="D779" i="3"/>
  <c r="F779" i="3" s="1"/>
  <c r="H779" i="3" s="1"/>
  <c r="J779" i="3" s="1"/>
  <c r="L779" i="3" s="1"/>
  <c r="N779" i="3" s="1"/>
  <c r="P779" i="3" s="1"/>
  <c r="R779" i="3" s="1"/>
  <c r="T779" i="3" s="1"/>
  <c r="V779" i="3" s="1"/>
  <c r="X779" i="3" s="1"/>
  <c r="Z779" i="3" s="1"/>
  <c r="C779" i="3"/>
  <c r="E779" i="3" s="1"/>
  <c r="G779" i="3" s="1"/>
  <c r="I779" i="3" s="1"/>
  <c r="K779" i="3" s="1"/>
  <c r="M779" i="3" s="1"/>
  <c r="O779" i="3" s="1"/>
  <c r="Q779" i="3" s="1"/>
  <c r="S779" i="3" s="1"/>
  <c r="U779" i="3" s="1"/>
  <c r="W779" i="3" s="1"/>
  <c r="Y779" i="3" s="1"/>
  <c r="D778" i="3"/>
  <c r="F778" i="3" s="1"/>
  <c r="H778" i="3" s="1"/>
  <c r="J778" i="3" s="1"/>
  <c r="L778" i="3" s="1"/>
  <c r="N778" i="3" s="1"/>
  <c r="P778" i="3" s="1"/>
  <c r="R778" i="3" s="1"/>
  <c r="T778" i="3" s="1"/>
  <c r="V778" i="3" s="1"/>
  <c r="X778" i="3" s="1"/>
  <c r="Z778" i="3" s="1"/>
  <c r="C778" i="3"/>
  <c r="E778" i="3" s="1"/>
  <c r="G778" i="3" s="1"/>
  <c r="I778" i="3" s="1"/>
  <c r="K778" i="3" s="1"/>
  <c r="M778" i="3" s="1"/>
  <c r="O778" i="3" s="1"/>
  <c r="Q778" i="3" s="1"/>
  <c r="S778" i="3" s="1"/>
  <c r="U778" i="3" s="1"/>
  <c r="W778" i="3" s="1"/>
  <c r="Y778" i="3" s="1"/>
  <c r="D777" i="3"/>
  <c r="F777" i="3" s="1"/>
  <c r="H777" i="3" s="1"/>
  <c r="J777" i="3" s="1"/>
  <c r="L777" i="3" s="1"/>
  <c r="N777" i="3" s="1"/>
  <c r="P777" i="3" s="1"/>
  <c r="R777" i="3" s="1"/>
  <c r="T777" i="3" s="1"/>
  <c r="V777" i="3" s="1"/>
  <c r="X777" i="3" s="1"/>
  <c r="Z777" i="3" s="1"/>
  <c r="C777" i="3"/>
  <c r="E777" i="3" s="1"/>
  <c r="G777" i="3" s="1"/>
  <c r="I777" i="3" s="1"/>
  <c r="K777" i="3" s="1"/>
  <c r="M777" i="3" s="1"/>
  <c r="O777" i="3" s="1"/>
  <c r="Q777" i="3" s="1"/>
  <c r="S777" i="3" s="1"/>
  <c r="U777" i="3" s="1"/>
  <c r="W777" i="3" s="1"/>
  <c r="Y777" i="3" s="1"/>
  <c r="D776" i="3"/>
  <c r="F776" i="3" s="1"/>
  <c r="H776" i="3" s="1"/>
  <c r="J776" i="3" s="1"/>
  <c r="L776" i="3" s="1"/>
  <c r="N776" i="3" s="1"/>
  <c r="P776" i="3" s="1"/>
  <c r="R776" i="3" s="1"/>
  <c r="T776" i="3" s="1"/>
  <c r="V776" i="3" s="1"/>
  <c r="X776" i="3" s="1"/>
  <c r="Z776" i="3" s="1"/>
  <c r="C776" i="3"/>
  <c r="E776" i="3" s="1"/>
  <c r="G776" i="3" s="1"/>
  <c r="I776" i="3" s="1"/>
  <c r="K776" i="3" s="1"/>
  <c r="M776" i="3" s="1"/>
  <c r="O776" i="3" s="1"/>
  <c r="Q776" i="3" s="1"/>
  <c r="S776" i="3" s="1"/>
  <c r="U776" i="3" s="1"/>
  <c r="W776" i="3" s="1"/>
  <c r="Y776" i="3" s="1"/>
  <c r="D775" i="3"/>
  <c r="F775" i="3" s="1"/>
  <c r="H775" i="3" s="1"/>
  <c r="J775" i="3" s="1"/>
  <c r="L775" i="3" s="1"/>
  <c r="N775" i="3" s="1"/>
  <c r="P775" i="3" s="1"/>
  <c r="R775" i="3" s="1"/>
  <c r="T775" i="3" s="1"/>
  <c r="V775" i="3" s="1"/>
  <c r="X775" i="3" s="1"/>
  <c r="Z775" i="3" s="1"/>
  <c r="C775" i="3"/>
  <c r="E775" i="3" s="1"/>
  <c r="G775" i="3" s="1"/>
  <c r="I775" i="3" s="1"/>
  <c r="K775" i="3" s="1"/>
  <c r="M775" i="3" s="1"/>
  <c r="O775" i="3" s="1"/>
  <c r="Q775" i="3" s="1"/>
  <c r="S775" i="3" s="1"/>
  <c r="U775" i="3" s="1"/>
  <c r="W775" i="3" s="1"/>
  <c r="Y775" i="3" s="1"/>
  <c r="D774" i="3"/>
  <c r="F774" i="3" s="1"/>
  <c r="H774" i="3" s="1"/>
  <c r="J774" i="3" s="1"/>
  <c r="L774" i="3" s="1"/>
  <c r="N774" i="3" s="1"/>
  <c r="P774" i="3" s="1"/>
  <c r="R774" i="3" s="1"/>
  <c r="T774" i="3" s="1"/>
  <c r="V774" i="3" s="1"/>
  <c r="X774" i="3" s="1"/>
  <c r="Z774" i="3" s="1"/>
  <c r="C774" i="3"/>
  <c r="E774" i="3" s="1"/>
  <c r="G774" i="3" s="1"/>
  <c r="I774" i="3" s="1"/>
  <c r="K774" i="3" s="1"/>
  <c r="M774" i="3" s="1"/>
  <c r="O774" i="3" s="1"/>
  <c r="Q774" i="3" s="1"/>
  <c r="S774" i="3" s="1"/>
  <c r="U774" i="3" s="1"/>
  <c r="W774" i="3" s="1"/>
  <c r="Y774" i="3" s="1"/>
  <c r="D773" i="3"/>
  <c r="F773" i="3" s="1"/>
  <c r="H773" i="3" s="1"/>
  <c r="J773" i="3" s="1"/>
  <c r="L773" i="3" s="1"/>
  <c r="N773" i="3" s="1"/>
  <c r="P773" i="3" s="1"/>
  <c r="R773" i="3" s="1"/>
  <c r="T773" i="3" s="1"/>
  <c r="V773" i="3" s="1"/>
  <c r="X773" i="3" s="1"/>
  <c r="Z773" i="3" s="1"/>
  <c r="C773" i="3"/>
  <c r="E773" i="3" s="1"/>
  <c r="G773" i="3" s="1"/>
  <c r="I773" i="3" s="1"/>
  <c r="K773" i="3" s="1"/>
  <c r="M773" i="3" s="1"/>
  <c r="O773" i="3" s="1"/>
  <c r="Q773" i="3" s="1"/>
  <c r="S773" i="3" s="1"/>
  <c r="U773" i="3" s="1"/>
  <c r="W773" i="3" s="1"/>
  <c r="Y773" i="3" s="1"/>
  <c r="D772" i="3"/>
  <c r="F772" i="3" s="1"/>
  <c r="H772" i="3" s="1"/>
  <c r="J772" i="3" s="1"/>
  <c r="L772" i="3" s="1"/>
  <c r="N772" i="3" s="1"/>
  <c r="P772" i="3" s="1"/>
  <c r="R772" i="3" s="1"/>
  <c r="T772" i="3" s="1"/>
  <c r="V772" i="3" s="1"/>
  <c r="X772" i="3" s="1"/>
  <c r="Z772" i="3" s="1"/>
  <c r="C772" i="3"/>
  <c r="E772" i="3" s="1"/>
  <c r="G772" i="3" s="1"/>
  <c r="I772" i="3" s="1"/>
  <c r="K772" i="3" s="1"/>
  <c r="M772" i="3" s="1"/>
  <c r="O772" i="3" s="1"/>
  <c r="Q772" i="3" s="1"/>
  <c r="S772" i="3" s="1"/>
  <c r="U772" i="3" s="1"/>
  <c r="W772" i="3" s="1"/>
  <c r="Y772" i="3" s="1"/>
  <c r="D771" i="3"/>
  <c r="F771" i="3" s="1"/>
  <c r="H771" i="3" s="1"/>
  <c r="J771" i="3" s="1"/>
  <c r="L771" i="3" s="1"/>
  <c r="N771" i="3" s="1"/>
  <c r="P771" i="3" s="1"/>
  <c r="R771" i="3" s="1"/>
  <c r="T771" i="3" s="1"/>
  <c r="V771" i="3" s="1"/>
  <c r="X771" i="3" s="1"/>
  <c r="Z771" i="3" s="1"/>
  <c r="C771" i="3"/>
  <c r="E771" i="3" s="1"/>
  <c r="G771" i="3" s="1"/>
  <c r="I771" i="3" s="1"/>
  <c r="K771" i="3" s="1"/>
  <c r="M771" i="3" s="1"/>
  <c r="O771" i="3" s="1"/>
  <c r="Q771" i="3" s="1"/>
  <c r="S771" i="3" s="1"/>
  <c r="U771" i="3" s="1"/>
  <c r="W771" i="3" s="1"/>
  <c r="Y771" i="3" s="1"/>
  <c r="D770" i="3"/>
  <c r="F770" i="3" s="1"/>
  <c r="H770" i="3" s="1"/>
  <c r="J770" i="3" s="1"/>
  <c r="L770" i="3" s="1"/>
  <c r="N770" i="3" s="1"/>
  <c r="P770" i="3" s="1"/>
  <c r="R770" i="3" s="1"/>
  <c r="T770" i="3" s="1"/>
  <c r="V770" i="3" s="1"/>
  <c r="X770" i="3" s="1"/>
  <c r="Z770" i="3" s="1"/>
  <c r="C770" i="3"/>
  <c r="E770" i="3" s="1"/>
  <c r="G770" i="3" s="1"/>
  <c r="I770" i="3" s="1"/>
  <c r="K770" i="3" s="1"/>
  <c r="M770" i="3" s="1"/>
  <c r="O770" i="3" s="1"/>
  <c r="Q770" i="3" s="1"/>
  <c r="S770" i="3" s="1"/>
  <c r="U770" i="3" s="1"/>
  <c r="W770" i="3" s="1"/>
  <c r="Y770" i="3" s="1"/>
  <c r="D769" i="3"/>
  <c r="F769" i="3" s="1"/>
  <c r="H769" i="3" s="1"/>
  <c r="J769" i="3" s="1"/>
  <c r="L769" i="3" s="1"/>
  <c r="N769" i="3" s="1"/>
  <c r="P769" i="3" s="1"/>
  <c r="R769" i="3" s="1"/>
  <c r="T769" i="3" s="1"/>
  <c r="V769" i="3" s="1"/>
  <c r="X769" i="3" s="1"/>
  <c r="Z769" i="3" s="1"/>
  <c r="C769" i="3"/>
  <c r="E769" i="3" s="1"/>
  <c r="G769" i="3" s="1"/>
  <c r="I769" i="3" s="1"/>
  <c r="K769" i="3" s="1"/>
  <c r="M769" i="3" s="1"/>
  <c r="O769" i="3" s="1"/>
  <c r="Q769" i="3" s="1"/>
  <c r="S769" i="3" s="1"/>
  <c r="U769" i="3" s="1"/>
  <c r="W769" i="3" s="1"/>
  <c r="Y769" i="3" s="1"/>
  <c r="D768" i="3"/>
  <c r="F768" i="3" s="1"/>
  <c r="H768" i="3" s="1"/>
  <c r="J768" i="3" s="1"/>
  <c r="L768" i="3" s="1"/>
  <c r="N768" i="3" s="1"/>
  <c r="P768" i="3" s="1"/>
  <c r="R768" i="3" s="1"/>
  <c r="T768" i="3" s="1"/>
  <c r="V768" i="3" s="1"/>
  <c r="X768" i="3" s="1"/>
  <c r="Z768" i="3" s="1"/>
  <c r="C768" i="3"/>
  <c r="E768" i="3" s="1"/>
  <c r="G768" i="3" s="1"/>
  <c r="I768" i="3" s="1"/>
  <c r="K768" i="3" s="1"/>
  <c r="M768" i="3" s="1"/>
  <c r="O768" i="3" s="1"/>
  <c r="Q768" i="3" s="1"/>
  <c r="S768" i="3" s="1"/>
  <c r="U768" i="3" s="1"/>
  <c r="W768" i="3" s="1"/>
  <c r="Y768" i="3" s="1"/>
  <c r="D767" i="3"/>
  <c r="F767" i="3" s="1"/>
  <c r="H767" i="3" s="1"/>
  <c r="J767" i="3" s="1"/>
  <c r="L767" i="3" s="1"/>
  <c r="N767" i="3" s="1"/>
  <c r="P767" i="3" s="1"/>
  <c r="R767" i="3" s="1"/>
  <c r="T767" i="3" s="1"/>
  <c r="V767" i="3" s="1"/>
  <c r="X767" i="3" s="1"/>
  <c r="Z767" i="3" s="1"/>
  <c r="C767" i="3"/>
  <c r="E767" i="3" s="1"/>
  <c r="G767" i="3" s="1"/>
  <c r="I767" i="3" s="1"/>
  <c r="K767" i="3" s="1"/>
  <c r="M767" i="3" s="1"/>
  <c r="O767" i="3" s="1"/>
  <c r="Q767" i="3" s="1"/>
  <c r="S767" i="3" s="1"/>
  <c r="U767" i="3" s="1"/>
  <c r="W767" i="3" s="1"/>
  <c r="Y767" i="3" s="1"/>
  <c r="D766" i="3"/>
  <c r="F766" i="3" s="1"/>
  <c r="H766" i="3" s="1"/>
  <c r="J766" i="3" s="1"/>
  <c r="L766" i="3" s="1"/>
  <c r="N766" i="3" s="1"/>
  <c r="P766" i="3" s="1"/>
  <c r="R766" i="3" s="1"/>
  <c r="T766" i="3" s="1"/>
  <c r="V766" i="3" s="1"/>
  <c r="X766" i="3" s="1"/>
  <c r="Z766" i="3" s="1"/>
  <c r="C766" i="3"/>
  <c r="E766" i="3" s="1"/>
  <c r="G766" i="3" s="1"/>
  <c r="I766" i="3" s="1"/>
  <c r="K766" i="3" s="1"/>
  <c r="M766" i="3" s="1"/>
  <c r="O766" i="3" s="1"/>
  <c r="Q766" i="3" s="1"/>
  <c r="S766" i="3" s="1"/>
  <c r="U766" i="3" s="1"/>
  <c r="W766" i="3" s="1"/>
  <c r="Y766" i="3" s="1"/>
  <c r="D765" i="3"/>
  <c r="F765" i="3" s="1"/>
  <c r="H765" i="3" s="1"/>
  <c r="J765" i="3" s="1"/>
  <c r="L765" i="3" s="1"/>
  <c r="N765" i="3" s="1"/>
  <c r="P765" i="3" s="1"/>
  <c r="R765" i="3" s="1"/>
  <c r="T765" i="3" s="1"/>
  <c r="V765" i="3" s="1"/>
  <c r="X765" i="3" s="1"/>
  <c r="Z765" i="3" s="1"/>
  <c r="C765" i="3"/>
  <c r="E765" i="3" s="1"/>
  <c r="G765" i="3" s="1"/>
  <c r="I765" i="3" s="1"/>
  <c r="K765" i="3" s="1"/>
  <c r="M765" i="3" s="1"/>
  <c r="O765" i="3" s="1"/>
  <c r="Q765" i="3" s="1"/>
  <c r="S765" i="3" s="1"/>
  <c r="U765" i="3" s="1"/>
  <c r="W765" i="3" s="1"/>
  <c r="Y765" i="3" s="1"/>
  <c r="D764" i="3"/>
  <c r="F764" i="3" s="1"/>
  <c r="H764" i="3" s="1"/>
  <c r="J764" i="3" s="1"/>
  <c r="L764" i="3" s="1"/>
  <c r="N764" i="3" s="1"/>
  <c r="P764" i="3" s="1"/>
  <c r="R764" i="3" s="1"/>
  <c r="T764" i="3" s="1"/>
  <c r="V764" i="3" s="1"/>
  <c r="X764" i="3" s="1"/>
  <c r="Z764" i="3" s="1"/>
  <c r="C764" i="3"/>
  <c r="E764" i="3" s="1"/>
  <c r="G764" i="3" s="1"/>
  <c r="I764" i="3" s="1"/>
  <c r="K764" i="3" s="1"/>
  <c r="M764" i="3" s="1"/>
  <c r="O764" i="3" s="1"/>
  <c r="Q764" i="3" s="1"/>
  <c r="S764" i="3" s="1"/>
  <c r="U764" i="3" s="1"/>
  <c r="W764" i="3" s="1"/>
  <c r="Y764" i="3" s="1"/>
  <c r="D763" i="3"/>
  <c r="F763" i="3" s="1"/>
  <c r="H763" i="3" s="1"/>
  <c r="J763" i="3" s="1"/>
  <c r="L763" i="3" s="1"/>
  <c r="N763" i="3" s="1"/>
  <c r="P763" i="3" s="1"/>
  <c r="R763" i="3" s="1"/>
  <c r="T763" i="3" s="1"/>
  <c r="V763" i="3" s="1"/>
  <c r="X763" i="3" s="1"/>
  <c r="Z763" i="3" s="1"/>
  <c r="C763" i="3"/>
  <c r="E763" i="3" s="1"/>
  <c r="G763" i="3" s="1"/>
  <c r="I763" i="3" s="1"/>
  <c r="K763" i="3" s="1"/>
  <c r="M763" i="3" s="1"/>
  <c r="O763" i="3" s="1"/>
  <c r="Q763" i="3" s="1"/>
  <c r="S763" i="3" s="1"/>
  <c r="U763" i="3" s="1"/>
  <c r="W763" i="3" s="1"/>
  <c r="Y763" i="3" s="1"/>
  <c r="D762" i="3"/>
  <c r="F762" i="3" s="1"/>
  <c r="H762" i="3" s="1"/>
  <c r="J762" i="3" s="1"/>
  <c r="L762" i="3" s="1"/>
  <c r="N762" i="3" s="1"/>
  <c r="P762" i="3" s="1"/>
  <c r="R762" i="3" s="1"/>
  <c r="T762" i="3" s="1"/>
  <c r="V762" i="3" s="1"/>
  <c r="X762" i="3" s="1"/>
  <c r="Z762" i="3" s="1"/>
  <c r="C762" i="3"/>
  <c r="E762" i="3" s="1"/>
  <c r="G762" i="3" s="1"/>
  <c r="I762" i="3" s="1"/>
  <c r="K762" i="3" s="1"/>
  <c r="M762" i="3" s="1"/>
  <c r="O762" i="3" s="1"/>
  <c r="Q762" i="3" s="1"/>
  <c r="S762" i="3" s="1"/>
  <c r="U762" i="3" s="1"/>
  <c r="W762" i="3" s="1"/>
  <c r="Y762" i="3" s="1"/>
  <c r="D761" i="3"/>
  <c r="F761" i="3" s="1"/>
  <c r="H761" i="3" s="1"/>
  <c r="J761" i="3" s="1"/>
  <c r="L761" i="3" s="1"/>
  <c r="N761" i="3" s="1"/>
  <c r="P761" i="3" s="1"/>
  <c r="R761" i="3" s="1"/>
  <c r="T761" i="3" s="1"/>
  <c r="V761" i="3" s="1"/>
  <c r="X761" i="3" s="1"/>
  <c r="Z761" i="3" s="1"/>
  <c r="C761" i="3"/>
  <c r="E761" i="3" s="1"/>
  <c r="G761" i="3" s="1"/>
  <c r="I761" i="3" s="1"/>
  <c r="K761" i="3" s="1"/>
  <c r="M761" i="3" s="1"/>
  <c r="O761" i="3" s="1"/>
  <c r="Q761" i="3" s="1"/>
  <c r="S761" i="3" s="1"/>
  <c r="U761" i="3" s="1"/>
  <c r="W761" i="3" s="1"/>
  <c r="Y761" i="3" s="1"/>
  <c r="D760" i="3"/>
  <c r="F760" i="3" s="1"/>
  <c r="H760" i="3" s="1"/>
  <c r="J760" i="3" s="1"/>
  <c r="L760" i="3" s="1"/>
  <c r="N760" i="3" s="1"/>
  <c r="P760" i="3" s="1"/>
  <c r="R760" i="3" s="1"/>
  <c r="T760" i="3" s="1"/>
  <c r="V760" i="3" s="1"/>
  <c r="X760" i="3" s="1"/>
  <c r="Z760" i="3" s="1"/>
  <c r="C760" i="3"/>
  <c r="E760" i="3" s="1"/>
  <c r="G760" i="3" s="1"/>
  <c r="I760" i="3" s="1"/>
  <c r="K760" i="3" s="1"/>
  <c r="M760" i="3" s="1"/>
  <c r="O760" i="3" s="1"/>
  <c r="Q760" i="3" s="1"/>
  <c r="S760" i="3" s="1"/>
  <c r="U760" i="3" s="1"/>
  <c r="W760" i="3" s="1"/>
  <c r="Y760" i="3" s="1"/>
  <c r="D759" i="3"/>
  <c r="F759" i="3" s="1"/>
  <c r="H759" i="3" s="1"/>
  <c r="J759" i="3" s="1"/>
  <c r="L759" i="3" s="1"/>
  <c r="N759" i="3" s="1"/>
  <c r="P759" i="3" s="1"/>
  <c r="R759" i="3" s="1"/>
  <c r="T759" i="3" s="1"/>
  <c r="V759" i="3" s="1"/>
  <c r="X759" i="3" s="1"/>
  <c r="Z759" i="3" s="1"/>
  <c r="C759" i="3"/>
  <c r="E759" i="3" s="1"/>
  <c r="G759" i="3" s="1"/>
  <c r="I759" i="3" s="1"/>
  <c r="K759" i="3" s="1"/>
  <c r="M759" i="3" s="1"/>
  <c r="O759" i="3" s="1"/>
  <c r="Q759" i="3" s="1"/>
  <c r="S759" i="3" s="1"/>
  <c r="U759" i="3" s="1"/>
  <c r="W759" i="3" s="1"/>
  <c r="Y759" i="3" s="1"/>
  <c r="D758" i="3"/>
  <c r="F758" i="3" s="1"/>
  <c r="H758" i="3" s="1"/>
  <c r="J758" i="3" s="1"/>
  <c r="L758" i="3" s="1"/>
  <c r="N758" i="3" s="1"/>
  <c r="P758" i="3" s="1"/>
  <c r="R758" i="3" s="1"/>
  <c r="T758" i="3" s="1"/>
  <c r="V758" i="3" s="1"/>
  <c r="X758" i="3" s="1"/>
  <c r="Z758" i="3" s="1"/>
  <c r="C758" i="3"/>
  <c r="E758" i="3" s="1"/>
  <c r="G758" i="3" s="1"/>
  <c r="I758" i="3" s="1"/>
  <c r="K758" i="3" s="1"/>
  <c r="M758" i="3" s="1"/>
  <c r="O758" i="3" s="1"/>
  <c r="Q758" i="3" s="1"/>
  <c r="S758" i="3" s="1"/>
  <c r="U758" i="3" s="1"/>
  <c r="W758" i="3" s="1"/>
  <c r="Y758" i="3" s="1"/>
  <c r="D757" i="3"/>
  <c r="F757" i="3" s="1"/>
  <c r="H757" i="3" s="1"/>
  <c r="J757" i="3" s="1"/>
  <c r="L757" i="3" s="1"/>
  <c r="N757" i="3" s="1"/>
  <c r="P757" i="3" s="1"/>
  <c r="R757" i="3" s="1"/>
  <c r="T757" i="3" s="1"/>
  <c r="V757" i="3" s="1"/>
  <c r="X757" i="3" s="1"/>
  <c r="Z757" i="3" s="1"/>
  <c r="C757" i="3"/>
  <c r="E757" i="3" s="1"/>
  <c r="G757" i="3" s="1"/>
  <c r="I757" i="3" s="1"/>
  <c r="K757" i="3" s="1"/>
  <c r="M757" i="3" s="1"/>
  <c r="O757" i="3" s="1"/>
  <c r="Q757" i="3" s="1"/>
  <c r="S757" i="3" s="1"/>
  <c r="U757" i="3" s="1"/>
  <c r="W757" i="3" s="1"/>
  <c r="Y757" i="3" s="1"/>
  <c r="D756" i="3"/>
  <c r="F756" i="3" s="1"/>
  <c r="H756" i="3" s="1"/>
  <c r="J756" i="3" s="1"/>
  <c r="L756" i="3" s="1"/>
  <c r="N756" i="3" s="1"/>
  <c r="P756" i="3" s="1"/>
  <c r="R756" i="3" s="1"/>
  <c r="T756" i="3" s="1"/>
  <c r="V756" i="3" s="1"/>
  <c r="X756" i="3" s="1"/>
  <c r="Z756" i="3" s="1"/>
  <c r="C756" i="3"/>
  <c r="E756" i="3" s="1"/>
  <c r="G756" i="3" s="1"/>
  <c r="I756" i="3" s="1"/>
  <c r="K756" i="3" s="1"/>
  <c r="M756" i="3" s="1"/>
  <c r="O756" i="3" s="1"/>
  <c r="Q756" i="3" s="1"/>
  <c r="S756" i="3" s="1"/>
  <c r="U756" i="3" s="1"/>
  <c r="W756" i="3" s="1"/>
  <c r="Y756" i="3" s="1"/>
  <c r="D755" i="3"/>
  <c r="F755" i="3" s="1"/>
  <c r="H755" i="3" s="1"/>
  <c r="J755" i="3" s="1"/>
  <c r="L755" i="3" s="1"/>
  <c r="N755" i="3" s="1"/>
  <c r="P755" i="3" s="1"/>
  <c r="R755" i="3" s="1"/>
  <c r="T755" i="3" s="1"/>
  <c r="V755" i="3" s="1"/>
  <c r="X755" i="3" s="1"/>
  <c r="Z755" i="3" s="1"/>
  <c r="C755" i="3"/>
  <c r="E755" i="3" s="1"/>
  <c r="G755" i="3" s="1"/>
  <c r="I755" i="3" s="1"/>
  <c r="K755" i="3" s="1"/>
  <c r="M755" i="3" s="1"/>
  <c r="O755" i="3" s="1"/>
  <c r="Q755" i="3" s="1"/>
  <c r="S755" i="3" s="1"/>
  <c r="U755" i="3" s="1"/>
  <c r="W755" i="3" s="1"/>
  <c r="Y755" i="3" s="1"/>
  <c r="D754" i="3"/>
  <c r="F754" i="3" s="1"/>
  <c r="H754" i="3" s="1"/>
  <c r="J754" i="3" s="1"/>
  <c r="L754" i="3" s="1"/>
  <c r="N754" i="3" s="1"/>
  <c r="P754" i="3" s="1"/>
  <c r="R754" i="3" s="1"/>
  <c r="T754" i="3" s="1"/>
  <c r="V754" i="3" s="1"/>
  <c r="X754" i="3" s="1"/>
  <c r="Z754" i="3" s="1"/>
  <c r="C754" i="3"/>
  <c r="E754" i="3" s="1"/>
  <c r="G754" i="3" s="1"/>
  <c r="I754" i="3" s="1"/>
  <c r="K754" i="3" s="1"/>
  <c r="M754" i="3" s="1"/>
  <c r="O754" i="3" s="1"/>
  <c r="Q754" i="3" s="1"/>
  <c r="S754" i="3" s="1"/>
  <c r="U754" i="3" s="1"/>
  <c r="W754" i="3" s="1"/>
  <c r="Y754" i="3" s="1"/>
  <c r="D753" i="3"/>
  <c r="F753" i="3" s="1"/>
  <c r="H753" i="3" s="1"/>
  <c r="J753" i="3" s="1"/>
  <c r="L753" i="3" s="1"/>
  <c r="N753" i="3" s="1"/>
  <c r="P753" i="3" s="1"/>
  <c r="R753" i="3" s="1"/>
  <c r="T753" i="3" s="1"/>
  <c r="V753" i="3" s="1"/>
  <c r="X753" i="3" s="1"/>
  <c r="Z753" i="3" s="1"/>
  <c r="C753" i="3"/>
  <c r="E753" i="3" s="1"/>
  <c r="G753" i="3" s="1"/>
  <c r="I753" i="3" s="1"/>
  <c r="K753" i="3" s="1"/>
  <c r="M753" i="3" s="1"/>
  <c r="O753" i="3" s="1"/>
  <c r="Q753" i="3" s="1"/>
  <c r="S753" i="3" s="1"/>
  <c r="U753" i="3" s="1"/>
  <c r="W753" i="3" s="1"/>
  <c r="Y753" i="3" s="1"/>
  <c r="D752" i="3"/>
  <c r="F752" i="3" s="1"/>
  <c r="H752" i="3" s="1"/>
  <c r="J752" i="3" s="1"/>
  <c r="L752" i="3" s="1"/>
  <c r="N752" i="3" s="1"/>
  <c r="P752" i="3" s="1"/>
  <c r="R752" i="3" s="1"/>
  <c r="T752" i="3" s="1"/>
  <c r="V752" i="3" s="1"/>
  <c r="X752" i="3" s="1"/>
  <c r="Z752" i="3" s="1"/>
  <c r="C752" i="3"/>
  <c r="E752" i="3" s="1"/>
  <c r="G752" i="3" s="1"/>
  <c r="I752" i="3" s="1"/>
  <c r="K752" i="3" s="1"/>
  <c r="M752" i="3" s="1"/>
  <c r="O752" i="3" s="1"/>
  <c r="Q752" i="3" s="1"/>
  <c r="S752" i="3" s="1"/>
  <c r="U752" i="3" s="1"/>
  <c r="W752" i="3" s="1"/>
  <c r="Y752" i="3" s="1"/>
  <c r="D751" i="3"/>
  <c r="F751" i="3" s="1"/>
  <c r="H751" i="3" s="1"/>
  <c r="J751" i="3" s="1"/>
  <c r="L751" i="3" s="1"/>
  <c r="N751" i="3" s="1"/>
  <c r="P751" i="3" s="1"/>
  <c r="R751" i="3" s="1"/>
  <c r="T751" i="3" s="1"/>
  <c r="V751" i="3" s="1"/>
  <c r="X751" i="3" s="1"/>
  <c r="Z751" i="3" s="1"/>
  <c r="C751" i="3"/>
  <c r="E751" i="3" s="1"/>
  <c r="G751" i="3" s="1"/>
  <c r="I751" i="3" s="1"/>
  <c r="K751" i="3" s="1"/>
  <c r="M751" i="3" s="1"/>
  <c r="O751" i="3" s="1"/>
  <c r="Q751" i="3" s="1"/>
  <c r="S751" i="3" s="1"/>
  <c r="U751" i="3" s="1"/>
  <c r="W751" i="3" s="1"/>
  <c r="Y751" i="3" s="1"/>
  <c r="D750" i="3"/>
  <c r="F750" i="3" s="1"/>
  <c r="H750" i="3" s="1"/>
  <c r="J750" i="3" s="1"/>
  <c r="L750" i="3" s="1"/>
  <c r="N750" i="3" s="1"/>
  <c r="P750" i="3" s="1"/>
  <c r="R750" i="3" s="1"/>
  <c r="T750" i="3" s="1"/>
  <c r="V750" i="3" s="1"/>
  <c r="X750" i="3" s="1"/>
  <c r="Z750" i="3" s="1"/>
  <c r="C750" i="3"/>
  <c r="E750" i="3" s="1"/>
  <c r="G750" i="3" s="1"/>
  <c r="I750" i="3" s="1"/>
  <c r="K750" i="3" s="1"/>
  <c r="M750" i="3" s="1"/>
  <c r="O750" i="3" s="1"/>
  <c r="Q750" i="3" s="1"/>
  <c r="S750" i="3" s="1"/>
  <c r="U750" i="3" s="1"/>
  <c r="W750" i="3" s="1"/>
  <c r="Y750" i="3" s="1"/>
  <c r="D749" i="3"/>
  <c r="F749" i="3" s="1"/>
  <c r="H749" i="3" s="1"/>
  <c r="J749" i="3" s="1"/>
  <c r="L749" i="3" s="1"/>
  <c r="N749" i="3" s="1"/>
  <c r="P749" i="3" s="1"/>
  <c r="R749" i="3" s="1"/>
  <c r="T749" i="3" s="1"/>
  <c r="V749" i="3" s="1"/>
  <c r="X749" i="3" s="1"/>
  <c r="Z749" i="3" s="1"/>
  <c r="C749" i="3"/>
  <c r="E749" i="3" s="1"/>
  <c r="G749" i="3" s="1"/>
  <c r="I749" i="3" s="1"/>
  <c r="K749" i="3" s="1"/>
  <c r="M749" i="3" s="1"/>
  <c r="O749" i="3" s="1"/>
  <c r="Q749" i="3" s="1"/>
  <c r="S749" i="3" s="1"/>
  <c r="U749" i="3" s="1"/>
  <c r="W749" i="3" s="1"/>
  <c r="Y749" i="3" s="1"/>
  <c r="D748" i="3"/>
  <c r="F748" i="3" s="1"/>
  <c r="H748" i="3" s="1"/>
  <c r="J748" i="3" s="1"/>
  <c r="L748" i="3" s="1"/>
  <c r="N748" i="3" s="1"/>
  <c r="P748" i="3" s="1"/>
  <c r="R748" i="3" s="1"/>
  <c r="T748" i="3" s="1"/>
  <c r="V748" i="3" s="1"/>
  <c r="X748" i="3" s="1"/>
  <c r="Z748" i="3" s="1"/>
  <c r="C748" i="3"/>
  <c r="E748" i="3" s="1"/>
  <c r="G748" i="3" s="1"/>
  <c r="I748" i="3" s="1"/>
  <c r="K748" i="3" s="1"/>
  <c r="M748" i="3" s="1"/>
  <c r="O748" i="3" s="1"/>
  <c r="Q748" i="3" s="1"/>
  <c r="S748" i="3" s="1"/>
  <c r="U748" i="3" s="1"/>
  <c r="W748" i="3" s="1"/>
  <c r="Y748" i="3" s="1"/>
  <c r="D747" i="3"/>
  <c r="F747" i="3" s="1"/>
  <c r="H747" i="3" s="1"/>
  <c r="J747" i="3" s="1"/>
  <c r="L747" i="3" s="1"/>
  <c r="N747" i="3" s="1"/>
  <c r="P747" i="3" s="1"/>
  <c r="R747" i="3" s="1"/>
  <c r="T747" i="3" s="1"/>
  <c r="V747" i="3" s="1"/>
  <c r="X747" i="3" s="1"/>
  <c r="Z747" i="3" s="1"/>
  <c r="C747" i="3"/>
  <c r="E747" i="3" s="1"/>
  <c r="G747" i="3" s="1"/>
  <c r="I747" i="3" s="1"/>
  <c r="K747" i="3" s="1"/>
  <c r="M747" i="3" s="1"/>
  <c r="O747" i="3" s="1"/>
  <c r="Q747" i="3" s="1"/>
  <c r="S747" i="3" s="1"/>
  <c r="U747" i="3" s="1"/>
  <c r="W747" i="3" s="1"/>
  <c r="Y747" i="3" s="1"/>
  <c r="D746" i="3"/>
  <c r="F746" i="3" s="1"/>
  <c r="H746" i="3" s="1"/>
  <c r="J746" i="3" s="1"/>
  <c r="L746" i="3" s="1"/>
  <c r="N746" i="3" s="1"/>
  <c r="P746" i="3" s="1"/>
  <c r="R746" i="3" s="1"/>
  <c r="T746" i="3" s="1"/>
  <c r="V746" i="3" s="1"/>
  <c r="X746" i="3" s="1"/>
  <c r="Z746" i="3" s="1"/>
  <c r="C746" i="3"/>
  <c r="E746" i="3" s="1"/>
  <c r="G746" i="3" s="1"/>
  <c r="I746" i="3" s="1"/>
  <c r="K746" i="3" s="1"/>
  <c r="M746" i="3" s="1"/>
  <c r="O746" i="3" s="1"/>
  <c r="Q746" i="3" s="1"/>
  <c r="S746" i="3" s="1"/>
  <c r="U746" i="3" s="1"/>
  <c r="W746" i="3" s="1"/>
  <c r="Y746" i="3" s="1"/>
  <c r="D745" i="3"/>
  <c r="F745" i="3" s="1"/>
  <c r="H745" i="3" s="1"/>
  <c r="J745" i="3" s="1"/>
  <c r="L745" i="3" s="1"/>
  <c r="N745" i="3" s="1"/>
  <c r="P745" i="3" s="1"/>
  <c r="R745" i="3" s="1"/>
  <c r="T745" i="3" s="1"/>
  <c r="V745" i="3" s="1"/>
  <c r="X745" i="3" s="1"/>
  <c r="Z745" i="3" s="1"/>
  <c r="C745" i="3"/>
  <c r="E745" i="3" s="1"/>
  <c r="G745" i="3" s="1"/>
  <c r="I745" i="3" s="1"/>
  <c r="K745" i="3" s="1"/>
  <c r="M745" i="3" s="1"/>
  <c r="O745" i="3" s="1"/>
  <c r="Q745" i="3" s="1"/>
  <c r="S745" i="3" s="1"/>
  <c r="U745" i="3" s="1"/>
  <c r="W745" i="3" s="1"/>
  <c r="Y745" i="3" s="1"/>
  <c r="D744" i="3"/>
  <c r="F744" i="3" s="1"/>
  <c r="H744" i="3" s="1"/>
  <c r="J744" i="3" s="1"/>
  <c r="L744" i="3" s="1"/>
  <c r="N744" i="3" s="1"/>
  <c r="P744" i="3" s="1"/>
  <c r="R744" i="3" s="1"/>
  <c r="T744" i="3" s="1"/>
  <c r="V744" i="3" s="1"/>
  <c r="X744" i="3" s="1"/>
  <c r="Z744" i="3" s="1"/>
  <c r="C744" i="3"/>
  <c r="E744" i="3" s="1"/>
  <c r="G744" i="3" s="1"/>
  <c r="I744" i="3" s="1"/>
  <c r="K744" i="3" s="1"/>
  <c r="M744" i="3" s="1"/>
  <c r="O744" i="3" s="1"/>
  <c r="Q744" i="3" s="1"/>
  <c r="S744" i="3" s="1"/>
  <c r="U744" i="3" s="1"/>
  <c r="W744" i="3" s="1"/>
  <c r="Y744" i="3" s="1"/>
  <c r="D743" i="3"/>
  <c r="F743" i="3" s="1"/>
  <c r="H743" i="3" s="1"/>
  <c r="J743" i="3" s="1"/>
  <c r="L743" i="3" s="1"/>
  <c r="N743" i="3" s="1"/>
  <c r="P743" i="3" s="1"/>
  <c r="R743" i="3" s="1"/>
  <c r="T743" i="3" s="1"/>
  <c r="V743" i="3" s="1"/>
  <c r="X743" i="3" s="1"/>
  <c r="Z743" i="3" s="1"/>
  <c r="C743" i="3"/>
  <c r="E743" i="3" s="1"/>
  <c r="G743" i="3" s="1"/>
  <c r="I743" i="3" s="1"/>
  <c r="K743" i="3" s="1"/>
  <c r="M743" i="3" s="1"/>
  <c r="O743" i="3" s="1"/>
  <c r="Q743" i="3" s="1"/>
  <c r="S743" i="3" s="1"/>
  <c r="U743" i="3" s="1"/>
  <c r="W743" i="3" s="1"/>
  <c r="Y743" i="3" s="1"/>
  <c r="D742" i="3"/>
  <c r="F742" i="3" s="1"/>
  <c r="H742" i="3" s="1"/>
  <c r="J742" i="3" s="1"/>
  <c r="L742" i="3" s="1"/>
  <c r="N742" i="3" s="1"/>
  <c r="P742" i="3" s="1"/>
  <c r="R742" i="3" s="1"/>
  <c r="T742" i="3" s="1"/>
  <c r="V742" i="3" s="1"/>
  <c r="X742" i="3" s="1"/>
  <c r="Z742" i="3" s="1"/>
  <c r="C742" i="3"/>
  <c r="E742" i="3" s="1"/>
  <c r="G742" i="3" s="1"/>
  <c r="I742" i="3" s="1"/>
  <c r="K742" i="3" s="1"/>
  <c r="M742" i="3" s="1"/>
  <c r="O742" i="3" s="1"/>
  <c r="Q742" i="3" s="1"/>
  <c r="S742" i="3" s="1"/>
  <c r="U742" i="3" s="1"/>
  <c r="W742" i="3" s="1"/>
  <c r="Y742" i="3" s="1"/>
  <c r="D741" i="3"/>
  <c r="F741" i="3" s="1"/>
  <c r="H741" i="3" s="1"/>
  <c r="J741" i="3" s="1"/>
  <c r="L741" i="3" s="1"/>
  <c r="N741" i="3" s="1"/>
  <c r="P741" i="3" s="1"/>
  <c r="R741" i="3" s="1"/>
  <c r="T741" i="3" s="1"/>
  <c r="V741" i="3" s="1"/>
  <c r="X741" i="3" s="1"/>
  <c r="Z741" i="3" s="1"/>
  <c r="C741" i="3"/>
  <c r="E741" i="3" s="1"/>
  <c r="G741" i="3" s="1"/>
  <c r="I741" i="3" s="1"/>
  <c r="K741" i="3" s="1"/>
  <c r="M741" i="3" s="1"/>
  <c r="O741" i="3" s="1"/>
  <c r="Q741" i="3" s="1"/>
  <c r="S741" i="3" s="1"/>
  <c r="U741" i="3" s="1"/>
  <c r="W741" i="3" s="1"/>
  <c r="Y741" i="3" s="1"/>
  <c r="D740" i="3"/>
  <c r="F740" i="3" s="1"/>
  <c r="H740" i="3" s="1"/>
  <c r="J740" i="3" s="1"/>
  <c r="L740" i="3" s="1"/>
  <c r="N740" i="3" s="1"/>
  <c r="P740" i="3" s="1"/>
  <c r="R740" i="3" s="1"/>
  <c r="T740" i="3" s="1"/>
  <c r="V740" i="3" s="1"/>
  <c r="X740" i="3" s="1"/>
  <c r="Z740" i="3" s="1"/>
  <c r="C740" i="3"/>
  <c r="E740" i="3" s="1"/>
  <c r="G740" i="3" s="1"/>
  <c r="I740" i="3" s="1"/>
  <c r="K740" i="3" s="1"/>
  <c r="M740" i="3" s="1"/>
  <c r="O740" i="3" s="1"/>
  <c r="Q740" i="3" s="1"/>
  <c r="S740" i="3" s="1"/>
  <c r="U740" i="3" s="1"/>
  <c r="W740" i="3" s="1"/>
  <c r="Y740" i="3" s="1"/>
  <c r="D739" i="3"/>
  <c r="F739" i="3" s="1"/>
  <c r="H739" i="3" s="1"/>
  <c r="J739" i="3" s="1"/>
  <c r="L739" i="3" s="1"/>
  <c r="N739" i="3" s="1"/>
  <c r="P739" i="3" s="1"/>
  <c r="R739" i="3" s="1"/>
  <c r="T739" i="3" s="1"/>
  <c r="V739" i="3" s="1"/>
  <c r="X739" i="3" s="1"/>
  <c r="Z739" i="3" s="1"/>
  <c r="C739" i="3"/>
  <c r="E739" i="3" s="1"/>
  <c r="G739" i="3" s="1"/>
  <c r="I739" i="3" s="1"/>
  <c r="K739" i="3" s="1"/>
  <c r="M739" i="3" s="1"/>
  <c r="O739" i="3" s="1"/>
  <c r="Q739" i="3" s="1"/>
  <c r="S739" i="3" s="1"/>
  <c r="U739" i="3" s="1"/>
  <c r="W739" i="3" s="1"/>
  <c r="Y739" i="3" s="1"/>
  <c r="D738" i="3"/>
  <c r="F738" i="3" s="1"/>
  <c r="H738" i="3" s="1"/>
  <c r="J738" i="3" s="1"/>
  <c r="L738" i="3" s="1"/>
  <c r="N738" i="3" s="1"/>
  <c r="P738" i="3" s="1"/>
  <c r="R738" i="3" s="1"/>
  <c r="T738" i="3" s="1"/>
  <c r="V738" i="3" s="1"/>
  <c r="X738" i="3" s="1"/>
  <c r="Z738" i="3" s="1"/>
  <c r="C738" i="3"/>
  <c r="E738" i="3" s="1"/>
  <c r="G738" i="3" s="1"/>
  <c r="I738" i="3" s="1"/>
  <c r="K738" i="3" s="1"/>
  <c r="M738" i="3" s="1"/>
  <c r="O738" i="3" s="1"/>
  <c r="Q738" i="3" s="1"/>
  <c r="S738" i="3" s="1"/>
  <c r="U738" i="3" s="1"/>
  <c r="W738" i="3" s="1"/>
  <c r="Y738" i="3" s="1"/>
  <c r="D737" i="3"/>
  <c r="F737" i="3" s="1"/>
  <c r="H737" i="3" s="1"/>
  <c r="J737" i="3" s="1"/>
  <c r="L737" i="3" s="1"/>
  <c r="N737" i="3" s="1"/>
  <c r="P737" i="3" s="1"/>
  <c r="R737" i="3" s="1"/>
  <c r="T737" i="3" s="1"/>
  <c r="V737" i="3" s="1"/>
  <c r="X737" i="3" s="1"/>
  <c r="Z737" i="3" s="1"/>
  <c r="C737" i="3"/>
  <c r="E737" i="3" s="1"/>
  <c r="G737" i="3" s="1"/>
  <c r="I737" i="3" s="1"/>
  <c r="K737" i="3" s="1"/>
  <c r="M737" i="3" s="1"/>
  <c r="O737" i="3" s="1"/>
  <c r="Q737" i="3" s="1"/>
  <c r="S737" i="3" s="1"/>
  <c r="U737" i="3" s="1"/>
  <c r="W737" i="3" s="1"/>
  <c r="Y737" i="3" s="1"/>
  <c r="D736" i="3"/>
  <c r="F736" i="3" s="1"/>
  <c r="H736" i="3" s="1"/>
  <c r="J736" i="3" s="1"/>
  <c r="L736" i="3" s="1"/>
  <c r="N736" i="3" s="1"/>
  <c r="P736" i="3" s="1"/>
  <c r="R736" i="3" s="1"/>
  <c r="T736" i="3" s="1"/>
  <c r="V736" i="3" s="1"/>
  <c r="X736" i="3" s="1"/>
  <c r="Z736" i="3" s="1"/>
  <c r="C736" i="3"/>
  <c r="E736" i="3" s="1"/>
  <c r="G736" i="3" s="1"/>
  <c r="I736" i="3" s="1"/>
  <c r="K736" i="3" s="1"/>
  <c r="M736" i="3" s="1"/>
  <c r="O736" i="3" s="1"/>
  <c r="Q736" i="3" s="1"/>
  <c r="S736" i="3" s="1"/>
  <c r="U736" i="3" s="1"/>
  <c r="W736" i="3" s="1"/>
  <c r="Y736" i="3" s="1"/>
  <c r="D735" i="3"/>
  <c r="F735" i="3" s="1"/>
  <c r="H735" i="3" s="1"/>
  <c r="J735" i="3" s="1"/>
  <c r="L735" i="3" s="1"/>
  <c r="N735" i="3" s="1"/>
  <c r="P735" i="3" s="1"/>
  <c r="R735" i="3" s="1"/>
  <c r="T735" i="3" s="1"/>
  <c r="V735" i="3" s="1"/>
  <c r="X735" i="3" s="1"/>
  <c r="Z735" i="3" s="1"/>
  <c r="C735" i="3"/>
  <c r="E735" i="3" s="1"/>
  <c r="G735" i="3" s="1"/>
  <c r="I735" i="3" s="1"/>
  <c r="K735" i="3" s="1"/>
  <c r="M735" i="3" s="1"/>
  <c r="O735" i="3" s="1"/>
  <c r="Q735" i="3" s="1"/>
  <c r="S735" i="3" s="1"/>
  <c r="U735" i="3" s="1"/>
  <c r="W735" i="3" s="1"/>
  <c r="Y735" i="3" s="1"/>
  <c r="D734" i="3"/>
  <c r="F734" i="3" s="1"/>
  <c r="H734" i="3" s="1"/>
  <c r="J734" i="3" s="1"/>
  <c r="L734" i="3" s="1"/>
  <c r="N734" i="3" s="1"/>
  <c r="P734" i="3" s="1"/>
  <c r="R734" i="3" s="1"/>
  <c r="T734" i="3" s="1"/>
  <c r="V734" i="3" s="1"/>
  <c r="X734" i="3" s="1"/>
  <c r="Z734" i="3" s="1"/>
  <c r="C734" i="3"/>
  <c r="E734" i="3" s="1"/>
  <c r="G734" i="3" s="1"/>
  <c r="I734" i="3" s="1"/>
  <c r="K734" i="3" s="1"/>
  <c r="M734" i="3" s="1"/>
  <c r="O734" i="3" s="1"/>
  <c r="Q734" i="3" s="1"/>
  <c r="S734" i="3" s="1"/>
  <c r="U734" i="3" s="1"/>
  <c r="W734" i="3" s="1"/>
  <c r="Y734" i="3" s="1"/>
  <c r="D733" i="3"/>
  <c r="F733" i="3" s="1"/>
  <c r="H733" i="3" s="1"/>
  <c r="J733" i="3" s="1"/>
  <c r="L733" i="3" s="1"/>
  <c r="N733" i="3" s="1"/>
  <c r="P733" i="3" s="1"/>
  <c r="R733" i="3" s="1"/>
  <c r="T733" i="3" s="1"/>
  <c r="V733" i="3" s="1"/>
  <c r="X733" i="3" s="1"/>
  <c r="Z733" i="3" s="1"/>
  <c r="C733" i="3"/>
  <c r="E733" i="3" s="1"/>
  <c r="G733" i="3" s="1"/>
  <c r="I733" i="3" s="1"/>
  <c r="K733" i="3" s="1"/>
  <c r="M733" i="3" s="1"/>
  <c r="O733" i="3" s="1"/>
  <c r="Q733" i="3" s="1"/>
  <c r="S733" i="3" s="1"/>
  <c r="U733" i="3" s="1"/>
  <c r="W733" i="3" s="1"/>
  <c r="Y733" i="3" s="1"/>
  <c r="D732" i="3"/>
  <c r="F732" i="3" s="1"/>
  <c r="H732" i="3" s="1"/>
  <c r="J732" i="3" s="1"/>
  <c r="L732" i="3" s="1"/>
  <c r="N732" i="3" s="1"/>
  <c r="P732" i="3" s="1"/>
  <c r="R732" i="3" s="1"/>
  <c r="T732" i="3" s="1"/>
  <c r="V732" i="3" s="1"/>
  <c r="X732" i="3" s="1"/>
  <c r="Z732" i="3" s="1"/>
  <c r="C732" i="3"/>
  <c r="E732" i="3" s="1"/>
  <c r="G732" i="3" s="1"/>
  <c r="I732" i="3" s="1"/>
  <c r="K732" i="3" s="1"/>
  <c r="M732" i="3" s="1"/>
  <c r="O732" i="3" s="1"/>
  <c r="Q732" i="3" s="1"/>
  <c r="S732" i="3" s="1"/>
  <c r="U732" i="3" s="1"/>
  <c r="W732" i="3" s="1"/>
  <c r="Y732" i="3" s="1"/>
  <c r="D731" i="3"/>
  <c r="F731" i="3" s="1"/>
  <c r="H731" i="3" s="1"/>
  <c r="J731" i="3" s="1"/>
  <c r="L731" i="3" s="1"/>
  <c r="N731" i="3" s="1"/>
  <c r="P731" i="3" s="1"/>
  <c r="R731" i="3" s="1"/>
  <c r="T731" i="3" s="1"/>
  <c r="V731" i="3" s="1"/>
  <c r="X731" i="3" s="1"/>
  <c r="Z731" i="3" s="1"/>
  <c r="C731" i="3"/>
  <c r="E731" i="3" s="1"/>
  <c r="G731" i="3" s="1"/>
  <c r="I731" i="3" s="1"/>
  <c r="K731" i="3" s="1"/>
  <c r="M731" i="3" s="1"/>
  <c r="O731" i="3" s="1"/>
  <c r="Q731" i="3" s="1"/>
  <c r="S731" i="3" s="1"/>
  <c r="U731" i="3" s="1"/>
  <c r="W731" i="3" s="1"/>
  <c r="Y731" i="3" s="1"/>
  <c r="D730" i="3"/>
  <c r="F730" i="3" s="1"/>
  <c r="H730" i="3" s="1"/>
  <c r="J730" i="3" s="1"/>
  <c r="L730" i="3" s="1"/>
  <c r="N730" i="3" s="1"/>
  <c r="P730" i="3" s="1"/>
  <c r="R730" i="3" s="1"/>
  <c r="T730" i="3" s="1"/>
  <c r="V730" i="3" s="1"/>
  <c r="X730" i="3" s="1"/>
  <c r="Z730" i="3" s="1"/>
  <c r="C730" i="3"/>
  <c r="E730" i="3" s="1"/>
  <c r="G730" i="3" s="1"/>
  <c r="I730" i="3" s="1"/>
  <c r="K730" i="3" s="1"/>
  <c r="M730" i="3" s="1"/>
  <c r="O730" i="3" s="1"/>
  <c r="Q730" i="3" s="1"/>
  <c r="S730" i="3" s="1"/>
  <c r="U730" i="3" s="1"/>
  <c r="W730" i="3" s="1"/>
  <c r="Y730" i="3" s="1"/>
  <c r="D729" i="3"/>
  <c r="F729" i="3" s="1"/>
  <c r="H729" i="3" s="1"/>
  <c r="J729" i="3" s="1"/>
  <c r="L729" i="3" s="1"/>
  <c r="N729" i="3" s="1"/>
  <c r="P729" i="3" s="1"/>
  <c r="R729" i="3" s="1"/>
  <c r="T729" i="3" s="1"/>
  <c r="V729" i="3" s="1"/>
  <c r="X729" i="3" s="1"/>
  <c r="Z729" i="3" s="1"/>
  <c r="C729" i="3"/>
  <c r="E729" i="3" s="1"/>
  <c r="G729" i="3" s="1"/>
  <c r="I729" i="3" s="1"/>
  <c r="K729" i="3" s="1"/>
  <c r="M729" i="3" s="1"/>
  <c r="O729" i="3" s="1"/>
  <c r="Q729" i="3" s="1"/>
  <c r="S729" i="3" s="1"/>
  <c r="U729" i="3" s="1"/>
  <c r="W729" i="3" s="1"/>
  <c r="Y729" i="3" s="1"/>
  <c r="D728" i="3"/>
  <c r="F728" i="3" s="1"/>
  <c r="H728" i="3" s="1"/>
  <c r="J728" i="3" s="1"/>
  <c r="L728" i="3" s="1"/>
  <c r="N728" i="3" s="1"/>
  <c r="P728" i="3" s="1"/>
  <c r="R728" i="3" s="1"/>
  <c r="T728" i="3" s="1"/>
  <c r="V728" i="3" s="1"/>
  <c r="X728" i="3" s="1"/>
  <c r="Z728" i="3" s="1"/>
  <c r="C728" i="3"/>
  <c r="E728" i="3" s="1"/>
  <c r="G728" i="3" s="1"/>
  <c r="I728" i="3" s="1"/>
  <c r="K728" i="3" s="1"/>
  <c r="M728" i="3" s="1"/>
  <c r="O728" i="3" s="1"/>
  <c r="Q728" i="3" s="1"/>
  <c r="S728" i="3" s="1"/>
  <c r="U728" i="3" s="1"/>
  <c r="W728" i="3" s="1"/>
  <c r="Y728" i="3" s="1"/>
  <c r="D727" i="3"/>
  <c r="F727" i="3" s="1"/>
  <c r="H727" i="3" s="1"/>
  <c r="J727" i="3" s="1"/>
  <c r="L727" i="3" s="1"/>
  <c r="N727" i="3" s="1"/>
  <c r="P727" i="3" s="1"/>
  <c r="R727" i="3" s="1"/>
  <c r="T727" i="3" s="1"/>
  <c r="V727" i="3" s="1"/>
  <c r="X727" i="3" s="1"/>
  <c r="Z727" i="3" s="1"/>
  <c r="C727" i="3"/>
  <c r="E727" i="3" s="1"/>
  <c r="G727" i="3" s="1"/>
  <c r="I727" i="3" s="1"/>
  <c r="K727" i="3" s="1"/>
  <c r="M727" i="3" s="1"/>
  <c r="O727" i="3" s="1"/>
  <c r="Q727" i="3" s="1"/>
  <c r="S727" i="3" s="1"/>
  <c r="U727" i="3" s="1"/>
  <c r="W727" i="3" s="1"/>
  <c r="Y727" i="3" s="1"/>
  <c r="D726" i="3"/>
  <c r="F726" i="3" s="1"/>
  <c r="H726" i="3" s="1"/>
  <c r="J726" i="3" s="1"/>
  <c r="L726" i="3" s="1"/>
  <c r="N726" i="3" s="1"/>
  <c r="P726" i="3" s="1"/>
  <c r="R726" i="3" s="1"/>
  <c r="T726" i="3" s="1"/>
  <c r="V726" i="3" s="1"/>
  <c r="X726" i="3" s="1"/>
  <c r="Z726" i="3" s="1"/>
  <c r="C726" i="3"/>
  <c r="E726" i="3" s="1"/>
  <c r="G726" i="3" s="1"/>
  <c r="I726" i="3" s="1"/>
  <c r="K726" i="3" s="1"/>
  <c r="M726" i="3" s="1"/>
  <c r="O726" i="3" s="1"/>
  <c r="Q726" i="3" s="1"/>
  <c r="S726" i="3" s="1"/>
  <c r="U726" i="3" s="1"/>
  <c r="W726" i="3" s="1"/>
  <c r="Y726" i="3" s="1"/>
  <c r="D725" i="3"/>
  <c r="F725" i="3" s="1"/>
  <c r="H725" i="3" s="1"/>
  <c r="J725" i="3" s="1"/>
  <c r="L725" i="3" s="1"/>
  <c r="N725" i="3" s="1"/>
  <c r="P725" i="3" s="1"/>
  <c r="R725" i="3" s="1"/>
  <c r="T725" i="3" s="1"/>
  <c r="V725" i="3" s="1"/>
  <c r="X725" i="3" s="1"/>
  <c r="Z725" i="3" s="1"/>
  <c r="C725" i="3"/>
  <c r="E725" i="3" s="1"/>
  <c r="G725" i="3" s="1"/>
  <c r="I725" i="3" s="1"/>
  <c r="K725" i="3" s="1"/>
  <c r="M725" i="3" s="1"/>
  <c r="O725" i="3" s="1"/>
  <c r="Q725" i="3" s="1"/>
  <c r="S725" i="3" s="1"/>
  <c r="U725" i="3" s="1"/>
  <c r="W725" i="3" s="1"/>
  <c r="Y725" i="3" s="1"/>
  <c r="D724" i="3"/>
  <c r="F724" i="3" s="1"/>
  <c r="H724" i="3" s="1"/>
  <c r="J724" i="3" s="1"/>
  <c r="L724" i="3" s="1"/>
  <c r="N724" i="3" s="1"/>
  <c r="P724" i="3" s="1"/>
  <c r="R724" i="3" s="1"/>
  <c r="T724" i="3" s="1"/>
  <c r="V724" i="3" s="1"/>
  <c r="X724" i="3" s="1"/>
  <c r="Z724" i="3" s="1"/>
  <c r="C724" i="3"/>
  <c r="E724" i="3" s="1"/>
  <c r="G724" i="3" s="1"/>
  <c r="I724" i="3" s="1"/>
  <c r="K724" i="3" s="1"/>
  <c r="M724" i="3" s="1"/>
  <c r="O724" i="3" s="1"/>
  <c r="Q724" i="3" s="1"/>
  <c r="S724" i="3" s="1"/>
  <c r="U724" i="3" s="1"/>
  <c r="W724" i="3" s="1"/>
  <c r="Y724" i="3" s="1"/>
  <c r="D723" i="3"/>
  <c r="F723" i="3" s="1"/>
  <c r="H723" i="3" s="1"/>
  <c r="J723" i="3" s="1"/>
  <c r="L723" i="3" s="1"/>
  <c r="N723" i="3" s="1"/>
  <c r="P723" i="3" s="1"/>
  <c r="R723" i="3" s="1"/>
  <c r="T723" i="3" s="1"/>
  <c r="V723" i="3" s="1"/>
  <c r="X723" i="3" s="1"/>
  <c r="Z723" i="3" s="1"/>
  <c r="C723" i="3"/>
  <c r="E723" i="3" s="1"/>
  <c r="G723" i="3" s="1"/>
  <c r="I723" i="3" s="1"/>
  <c r="K723" i="3" s="1"/>
  <c r="M723" i="3" s="1"/>
  <c r="O723" i="3" s="1"/>
  <c r="Q723" i="3" s="1"/>
  <c r="S723" i="3" s="1"/>
  <c r="U723" i="3" s="1"/>
  <c r="W723" i="3" s="1"/>
  <c r="Y723" i="3" s="1"/>
  <c r="D722" i="3"/>
  <c r="F722" i="3" s="1"/>
  <c r="H722" i="3" s="1"/>
  <c r="J722" i="3" s="1"/>
  <c r="L722" i="3" s="1"/>
  <c r="N722" i="3" s="1"/>
  <c r="P722" i="3" s="1"/>
  <c r="R722" i="3" s="1"/>
  <c r="T722" i="3" s="1"/>
  <c r="V722" i="3" s="1"/>
  <c r="X722" i="3" s="1"/>
  <c r="Z722" i="3" s="1"/>
  <c r="C722" i="3"/>
  <c r="E722" i="3" s="1"/>
  <c r="G722" i="3" s="1"/>
  <c r="I722" i="3" s="1"/>
  <c r="K722" i="3" s="1"/>
  <c r="M722" i="3" s="1"/>
  <c r="O722" i="3" s="1"/>
  <c r="Q722" i="3" s="1"/>
  <c r="S722" i="3" s="1"/>
  <c r="U722" i="3" s="1"/>
  <c r="W722" i="3" s="1"/>
  <c r="Y722" i="3" s="1"/>
  <c r="D721" i="3"/>
  <c r="F721" i="3" s="1"/>
  <c r="H721" i="3" s="1"/>
  <c r="J721" i="3" s="1"/>
  <c r="L721" i="3" s="1"/>
  <c r="N721" i="3" s="1"/>
  <c r="P721" i="3" s="1"/>
  <c r="R721" i="3" s="1"/>
  <c r="T721" i="3" s="1"/>
  <c r="V721" i="3" s="1"/>
  <c r="X721" i="3" s="1"/>
  <c r="Z721" i="3" s="1"/>
  <c r="C721" i="3"/>
  <c r="E721" i="3" s="1"/>
  <c r="G721" i="3" s="1"/>
  <c r="I721" i="3" s="1"/>
  <c r="K721" i="3" s="1"/>
  <c r="M721" i="3" s="1"/>
  <c r="O721" i="3" s="1"/>
  <c r="Q721" i="3" s="1"/>
  <c r="S721" i="3" s="1"/>
  <c r="U721" i="3" s="1"/>
  <c r="W721" i="3" s="1"/>
  <c r="Y721" i="3" s="1"/>
  <c r="D720" i="3"/>
  <c r="F720" i="3" s="1"/>
  <c r="H720" i="3" s="1"/>
  <c r="J720" i="3" s="1"/>
  <c r="L720" i="3" s="1"/>
  <c r="N720" i="3" s="1"/>
  <c r="P720" i="3" s="1"/>
  <c r="R720" i="3" s="1"/>
  <c r="T720" i="3" s="1"/>
  <c r="V720" i="3" s="1"/>
  <c r="X720" i="3" s="1"/>
  <c r="Z720" i="3" s="1"/>
  <c r="C720" i="3"/>
  <c r="E720" i="3" s="1"/>
  <c r="G720" i="3" s="1"/>
  <c r="I720" i="3" s="1"/>
  <c r="K720" i="3" s="1"/>
  <c r="M720" i="3" s="1"/>
  <c r="O720" i="3" s="1"/>
  <c r="Q720" i="3" s="1"/>
  <c r="S720" i="3" s="1"/>
  <c r="U720" i="3" s="1"/>
  <c r="W720" i="3" s="1"/>
  <c r="Y720" i="3" s="1"/>
  <c r="D719" i="3"/>
  <c r="F719" i="3" s="1"/>
  <c r="H719" i="3" s="1"/>
  <c r="J719" i="3" s="1"/>
  <c r="L719" i="3" s="1"/>
  <c r="N719" i="3" s="1"/>
  <c r="P719" i="3" s="1"/>
  <c r="R719" i="3" s="1"/>
  <c r="T719" i="3" s="1"/>
  <c r="V719" i="3" s="1"/>
  <c r="X719" i="3" s="1"/>
  <c r="Z719" i="3" s="1"/>
  <c r="C719" i="3"/>
  <c r="E719" i="3" s="1"/>
  <c r="G719" i="3" s="1"/>
  <c r="I719" i="3" s="1"/>
  <c r="K719" i="3" s="1"/>
  <c r="M719" i="3" s="1"/>
  <c r="O719" i="3" s="1"/>
  <c r="Q719" i="3" s="1"/>
  <c r="S719" i="3" s="1"/>
  <c r="U719" i="3" s="1"/>
  <c r="W719" i="3" s="1"/>
  <c r="Y719" i="3" s="1"/>
  <c r="D718" i="3"/>
  <c r="F718" i="3" s="1"/>
  <c r="H718" i="3" s="1"/>
  <c r="J718" i="3" s="1"/>
  <c r="L718" i="3" s="1"/>
  <c r="N718" i="3" s="1"/>
  <c r="P718" i="3" s="1"/>
  <c r="R718" i="3" s="1"/>
  <c r="T718" i="3" s="1"/>
  <c r="V718" i="3" s="1"/>
  <c r="X718" i="3" s="1"/>
  <c r="Z718" i="3" s="1"/>
  <c r="C718" i="3"/>
  <c r="E718" i="3" s="1"/>
  <c r="G718" i="3" s="1"/>
  <c r="I718" i="3" s="1"/>
  <c r="K718" i="3" s="1"/>
  <c r="M718" i="3" s="1"/>
  <c r="O718" i="3" s="1"/>
  <c r="Q718" i="3" s="1"/>
  <c r="S718" i="3" s="1"/>
  <c r="U718" i="3" s="1"/>
  <c r="W718" i="3" s="1"/>
  <c r="Y718" i="3" s="1"/>
  <c r="D717" i="3"/>
  <c r="F717" i="3" s="1"/>
  <c r="H717" i="3" s="1"/>
  <c r="J717" i="3" s="1"/>
  <c r="L717" i="3" s="1"/>
  <c r="N717" i="3" s="1"/>
  <c r="P717" i="3" s="1"/>
  <c r="R717" i="3" s="1"/>
  <c r="T717" i="3" s="1"/>
  <c r="V717" i="3" s="1"/>
  <c r="X717" i="3" s="1"/>
  <c r="Z717" i="3" s="1"/>
  <c r="C717" i="3"/>
  <c r="E717" i="3" s="1"/>
  <c r="G717" i="3" s="1"/>
  <c r="I717" i="3" s="1"/>
  <c r="K717" i="3" s="1"/>
  <c r="M717" i="3" s="1"/>
  <c r="O717" i="3" s="1"/>
  <c r="Q717" i="3" s="1"/>
  <c r="S717" i="3" s="1"/>
  <c r="U717" i="3" s="1"/>
  <c r="W717" i="3" s="1"/>
  <c r="Y717" i="3" s="1"/>
  <c r="D716" i="3"/>
  <c r="F716" i="3" s="1"/>
  <c r="H716" i="3" s="1"/>
  <c r="J716" i="3" s="1"/>
  <c r="L716" i="3" s="1"/>
  <c r="N716" i="3" s="1"/>
  <c r="P716" i="3" s="1"/>
  <c r="R716" i="3" s="1"/>
  <c r="T716" i="3" s="1"/>
  <c r="V716" i="3" s="1"/>
  <c r="X716" i="3" s="1"/>
  <c r="Z716" i="3" s="1"/>
  <c r="C716" i="3"/>
  <c r="E716" i="3" s="1"/>
  <c r="G716" i="3" s="1"/>
  <c r="I716" i="3" s="1"/>
  <c r="K716" i="3" s="1"/>
  <c r="M716" i="3" s="1"/>
  <c r="O716" i="3" s="1"/>
  <c r="Q716" i="3" s="1"/>
  <c r="S716" i="3" s="1"/>
  <c r="U716" i="3" s="1"/>
  <c r="W716" i="3" s="1"/>
  <c r="Y716" i="3" s="1"/>
  <c r="D715" i="3"/>
  <c r="F715" i="3" s="1"/>
  <c r="H715" i="3" s="1"/>
  <c r="J715" i="3" s="1"/>
  <c r="L715" i="3" s="1"/>
  <c r="N715" i="3" s="1"/>
  <c r="P715" i="3" s="1"/>
  <c r="R715" i="3" s="1"/>
  <c r="T715" i="3" s="1"/>
  <c r="V715" i="3" s="1"/>
  <c r="X715" i="3" s="1"/>
  <c r="Z715" i="3" s="1"/>
  <c r="C715" i="3"/>
  <c r="E715" i="3" s="1"/>
  <c r="G715" i="3" s="1"/>
  <c r="I715" i="3" s="1"/>
  <c r="K715" i="3" s="1"/>
  <c r="M715" i="3" s="1"/>
  <c r="O715" i="3" s="1"/>
  <c r="Q715" i="3" s="1"/>
  <c r="S715" i="3" s="1"/>
  <c r="U715" i="3" s="1"/>
  <c r="W715" i="3" s="1"/>
  <c r="Y715" i="3" s="1"/>
  <c r="D714" i="3"/>
  <c r="F714" i="3" s="1"/>
  <c r="H714" i="3" s="1"/>
  <c r="J714" i="3" s="1"/>
  <c r="L714" i="3" s="1"/>
  <c r="N714" i="3" s="1"/>
  <c r="P714" i="3" s="1"/>
  <c r="R714" i="3" s="1"/>
  <c r="T714" i="3" s="1"/>
  <c r="V714" i="3" s="1"/>
  <c r="X714" i="3" s="1"/>
  <c r="Z714" i="3" s="1"/>
  <c r="C714" i="3"/>
  <c r="E714" i="3" s="1"/>
  <c r="G714" i="3" s="1"/>
  <c r="I714" i="3" s="1"/>
  <c r="K714" i="3" s="1"/>
  <c r="M714" i="3" s="1"/>
  <c r="O714" i="3" s="1"/>
  <c r="Q714" i="3" s="1"/>
  <c r="S714" i="3" s="1"/>
  <c r="U714" i="3" s="1"/>
  <c r="W714" i="3" s="1"/>
  <c r="Y714" i="3" s="1"/>
  <c r="D713" i="3"/>
  <c r="F713" i="3" s="1"/>
  <c r="H713" i="3" s="1"/>
  <c r="J713" i="3" s="1"/>
  <c r="L713" i="3" s="1"/>
  <c r="N713" i="3" s="1"/>
  <c r="P713" i="3" s="1"/>
  <c r="R713" i="3" s="1"/>
  <c r="T713" i="3" s="1"/>
  <c r="V713" i="3" s="1"/>
  <c r="X713" i="3" s="1"/>
  <c r="Z713" i="3" s="1"/>
  <c r="C713" i="3"/>
  <c r="E713" i="3" s="1"/>
  <c r="G713" i="3" s="1"/>
  <c r="I713" i="3" s="1"/>
  <c r="K713" i="3" s="1"/>
  <c r="M713" i="3" s="1"/>
  <c r="O713" i="3" s="1"/>
  <c r="Q713" i="3" s="1"/>
  <c r="S713" i="3" s="1"/>
  <c r="U713" i="3" s="1"/>
  <c r="W713" i="3" s="1"/>
  <c r="Y713" i="3" s="1"/>
  <c r="D712" i="3"/>
  <c r="F712" i="3" s="1"/>
  <c r="H712" i="3" s="1"/>
  <c r="J712" i="3" s="1"/>
  <c r="L712" i="3" s="1"/>
  <c r="N712" i="3" s="1"/>
  <c r="P712" i="3" s="1"/>
  <c r="R712" i="3" s="1"/>
  <c r="T712" i="3" s="1"/>
  <c r="V712" i="3" s="1"/>
  <c r="X712" i="3" s="1"/>
  <c r="Z712" i="3" s="1"/>
  <c r="C712" i="3"/>
  <c r="E712" i="3" s="1"/>
  <c r="G712" i="3" s="1"/>
  <c r="I712" i="3" s="1"/>
  <c r="K712" i="3" s="1"/>
  <c r="M712" i="3" s="1"/>
  <c r="O712" i="3" s="1"/>
  <c r="Q712" i="3" s="1"/>
  <c r="S712" i="3" s="1"/>
  <c r="U712" i="3" s="1"/>
  <c r="W712" i="3" s="1"/>
  <c r="Y712" i="3" s="1"/>
  <c r="D711" i="3"/>
  <c r="F711" i="3" s="1"/>
  <c r="H711" i="3" s="1"/>
  <c r="J711" i="3" s="1"/>
  <c r="L711" i="3" s="1"/>
  <c r="N711" i="3" s="1"/>
  <c r="P711" i="3" s="1"/>
  <c r="R711" i="3" s="1"/>
  <c r="T711" i="3" s="1"/>
  <c r="V711" i="3" s="1"/>
  <c r="X711" i="3" s="1"/>
  <c r="Z711" i="3" s="1"/>
  <c r="C711" i="3"/>
  <c r="E711" i="3" s="1"/>
  <c r="G711" i="3" s="1"/>
  <c r="I711" i="3" s="1"/>
  <c r="K711" i="3" s="1"/>
  <c r="M711" i="3" s="1"/>
  <c r="O711" i="3" s="1"/>
  <c r="Q711" i="3" s="1"/>
  <c r="S711" i="3" s="1"/>
  <c r="U711" i="3" s="1"/>
  <c r="W711" i="3" s="1"/>
  <c r="Y711" i="3" s="1"/>
  <c r="D710" i="3"/>
  <c r="F710" i="3" s="1"/>
  <c r="H710" i="3" s="1"/>
  <c r="J710" i="3" s="1"/>
  <c r="L710" i="3" s="1"/>
  <c r="N710" i="3" s="1"/>
  <c r="P710" i="3" s="1"/>
  <c r="R710" i="3" s="1"/>
  <c r="T710" i="3" s="1"/>
  <c r="V710" i="3" s="1"/>
  <c r="X710" i="3" s="1"/>
  <c r="Z710" i="3" s="1"/>
  <c r="C710" i="3"/>
  <c r="E710" i="3" s="1"/>
  <c r="G710" i="3" s="1"/>
  <c r="I710" i="3" s="1"/>
  <c r="K710" i="3" s="1"/>
  <c r="M710" i="3" s="1"/>
  <c r="O710" i="3" s="1"/>
  <c r="Q710" i="3" s="1"/>
  <c r="S710" i="3" s="1"/>
  <c r="U710" i="3" s="1"/>
  <c r="W710" i="3" s="1"/>
  <c r="Y710" i="3" s="1"/>
  <c r="D709" i="3"/>
  <c r="F709" i="3" s="1"/>
  <c r="H709" i="3" s="1"/>
  <c r="J709" i="3" s="1"/>
  <c r="L709" i="3" s="1"/>
  <c r="N709" i="3" s="1"/>
  <c r="P709" i="3" s="1"/>
  <c r="R709" i="3" s="1"/>
  <c r="T709" i="3" s="1"/>
  <c r="V709" i="3" s="1"/>
  <c r="X709" i="3" s="1"/>
  <c r="Z709" i="3" s="1"/>
  <c r="C709" i="3"/>
  <c r="E709" i="3" s="1"/>
  <c r="G709" i="3" s="1"/>
  <c r="I709" i="3" s="1"/>
  <c r="K709" i="3" s="1"/>
  <c r="M709" i="3" s="1"/>
  <c r="O709" i="3" s="1"/>
  <c r="Q709" i="3" s="1"/>
  <c r="S709" i="3" s="1"/>
  <c r="U709" i="3" s="1"/>
  <c r="W709" i="3" s="1"/>
  <c r="Y709" i="3" s="1"/>
  <c r="D708" i="3"/>
  <c r="F708" i="3" s="1"/>
  <c r="H708" i="3" s="1"/>
  <c r="J708" i="3" s="1"/>
  <c r="L708" i="3" s="1"/>
  <c r="N708" i="3" s="1"/>
  <c r="P708" i="3" s="1"/>
  <c r="R708" i="3" s="1"/>
  <c r="T708" i="3" s="1"/>
  <c r="V708" i="3" s="1"/>
  <c r="X708" i="3" s="1"/>
  <c r="Z708" i="3" s="1"/>
  <c r="C708" i="3"/>
  <c r="E708" i="3" s="1"/>
  <c r="G708" i="3" s="1"/>
  <c r="I708" i="3" s="1"/>
  <c r="K708" i="3" s="1"/>
  <c r="M708" i="3" s="1"/>
  <c r="O708" i="3" s="1"/>
  <c r="Q708" i="3" s="1"/>
  <c r="S708" i="3" s="1"/>
  <c r="U708" i="3" s="1"/>
  <c r="W708" i="3" s="1"/>
  <c r="Y708" i="3" s="1"/>
  <c r="D707" i="3"/>
  <c r="F707" i="3" s="1"/>
  <c r="H707" i="3" s="1"/>
  <c r="J707" i="3" s="1"/>
  <c r="L707" i="3" s="1"/>
  <c r="N707" i="3" s="1"/>
  <c r="P707" i="3" s="1"/>
  <c r="R707" i="3" s="1"/>
  <c r="T707" i="3" s="1"/>
  <c r="V707" i="3" s="1"/>
  <c r="X707" i="3" s="1"/>
  <c r="Z707" i="3" s="1"/>
  <c r="C707" i="3"/>
  <c r="E707" i="3" s="1"/>
  <c r="G707" i="3" s="1"/>
  <c r="I707" i="3" s="1"/>
  <c r="K707" i="3" s="1"/>
  <c r="M707" i="3" s="1"/>
  <c r="O707" i="3" s="1"/>
  <c r="Q707" i="3" s="1"/>
  <c r="S707" i="3" s="1"/>
  <c r="U707" i="3" s="1"/>
  <c r="W707" i="3" s="1"/>
  <c r="Y707" i="3" s="1"/>
  <c r="D706" i="3"/>
  <c r="F706" i="3" s="1"/>
  <c r="H706" i="3" s="1"/>
  <c r="J706" i="3" s="1"/>
  <c r="L706" i="3" s="1"/>
  <c r="N706" i="3" s="1"/>
  <c r="P706" i="3" s="1"/>
  <c r="R706" i="3" s="1"/>
  <c r="T706" i="3" s="1"/>
  <c r="V706" i="3" s="1"/>
  <c r="X706" i="3" s="1"/>
  <c r="Z706" i="3" s="1"/>
  <c r="C706" i="3"/>
  <c r="E706" i="3" s="1"/>
  <c r="G706" i="3" s="1"/>
  <c r="I706" i="3" s="1"/>
  <c r="K706" i="3" s="1"/>
  <c r="M706" i="3" s="1"/>
  <c r="O706" i="3" s="1"/>
  <c r="Q706" i="3" s="1"/>
  <c r="S706" i="3" s="1"/>
  <c r="U706" i="3" s="1"/>
  <c r="W706" i="3" s="1"/>
  <c r="Y706" i="3" s="1"/>
  <c r="D705" i="3"/>
  <c r="F705" i="3" s="1"/>
  <c r="H705" i="3" s="1"/>
  <c r="J705" i="3" s="1"/>
  <c r="L705" i="3" s="1"/>
  <c r="N705" i="3" s="1"/>
  <c r="P705" i="3" s="1"/>
  <c r="R705" i="3" s="1"/>
  <c r="T705" i="3" s="1"/>
  <c r="V705" i="3" s="1"/>
  <c r="X705" i="3" s="1"/>
  <c r="Z705" i="3" s="1"/>
  <c r="C705" i="3"/>
  <c r="E705" i="3" s="1"/>
  <c r="G705" i="3" s="1"/>
  <c r="I705" i="3" s="1"/>
  <c r="K705" i="3" s="1"/>
  <c r="M705" i="3" s="1"/>
  <c r="O705" i="3" s="1"/>
  <c r="Q705" i="3" s="1"/>
  <c r="S705" i="3" s="1"/>
  <c r="U705" i="3" s="1"/>
  <c r="W705" i="3" s="1"/>
  <c r="Y705" i="3" s="1"/>
  <c r="D704" i="3"/>
  <c r="F704" i="3" s="1"/>
  <c r="H704" i="3" s="1"/>
  <c r="J704" i="3" s="1"/>
  <c r="L704" i="3" s="1"/>
  <c r="N704" i="3" s="1"/>
  <c r="P704" i="3" s="1"/>
  <c r="R704" i="3" s="1"/>
  <c r="T704" i="3" s="1"/>
  <c r="V704" i="3" s="1"/>
  <c r="X704" i="3" s="1"/>
  <c r="Z704" i="3" s="1"/>
  <c r="C704" i="3"/>
  <c r="E704" i="3" s="1"/>
  <c r="G704" i="3" s="1"/>
  <c r="I704" i="3" s="1"/>
  <c r="K704" i="3" s="1"/>
  <c r="M704" i="3" s="1"/>
  <c r="O704" i="3" s="1"/>
  <c r="Q704" i="3" s="1"/>
  <c r="S704" i="3" s="1"/>
  <c r="U704" i="3" s="1"/>
  <c r="W704" i="3" s="1"/>
  <c r="Y704" i="3" s="1"/>
  <c r="D703" i="3"/>
  <c r="F703" i="3" s="1"/>
  <c r="H703" i="3" s="1"/>
  <c r="J703" i="3" s="1"/>
  <c r="L703" i="3" s="1"/>
  <c r="N703" i="3" s="1"/>
  <c r="P703" i="3" s="1"/>
  <c r="R703" i="3" s="1"/>
  <c r="T703" i="3" s="1"/>
  <c r="V703" i="3" s="1"/>
  <c r="X703" i="3" s="1"/>
  <c r="Z703" i="3" s="1"/>
  <c r="C703" i="3"/>
  <c r="E703" i="3" s="1"/>
  <c r="G703" i="3" s="1"/>
  <c r="I703" i="3" s="1"/>
  <c r="K703" i="3" s="1"/>
  <c r="M703" i="3" s="1"/>
  <c r="O703" i="3" s="1"/>
  <c r="Q703" i="3" s="1"/>
  <c r="S703" i="3" s="1"/>
  <c r="U703" i="3" s="1"/>
  <c r="W703" i="3" s="1"/>
  <c r="Y703" i="3" s="1"/>
  <c r="D702" i="3"/>
  <c r="F702" i="3" s="1"/>
  <c r="H702" i="3" s="1"/>
  <c r="J702" i="3" s="1"/>
  <c r="L702" i="3" s="1"/>
  <c r="N702" i="3" s="1"/>
  <c r="P702" i="3" s="1"/>
  <c r="R702" i="3" s="1"/>
  <c r="T702" i="3" s="1"/>
  <c r="V702" i="3" s="1"/>
  <c r="X702" i="3" s="1"/>
  <c r="Z702" i="3" s="1"/>
  <c r="C702" i="3"/>
  <c r="E702" i="3" s="1"/>
  <c r="G702" i="3" s="1"/>
  <c r="I702" i="3" s="1"/>
  <c r="K702" i="3" s="1"/>
  <c r="M702" i="3" s="1"/>
  <c r="O702" i="3" s="1"/>
  <c r="Q702" i="3" s="1"/>
  <c r="S702" i="3" s="1"/>
  <c r="U702" i="3" s="1"/>
  <c r="W702" i="3" s="1"/>
  <c r="Y702" i="3" s="1"/>
  <c r="D701" i="3"/>
  <c r="F701" i="3" s="1"/>
  <c r="H701" i="3" s="1"/>
  <c r="J701" i="3" s="1"/>
  <c r="L701" i="3" s="1"/>
  <c r="N701" i="3" s="1"/>
  <c r="P701" i="3" s="1"/>
  <c r="R701" i="3" s="1"/>
  <c r="T701" i="3" s="1"/>
  <c r="V701" i="3" s="1"/>
  <c r="X701" i="3" s="1"/>
  <c r="Z701" i="3" s="1"/>
  <c r="C701" i="3"/>
  <c r="E701" i="3" s="1"/>
  <c r="G701" i="3" s="1"/>
  <c r="I701" i="3" s="1"/>
  <c r="K701" i="3" s="1"/>
  <c r="M701" i="3" s="1"/>
  <c r="O701" i="3" s="1"/>
  <c r="Q701" i="3" s="1"/>
  <c r="S701" i="3" s="1"/>
  <c r="U701" i="3" s="1"/>
  <c r="W701" i="3" s="1"/>
  <c r="Y701" i="3" s="1"/>
  <c r="D700" i="3"/>
  <c r="F700" i="3" s="1"/>
  <c r="H700" i="3" s="1"/>
  <c r="J700" i="3" s="1"/>
  <c r="L700" i="3" s="1"/>
  <c r="N700" i="3" s="1"/>
  <c r="P700" i="3" s="1"/>
  <c r="R700" i="3" s="1"/>
  <c r="T700" i="3" s="1"/>
  <c r="V700" i="3" s="1"/>
  <c r="X700" i="3" s="1"/>
  <c r="Z700" i="3" s="1"/>
  <c r="C700" i="3"/>
  <c r="E700" i="3" s="1"/>
  <c r="G700" i="3" s="1"/>
  <c r="I700" i="3" s="1"/>
  <c r="K700" i="3" s="1"/>
  <c r="M700" i="3" s="1"/>
  <c r="O700" i="3" s="1"/>
  <c r="Q700" i="3" s="1"/>
  <c r="S700" i="3" s="1"/>
  <c r="U700" i="3" s="1"/>
  <c r="W700" i="3" s="1"/>
  <c r="Y700" i="3" s="1"/>
  <c r="D699" i="3"/>
  <c r="F699" i="3" s="1"/>
  <c r="H699" i="3" s="1"/>
  <c r="J699" i="3" s="1"/>
  <c r="L699" i="3" s="1"/>
  <c r="N699" i="3" s="1"/>
  <c r="P699" i="3" s="1"/>
  <c r="R699" i="3" s="1"/>
  <c r="T699" i="3" s="1"/>
  <c r="V699" i="3" s="1"/>
  <c r="X699" i="3" s="1"/>
  <c r="Z699" i="3" s="1"/>
  <c r="C699" i="3"/>
  <c r="E699" i="3" s="1"/>
  <c r="G699" i="3" s="1"/>
  <c r="I699" i="3" s="1"/>
  <c r="K699" i="3" s="1"/>
  <c r="M699" i="3" s="1"/>
  <c r="O699" i="3" s="1"/>
  <c r="Q699" i="3" s="1"/>
  <c r="S699" i="3" s="1"/>
  <c r="U699" i="3" s="1"/>
  <c r="W699" i="3" s="1"/>
  <c r="Y699" i="3" s="1"/>
  <c r="D698" i="3"/>
  <c r="F698" i="3" s="1"/>
  <c r="H698" i="3" s="1"/>
  <c r="J698" i="3" s="1"/>
  <c r="L698" i="3" s="1"/>
  <c r="N698" i="3" s="1"/>
  <c r="P698" i="3" s="1"/>
  <c r="R698" i="3" s="1"/>
  <c r="T698" i="3" s="1"/>
  <c r="V698" i="3" s="1"/>
  <c r="X698" i="3" s="1"/>
  <c r="Z698" i="3" s="1"/>
  <c r="C698" i="3"/>
  <c r="E698" i="3" s="1"/>
  <c r="G698" i="3" s="1"/>
  <c r="I698" i="3" s="1"/>
  <c r="K698" i="3" s="1"/>
  <c r="M698" i="3" s="1"/>
  <c r="O698" i="3" s="1"/>
  <c r="Q698" i="3" s="1"/>
  <c r="S698" i="3" s="1"/>
  <c r="U698" i="3" s="1"/>
  <c r="W698" i="3" s="1"/>
  <c r="Y698" i="3" s="1"/>
  <c r="D697" i="3"/>
  <c r="F697" i="3" s="1"/>
  <c r="H697" i="3" s="1"/>
  <c r="J697" i="3" s="1"/>
  <c r="L697" i="3" s="1"/>
  <c r="N697" i="3" s="1"/>
  <c r="P697" i="3" s="1"/>
  <c r="R697" i="3" s="1"/>
  <c r="T697" i="3" s="1"/>
  <c r="V697" i="3" s="1"/>
  <c r="X697" i="3" s="1"/>
  <c r="Z697" i="3" s="1"/>
  <c r="C697" i="3"/>
  <c r="E697" i="3" s="1"/>
  <c r="G697" i="3" s="1"/>
  <c r="I697" i="3" s="1"/>
  <c r="K697" i="3" s="1"/>
  <c r="M697" i="3" s="1"/>
  <c r="O697" i="3" s="1"/>
  <c r="Q697" i="3" s="1"/>
  <c r="S697" i="3" s="1"/>
  <c r="U697" i="3" s="1"/>
  <c r="W697" i="3" s="1"/>
  <c r="Y697" i="3" s="1"/>
  <c r="D696" i="3"/>
  <c r="F696" i="3" s="1"/>
  <c r="H696" i="3" s="1"/>
  <c r="J696" i="3" s="1"/>
  <c r="L696" i="3" s="1"/>
  <c r="N696" i="3" s="1"/>
  <c r="P696" i="3" s="1"/>
  <c r="R696" i="3" s="1"/>
  <c r="T696" i="3" s="1"/>
  <c r="V696" i="3" s="1"/>
  <c r="X696" i="3" s="1"/>
  <c r="Z696" i="3" s="1"/>
  <c r="C696" i="3"/>
  <c r="E696" i="3" s="1"/>
  <c r="G696" i="3" s="1"/>
  <c r="I696" i="3" s="1"/>
  <c r="K696" i="3" s="1"/>
  <c r="M696" i="3" s="1"/>
  <c r="O696" i="3" s="1"/>
  <c r="Q696" i="3" s="1"/>
  <c r="S696" i="3" s="1"/>
  <c r="U696" i="3" s="1"/>
  <c r="W696" i="3" s="1"/>
  <c r="Y696" i="3" s="1"/>
  <c r="D695" i="3"/>
  <c r="F695" i="3" s="1"/>
  <c r="H695" i="3" s="1"/>
  <c r="J695" i="3" s="1"/>
  <c r="L695" i="3" s="1"/>
  <c r="N695" i="3" s="1"/>
  <c r="P695" i="3" s="1"/>
  <c r="R695" i="3" s="1"/>
  <c r="T695" i="3" s="1"/>
  <c r="V695" i="3" s="1"/>
  <c r="X695" i="3" s="1"/>
  <c r="Z695" i="3" s="1"/>
  <c r="C695" i="3"/>
  <c r="E695" i="3" s="1"/>
  <c r="G695" i="3" s="1"/>
  <c r="I695" i="3" s="1"/>
  <c r="K695" i="3" s="1"/>
  <c r="M695" i="3" s="1"/>
  <c r="O695" i="3" s="1"/>
  <c r="Q695" i="3" s="1"/>
  <c r="S695" i="3" s="1"/>
  <c r="U695" i="3" s="1"/>
  <c r="W695" i="3" s="1"/>
  <c r="Y695" i="3" s="1"/>
  <c r="D694" i="3"/>
  <c r="F694" i="3" s="1"/>
  <c r="H694" i="3" s="1"/>
  <c r="J694" i="3" s="1"/>
  <c r="L694" i="3" s="1"/>
  <c r="N694" i="3" s="1"/>
  <c r="P694" i="3" s="1"/>
  <c r="R694" i="3" s="1"/>
  <c r="T694" i="3" s="1"/>
  <c r="V694" i="3" s="1"/>
  <c r="X694" i="3" s="1"/>
  <c r="Z694" i="3" s="1"/>
  <c r="C694" i="3"/>
  <c r="E694" i="3" s="1"/>
  <c r="G694" i="3" s="1"/>
  <c r="I694" i="3" s="1"/>
  <c r="K694" i="3" s="1"/>
  <c r="M694" i="3" s="1"/>
  <c r="O694" i="3" s="1"/>
  <c r="Q694" i="3" s="1"/>
  <c r="S694" i="3" s="1"/>
  <c r="U694" i="3" s="1"/>
  <c r="W694" i="3" s="1"/>
  <c r="Y694" i="3" s="1"/>
  <c r="D693" i="3"/>
  <c r="F693" i="3" s="1"/>
  <c r="H693" i="3" s="1"/>
  <c r="J693" i="3" s="1"/>
  <c r="L693" i="3" s="1"/>
  <c r="N693" i="3" s="1"/>
  <c r="P693" i="3" s="1"/>
  <c r="R693" i="3" s="1"/>
  <c r="T693" i="3" s="1"/>
  <c r="V693" i="3" s="1"/>
  <c r="X693" i="3" s="1"/>
  <c r="Z693" i="3" s="1"/>
  <c r="C693" i="3"/>
  <c r="E693" i="3" s="1"/>
  <c r="G693" i="3" s="1"/>
  <c r="I693" i="3" s="1"/>
  <c r="K693" i="3" s="1"/>
  <c r="M693" i="3" s="1"/>
  <c r="O693" i="3" s="1"/>
  <c r="Q693" i="3" s="1"/>
  <c r="S693" i="3" s="1"/>
  <c r="U693" i="3" s="1"/>
  <c r="W693" i="3" s="1"/>
  <c r="Y693" i="3" s="1"/>
  <c r="D692" i="3"/>
  <c r="F692" i="3" s="1"/>
  <c r="H692" i="3" s="1"/>
  <c r="J692" i="3" s="1"/>
  <c r="L692" i="3" s="1"/>
  <c r="N692" i="3" s="1"/>
  <c r="P692" i="3" s="1"/>
  <c r="R692" i="3" s="1"/>
  <c r="T692" i="3" s="1"/>
  <c r="V692" i="3" s="1"/>
  <c r="X692" i="3" s="1"/>
  <c r="Z692" i="3" s="1"/>
  <c r="C692" i="3"/>
  <c r="E692" i="3" s="1"/>
  <c r="G692" i="3" s="1"/>
  <c r="I692" i="3" s="1"/>
  <c r="K692" i="3" s="1"/>
  <c r="M692" i="3" s="1"/>
  <c r="O692" i="3" s="1"/>
  <c r="Q692" i="3" s="1"/>
  <c r="S692" i="3" s="1"/>
  <c r="U692" i="3" s="1"/>
  <c r="W692" i="3" s="1"/>
  <c r="Y692" i="3" s="1"/>
  <c r="D691" i="3"/>
  <c r="F691" i="3" s="1"/>
  <c r="H691" i="3" s="1"/>
  <c r="J691" i="3" s="1"/>
  <c r="L691" i="3" s="1"/>
  <c r="N691" i="3" s="1"/>
  <c r="P691" i="3" s="1"/>
  <c r="R691" i="3" s="1"/>
  <c r="T691" i="3" s="1"/>
  <c r="V691" i="3" s="1"/>
  <c r="X691" i="3" s="1"/>
  <c r="Z691" i="3" s="1"/>
  <c r="C691" i="3"/>
  <c r="E691" i="3" s="1"/>
  <c r="G691" i="3" s="1"/>
  <c r="I691" i="3" s="1"/>
  <c r="K691" i="3" s="1"/>
  <c r="M691" i="3" s="1"/>
  <c r="O691" i="3" s="1"/>
  <c r="Q691" i="3" s="1"/>
  <c r="S691" i="3" s="1"/>
  <c r="U691" i="3" s="1"/>
  <c r="W691" i="3" s="1"/>
  <c r="Y691" i="3" s="1"/>
  <c r="D690" i="3"/>
  <c r="F690" i="3" s="1"/>
  <c r="H690" i="3" s="1"/>
  <c r="J690" i="3" s="1"/>
  <c r="L690" i="3" s="1"/>
  <c r="N690" i="3" s="1"/>
  <c r="P690" i="3" s="1"/>
  <c r="R690" i="3" s="1"/>
  <c r="T690" i="3" s="1"/>
  <c r="V690" i="3" s="1"/>
  <c r="X690" i="3" s="1"/>
  <c r="Z690" i="3" s="1"/>
  <c r="C690" i="3"/>
  <c r="E690" i="3" s="1"/>
  <c r="G690" i="3" s="1"/>
  <c r="I690" i="3" s="1"/>
  <c r="K690" i="3" s="1"/>
  <c r="M690" i="3" s="1"/>
  <c r="O690" i="3" s="1"/>
  <c r="Q690" i="3" s="1"/>
  <c r="S690" i="3" s="1"/>
  <c r="U690" i="3" s="1"/>
  <c r="W690" i="3" s="1"/>
  <c r="Y690" i="3" s="1"/>
  <c r="D689" i="3"/>
  <c r="F689" i="3" s="1"/>
  <c r="H689" i="3" s="1"/>
  <c r="J689" i="3" s="1"/>
  <c r="L689" i="3" s="1"/>
  <c r="N689" i="3" s="1"/>
  <c r="P689" i="3" s="1"/>
  <c r="R689" i="3" s="1"/>
  <c r="T689" i="3" s="1"/>
  <c r="V689" i="3" s="1"/>
  <c r="X689" i="3" s="1"/>
  <c r="Z689" i="3" s="1"/>
  <c r="C689" i="3"/>
  <c r="E689" i="3" s="1"/>
  <c r="G689" i="3" s="1"/>
  <c r="I689" i="3" s="1"/>
  <c r="K689" i="3" s="1"/>
  <c r="M689" i="3" s="1"/>
  <c r="O689" i="3" s="1"/>
  <c r="Q689" i="3" s="1"/>
  <c r="S689" i="3" s="1"/>
  <c r="U689" i="3" s="1"/>
  <c r="W689" i="3" s="1"/>
  <c r="Y689" i="3" s="1"/>
  <c r="D688" i="3"/>
  <c r="F688" i="3" s="1"/>
  <c r="H688" i="3" s="1"/>
  <c r="J688" i="3" s="1"/>
  <c r="L688" i="3" s="1"/>
  <c r="N688" i="3" s="1"/>
  <c r="P688" i="3" s="1"/>
  <c r="R688" i="3" s="1"/>
  <c r="T688" i="3" s="1"/>
  <c r="V688" i="3" s="1"/>
  <c r="X688" i="3" s="1"/>
  <c r="Z688" i="3" s="1"/>
  <c r="C688" i="3"/>
  <c r="E688" i="3" s="1"/>
  <c r="G688" i="3" s="1"/>
  <c r="I688" i="3" s="1"/>
  <c r="K688" i="3" s="1"/>
  <c r="M688" i="3" s="1"/>
  <c r="O688" i="3" s="1"/>
  <c r="Q688" i="3" s="1"/>
  <c r="S688" i="3" s="1"/>
  <c r="U688" i="3" s="1"/>
  <c r="W688" i="3" s="1"/>
  <c r="Y688" i="3" s="1"/>
  <c r="D687" i="3"/>
  <c r="F687" i="3" s="1"/>
  <c r="H687" i="3" s="1"/>
  <c r="J687" i="3" s="1"/>
  <c r="L687" i="3" s="1"/>
  <c r="N687" i="3" s="1"/>
  <c r="P687" i="3" s="1"/>
  <c r="R687" i="3" s="1"/>
  <c r="T687" i="3" s="1"/>
  <c r="V687" i="3" s="1"/>
  <c r="X687" i="3" s="1"/>
  <c r="Z687" i="3" s="1"/>
  <c r="C687" i="3"/>
  <c r="E687" i="3" s="1"/>
  <c r="G687" i="3" s="1"/>
  <c r="I687" i="3" s="1"/>
  <c r="K687" i="3" s="1"/>
  <c r="M687" i="3" s="1"/>
  <c r="O687" i="3" s="1"/>
  <c r="Q687" i="3" s="1"/>
  <c r="S687" i="3" s="1"/>
  <c r="U687" i="3" s="1"/>
  <c r="W687" i="3" s="1"/>
  <c r="Y687" i="3" s="1"/>
  <c r="D686" i="3"/>
  <c r="F686" i="3" s="1"/>
  <c r="H686" i="3" s="1"/>
  <c r="J686" i="3" s="1"/>
  <c r="L686" i="3" s="1"/>
  <c r="N686" i="3" s="1"/>
  <c r="P686" i="3" s="1"/>
  <c r="R686" i="3" s="1"/>
  <c r="T686" i="3" s="1"/>
  <c r="V686" i="3" s="1"/>
  <c r="X686" i="3" s="1"/>
  <c r="Z686" i="3" s="1"/>
  <c r="C686" i="3"/>
  <c r="E686" i="3" s="1"/>
  <c r="G686" i="3" s="1"/>
  <c r="I686" i="3" s="1"/>
  <c r="K686" i="3" s="1"/>
  <c r="M686" i="3" s="1"/>
  <c r="O686" i="3" s="1"/>
  <c r="Q686" i="3" s="1"/>
  <c r="S686" i="3" s="1"/>
  <c r="U686" i="3" s="1"/>
  <c r="W686" i="3" s="1"/>
  <c r="Y686" i="3" s="1"/>
  <c r="D685" i="3"/>
  <c r="F685" i="3" s="1"/>
  <c r="H685" i="3" s="1"/>
  <c r="J685" i="3" s="1"/>
  <c r="L685" i="3" s="1"/>
  <c r="N685" i="3" s="1"/>
  <c r="P685" i="3" s="1"/>
  <c r="R685" i="3" s="1"/>
  <c r="T685" i="3" s="1"/>
  <c r="V685" i="3" s="1"/>
  <c r="X685" i="3" s="1"/>
  <c r="Z685" i="3" s="1"/>
  <c r="C685" i="3"/>
  <c r="E685" i="3" s="1"/>
  <c r="G685" i="3" s="1"/>
  <c r="I685" i="3" s="1"/>
  <c r="K685" i="3" s="1"/>
  <c r="M685" i="3" s="1"/>
  <c r="O685" i="3" s="1"/>
  <c r="Q685" i="3" s="1"/>
  <c r="S685" i="3" s="1"/>
  <c r="U685" i="3" s="1"/>
  <c r="W685" i="3" s="1"/>
  <c r="Y685" i="3" s="1"/>
  <c r="D684" i="3"/>
  <c r="F684" i="3" s="1"/>
  <c r="H684" i="3" s="1"/>
  <c r="J684" i="3" s="1"/>
  <c r="L684" i="3" s="1"/>
  <c r="N684" i="3" s="1"/>
  <c r="P684" i="3" s="1"/>
  <c r="R684" i="3" s="1"/>
  <c r="T684" i="3" s="1"/>
  <c r="V684" i="3" s="1"/>
  <c r="X684" i="3" s="1"/>
  <c r="Z684" i="3" s="1"/>
  <c r="C684" i="3"/>
  <c r="E684" i="3" s="1"/>
  <c r="G684" i="3" s="1"/>
  <c r="I684" i="3" s="1"/>
  <c r="K684" i="3" s="1"/>
  <c r="M684" i="3" s="1"/>
  <c r="O684" i="3" s="1"/>
  <c r="Q684" i="3" s="1"/>
  <c r="S684" i="3" s="1"/>
  <c r="U684" i="3" s="1"/>
  <c r="W684" i="3" s="1"/>
  <c r="Y684" i="3" s="1"/>
  <c r="D683" i="3"/>
  <c r="F683" i="3" s="1"/>
  <c r="H683" i="3" s="1"/>
  <c r="J683" i="3" s="1"/>
  <c r="L683" i="3" s="1"/>
  <c r="N683" i="3" s="1"/>
  <c r="P683" i="3" s="1"/>
  <c r="R683" i="3" s="1"/>
  <c r="T683" i="3" s="1"/>
  <c r="V683" i="3" s="1"/>
  <c r="X683" i="3" s="1"/>
  <c r="Z683" i="3" s="1"/>
  <c r="C683" i="3"/>
  <c r="E683" i="3" s="1"/>
  <c r="G683" i="3" s="1"/>
  <c r="I683" i="3" s="1"/>
  <c r="K683" i="3" s="1"/>
  <c r="M683" i="3" s="1"/>
  <c r="O683" i="3" s="1"/>
  <c r="Q683" i="3" s="1"/>
  <c r="S683" i="3" s="1"/>
  <c r="U683" i="3" s="1"/>
  <c r="W683" i="3" s="1"/>
  <c r="Y683" i="3" s="1"/>
  <c r="D682" i="3"/>
  <c r="F682" i="3" s="1"/>
  <c r="H682" i="3" s="1"/>
  <c r="J682" i="3" s="1"/>
  <c r="L682" i="3" s="1"/>
  <c r="N682" i="3" s="1"/>
  <c r="P682" i="3" s="1"/>
  <c r="R682" i="3" s="1"/>
  <c r="T682" i="3" s="1"/>
  <c r="V682" i="3" s="1"/>
  <c r="X682" i="3" s="1"/>
  <c r="Z682" i="3" s="1"/>
  <c r="C682" i="3"/>
  <c r="E682" i="3" s="1"/>
  <c r="G682" i="3" s="1"/>
  <c r="I682" i="3" s="1"/>
  <c r="K682" i="3" s="1"/>
  <c r="M682" i="3" s="1"/>
  <c r="O682" i="3" s="1"/>
  <c r="Q682" i="3" s="1"/>
  <c r="S682" i="3" s="1"/>
  <c r="U682" i="3" s="1"/>
  <c r="W682" i="3" s="1"/>
  <c r="Y682" i="3" s="1"/>
  <c r="D681" i="3"/>
  <c r="F681" i="3" s="1"/>
  <c r="H681" i="3" s="1"/>
  <c r="J681" i="3" s="1"/>
  <c r="L681" i="3" s="1"/>
  <c r="N681" i="3" s="1"/>
  <c r="P681" i="3" s="1"/>
  <c r="R681" i="3" s="1"/>
  <c r="T681" i="3" s="1"/>
  <c r="V681" i="3" s="1"/>
  <c r="X681" i="3" s="1"/>
  <c r="Z681" i="3" s="1"/>
  <c r="C681" i="3"/>
  <c r="E681" i="3" s="1"/>
  <c r="G681" i="3" s="1"/>
  <c r="I681" i="3" s="1"/>
  <c r="K681" i="3" s="1"/>
  <c r="M681" i="3" s="1"/>
  <c r="O681" i="3" s="1"/>
  <c r="Q681" i="3" s="1"/>
  <c r="S681" i="3" s="1"/>
  <c r="U681" i="3" s="1"/>
  <c r="W681" i="3" s="1"/>
  <c r="Y681" i="3" s="1"/>
  <c r="D680" i="3"/>
  <c r="F680" i="3" s="1"/>
  <c r="H680" i="3" s="1"/>
  <c r="J680" i="3" s="1"/>
  <c r="L680" i="3" s="1"/>
  <c r="N680" i="3" s="1"/>
  <c r="P680" i="3" s="1"/>
  <c r="R680" i="3" s="1"/>
  <c r="T680" i="3" s="1"/>
  <c r="V680" i="3" s="1"/>
  <c r="X680" i="3" s="1"/>
  <c r="Z680" i="3" s="1"/>
  <c r="C680" i="3"/>
  <c r="E680" i="3" s="1"/>
  <c r="G680" i="3" s="1"/>
  <c r="I680" i="3" s="1"/>
  <c r="K680" i="3" s="1"/>
  <c r="M680" i="3" s="1"/>
  <c r="O680" i="3" s="1"/>
  <c r="Q680" i="3" s="1"/>
  <c r="S680" i="3" s="1"/>
  <c r="U680" i="3" s="1"/>
  <c r="W680" i="3" s="1"/>
  <c r="Y680" i="3" s="1"/>
  <c r="D679" i="3"/>
  <c r="F679" i="3" s="1"/>
  <c r="H679" i="3" s="1"/>
  <c r="J679" i="3" s="1"/>
  <c r="L679" i="3" s="1"/>
  <c r="N679" i="3" s="1"/>
  <c r="P679" i="3" s="1"/>
  <c r="R679" i="3" s="1"/>
  <c r="T679" i="3" s="1"/>
  <c r="V679" i="3" s="1"/>
  <c r="X679" i="3" s="1"/>
  <c r="Z679" i="3" s="1"/>
  <c r="C679" i="3"/>
  <c r="E679" i="3" s="1"/>
  <c r="G679" i="3" s="1"/>
  <c r="I679" i="3" s="1"/>
  <c r="K679" i="3" s="1"/>
  <c r="M679" i="3" s="1"/>
  <c r="O679" i="3" s="1"/>
  <c r="Q679" i="3" s="1"/>
  <c r="S679" i="3" s="1"/>
  <c r="U679" i="3" s="1"/>
  <c r="W679" i="3" s="1"/>
  <c r="Y679" i="3" s="1"/>
  <c r="D678" i="3"/>
  <c r="F678" i="3" s="1"/>
  <c r="H678" i="3" s="1"/>
  <c r="J678" i="3" s="1"/>
  <c r="L678" i="3" s="1"/>
  <c r="N678" i="3" s="1"/>
  <c r="P678" i="3" s="1"/>
  <c r="R678" i="3" s="1"/>
  <c r="T678" i="3" s="1"/>
  <c r="V678" i="3" s="1"/>
  <c r="X678" i="3" s="1"/>
  <c r="Z678" i="3" s="1"/>
  <c r="C678" i="3"/>
  <c r="E678" i="3" s="1"/>
  <c r="G678" i="3" s="1"/>
  <c r="I678" i="3" s="1"/>
  <c r="K678" i="3" s="1"/>
  <c r="M678" i="3" s="1"/>
  <c r="O678" i="3" s="1"/>
  <c r="Q678" i="3" s="1"/>
  <c r="S678" i="3" s="1"/>
  <c r="U678" i="3" s="1"/>
  <c r="W678" i="3" s="1"/>
  <c r="Y678" i="3" s="1"/>
  <c r="D677" i="3"/>
  <c r="F677" i="3" s="1"/>
  <c r="H677" i="3" s="1"/>
  <c r="J677" i="3" s="1"/>
  <c r="L677" i="3" s="1"/>
  <c r="N677" i="3" s="1"/>
  <c r="P677" i="3" s="1"/>
  <c r="R677" i="3" s="1"/>
  <c r="T677" i="3" s="1"/>
  <c r="V677" i="3" s="1"/>
  <c r="X677" i="3" s="1"/>
  <c r="Z677" i="3" s="1"/>
  <c r="C677" i="3"/>
  <c r="E677" i="3" s="1"/>
  <c r="G677" i="3" s="1"/>
  <c r="I677" i="3" s="1"/>
  <c r="K677" i="3" s="1"/>
  <c r="M677" i="3" s="1"/>
  <c r="O677" i="3" s="1"/>
  <c r="Q677" i="3" s="1"/>
  <c r="S677" i="3" s="1"/>
  <c r="U677" i="3" s="1"/>
  <c r="W677" i="3" s="1"/>
  <c r="Y677" i="3" s="1"/>
  <c r="D676" i="3"/>
  <c r="F676" i="3" s="1"/>
  <c r="H676" i="3" s="1"/>
  <c r="J676" i="3" s="1"/>
  <c r="L676" i="3" s="1"/>
  <c r="N676" i="3" s="1"/>
  <c r="P676" i="3" s="1"/>
  <c r="R676" i="3" s="1"/>
  <c r="T676" i="3" s="1"/>
  <c r="V676" i="3" s="1"/>
  <c r="X676" i="3" s="1"/>
  <c r="Z676" i="3" s="1"/>
  <c r="C676" i="3"/>
  <c r="E676" i="3" s="1"/>
  <c r="G676" i="3" s="1"/>
  <c r="I676" i="3" s="1"/>
  <c r="K676" i="3" s="1"/>
  <c r="M676" i="3" s="1"/>
  <c r="O676" i="3" s="1"/>
  <c r="Q676" i="3" s="1"/>
  <c r="S676" i="3" s="1"/>
  <c r="U676" i="3" s="1"/>
  <c r="W676" i="3" s="1"/>
  <c r="Y676" i="3" s="1"/>
  <c r="D675" i="3"/>
  <c r="F675" i="3" s="1"/>
  <c r="H675" i="3" s="1"/>
  <c r="J675" i="3" s="1"/>
  <c r="L675" i="3" s="1"/>
  <c r="N675" i="3" s="1"/>
  <c r="P675" i="3" s="1"/>
  <c r="R675" i="3" s="1"/>
  <c r="T675" i="3" s="1"/>
  <c r="V675" i="3" s="1"/>
  <c r="X675" i="3" s="1"/>
  <c r="Z675" i="3" s="1"/>
  <c r="C675" i="3"/>
  <c r="E675" i="3" s="1"/>
  <c r="G675" i="3" s="1"/>
  <c r="I675" i="3" s="1"/>
  <c r="K675" i="3" s="1"/>
  <c r="M675" i="3" s="1"/>
  <c r="O675" i="3" s="1"/>
  <c r="Q675" i="3" s="1"/>
  <c r="S675" i="3" s="1"/>
  <c r="U675" i="3" s="1"/>
  <c r="W675" i="3" s="1"/>
  <c r="Y675" i="3" s="1"/>
  <c r="D674" i="3"/>
  <c r="F674" i="3" s="1"/>
  <c r="H674" i="3" s="1"/>
  <c r="J674" i="3" s="1"/>
  <c r="L674" i="3" s="1"/>
  <c r="N674" i="3" s="1"/>
  <c r="P674" i="3" s="1"/>
  <c r="R674" i="3" s="1"/>
  <c r="T674" i="3" s="1"/>
  <c r="V674" i="3" s="1"/>
  <c r="X674" i="3" s="1"/>
  <c r="Z674" i="3" s="1"/>
  <c r="C674" i="3"/>
  <c r="E674" i="3" s="1"/>
  <c r="G674" i="3" s="1"/>
  <c r="I674" i="3" s="1"/>
  <c r="K674" i="3" s="1"/>
  <c r="M674" i="3" s="1"/>
  <c r="O674" i="3" s="1"/>
  <c r="Q674" i="3" s="1"/>
  <c r="S674" i="3" s="1"/>
  <c r="U674" i="3" s="1"/>
  <c r="W674" i="3" s="1"/>
  <c r="Y674" i="3" s="1"/>
  <c r="D673" i="3"/>
  <c r="F673" i="3" s="1"/>
  <c r="H673" i="3" s="1"/>
  <c r="J673" i="3" s="1"/>
  <c r="L673" i="3" s="1"/>
  <c r="N673" i="3" s="1"/>
  <c r="P673" i="3" s="1"/>
  <c r="R673" i="3" s="1"/>
  <c r="T673" i="3" s="1"/>
  <c r="V673" i="3" s="1"/>
  <c r="X673" i="3" s="1"/>
  <c r="Z673" i="3" s="1"/>
  <c r="C673" i="3"/>
  <c r="E673" i="3" s="1"/>
  <c r="G673" i="3" s="1"/>
  <c r="I673" i="3" s="1"/>
  <c r="K673" i="3" s="1"/>
  <c r="M673" i="3" s="1"/>
  <c r="O673" i="3" s="1"/>
  <c r="Q673" i="3" s="1"/>
  <c r="S673" i="3" s="1"/>
  <c r="U673" i="3" s="1"/>
  <c r="W673" i="3" s="1"/>
  <c r="Y673" i="3" s="1"/>
  <c r="D672" i="3"/>
  <c r="F672" i="3" s="1"/>
  <c r="H672" i="3" s="1"/>
  <c r="J672" i="3" s="1"/>
  <c r="L672" i="3" s="1"/>
  <c r="N672" i="3" s="1"/>
  <c r="P672" i="3" s="1"/>
  <c r="R672" i="3" s="1"/>
  <c r="T672" i="3" s="1"/>
  <c r="V672" i="3" s="1"/>
  <c r="X672" i="3" s="1"/>
  <c r="Z672" i="3" s="1"/>
  <c r="C672" i="3"/>
  <c r="E672" i="3" s="1"/>
  <c r="G672" i="3" s="1"/>
  <c r="I672" i="3" s="1"/>
  <c r="K672" i="3" s="1"/>
  <c r="M672" i="3" s="1"/>
  <c r="O672" i="3" s="1"/>
  <c r="Q672" i="3" s="1"/>
  <c r="S672" i="3" s="1"/>
  <c r="U672" i="3" s="1"/>
  <c r="W672" i="3" s="1"/>
  <c r="Y672" i="3" s="1"/>
  <c r="D671" i="3"/>
  <c r="F671" i="3" s="1"/>
  <c r="H671" i="3" s="1"/>
  <c r="J671" i="3" s="1"/>
  <c r="L671" i="3" s="1"/>
  <c r="N671" i="3" s="1"/>
  <c r="P671" i="3" s="1"/>
  <c r="R671" i="3" s="1"/>
  <c r="T671" i="3" s="1"/>
  <c r="V671" i="3" s="1"/>
  <c r="X671" i="3" s="1"/>
  <c r="Z671" i="3" s="1"/>
  <c r="C671" i="3"/>
  <c r="E671" i="3" s="1"/>
  <c r="G671" i="3" s="1"/>
  <c r="I671" i="3" s="1"/>
  <c r="K671" i="3" s="1"/>
  <c r="M671" i="3" s="1"/>
  <c r="O671" i="3" s="1"/>
  <c r="Q671" i="3" s="1"/>
  <c r="S671" i="3" s="1"/>
  <c r="U671" i="3" s="1"/>
  <c r="W671" i="3" s="1"/>
  <c r="Y671" i="3" s="1"/>
  <c r="D670" i="3"/>
  <c r="F670" i="3" s="1"/>
  <c r="H670" i="3" s="1"/>
  <c r="J670" i="3" s="1"/>
  <c r="L670" i="3" s="1"/>
  <c r="N670" i="3" s="1"/>
  <c r="P670" i="3" s="1"/>
  <c r="R670" i="3" s="1"/>
  <c r="T670" i="3" s="1"/>
  <c r="V670" i="3" s="1"/>
  <c r="X670" i="3" s="1"/>
  <c r="Z670" i="3" s="1"/>
  <c r="C670" i="3"/>
  <c r="E670" i="3" s="1"/>
  <c r="G670" i="3" s="1"/>
  <c r="I670" i="3" s="1"/>
  <c r="K670" i="3" s="1"/>
  <c r="M670" i="3" s="1"/>
  <c r="O670" i="3" s="1"/>
  <c r="Q670" i="3" s="1"/>
  <c r="S670" i="3" s="1"/>
  <c r="U670" i="3" s="1"/>
  <c r="W670" i="3" s="1"/>
  <c r="Y670" i="3" s="1"/>
  <c r="D669" i="3"/>
  <c r="F669" i="3" s="1"/>
  <c r="H669" i="3" s="1"/>
  <c r="J669" i="3" s="1"/>
  <c r="L669" i="3" s="1"/>
  <c r="N669" i="3" s="1"/>
  <c r="P669" i="3" s="1"/>
  <c r="R669" i="3" s="1"/>
  <c r="T669" i="3" s="1"/>
  <c r="V669" i="3" s="1"/>
  <c r="X669" i="3" s="1"/>
  <c r="Z669" i="3" s="1"/>
  <c r="C669" i="3"/>
  <c r="E669" i="3" s="1"/>
  <c r="G669" i="3" s="1"/>
  <c r="I669" i="3" s="1"/>
  <c r="K669" i="3" s="1"/>
  <c r="M669" i="3" s="1"/>
  <c r="O669" i="3" s="1"/>
  <c r="Q669" i="3" s="1"/>
  <c r="S669" i="3" s="1"/>
  <c r="U669" i="3" s="1"/>
  <c r="W669" i="3" s="1"/>
  <c r="Y669" i="3" s="1"/>
  <c r="D668" i="3"/>
  <c r="F668" i="3" s="1"/>
  <c r="H668" i="3" s="1"/>
  <c r="J668" i="3" s="1"/>
  <c r="L668" i="3" s="1"/>
  <c r="N668" i="3" s="1"/>
  <c r="P668" i="3" s="1"/>
  <c r="R668" i="3" s="1"/>
  <c r="T668" i="3" s="1"/>
  <c r="V668" i="3" s="1"/>
  <c r="X668" i="3" s="1"/>
  <c r="Z668" i="3" s="1"/>
  <c r="C668" i="3"/>
  <c r="E668" i="3" s="1"/>
  <c r="G668" i="3" s="1"/>
  <c r="I668" i="3" s="1"/>
  <c r="K668" i="3" s="1"/>
  <c r="M668" i="3" s="1"/>
  <c r="O668" i="3" s="1"/>
  <c r="Q668" i="3" s="1"/>
  <c r="S668" i="3" s="1"/>
  <c r="U668" i="3" s="1"/>
  <c r="W668" i="3" s="1"/>
  <c r="Y668" i="3" s="1"/>
  <c r="D667" i="3"/>
  <c r="F667" i="3" s="1"/>
  <c r="H667" i="3" s="1"/>
  <c r="J667" i="3" s="1"/>
  <c r="L667" i="3" s="1"/>
  <c r="N667" i="3" s="1"/>
  <c r="P667" i="3" s="1"/>
  <c r="R667" i="3" s="1"/>
  <c r="T667" i="3" s="1"/>
  <c r="V667" i="3" s="1"/>
  <c r="X667" i="3" s="1"/>
  <c r="Z667" i="3" s="1"/>
  <c r="C667" i="3"/>
  <c r="E667" i="3" s="1"/>
  <c r="G667" i="3" s="1"/>
  <c r="I667" i="3" s="1"/>
  <c r="K667" i="3" s="1"/>
  <c r="M667" i="3" s="1"/>
  <c r="O667" i="3" s="1"/>
  <c r="Q667" i="3" s="1"/>
  <c r="S667" i="3" s="1"/>
  <c r="U667" i="3" s="1"/>
  <c r="W667" i="3" s="1"/>
  <c r="Y667" i="3" s="1"/>
  <c r="D666" i="3"/>
  <c r="F666" i="3" s="1"/>
  <c r="H666" i="3" s="1"/>
  <c r="J666" i="3" s="1"/>
  <c r="L666" i="3" s="1"/>
  <c r="N666" i="3" s="1"/>
  <c r="P666" i="3" s="1"/>
  <c r="R666" i="3" s="1"/>
  <c r="T666" i="3" s="1"/>
  <c r="V666" i="3" s="1"/>
  <c r="X666" i="3" s="1"/>
  <c r="Z666" i="3" s="1"/>
  <c r="C666" i="3"/>
  <c r="E666" i="3" s="1"/>
  <c r="G666" i="3" s="1"/>
  <c r="I666" i="3" s="1"/>
  <c r="K666" i="3" s="1"/>
  <c r="M666" i="3" s="1"/>
  <c r="O666" i="3" s="1"/>
  <c r="Q666" i="3" s="1"/>
  <c r="S666" i="3" s="1"/>
  <c r="U666" i="3" s="1"/>
  <c r="W666" i="3" s="1"/>
  <c r="Y666" i="3" s="1"/>
  <c r="D665" i="3"/>
  <c r="F665" i="3" s="1"/>
  <c r="H665" i="3" s="1"/>
  <c r="J665" i="3" s="1"/>
  <c r="L665" i="3" s="1"/>
  <c r="N665" i="3" s="1"/>
  <c r="P665" i="3" s="1"/>
  <c r="R665" i="3" s="1"/>
  <c r="T665" i="3" s="1"/>
  <c r="V665" i="3" s="1"/>
  <c r="X665" i="3" s="1"/>
  <c r="Z665" i="3" s="1"/>
  <c r="C665" i="3"/>
  <c r="E665" i="3" s="1"/>
  <c r="G665" i="3" s="1"/>
  <c r="I665" i="3" s="1"/>
  <c r="K665" i="3" s="1"/>
  <c r="M665" i="3" s="1"/>
  <c r="O665" i="3" s="1"/>
  <c r="Q665" i="3" s="1"/>
  <c r="S665" i="3" s="1"/>
  <c r="U665" i="3" s="1"/>
  <c r="W665" i="3" s="1"/>
  <c r="Y665" i="3" s="1"/>
  <c r="D664" i="3"/>
  <c r="F664" i="3" s="1"/>
  <c r="H664" i="3" s="1"/>
  <c r="J664" i="3" s="1"/>
  <c r="L664" i="3" s="1"/>
  <c r="N664" i="3" s="1"/>
  <c r="P664" i="3" s="1"/>
  <c r="R664" i="3" s="1"/>
  <c r="T664" i="3" s="1"/>
  <c r="V664" i="3" s="1"/>
  <c r="X664" i="3" s="1"/>
  <c r="Z664" i="3" s="1"/>
  <c r="C664" i="3"/>
  <c r="E664" i="3" s="1"/>
  <c r="G664" i="3" s="1"/>
  <c r="I664" i="3" s="1"/>
  <c r="K664" i="3" s="1"/>
  <c r="M664" i="3" s="1"/>
  <c r="O664" i="3" s="1"/>
  <c r="Q664" i="3" s="1"/>
  <c r="S664" i="3" s="1"/>
  <c r="U664" i="3" s="1"/>
  <c r="W664" i="3" s="1"/>
  <c r="Y664" i="3" s="1"/>
  <c r="D663" i="3"/>
  <c r="F663" i="3" s="1"/>
  <c r="H663" i="3" s="1"/>
  <c r="J663" i="3" s="1"/>
  <c r="L663" i="3" s="1"/>
  <c r="N663" i="3" s="1"/>
  <c r="P663" i="3" s="1"/>
  <c r="R663" i="3" s="1"/>
  <c r="T663" i="3" s="1"/>
  <c r="V663" i="3" s="1"/>
  <c r="X663" i="3" s="1"/>
  <c r="Z663" i="3" s="1"/>
  <c r="C663" i="3"/>
  <c r="E663" i="3" s="1"/>
  <c r="G663" i="3" s="1"/>
  <c r="I663" i="3" s="1"/>
  <c r="K663" i="3" s="1"/>
  <c r="M663" i="3" s="1"/>
  <c r="O663" i="3" s="1"/>
  <c r="Q663" i="3" s="1"/>
  <c r="S663" i="3" s="1"/>
  <c r="U663" i="3" s="1"/>
  <c r="W663" i="3" s="1"/>
  <c r="Y663" i="3" s="1"/>
  <c r="D662" i="3"/>
  <c r="F662" i="3" s="1"/>
  <c r="H662" i="3" s="1"/>
  <c r="J662" i="3" s="1"/>
  <c r="L662" i="3" s="1"/>
  <c r="N662" i="3" s="1"/>
  <c r="P662" i="3" s="1"/>
  <c r="R662" i="3" s="1"/>
  <c r="T662" i="3" s="1"/>
  <c r="V662" i="3" s="1"/>
  <c r="X662" i="3" s="1"/>
  <c r="Z662" i="3" s="1"/>
  <c r="C662" i="3"/>
  <c r="E662" i="3" s="1"/>
  <c r="G662" i="3" s="1"/>
  <c r="I662" i="3" s="1"/>
  <c r="K662" i="3" s="1"/>
  <c r="M662" i="3" s="1"/>
  <c r="O662" i="3" s="1"/>
  <c r="Q662" i="3" s="1"/>
  <c r="S662" i="3" s="1"/>
  <c r="U662" i="3" s="1"/>
  <c r="W662" i="3" s="1"/>
  <c r="Y662" i="3" s="1"/>
  <c r="D661" i="3"/>
  <c r="F661" i="3" s="1"/>
  <c r="H661" i="3" s="1"/>
  <c r="J661" i="3" s="1"/>
  <c r="L661" i="3" s="1"/>
  <c r="N661" i="3" s="1"/>
  <c r="P661" i="3" s="1"/>
  <c r="R661" i="3" s="1"/>
  <c r="T661" i="3" s="1"/>
  <c r="V661" i="3" s="1"/>
  <c r="X661" i="3" s="1"/>
  <c r="Z661" i="3" s="1"/>
  <c r="C661" i="3"/>
  <c r="E661" i="3" s="1"/>
  <c r="G661" i="3" s="1"/>
  <c r="I661" i="3" s="1"/>
  <c r="K661" i="3" s="1"/>
  <c r="M661" i="3" s="1"/>
  <c r="O661" i="3" s="1"/>
  <c r="Q661" i="3" s="1"/>
  <c r="S661" i="3" s="1"/>
  <c r="U661" i="3" s="1"/>
  <c r="W661" i="3" s="1"/>
  <c r="Y661" i="3" s="1"/>
  <c r="D660" i="3"/>
  <c r="F660" i="3" s="1"/>
  <c r="H660" i="3" s="1"/>
  <c r="J660" i="3" s="1"/>
  <c r="L660" i="3" s="1"/>
  <c r="N660" i="3" s="1"/>
  <c r="P660" i="3" s="1"/>
  <c r="R660" i="3" s="1"/>
  <c r="T660" i="3" s="1"/>
  <c r="V660" i="3" s="1"/>
  <c r="X660" i="3" s="1"/>
  <c r="Z660" i="3" s="1"/>
  <c r="C660" i="3"/>
  <c r="E660" i="3" s="1"/>
  <c r="G660" i="3" s="1"/>
  <c r="I660" i="3" s="1"/>
  <c r="K660" i="3" s="1"/>
  <c r="M660" i="3" s="1"/>
  <c r="O660" i="3" s="1"/>
  <c r="Q660" i="3" s="1"/>
  <c r="S660" i="3" s="1"/>
  <c r="U660" i="3" s="1"/>
  <c r="W660" i="3" s="1"/>
  <c r="Y660" i="3" s="1"/>
  <c r="D659" i="3"/>
  <c r="F659" i="3" s="1"/>
  <c r="H659" i="3" s="1"/>
  <c r="J659" i="3" s="1"/>
  <c r="L659" i="3" s="1"/>
  <c r="N659" i="3" s="1"/>
  <c r="P659" i="3" s="1"/>
  <c r="R659" i="3" s="1"/>
  <c r="T659" i="3" s="1"/>
  <c r="V659" i="3" s="1"/>
  <c r="X659" i="3" s="1"/>
  <c r="Z659" i="3" s="1"/>
  <c r="C659" i="3"/>
  <c r="E659" i="3" s="1"/>
  <c r="G659" i="3" s="1"/>
  <c r="I659" i="3" s="1"/>
  <c r="K659" i="3" s="1"/>
  <c r="M659" i="3" s="1"/>
  <c r="O659" i="3" s="1"/>
  <c r="Q659" i="3" s="1"/>
  <c r="S659" i="3" s="1"/>
  <c r="U659" i="3" s="1"/>
  <c r="W659" i="3" s="1"/>
  <c r="Y659" i="3" s="1"/>
  <c r="D658" i="3"/>
  <c r="F658" i="3" s="1"/>
  <c r="H658" i="3" s="1"/>
  <c r="J658" i="3" s="1"/>
  <c r="L658" i="3" s="1"/>
  <c r="N658" i="3" s="1"/>
  <c r="P658" i="3" s="1"/>
  <c r="R658" i="3" s="1"/>
  <c r="T658" i="3" s="1"/>
  <c r="V658" i="3" s="1"/>
  <c r="X658" i="3" s="1"/>
  <c r="Z658" i="3" s="1"/>
  <c r="C658" i="3"/>
  <c r="E658" i="3" s="1"/>
  <c r="G658" i="3" s="1"/>
  <c r="I658" i="3" s="1"/>
  <c r="K658" i="3" s="1"/>
  <c r="M658" i="3" s="1"/>
  <c r="O658" i="3" s="1"/>
  <c r="Q658" i="3" s="1"/>
  <c r="S658" i="3" s="1"/>
  <c r="U658" i="3" s="1"/>
  <c r="W658" i="3" s="1"/>
  <c r="Y658" i="3" s="1"/>
  <c r="D657" i="3"/>
  <c r="F657" i="3" s="1"/>
  <c r="H657" i="3" s="1"/>
  <c r="J657" i="3" s="1"/>
  <c r="L657" i="3" s="1"/>
  <c r="N657" i="3" s="1"/>
  <c r="P657" i="3" s="1"/>
  <c r="R657" i="3" s="1"/>
  <c r="T657" i="3" s="1"/>
  <c r="V657" i="3" s="1"/>
  <c r="X657" i="3" s="1"/>
  <c r="Z657" i="3" s="1"/>
  <c r="C657" i="3"/>
  <c r="E657" i="3" s="1"/>
  <c r="G657" i="3" s="1"/>
  <c r="I657" i="3" s="1"/>
  <c r="K657" i="3" s="1"/>
  <c r="M657" i="3" s="1"/>
  <c r="O657" i="3" s="1"/>
  <c r="Q657" i="3" s="1"/>
  <c r="S657" i="3" s="1"/>
  <c r="U657" i="3" s="1"/>
  <c r="W657" i="3" s="1"/>
  <c r="Y657" i="3" s="1"/>
  <c r="D656" i="3"/>
  <c r="F656" i="3" s="1"/>
  <c r="H656" i="3" s="1"/>
  <c r="J656" i="3" s="1"/>
  <c r="L656" i="3" s="1"/>
  <c r="N656" i="3" s="1"/>
  <c r="P656" i="3" s="1"/>
  <c r="R656" i="3" s="1"/>
  <c r="T656" i="3" s="1"/>
  <c r="V656" i="3" s="1"/>
  <c r="X656" i="3" s="1"/>
  <c r="Z656" i="3" s="1"/>
  <c r="C656" i="3"/>
  <c r="E656" i="3" s="1"/>
  <c r="G656" i="3" s="1"/>
  <c r="I656" i="3" s="1"/>
  <c r="K656" i="3" s="1"/>
  <c r="M656" i="3" s="1"/>
  <c r="O656" i="3" s="1"/>
  <c r="Q656" i="3" s="1"/>
  <c r="S656" i="3" s="1"/>
  <c r="U656" i="3" s="1"/>
  <c r="W656" i="3" s="1"/>
  <c r="Y656" i="3" s="1"/>
  <c r="D655" i="3"/>
  <c r="F655" i="3" s="1"/>
  <c r="H655" i="3" s="1"/>
  <c r="J655" i="3" s="1"/>
  <c r="L655" i="3" s="1"/>
  <c r="N655" i="3" s="1"/>
  <c r="P655" i="3" s="1"/>
  <c r="R655" i="3" s="1"/>
  <c r="T655" i="3" s="1"/>
  <c r="V655" i="3" s="1"/>
  <c r="X655" i="3" s="1"/>
  <c r="Z655" i="3" s="1"/>
  <c r="C655" i="3"/>
  <c r="E655" i="3" s="1"/>
  <c r="G655" i="3" s="1"/>
  <c r="I655" i="3" s="1"/>
  <c r="K655" i="3" s="1"/>
  <c r="M655" i="3" s="1"/>
  <c r="O655" i="3" s="1"/>
  <c r="Q655" i="3" s="1"/>
  <c r="S655" i="3" s="1"/>
  <c r="U655" i="3" s="1"/>
  <c r="W655" i="3" s="1"/>
  <c r="Y655" i="3" s="1"/>
  <c r="D654" i="3"/>
  <c r="F654" i="3" s="1"/>
  <c r="H654" i="3" s="1"/>
  <c r="J654" i="3" s="1"/>
  <c r="L654" i="3" s="1"/>
  <c r="N654" i="3" s="1"/>
  <c r="P654" i="3" s="1"/>
  <c r="R654" i="3" s="1"/>
  <c r="T654" i="3" s="1"/>
  <c r="V654" i="3" s="1"/>
  <c r="X654" i="3" s="1"/>
  <c r="Z654" i="3" s="1"/>
  <c r="C654" i="3"/>
  <c r="E654" i="3" s="1"/>
  <c r="G654" i="3" s="1"/>
  <c r="I654" i="3" s="1"/>
  <c r="K654" i="3" s="1"/>
  <c r="M654" i="3" s="1"/>
  <c r="O654" i="3" s="1"/>
  <c r="Q654" i="3" s="1"/>
  <c r="S654" i="3" s="1"/>
  <c r="U654" i="3" s="1"/>
  <c r="W654" i="3" s="1"/>
  <c r="Y654" i="3" s="1"/>
  <c r="D653" i="3"/>
  <c r="F653" i="3" s="1"/>
  <c r="H653" i="3" s="1"/>
  <c r="J653" i="3" s="1"/>
  <c r="L653" i="3" s="1"/>
  <c r="N653" i="3" s="1"/>
  <c r="P653" i="3" s="1"/>
  <c r="R653" i="3" s="1"/>
  <c r="T653" i="3" s="1"/>
  <c r="V653" i="3" s="1"/>
  <c r="X653" i="3" s="1"/>
  <c r="Z653" i="3" s="1"/>
  <c r="C653" i="3"/>
  <c r="E653" i="3" s="1"/>
  <c r="G653" i="3" s="1"/>
  <c r="I653" i="3" s="1"/>
  <c r="K653" i="3" s="1"/>
  <c r="M653" i="3" s="1"/>
  <c r="O653" i="3" s="1"/>
  <c r="Q653" i="3" s="1"/>
  <c r="S653" i="3" s="1"/>
  <c r="U653" i="3" s="1"/>
  <c r="W653" i="3" s="1"/>
  <c r="Y653" i="3" s="1"/>
  <c r="D652" i="3"/>
  <c r="F652" i="3" s="1"/>
  <c r="H652" i="3" s="1"/>
  <c r="J652" i="3" s="1"/>
  <c r="L652" i="3" s="1"/>
  <c r="N652" i="3" s="1"/>
  <c r="P652" i="3" s="1"/>
  <c r="R652" i="3" s="1"/>
  <c r="T652" i="3" s="1"/>
  <c r="V652" i="3" s="1"/>
  <c r="X652" i="3" s="1"/>
  <c r="Z652" i="3" s="1"/>
  <c r="C652" i="3"/>
  <c r="E652" i="3" s="1"/>
  <c r="G652" i="3" s="1"/>
  <c r="I652" i="3" s="1"/>
  <c r="K652" i="3" s="1"/>
  <c r="M652" i="3" s="1"/>
  <c r="O652" i="3" s="1"/>
  <c r="Q652" i="3" s="1"/>
  <c r="S652" i="3" s="1"/>
  <c r="U652" i="3" s="1"/>
  <c r="W652" i="3" s="1"/>
  <c r="Y652" i="3" s="1"/>
  <c r="D651" i="3"/>
  <c r="F651" i="3" s="1"/>
  <c r="H651" i="3" s="1"/>
  <c r="J651" i="3" s="1"/>
  <c r="L651" i="3" s="1"/>
  <c r="N651" i="3" s="1"/>
  <c r="P651" i="3" s="1"/>
  <c r="R651" i="3" s="1"/>
  <c r="T651" i="3" s="1"/>
  <c r="V651" i="3" s="1"/>
  <c r="X651" i="3" s="1"/>
  <c r="Z651" i="3" s="1"/>
  <c r="C651" i="3"/>
  <c r="E651" i="3" s="1"/>
  <c r="G651" i="3" s="1"/>
  <c r="I651" i="3" s="1"/>
  <c r="K651" i="3" s="1"/>
  <c r="M651" i="3" s="1"/>
  <c r="O651" i="3" s="1"/>
  <c r="Q651" i="3" s="1"/>
  <c r="S651" i="3" s="1"/>
  <c r="U651" i="3" s="1"/>
  <c r="W651" i="3" s="1"/>
  <c r="Y651" i="3" s="1"/>
  <c r="D650" i="3"/>
  <c r="F650" i="3" s="1"/>
  <c r="H650" i="3" s="1"/>
  <c r="J650" i="3" s="1"/>
  <c r="L650" i="3" s="1"/>
  <c r="N650" i="3" s="1"/>
  <c r="P650" i="3" s="1"/>
  <c r="R650" i="3" s="1"/>
  <c r="T650" i="3" s="1"/>
  <c r="V650" i="3" s="1"/>
  <c r="X650" i="3" s="1"/>
  <c r="Z650" i="3" s="1"/>
  <c r="C650" i="3"/>
  <c r="E650" i="3" s="1"/>
  <c r="G650" i="3" s="1"/>
  <c r="I650" i="3" s="1"/>
  <c r="K650" i="3" s="1"/>
  <c r="M650" i="3" s="1"/>
  <c r="O650" i="3" s="1"/>
  <c r="Q650" i="3" s="1"/>
  <c r="S650" i="3" s="1"/>
  <c r="U650" i="3" s="1"/>
  <c r="W650" i="3" s="1"/>
  <c r="Y650" i="3" s="1"/>
  <c r="D649" i="3"/>
  <c r="F649" i="3" s="1"/>
  <c r="H649" i="3" s="1"/>
  <c r="J649" i="3" s="1"/>
  <c r="L649" i="3" s="1"/>
  <c r="N649" i="3" s="1"/>
  <c r="P649" i="3" s="1"/>
  <c r="R649" i="3" s="1"/>
  <c r="T649" i="3" s="1"/>
  <c r="V649" i="3" s="1"/>
  <c r="X649" i="3" s="1"/>
  <c r="Z649" i="3" s="1"/>
  <c r="C649" i="3"/>
  <c r="E649" i="3" s="1"/>
  <c r="G649" i="3" s="1"/>
  <c r="I649" i="3" s="1"/>
  <c r="K649" i="3" s="1"/>
  <c r="M649" i="3" s="1"/>
  <c r="O649" i="3" s="1"/>
  <c r="Q649" i="3" s="1"/>
  <c r="S649" i="3" s="1"/>
  <c r="U649" i="3" s="1"/>
  <c r="W649" i="3" s="1"/>
  <c r="Y649" i="3" s="1"/>
  <c r="D648" i="3"/>
  <c r="F648" i="3" s="1"/>
  <c r="H648" i="3" s="1"/>
  <c r="J648" i="3" s="1"/>
  <c r="L648" i="3" s="1"/>
  <c r="N648" i="3" s="1"/>
  <c r="P648" i="3" s="1"/>
  <c r="R648" i="3" s="1"/>
  <c r="T648" i="3" s="1"/>
  <c r="V648" i="3" s="1"/>
  <c r="X648" i="3" s="1"/>
  <c r="Z648" i="3" s="1"/>
  <c r="C648" i="3"/>
  <c r="E648" i="3" s="1"/>
  <c r="G648" i="3" s="1"/>
  <c r="I648" i="3" s="1"/>
  <c r="K648" i="3" s="1"/>
  <c r="M648" i="3" s="1"/>
  <c r="O648" i="3" s="1"/>
  <c r="Q648" i="3" s="1"/>
  <c r="S648" i="3" s="1"/>
  <c r="U648" i="3" s="1"/>
  <c r="W648" i="3" s="1"/>
  <c r="Y648" i="3" s="1"/>
  <c r="D647" i="3"/>
  <c r="F647" i="3" s="1"/>
  <c r="H647" i="3" s="1"/>
  <c r="J647" i="3" s="1"/>
  <c r="L647" i="3" s="1"/>
  <c r="N647" i="3" s="1"/>
  <c r="P647" i="3" s="1"/>
  <c r="R647" i="3" s="1"/>
  <c r="T647" i="3" s="1"/>
  <c r="V647" i="3" s="1"/>
  <c r="X647" i="3" s="1"/>
  <c r="Z647" i="3" s="1"/>
  <c r="C647" i="3"/>
  <c r="E647" i="3" s="1"/>
  <c r="G647" i="3" s="1"/>
  <c r="I647" i="3" s="1"/>
  <c r="K647" i="3" s="1"/>
  <c r="M647" i="3" s="1"/>
  <c r="O647" i="3" s="1"/>
  <c r="Q647" i="3" s="1"/>
  <c r="S647" i="3" s="1"/>
  <c r="U647" i="3" s="1"/>
  <c r="W647" i="3" s="1"/>
  <c r="Y647" i="3" s="1"/>
  <c r="D646" i="3"/>
  <c r="F646" i="3" s="1"/>
  <c r="H646" i="3" s="1"/>
  <c r="J646" i="3" s="1"/>
  <c r="L646" i="3" s="1"/>
  <c r="N646" i="3" s="1"/>
  <c r="P646" i="3" s="1"/>
  <c r="R646" i="3" s="1"/>
  <c r="T646" i="3" s="1"/>
  <c r="V646" i="3" s="1"/>
  <c r="X646" i="3" s="1"/>
  <c r="Z646" i="3" s="1"/>
  <c r="C646" i="3"/>
  <c r="E646" i="3" s="1"/>
  <c r="G646" i="3" s="1"/>
  <c r="I646" i="3" s="1"/>
  <c r="K646" i="3" s="1"/>
  <c r="M646" i="3" s="1"/>
  <c r="O646" i="3" s="1"/>
  <c r="Q646" i="3" s="1"/>
  <c r="S646" i="3" s="1"/>
  <c r="U646" i="3" s="1"/>
  <c r="W646" i="3" s="1"/>
  <c r="Y646" i="3" s="1"/>
  <c r="D645" i="3"/>
  <c r="F645" i="3" s="1"/>
  <c r="H645" i="3" s="1"/>
  <c r="J645" i="3" s="1"/>
  <c r="L645" i="3" s="1"/>
  <c r="N645" i="3" s="1"/>
  <c r="P645" i="3" s="1"/>
  <c r="R645" i="3" s="1"/>
  <c r="T645" i="3" s="1"/>
  <c r="V645" i="3" s="1"/>
  <c r="X645" i="3" s="1"/>
  <c r="Z645" i="3" s="1"/>
  <c r="C645" i="3"/>
  <c r="E645" i="3" s="1"/>
  <c r="G645" i="3" s="1"/>
  <c r="I645" i="3" s="1"/>
  <c r="K645" i="3" s="1"/>
  <c r="M645" i="3" s="1"/>
  <c r="O645" i="3" s="1"/>
  <c r="Q645" i="3" s="1"/>
  <c r="S645" i="3" s="1"/>
  <c r="U645" i="3" s="1"/>
  <c r="W645" i="3" s="1"/>
  <c r="Y645" i="3" s="1"/>
  <c r="D644" i="3"/>
  <c r="F644" i="3" s="1"/>
  <c r="H644" i="3" s="1"/>
  <c r="J644" i="3" s="1"/>
  <c r="L644" i="3" s="1"/>
  <c r="N644" i="3" s="1"/>
  <c r="P644" i="3" s="1"/>
  <c r="R644" i="3" s="1"/>
  <c r="T644" i="3" s="1"/>
  <c r="V644" i="3" s="1"/>
  <c r="X644" i="3" s="1"/>
  <c r="Z644" i="3" s="1"/>
  <c r="C644" i="3"/>
  <c r="E644" i="3" s="1"/>
  <c r="G644" i="3" s="1"/>
  <c r="I644" i="3" s="1"/>
  <c r="K644" i="3" s="1"/>
  <c r="M644" i="3" s="1"/>
  <c r="O644" i="3" s="1"/>
  <c r="Q644" i="3" s="1"/>
  <c r="S644" i="3" s="1"/>
  <c r="U644" i="3" s="1"/>
  <c r="W644" i="3" s="1"/>
  <c r="Y644" i="3" s="1"/>
  <c r="D643" i="3"/>
  <c r="F643" i="3" s="1"/>
  <c r="H643" i="3" s="1"/>
  <c r="J643" i="3" s="1"/>
  <c r="L643" i="3" s="1"/>
  <c r="N643" i="3" s="1"/>
  <c r="P643" i="3" s="1"/>
  <c r="R643" i="3" s="1"/>
  <c r="T643" i="3" s="1"/>
  <c r="V643" i="3" s="1"/>
  <c r="X643" i="3" s="1"/>
  <c r="Z643" i="3" s="1"/>
  <c r="C643" i="3"/>
  <c r="E643" i="3" s="1"/>
  <c r="G643" i="3" s="1"/>
  <c r="I643" i="3" s="1"/>
  <c r="K643" i="3" s="1"/>
  <c r="M643" i="3" s="1"/>
  <c r="O643" i="3" s="1"/>
  <c r="Q643" i="3" s="1"/>
  <c r="S643" i="3" s="1"/>
  <c r="U643" i="3" s="1"/>
  <c r="W643" i="3" s="1"/>
  <c r="Y643" i="3" s="1"/>
  <c r="D642" i="3"/>
  <c r="F642" i="3" s="1"/>
  <c r="H642" i="3" s="1"/>
  <c r="J642" i="3" s="1"/>
  <c r="L642" i="3" s="1"/>
  <c r="N642" i="3" s="1"/>
  <c r="P642" i="3" s="1"/>
  <c r="R642" i="3" s="1"/>
  <c r="T642" i="3" s="1"/>
  <c r="V642" i="3" s="1"/>
  <c r="X642" i="3" s="1"/>
  <c r="Z642" i="3" s="1"/>
  <c r="C642" i="3"/>
  <c r="E642" i="3" s="1"/>
  <c r="G642" i="3" s="1"/>
  <c r="I642" i="3" s="1"/>
  <c r="K642" i="3" s="1"/>
  <c r="M642" i="3" s="1"/>
  <c r="O642" i="3" s="1"/>
  <c r="Q642" i="3" s="1"/>
  <c r="S642" i="3" s="1"/>
  <c r="U642" i="3" s="1"/>
  <c r="W642" i="3" s="1"/>
  <c r="Y642" i="3" s="1"/>
  <c r="D641" i="3"/>
  <c r="F641" i="3" s="1"/>
  <c r="H641" i="3" s="1"/>
  <c r="J641" i="3" s="1"/>
  <c r="L641" i="3" s="1"/>
  <c r="N641" i="3" s="1"/>
  <c r="P641" i="3" s="1"/>
  <c r="R641" i="3" s="1"/>
  <c r="T641" i="3" s="1"/>
  <c r="V641" i="3" s="1"/>
  <c r="X641" i="3" s="1"/>
  <c r="Z641" i="3" s="1"/>
  <c r="C641" i="3"/>
  <c r="E641" i="3" s="1"/>
  <c r="G641" i="3" s="1"/>
  <c r="I641" i="3" s="1"/>
  <c r="K641" i="3" s="1"/>
  <c r="M641" i="3" s="1"/>
  <c r="O641" i="3" s="1"/>
  <c r="Q641" i="3" s="1"/>
  <c r="S641" i="3" s="1"/>
  <c r="U641" i="3" s="1"/>
  <c r="W641" i="3" s="1"/>
  <c r="Y641" i="3" s="1"/>
  <c r="D640" i="3"/>
  <c r="F640" i="3" s="1"/>
  <c r="H640" i="3" s="1"/>
  <c r="J640" i="3" s="1"/>
  <c r="L640" i="3" s="1"/>
  <c r="N640" i="3" s="1"/>
  <c r="P640" i="3" s="1"/>
  <c r="R640" i="3" s="1"/>
  <c r="T640" i="3" s="1"/>
  <c r="V640" i="3" s="1"/>
  <c r="X640" i="3" s="1"/>
  <c r="Z640" i="3" s="1"/>
  <c r="C640" i="3"/>
  <c r="E640" i="3" s="1"/>
  <c r="G640" i="3" s="1"/>
  <c r="I640" i="3" s="1"/>
  <c r="K640" i="3" s="1"/>
  <c r="M640" i="3" s="1"/>
  <c r="O640" i="3" s="1"/>
  <c r="Q640" i="3" s="1"/>
  <c r="S640" i="3" s="1"/>
  <c r="U640" i="3" s="1"/>
  <c r="W640" i="3" s="1"/>
  <c r="Y640" i="3" s="1"/>
  <c r="D639" i="3"/>
  <c r="F639" i="3" s="1"/>
  <c r="H639" i="3" s="1"/>
  <c r="J639" i="3" s="1"/>
  <c r="L639" i="3" s="1"/>
  <c r="N639" i="3" s="1"/>
  <c r="P639" i="3" s="1"/>
  <c r="R639" i="3" s="1"/>
  <c r="T639" i="3" s="1"/>
  <c r="V639" i="3" s="1"/>
  <c r="X639" i="3" s="1"/>
  <c r="Z639" i="3" s="1"/>
  <c r="C639" i="3"/>
  <c r="E639" i="3" s="1"/>
  <c r="G639" i="3" s="1"/>
  <c r="I639" i="3" s="1"/>
  <c r="K639" i="3" s="1"/>
  <c r="M639" i="3" s="1"/>
  <c r="O639" i="3" s="1"/>
  <c r="Q639" i="3" s="1"/>
  <c r="S639" i="3" s="1"/>
  <c r="U639" i="3" s="1"/>
  <c r="W639" i="3" s="1"/>
  <c r="Y639" i="3" s="1"/>
  <c r="D638" i="3"/>
  <c r="F638" i="3" s="1"/>
  <c r="H638" i="3" s="1"/>
  <c r="J638" i="3" s="1"/>
  <c r="L638" i="3" s="1"/>
  <c r="N638" i="3" s="1"/>
  <c r="P638" i="3" s="1"/>
  <c r="R638" i="3" s="1"/>
  <c r="T638" i="3" s="1"/>
  <c r="V638" i="3" s="1"/>
  <c r="X638" i="3" s="1"/>
  <c r="Z638" i="3" s="1"/>
  <c r="C638" i="3"/>
  <c r="E638" i="3" s="1"/>
  <c r="G638" i="3" s="1"/>
  <c r="I638" i="3" s="1"/>
  <c r="K638" i="3" s="1"/>
  <c r="M638" i="3" s="1"/>
  <c r="O638" i="3" s="1"/>
  <c r="Q638" i="3" s="1"/>
  <c r="S638" i="3" s="1"/>
  <c r="U638" i="3" s="1"/>
  <c r="W638" i="3" s="1"/>
  <c r="Y638" i="3" s="1"/>
  <c r="D637" i="3"/>
  <c r="F637" i="3" s="1"/>
  <c r="H637" i="3" s="1"/>
  <c r="J637" i="3" s="1"/>
  <c r="L637" i="3" s="1"/>
  <c r="N637" i="3" s="1"/>
  <c r="P637" i="3" s="1"/>
  <c r="R637" i="3" s="1"/>
  <c r="T637" i="3" s="1"/>
  <c r="V637" i="3" s="1"/>
  <c r="X637" i="3" s="1"/>
  <c r="Z637" i="3" s="1"/>
  <c r="C637" i="3"/>
  <c r="E637" i="3" s="1"/>
  <c r="G637" i="3" s="1"/>
  <c r="I637" i="3" s="1"/>
  <c r="K637" i="3" s="1"/>
  <c r="M637" i="3" s="1"/>
  <c r="O637" i="3" s="1"/>
  <c r="Q637" i="3" s="1"/>
  <c r="S637" i="3" s="1"/>
  <c r="U637" i="3" s="1"/>
  <c r="W637" i="3" s="1"/>
  <c r="Y637" i="3" s="1"/>
  <c r="D636" i="3"/>
  <c r="F636" i="3" s="1"/>
  <c r="H636" i="3" s="1"/>
  <c r="J636" i="3" s="1"/>
  <c r="L636" i="3" s="1"/>
  <c r="N636" i="3" s="1"/>
  <c r="P636" i="3" s="1"/>
  <c r="R636" i="3" s="1"/>
  <c r="T636" i="3" s="1"/>
  <c r="V636" i="3" s="1"/>
  <c r="X636" i="3" s="1"/>
  <c r="Z636" i="3" s="1"/>
  <c r="C636" i="3"/>
  <c r="E636" i="3" s="1"/>
  <c r="G636" i="3" s="1"/>
  <c r="I636" i="3" s="1"/>
  <c r="K636" i="3" s="1"/>
  <c r="M636" i="3" s="1"/>
  <c r="O636" i="3" s="1"/>
  <c r="Q636" i="3" s="1"/>
  <c r="S636" i="3" s="1"/>
  <c r="U636" i="3" s="1"/>
  <c r="W636" i="3" s="1"/>
  <c r="Y636" i="3" s="1"/>
  <c r="D635" i="3"/>
  <c r="F635" i="3" s="1"/>
  <c r="H635" i="3" s="1"/>
  <c r="J635" i="3" s="1"/>
  <c r="L635" i="3" s="1"/>
  <c r="N635" i="3" s="1"/>
  <c r="P635" i="3" s="1"/>
  <c r="R635" i="3" s="1"/>
  <c r="T635" i="3" s="1"/>
  <c r="V635" i="3" s="1"/>
  <c r="X635" i="3" s="1"/>
  <c r="Z635" i="3" s="1"/>
  <c r="C635" i="3"/>
  <c r="E635" i="3" s="1"/>
  <c r="G635" i="3" s="1"/>
  <c r="I635" i="3" s="1"/>
  <c r="K635" i="3" s="1"/>
  <c r="M635" i="3" s="1"/>
  <c r="O635" i="3" s="1"/>
  <c r="Q635" i="3" s="1"/>
  <c r="S635" i="3" s="1"/>
  <c r="U635" i="3" s="1"/>
  <c r="W635" i="3" s="1"/>
  <c r="Y635" i="3" s="1"/>
  <c r="D634" i="3"/>
  <c r="F634" i="3" s="1"/>
  <c r="H634" i="3" s="1"/>
  <c r="J634" i="3" s="1"/>
  <c r="L634" i="3" s="1"/>
  <c r="N634" i="3" s="1"/>
  <c r="P634" i="3" s="1"/>
  <c r="R634" i="3" s="1"/>
  <c r="T634" i="3" s="1"/>
  <c r="V634" i="3" s="1"/>
  <c r="X634" i="3" s="1"/>
  <c r="Z634" i="3" s="1"/>
  <c r="C634" i="3"/>
  <c r="E634" i="3" s="1"/>
  <c r="G634" i="3" s="1"/>
  <c r="I634" i="3" s="1"/>
  <c r="K634" i="3" s="1"/>
  <c r="M634" i="3" s="1"/>
  <c r="O634" i="3" s="1"/>
  <c r="Q634" i="3" s="1"/>
  <c r="S634" i="3" s="1"/>
  <c r="U634" i="3" s="1"/>
  <c r="W634" i="3" s="1"/>
  <c r="Y634" i="3" s="1"/>
  <c r="D633" i="3"/>
  <c r="F633" i="3" s="1"/>
  <c r="H633" i="3" s="1"/>
  <c r="J633" i="3" s="1"/>
  <c r="L633" i="3" s="1"/>
  <c r="N633" i="3" s="1"/>
  <c r="P633" i="3" s="1"/>
  <c r="R633" i="3" s="1"/>
  <c r="T633" i="3" s="1"/>
  <c r="V633" i="3" s="1"/>
  <c r="X633" i="3" s="1"/>
  <c r="Z633" i="3" s="1"/>
  <c r="C633" i="3"/>
  <c r="E633" i="3" s="1"/>
  <c r="G633" i="3" s="1"/>
  <c r="I633" i="3" s="1"/>
  <c r="K633" i="3" s="1"/>
  <c r="M633" i="3" s="1"/>
  <c r="O633" i="3" s="1"/>
  <c r="Q633" i="3" s="1"/>
  <c r="S633" i="3" s="1"/>
  <c r="U633" i="3" s="1"/>
  <c r="W633" i="3" s="1"/>
  <c r="Y633" i="3" s="1"/>
  <c r="D632" i="3"/>
  <c r="F632" i="3" s="1"/>
  <c r="H632" i="3" s="1"/>
  <c r="J632" i="3" s="1"/>
  <c r="L632" i="3" s="1"/>
  <c r="N632" i="3" s="1"/>
  <c r="P632" i="3" s="1"/>
  <c r="R632" i="3" s="1"/>
  <c r="T632" i="3" s="1"/>
  <c r="V632" i="3" s="1"/>
  <c r="X632" i="3" s="1"/>
  <c r="Z632" i="3" s="1"/>
  <c r="C632" i="3"/>
  <c r="E632" i="3" s="1"/>
  <c r="G632" i="3" s="1"/>
  <c r="I632" i="3" s="1"/>
  <c r="K632" i="3" s="1"/>
  <c r="M632" i="3" s="1"/>
  <c r="O632" i="3" s="1"/>
  <c r="Q632" i="3" s="1"/>
  <c r="S632" i="3" s="1"/>
  <c r="U632" i="3" s="1"/>
  <c r="W632" i="3" s="1"/>
  <c r="Y632" i="3" s="1"/>
  <c r="D631" i="3"/>
  <c r="F631" i="3" s="1"/>
  <c r="H631" i="3" s="1"/>
  <c r="J631" i="3" s="1"/>
  <c r="L631" i="3" s="1"/>
  <c r="N631" i="3" s="1"/>
  <c r="P631" i="3" s="1"/>
  <c r="R631" i="3" s="1"/>
  <c r="T631" i="3" s="1"/>
  <c r="V631" i="3" s="1"/>
  <c r="X631" i="3" s="1"/>
  <c r="Z631" i="3" s="1"/>
  <c r="C631" i="3"/>
  <c r="E631" i="3" s="1"/>
  <c r="G631" i="3" s="1"/>
  <c r="I631" i="3" s="1"/>
  <c r="K631" i="3" s="1"/>
  <c r="M631" i="3" s="1"/>
  <c r="O631" i="3" s="1"/>
  <c r="Q631" i="3" s="1"/>
  <c r="S631" i="3" s="1"/>
  <c r="U631" i="3" s="1"/>
  <c r="W631" i="3" s="1"/>
  <c r="Y631" i="3" s="1"/>
  <c r="D630" i="3"/>
  <c r="F630" i="3" s="1"/>
  <c r="H630" i="3" s="1"/>
  <c r="J630" i="3" s="1"/>
  <c r="L630" i="3" s="1"/>
  <c r="N630" i="3" s="1"/>
  <c r="P630" i="3" s="1"/>
  <c r="R630" i="3" s="1"/>
  <c r="T630" i="3" s="1"/>
  <c r="V630" i="3" s="1"/>
  <c r="X630" i="3" s="1"/>
  <c r="Z630" i="3" s="1"/>
  <c r="C630" i="3"/>
  <c r="E630" i="3" s="1"/>
  <c r="G630" i="3" s="1"/>
  <c r="I630" i="3" s="1"/>
  <c r="K630" i="3" s="1"/>
  <c r="M630" i="3" s="1"/>
  <c r="O630" i="3" s="1"/>
  <c r="Q630" i="3" s="1"/>
  <c r="S630" i="3" s="1"/>
  <c r="U630" i="3" s="1"/>
  <c r="W630" i="3" s="1"/>
  <c r="Y630" i="3" s="1"/>
  <c r="D629" i="3"/>
  <c r="F629" i="3" s="1"/>
  <c r="H629" i="3" s="1"/>
  <c r="J629" i="3" s="1"/>
  <c r="L629" i="3" s="1"/>
  <c r="N629" i="3" s="1"/>
  <c r="P629" i="3" s="1"/>
  <c r="R629" i="3" s="1"/>
  <c r="T629" i="3" s="1"/>
  <c r="V629" i="3" s="1"/>
  <c r="X629" i="3" s="1"/>
  <c r="Z629" i="3" s="1"/>
  <c r="C629" i="3"/>
  <c r="E629" i="3" s="1"/>
  <c r="G629" i="3" s="1"/>
  <c r="I629" i="3" s="1"/>
  <c r="K629" i="3" s="1"/>
  <c r="M629" i="3" s="1"/>
  <c r="O629" i="3" s="1"/>
  <c r="Q629" i="3" s="1"/>
  <c r="S629" i="3" s="1"/>
  <c r="U629" i="3" s="1"/>
  <c r="W629" i="3" s="1"/>
  <c r="Y629" i="3" s="1"/>
  <c r="D628" i="3"/>
  <c r="F628" i="3" s="1"/>
  <c r="H628" i="3" s="1"/>
  <c r="J628" i="3" s="1"/>
  <c r="L628" i="3" s="1"/>
  <c r="N628" i="3" s="1"/>
  <c r="P628" i="3" s="1"/>
  <c r="R628" i="3" s="1"/>
  <c r="T628" i="3" s="1"/>
  <c r="V628" i="3" s="1"/>
  <c r="X628" i="3" s="1"/>
  <c r="Z628" i="3" s="1"/>
  <c r="C628" i="3"/>
  <c r="E628" i="3" s="1"/>
  <c r="G628" i="3" s="1"/>
  <c r="I628" i="3" s="1"/>
  <c r="K628" i="3" s="1"/>
  <c r="M628" i="3" s="1"/>
  <c r="O628" i="3" s="1"/>
  <c r="Q628" i="3" s="1"/>
  <c r="S628" i="3" s="1"/>
  <c r="U628" i="3" s="1"/>
  <c r="W628" i="3" s="1"/>
  <c r="Y628" i="3" s="1"/>
  <c r="D627" i="3"/>
  <c r="F627" i="3" s="1"/>
  <c r="H627" i="3" s="1"/>
  <c r="J627" i="3" s="1"/>
  <c r="L627" i="3" s="1"/>
  <c r="N627" i="3" s="1"/>
  <c r="P627" i="3" s="1"/>
  <c r="R627" i="3" s="1"/>
  <c r="T627" i="3" s="1"/>
  <c r="V627" i="3" s="1"/>
  <c r="X627" i="3" s="1"/>
  <c r="Z627" i="3" s="1"/>
  <c r="C627" i="3"/>
  <c r="E627" i="3" s="1"/>
  <c r="G627" i="3" s="1"/>
  <c r="I627" i="3" s="1"/>
  <c r="K627" i="3" s="1"/>
  <c r="M627" i="3" s="1"/>
  <c r="O627" i="3" s="1"/>
  <c r="Q627" i="3" s="1"/>
  <c r="S627" i="3" s="1"/>
  <c r="U627" i="3" s="1"/>
  <c r="W627" i="3" s="1"/>
  <c r="Y627" i="3" s="1"/>
  <c r="D626" i="3"/>
  <c r="F626" i="3" s="1"/>
  <c r="H626" i="3" s="1"/>
  <c r="J626" i="3" s="1"/>
  <c r="L626" i="3" s="1"/>
  <c r="N626" i="3" s="1"/>
  <c r="P626" i="3" s="1"/>
  <c r="R626" i="3" s="1"/>
  <c r="T626" i="3" s="1"/>
  <c r="V626" i="3" s="1"/>
  <c r="X626" i="3" s="1"/>
  <c r="Z626" i="3" s="1"/>
  <c r="C626" i="3"/>
  <c r="E626" i="3" s="1"/>
  <c r="G626" i="3" s="1"/>
  <c r="I626" i="3" s="1"/>
  <c r="K626" i="3" s="1"/>
  <c r="M626" i="3" s="1"/>
  <c r="O626" i="3" s="1"/>
  <c r="Q626" i="3" s="1"/>
  <c r="S626" i="3" s="1"/>
  <c r="U626" i="3" s="1"/>
  <c r="W626" i="3" s="1"/>
  <c r="Y626" i="3" s="1"/>
  <c r="D625" i="3"/>
  <c r="F625" i="3" s="1"/>
  <c r="H625" i="3" s="1"/>
  <c r="J625" i="3" s="1"/>
  <c r="L625" i="3" s="1"/>
  <c r="N625" i="3" s="1"/>
  <c r="P625" i="3" s="1"/>
  <c r="R625" i="3" s="1"/>
  <c r="T625" i="3" s="1"/>
  <c r="V625" i="3" s="1"/>
  <c r="X625" i="3" s="1"/>
  <c r="Z625" i="3" s="1"/>
  <c r="C625" i="3"/>
  <c r="E625" i="3" s="1"/>
  <c r="G625" i="3" s="1"/>
  <c r="I625" i="3" s="1"/>
  <c r="K625" i="3" s="1"/>
  <c r="M625" i="3" s="1"/>
  <c r="O625" i="3" s="1"/>
  <c r="Q625" i="3" s="1"/>
  <c r="S625" i="3" s="1"/>
  <c r="U625" i="3" s="1"/>
  <c r="W625" i="3" s="1"/>
  <c r="Y625" i="3" s="1"/>
  <c r="D624" i="3"/>
  <c r="F624" i="3" s="1"/>
  <c r="H624" i="3" s="1"/>
  <c r="J624" i="3" s="1"/>
  <c r="L624" i="3" s="1"/>
  <c r="N624" i="3" s="1"/>
  <c r="P624" i="3" s="1"/>
  <c r="R624" i="3" s="1"/>
  <c r="T624" i="3" s="1"/>
  <c r="V624" i="3" s="1"/>
  <c r="X624" i="3" s="1"/>
  <c r="Z624" i="3" s="1"/>
  <c r="C624" i="3"/>
  <c r="E624" i="3" s="1"/>
  <c r="G624" i="3" s="1"/>
  <c r="I624" i="3" s="1"/>
  <c r="K624" i="3" s="1"/>
  <c r="M624" i="3" s="1"/>
  <c r="O624" i="3" s="1"/>
  <c r="Q624" i="3" s="1"/>
  <c r="S624" i="3" s="1"/>
  <c r="U624" i="3" s="1"/>
  <c r="W624" i="3" s="1"/>
  <c r="Y624" i="3" s="1"/>
  <c r="D623" i="3"/>
  <c r="F623" i="3" s="1"/>
  <c r="H623" i="3" s="1"/>
  <c r="J623" i="3" s="1"/>
  <c r="L623" i="3" s="1"/>
  <c r="N623" i="3" s="1"/>
  <c r="P623" i="3" s="1"/>
  <c r="R623" i="3" s="1"/>
  <c r="T623" i="3" s="1"/>
  <c r="V623" i="3" s="1"/>
  <c r="X623" i="3" s="1"/>
  <c r="Z623" i="3" s="1"/>
  <c r="C623" i="3"/>
  <c r="E623" i="3" s="1"/>
  <c r="G623" i="3" s="1"/>
  <c r="I623" i="3" s="1"/>
  <c r="K623" i="3" s="1"/>
  <c r="M623" i="3" s="1"/>
  <c r="O623" i="3" s="1"/>
  <c r="Q623" i="3" s="1"/>
  <c r="S623" i="3" s="1"/>
  <c r="U623" i="3" s="1"/>
  <c r="W623" i="3" s="1"/>
  <c r="Y623" i="3" s="1"/>
  <c r="D622" i="3"/>
  <c r="F622" i="3" s="1"/>
  <c r="H622" i="3" s="1"/>
  <c r="J622" i="3" s="1"/>
  <c r="L622" i="3" s="1"/>
  <c r="N622" i="3" s="1"/>
  <c r="P622" i="3" s="1"/>
  <c r="R622" i="3" s="1"/>
  <c r="T622" i="3" s="1"/>
  <c r="V622" i="3" s="1"/>
  <c r="X622" i="3" s="1"/>
  <c r="Z622" i="3" s="1"/>
  <c r="C622" i="3"/>
  <c r="E622" i="3" s="1"/>
  <c r="G622" i="3" s="1"/>
  <c r="I622" i="3" s="1"/>
  <c r="K622" i="3" s="1"/>
  <c r="M622" i="3" s="1"/>
  <c r="O622" i="3" s="1"/>
  <c r="Q622" i="3" s="1"/>
  <c r="S622" i="3" s="1"/>
  <c r="U622" i="3" s="1"/>
  <c r="W622" i="3" s="1"/>
  <c r="Y622" i="3" s="1"/>
  <c r="D621" i="3"/>
  <c r="F621" i="3" s="1"/>
  <c r="H621" i="3" s="1"/>
  <c r="J621" i="3" s="1"/>
  <c r="L621" i="3" s="1"/>
  <c r="N621" i="3" s="1"/>
  <c r="P621" i="3" s="1"/>
  <c r="R621" i="3" s="1"/>
  <c r="T621" i="3" s="1"/>
  <c r="V621" i="3" s="1"/>
  <c r="X621" i="3" s="1"/>
  <c r="Z621" i="3" s="1"/>
  <c r="C621" i="3"/>
  <c r="E621" i="3" s="1"/>
  <c r="G621" i="3" s="1"/>
  <c r="I621" i="3" s="1"/>
  <c r="K621" i="3" s="1"/>
  <c r="M621" i="3" s="1"/>
  <c r="O621" i="3" s="1"/>
  <c r="Q621" i="3" s="1"/>
  <c r="S621" i="3" s="1"/>
  <c r="U621" i="3" s="1"/>
  <c r="W621" i="3" s="1"/>
  <c r="Y621" i="3" s="1"/>
  <c r="D620" i="3"/>
  <c r="F620" i="3" s="1"/>
  <c r="H620" i="3" s="1"/>
  <c r="J620" i="3" s="1"/>
  <c r="L620" i="3" s="1"/>
  <c r="N620" i="3" s="1"/>
  <c r="P620" i="3" s="1"/>
  <c r="R620" i="3" s="1"/>
  <c r="T620" i="3" s="1"/>
  <c r="V620" i="3" s="1"/>
  <c r="X620" i="3" s="1"/>
  <c r="Z620" i="3" s="1"/>
  <c r="C620" i="3"/>
  <c r="E620" i="3" s="1"/>
  <c r="G620" i="3" s="1"/>
  <c r="I620" i="3" s="1"/>
  <c r="K620" i="3" s="1"/>
  <c r="M620" i="3" s="1"/>
  <c r="O620" i="3" s="1"/>
  <c r="Q620" i="3" s="1"/>
  <c r="S620" i="3" s="1"/>
  <c r="U620" i="3" s="1"/>
  <c r="W620" i="3" s="1"/>
  <c r="Y620" i="3" s="1"/>
  <c r="D619" i="3"/>
  <c r="F619" i="3" s="1"/>
  <c r="H619" i="3" s="1"/>
  <c r="J619" i="3" s="1"/>
  <c r="L619" i="3" s="1"/>
  <c r="N619" i="3" s="1"/>
  <c r="P619" i="3" s="1"/>
  <c r="R619" i="3" s="1"/>
  <c r="T619" i="3" s="1"/>
  <c r="V619" i="3" s="1"/>
  <c r="X619" i="3" s="1"/>
  <c r="Z619" i="3" s="1"/>
  <c r="C619" i="3"/>
  <c r="E619" i="3" s="1"/>
  <c r="G619" i="3" s="1"/>
  <c r="I619" i="3" s="1"/>
  <c r="K619" i="3" s="1"/>
  <c r="M619" i="3" s="1"/>
  <c r="O619" i="3" s="1"/>
  <c r="Q619" i="3" s="1"/>
  <c r="S619" i="3" s="1"/>
  <c r="U619" i="3" s="1"/>
  <c r="W619" i="3" s="1"/>
  <c r="Y619" i="3" s="1"/>
  <c r="D618" i="3"/>
  <c r="F618" i="3" s="1"/>
  <c r="H618" i="3" s="1"/>
  <c r="J618" i="3" s="1"/>
  <c r="L618" i="3" s="1"/>
  <c r="N618" i="3" s="1"/>
  <c r="P618" i="3" s="1"/>
  <c r="R618" i="3" s="1"/>
  <c r="T618" i="3" s="1"/>
  <c r="V618" i="3" s="1"/>
  <c r="X618" i="3" s="1"/>
  <c r="Z618" i="3" s="1"/>
  <c r="C618" i="3"/>
  <c r="E618" i="3" s="1"/>
  <c r="G618" i="3" s="1"/>
  <c r="I618" i="3" s="1"/>
  <c r="K618" i="3" s="1"/>
  <c r="M618" i="3" s="1"/>
  <c r="O618" i="3" s="1"/>
  <c r="Q618" i="3" s="1"/>
  <c r="S618" i="3" s="1"/>
  <c r="U618" i="3" s="1"/>
  <c r="W618" i="3" s="1"/>
  <c r="Y618" i="3" s="1"/>
  <c r="D617" i="3"/>
  <c r="F617" i="3" s="1"/>
  <c r="H617" i="3" s="1"/>
  <c r="J617" i="3" s="1"/>
  <c r="L617" i="3" s="1"/>
  <c r="N617" i="3" s="1"/>
  <c r="P617" i="3" s="1"/>
  <c r="R617" i="3" s="1"/>
  <c r="T617" i="3" s="1"/>
  <c r="V617" i="3" s="1"/>
  <c r="X617" i="3" s="1"/>
  <c r="Z617" i="3" s="1"/>
  <c r="C617" i="3"/>
  <c r="E617" i="3" s="1"/>
  <c r="G617" i="3" s="1"/>
  <c r="I617" i="3" s="1"/>
  <c r="K617" i="3" s="1"/>
  <c r="M617" i="3" s="1"/>
  <c r="O617" i="3" s="1"/>
  <c r="Q617" i="3" s="1"/>
  <c r="S617" i="3" s="1"/>
  <c r="U617" i="3" s="1"/>
  <c r="W617" i="3" s="1"/>
  <c r="Y617" i="3" s="1"/>
  <c r="D616" i="3"/>
  <c r="F616" i="3" s="1"/>
  <c r="H616" i="3" s="1"/>
  <c r="J616" i="3" s="1"/>
  <c r="L616" i="3" s="1"/>
  <c r="N616" i="3" s="1"/>
  <c r="P616" i="3" s="1"/>
  <c r="R616" i="3" s="1"/>
  <c r="T616" i="3" s="1"/>
  <c r="V616" i="3" s="1"/>
  <c r="X616" i="3" s="1"/>
  <c r="Z616" i="3" s="1"/>
  <c r="C616" i="3"/>
  <c r="E616" i="3" s="1"/>
  <c r="G616" i="3" s="1"/>
  <c r="I616" i="3" s="1"/>
  <c r="K616" i="3" s="1"/>
  <c r="M616" i="3" s="1"/>
  <c r="O616" i="3" s="1"/>
  <c r="Q616" i="3" s="1"/>
  <c r="S616" i="3" s="1"/>
  <c r="U616" i="3" s="1"/>
  <c r="W616" i="3" s="1"/>
  <c r="Y616" i="3" s="1"/>
  <c r="D615" i="3"/>
  <c r="F615" i="3" s="1"/>
  <c r="H615" i="3" s="1"/>
  <c r="J615" i="3" s="1"/>
  <c r="L615" i="3" s="1"/>
  <c r="N615" i="3" s="1"/>
  <c r="P615" i="3" s="1"/>
  <c r="R615" i="3" s="1"/>
  <c r="T615" i="3" s="1"/>
  <c r="V615" i="3" s="1"/>
  <c r="X615" i="3" s="1"/>
  <c r="Z615" i="3" s="1"/>
  <c r="C615" i="3"/>
  <c r="E615" i="3" s="1"/>
  <c r="G615" i="3" s="1"/>
  <c r="I615" i="3" s="1"/>
  <c r="K615" i="3" s="1"/>
  <c r="M615" i="3" s="1"/>
  <c r="O615" i="3" s="1"/>
  <c r="Q615" i="3" s="1"/>
  <c r="S615" i="3" s="1"/>
  <c r="U615" i="3" s="1"/>
  <c r="W615" i="3" s="1"/>
  <c r="Y615" i="3" s="1"/>
  <c r="D614" i="3"/>
  <c r="F614" i="3" s="1"/>
  <c r="H614" i="3" s="1"/>
  <c r="J614" i="3" s="1"/>
  <c r="L614" i="3" s="1"/>
  <c r="N614" i="3" s="1"/>
  <c r="P614" i="3" s="1"/>
  <c r="R614" i="3" s="1"/>
  <c r="T614" i="3" s="1"/>
  <c r="V614" i="3" s="1"/>
  <c r="X614" i="3" s="1"/>
  <c r="Z614" i="3" s="1"/>
  <c r="C614" i="3"/>
  <c r="E614" i="3" s="1"/>
  <c r="G614" i="3" s="1"/>
  <c r="I614" i="3" s="1"/>
  <c r="K614" i="3" s="1"/>
  <c r="M614" i="3" s="1"/>
  <c r="O614" i="3" s="1"/>
  <c r="Q614" i="3" s="1"/>
  <c r="S614" i="3" s="1"/>
  <c r="U614" i="3" s="1"/>
  <c r="W614" i="3" s="1"/>
  <c r="Y614" i="3" s="1"/>
  <c r="D613" i="3"/>
  <c r="F613" i="3" s="1"/>
  <c r="H613" i="3" s="1"/>
  <c r="J613" i="3" s="1"/>
  <c r="L613" i="3" s="1"/>
  <c r="N613" i="3" s="1"/>
  <c r="P613" i="3" s="1"/>
  <c r="R613" i="3" s="1"/>
  <c r="T613" i="3" s="1"/>
  <c r="V613" i="3" s="1"/>
  <c r="X613" i="3" s="1"/>
  <c r="Z613" i="3" s="1"/>
  <c r="C613" i="3"/>
  <c r="E613" i="3" s="1"/>
  <c r="G613" i="3" s="1"/>
  <c r="I613" i="3" s="1"/>
  <c r="K613" i="3" s="1"/>
  <c r="M613" i="3" s="1"/>
  <c r="O613" i="3" s="1"/>
  <c r="Q613" i="3" s="1"/>
  <c r="S613" i="3" s="1"/>
  <c r="U613" i="3" s="1"/>
  <c r="W613" i="3" s="1"/>
  <c r="Y613" i="3" s="1"/>
  <c r="D612" i="3"/>
  <c r="F612" i="3" s="1"/>
  <c r="H612" i="3" s="1"/>
  <c r="J612" i="3" s="1"/>
  <c r="L612" i="3" s="1"/>
  <c r="N612" i="3" s="1"/>
  <c r="P612" i="3" s="1"/>
  <c r="R612" i="3" s="1"/>
  <c r="T612" i="3" s="1"/>
  <c r="V612" i="3" s="1"/>
  <c r="X612" i="3" s="1"/>
  <c r="Z612" i="3" s="1"/>
  <c r="C612" i="3"/>
  <c r="E612" i="3" s="1"/>
  <c r="G612" i="3" s="1"/>
  <c r="I612" i="3" s="1"/>
  <c r="K612" i="3" s="1"/>
  <c r="M612" i="3" s="1"/>
  <c r="O612" i="3" s="1"/>
  <c r="Q612" i="3" s="1"/>
  <c r="S612" i="3" s="1"/>
  <c r="U612" i="3" s="1"/>
  <c r="W612" i="3" s="1"/>
  <c r="Y612" i="3" s="1"/>
  <c r="D611" i="3"/>
  <c r="F611" i="3" s="1"/>
  <c r="H611" i="3" s="1"/>
  <c r="J611" i="3" s="1"/>
  <c r="L611" i="3" s="1"/>
  <c r="N611" i="3" s="1"/>
  <c r="P611" i="3" s="1"/>
  <c r="R611" i="3" s="1"/>
  <c r="T611" i="3" s="1"/>
  <c r="V611" i="3" s="1"/>
  <c r="X611" i="3" s="1"/>
  <c r="Z611" i="3" s="1"/>
  <c r="C611" i="3"/>
  <c r="E611" i="3" s="1"/>
  <c r="G611" i="3" s="1"/>
  <c r="I611" i="3" s="1"/>
  <c r="K611" i="3" s="1"/>
  <c r="M611" i="3" s="1"/>
  <c r="O611" i="3" s="1"/>
  <c r="Q611" i="3" s="1"/>
  <c r="S611" i="3" s="1"/>
  <c r="U611" i="3" s="1"/>
  <c r="W611" i="3" s="1"/>
  <c r="Y611" i="3" s="1"/>
  <c r="D610" i="3"/>
  <c r="F610" i="3" s="1"/>
  <c r="H610" i="3" s="1"/>
  <c r="J610" i="3" s="1"/>
  <c r="L610" i="3" s="1"/>
  <c r="N610" i="3" s="1"/>
  <c r="P610" i="3" s="1"/>
  <c r="R610" i="3" s="1"/>
  <c r="T610" i="3" s="1"/>
  <c r="V610" i="3" s="1"/>
  <c r="X610" i="3" s="1"/>
  <c r="Z610" i="3" s="1"/>
  <c r="C610" i="3"/>
  <c r="E610" i="3" s="1"/>
  <c r="G610" i="3" s="1"/>
  <c r="I610" i="3" s="1"/>
  <c r="K610" i="3" s="1"/>
  <c r="M610" i="3" s="1"/>
  <c r="O610" i="3" s="1"/>
  <c r="Q610" i="3" s="1"/>
  <c r="S610" i="3" s="1"/>
  <c r="U610" i="3" s="1"/>
  <c r="W610" i="3" s="1"/>
  <c r="Y610" i="3" s="1"/>
  <c r="D609" i="3"/>
  <c r="F609" i="3" s="1"/>
  <c r="H609" i="3" s="1"/>
  <c r="J609" i="3" s="1"/>
  <c r="L609" i="3" s="1"/>
  <c r="N609" i="3" s="1"/>
  <c r="P609" i="3" s="1"/>
  <c r="R609" i="3" s="1"/>
  <c r="T609" i="3" s="1"/>
  <c r="V609" i="3" s="1"/>
  <c r="X609" i="3" s="1"/>
  <c r="Z609" i="3" s="1"/>
  <c r="C609" i="3"/>
  <c r="E609" i="3" s="1"/>
  <c r="G609" i="3" s="1"/>
  <c r="I609" i="3" s="1"/>
  <c r="K609" i="3" s="1"/>
  <c r="M609" i="3" s="1"/>
  <c r="O609" i="3" s="1"/>
  <c r="Q609" i="3" s="1"/>
  <c r="S609" i="3" s="1"/>
  <c r="U609" i="3" s="1"/>
  <c r="W609" i="3" s="1"/>
  <c r="Y609" i="3" s="1"/>
  <c r="D608" i="3"/>
  <c r="F608" i="3" s="1"/>
  <c r="H608" i="3" s="1"/>
  <c r="J608" i="3" s="1"/>
  <c r="L608" i="3" s="1"/>
  <c r="N608" i="3" s="1"/>
  <c r="P608" i="3" s="1"/>
  <c r="R608" i="3" s="1"/>
  <c r="T608" i="3" s="1"/>
  <c r="V608" i="3" s="1"/>
  <c r="X608" i="3" s="1"/>
  <c r="Z608" i="3" s="1"/>
  <c r="C608" i="3"/>
  <c r="E608" i="3" s="1"/>
  <c r="G608" i="3" s="1"/>
  <c r="I608" i="3" s="1"/>
  <c r="K608" i="3" s="1"/>
  <c r="M608" i="3" s="1"/>
  <c r="O608" i="3" s="1"/>
  <c r="Q608" i="3" s="1"/>
  <c r="S608" i="3" s="1"/>
  <c r="U608" i="3" s="1"/>
  <c r="W608" i="3" s="1"/>
  <c r="Y608" i="3" s="1"/>
  <c r="D607" i="3"/>
  <c r="F607" i="3" s="1"/>
  <c r="H607" i="3" s="1"/>
  <c r="J607" i="3" s="1"/>
  <c r="L607" i="3" s="1"/>
  <c r="N607" i="3" s="1"/>
  <c r="P607" i="3" s="1"/>
  <c r="R607" i="3" s="1"/>
  <c r="T607" i="3" s="1"/>
  <c r="V607" i="3" s="1"/>
  <c r="X607" i="3" s="1"/>
  <c r="Z607" i="3" s="1"/>
  <c r="C607" i="3"/>
  <c r="E607" i="3" s="1"/>
  <c r="G607" i="3" s="1"/>
  <c r="I607" i="3" s="1"/>
  <c r="K607" i="3" s="1"/>
  <c r="M607" i="3" s="1"/>
  <c r="O607" i="3" s="1"/>
  <c r="Q607" i="3" s="1"/>
  <c r="S607" i="3" s="1"/>
  <c r="U607" i="3" s="1"/>
  <c r="W607" i="3" s="1"/>
  <c r="Y607" i="3" s="1"/>
  <c r="D606" i="3"/>
  <c r="F606" i="3" s="1"/>
  <c r="H606" i="3" s="1"/>
  <c r="J606" i="3" s="1"/>
  <c r="L606" i="3" s="1"/>
  <c r="N606" i="3" s="1"/>
  <c r="P606" i="3" s="1"/>
  <c r="R606" i="3" s="1"/>
  <c r="T606" i="3" s="1"/>
  <c r="V606" i="3" s="1"/>
  <c r="X606" i="3" s="1"/>
  <c r="Z606" i="3" s="1"/>
  <c r="C606" i="3"/>
  <c r="E606" i="3" s="1"/>
  <c r="G606" i="3" s="1"/>
  <c r="I606" i="3" s="1"/>
  <c r="K606" i="3" s="1"/>
  <c r="M606" i="3" s="1"/>
  <c r="O606" i="3" s="1"/>
  <c r="Q606" i="3" s="1"/>
  <c r="S606" i="3" s="1"/>
  <c r="U606" i="3" s="1"/>
  <c r="W606" i="3" s="1"/>
  <c r="Y606" i="3" s="1"/>
  <c r="D605" i="3"/>
  <c r="F605" i="3" s="1"/>
  <c r="H605" i="3" s="1"/>
  <c r="J605" i="3" s="1"/>
  <c r="L605" i="3" s="1"/>
  <c r="N605" i="3" s="1"/>
  <c r="P605" i="3" s="1"/>
  <c r="R605" i="3" s="1"/>
  <c r="T605" i="3" s="1"/>
  <c r="V605" i="3" s="1"/>
  <c r="X605" i="3" s="1"/>
  <c r="Z605" i="3" s="1"/>
  <c r="C605" i="3"/>
  <c r="E605" i="3" s="1"/>
  <c r="G605" i="3" s="1"/>
  <c r="I605" i="3" s="1"/>
  <c r="K605" i="3" s="1"/>
  <c r="M605" i="3" s="1"/>
  <c r="O605" i="3" s="1"/>
  <c r="Q605" i="3" s="1"/>
  <c r="S605" i="3" s="1"/>
  <c r="U605" i="3" s="1"/>
  <c r="W605" i="3" s="1"/>
  <c r="Y605" i="3" s="1"/>
  <c r="D604" i="3"/>
  <c r="F604" i="3" s="1"/>
  <c r="H604" i="3" s="1"/>
  <c r="J604" i="3" s="1"/>
  <c r="L604" i="3" s="1"/>
  <c r="N604" i="3" s="1"/>
  <c r="P604" i="3" s="1"/>
  <c r="R604" i="3" s="1"/>
  <c r="T604" i="3" s="1"/>
  <c r="V604" i="3" s="1"/>
  <c r="X604" i="3" s="1"/>
  <c r="Z604" i="3" s="1"/>
  <c r="C604" i="3"/>
  <c r="E604" i="3" s="1"/>
  <c r="G604" i="3" s="1"/>
  <c r="I604" i="3" s="1"/>
  <c r="K604" i="3" s="1"/>
  <c r="M604" i="3" s="1"/>
  <c r="O604" i="3" s="1"/>
  <c r="Q604" i="3" s="1"/>
  <c r="S604" i="3" s="1"/>
  <c r="U604" i="3" s="1"/>
  <c r="W604" i="3" s="1"/>
  <c r="Y604" i="3" s="1"/>
  <c r="D603" i="3"/>
  <c r="F603" i="3" s="1"/>
  <c r="H603" i="3" s="1"/>
  <c r="J603" i="3" s="1"/>
  <c r="L603" i="3" s="1"/>
  <c r="N603" i="3" s="1"/>
  <c r="P603" i="3" s="1"/>
  <c r="R603" i="3" s="1"/>
  <c r="T603" i="3" s="1"/>
  <c r="V603" i="3" s="1"/>
  <c r="X603" i="3" s="1"/>
  <c r="Z603" i="3" s="1"/>
  <c r="C603" i="3"/>
  <c r="E603" i="3" s="1"/>
  <c r="G603" i="3" s="1"/>
  <c r="I603" i="3" s="1"/>
  <c r="K603" i="3" s="1"/>
  <c r="M603" i="3" s="1"/>
  <c r="O603" i="3" s="1"/>
  <c r="Q603" i="3" s="1"/>
  <c r="S603" i="3" s="1"/>
  <c r="U603" i="3" s="1"/>
  <c r="W603" i="3" s="1"/>
  <c r="Y603" i="3" s="1"/>
  <c r="D602" i="3"/>
  <c r="F602" i="3" s="1"/>
  <c r="H602" i="3" s="1"/>
  <c r="J602" i="3" s="1"/>
  <c r="L602" i="3" s="1"/>
  <c r="N602" i="3" s="1"/>
  <c r="P602" i="3" s="1"/>
  <c r="R602" i="3" s="1"/>
  <c r="T602" i="3" s="1"/>
  <c r="V602" i="3" s="1"/>
  <c r="X602" i="3" s="1"/>
  <c r="Z602" i="3" s="1"/>
  <c r="C602" i="3"/>
  <c r="E602" i="3" s="1"/>
  <c r="G602" i="3" s="1"/>
  <c r="I602" i="3" s="1"/>
  <c r="K602" i="3" s="1"/>
  <c r="M602" i="3" s="1"/>
  <c r="O602" i="3" s="1"/>
  <c r="Q602" i="3" s="1"/>
  <c r="S602" i="3" s="1"/>
  <c r="U602" i="3" s="1"/>
  <c r="W602" i="3" s="1"/>
  <c r="Y602" i="3" s="1"/>
  <c r="D601" i="3"/>
  <c r="F601" i="3" s="1"/>
  <c r="H601" i="3" s="1"/>
  <c r="J601" i="3" s="1"/>
  <c r="L601" i="3" s="1"/>
  <c r="N601" i="3" s="1"/>
  <c r="P601" i="3" s="1"/>
  <c r="R601" i="3" s="1"/>
  <c r="T601" i="3" s="1"/>
  <c r="V601" i="3" s="1"/>
  <c r="X601" i="3" s="1"/>
  <c r="Z601" i="3" s="1"/>
  <c r="C601" i="3"/>
  <c r="E601" i="3" s="1"/>
  <c r="G601" i="3" s="1"/>
  <c r="I601" i="3" s="1"/>
  <c r="K601" i="3" s="1"/>
  <c r="M601" i="3" s="1"/>
  <c r="O601" i="3" s="1"/>
  <c r="Q601" i="3" s="1"/>
  <c r="S601" i="3" s="1"/>
  <c r="U601" i="3" s="1"/>
  <c r="W601" i="3" s="1"/>
  <c r="Y601" i="3" s="1"/>
  <c r="D600" i="3"/>
  <c r="F600" i="3" s="1"/>
  <c r="H600" i="3" s="1"/>
  <c r="J600" i="3" s="1"/>
  <c r="L600" i="3" s="1"/>
  <c r="N600" i="3" s="1"/>
  <c r="P600" i="3" s="1"/>
  <c r="R600" i="3" s="1"/>
  <c r="T600" i="3" s="1"/>
  <c r="V600" i="3" s="1"/>
  <c r="X600" i="3" s="1"/>
  <c r="Z600" i="3" s="1"/>
  <c r="C600" i="3"/>
  <c r="E600" i="3" s="1"/>
  <c r="G600" i="3" s="1"/>
  <c r="I600" i="3" s="1"/>
  <c r="K600" i="3" s="1"/>
  <c r="M600" i="3" s="1"/>
  <c r="O600" i="3" s="1"/>
  <c r="Q600" i="3" s="1"/>
  <c r="S600" i="3" s="1"/>
  <c r="U600" i="3" s="1"/>
  <c r="W600" i="3" s="1"/>
  <c r="Y600" i="3" s="1"/>
  <c r="D599" i="3"/>
  <c r="F599" i="3" s="1"/>
  <c r="H599" i="3" s="1"/>
  <c r="J599" i="3" s="1"/>
  <c r="L599" i="3" s="1"/>
  <c r="N599" i="3" s="1"/>
  <c r="P599" i="3" s="1"/>
  <c r="R599" i="3" s="1"/>
  <c r="T599" i="3" s="1"/>
  <c r="V599" i="3" s="1"/>
  <c r="X599" i="3" s="1"/>
  <c r="Z599" i="3" s="1"/>
  <c r="C599" i="3"/>
  <c r="E599" i="3" s="1"/>
  <c r="G599" i="3" s="1"/>
  <c r="I599" i="3" s="1"/>
  <c r="K599" i="3" s="1"/>
  <c r="M599" i="3" s="1"/>
  <c r="O599" i="3" s="1"/>
  <c r="Q599" i="3" s="1"/>
  <c r="S599" i="3" s="1"/>
  <c r="U599" i="3" s="1"/>
  <c r="W599" i="3" s="1"/>
  <c r="Y599" i="3" s="1"/>
  <c r="D598" i="3"/>
  <c r="F598" i="3" s="1"/>
  <c r="H598" i="3" s="1"/>
  <c r="J598" i="3" s="1"/>
  <c r="L598" i="3" s="1"/>
  <c r="N598" i="3" s="1"/>
  <c r="P598" i="3" s="1"/>
  <c r="R598" i="3" s="1"/>
  <c r="T598" i="3" s="1"/>
  <c r="V598" i="3" s="1"/>
  <c r="X598" i="3" s="1"/>
  <c r="Z598" i="3" s="1"/>
  <c r="C598" i="3"/>
  <c r="E598" i="3" s="1"/>
  <c r="G598" i="3" s="1"/>
  <c r="I598" i="3" s="1"/>
  <c r="K598" i="3" s="1"/>
  <c r="M598" i="3" s="1"/>
  <c r="O598" i="3" s="1"/>
  <c r="Q598" i="3" s="1"/>
  <c r="S598" i="3" s="1"/>
  <c r="U598" i="3" s="1"/>
  <c r="W598" i="3" s="1"/>
  <c r="Y598" i="3" s="1"/>
  <c r="D597" i="3"/>
  <c r="F597" i="3" s="1"/>
  <c r="H597" i="3" s="1"/>
  <c r="J597" i="3" s="1"/>
  <c r="L597" i="3" s="1"/>
  <c r="N597" i="3" s="1"/>
  <c r="P597" i="3" s="1"/>
  <c r="R597" i="3" s="1"/>
  <c r="T597" i="3" s="1"/>
  <c r="V597" i="3" s="1"/>
  <c r="X597" i="3" s="1"/>
  <c r="Z597" i="3" s="1"/>
  <c r="C597" i="3"/>
  <c r="E597" i="3" s="1"/>
  <c r="G597" i="3" s="1"/>
  <c r="I597" i="3" s="1"/>
  <c r="K597" i="3" s="1"/>
  <c r="M597" i="3" s="1"/>
  <c r="O597" i="3" s="1"/>
  <c r="Q597" i="3" s="1"/>
  <c r="S597" i="3" s="1"/>
  <c r="U597" i="3" s="1"/>
  <c r="W597" i="3" s="1"/>
  <c r="Y597" i="3" s="1"/>
  <c r="D596" i="3"/>
  <c r="F596" i="3" s="1"/>
  <c r="H596" i="3" s="1"/>
  <c r="J596" i="3" s="1"/>
  <c r="L596" i="3" s="1"/>
  <c r="N596" i="3" s="1"/>
  <c r="P596" i="3" s="1"/>
  <c r="R596" i="3" s="1"/>
  <c r="T596" i="3" s="1"/>
  <c r="V596" i="3" s="1"/>
  <c r="X596" i="3" s="1"/>
  <c r="Z596" i="3" s="1"/>
  <c r="C596" i="3"/>
  <c r="E596" i="3" s="1"/>
  <c r="G596" i="3" s="1"/>
  <c r="I596" i="3" s="1"/>
  <c r="K596" i="3" s="1"/>
  <c r="M596" i="3" s="1"/>
  <c r="O596" i="3" s="1"/>
  <c r="Q596" i="3" s="1"/>
  <c r="S596" i="3" s="1"/>
  <c r="U596" i="3" s="1"/>
  <c r="W596" i="3" s="1"/>
  <c r="Y596" i="3" s="1"/>
  <c r="D595" i="3"/>
  <c r="F595" i="3" s="1"/>
  <c r="H595" i="3" s="1"/>
  <c r="J595" i="3" s="1"/>
  <c r="L595" i="3" s="1"/>
  <c r="N595" i="3" s="1"/>
  <c r="P595" i="3" s="1"/>
  <c r="R595" i="3" s="1"/>
  <c r="T595" i="3" s="1"/>
  <c r="V595" i="3" s="1"/>
  <c r="X595" i="3" s="1"/>
  <c r="Z595" i="3" s="1"/>
  <c r="C595" i="3"/>
  <c r="E595" i="3" s="1"/>
  <c r="G595" i="3" s="1"/>
  <c r="I595" i="3" s="1"/>
  <c r="K595" i="3" s="1"/>
  <c r="M595" i="3" s="1"/>
  <c r="O595" i="3" s="1"/>
  <c r="Q595" i="3" s="1"/>
  <c r="S595" i="3" s="1"/>
  <c r="U595" i="3" s="1"/>
  <c r="W595" i="3" s="1"/>
  <c r="Y595" i="3" s="1"/>
  <c r="D594" i="3"/>
  <c r="F594" i="3" s="1"/>
  <c r="H594" i="3" s="1"/>
  <c r="J594" i="3" s="1"/>
  <c r="L594" i="3" s="1"/>
  <c r="N594" i="3" s="1"/>
  <c r="P594" i="3" s="1"/>
  <c r="R594" i="3" s="1"/>
  <c r="T594" i="3" s="1"/>
  <c r="V594" i="3" s="1"/>
  <c r="X594" i="3" s="1"/>
  <c r="Z594" i="3" s="1"/>
  <c r="C594" i="3"/>
  <c r="E594" i="3" s="1"/>
  <c r="G594" i="3" s="1"/>
  <c r="I594" i="3" s="1"/>
  <c r="K594" i="3" s="1"/>
  <c r="M594" i="3" s="1"/>
  <c r="O594" i="3" s="1"/>
  <c r="Q594" i="3" s="1"/>
  <c r="S594" i="3" s="1"/>
  <c r="U594" i="3" s="1"/>
  <c r="W594" i="3" s="1"/>
  <c r="Y594" i="3" s="1"/>
  <c r="D593" i="3"/>
  <c r="F593" i="3" s="1"/>
  <c r="H593" i="3" s="1"/>
  <c r="J593" i="3" s="1"/>
  <c r="L593" i="3" s="1"/>
  <c r="N593" i="3" s="1"/>
  <c r="P593" i="3" s="1"/>
  <c r="R593" i="3" s="1"/>
  <c r="T593" i="3" s="1"/>
  <c r="V593" i="3" s="1"/>
  <c r="X593" i="3" s="1"/>
  <c r="Z593" i="3" s="1"/>
  <c r="C593" i="3"/>
  <c r="E593" i="3" s="1"/>
  <c r="G593" i="3" s="1"/>
  <c r="I593" i="3" s="1"/>
  <c r="K593" i="3" s="1"/>
  <c r="M593" i="3" s="1"/>
  <c r="O593" i="3" s="1"/>
  <c r="Q593" i="3" s="1"/>
  <c r="S593" i="3" s="1"/>
  <c r="U593" i="3" s="1"/>
  <c r="W593" i="3" s="1"/>
  <c r="Y593" i="3" s="1"/>
  <c r="D592" i="3"/>
  <c r="F592" i="3" s="1"/>
  <c r="H592" i="3" s="1"/>
  <c r="J592" i="3" s="1"/>
  <c r="L592" i="3" s="1"/>
  <c r="N592" i="3" s="1"/>
  <c r="P592" i="3" s="1"/>
  <c r="R592" i="3" s="1"/>
  <c r="T592" i="3" s="1"/>
  <c r="V592" i="3" s="1"/>
  <c r="X592" i="3" s="1"/>
  <c r="Z592" i="3" s="1"/>
  <c r="C592" i="3"/>
  <c r="E592" i="3" s="1"/>
  <c r="G592" i="3" s="1"/>
  <c r="I592" i="3" s="1"/>
  <c r="K592" i="3" s="1"/>
  <c r="M592" i="3" s="1"/>
  <c r="O592" i="3" s="1"/>
  <c r="Q592" i="3" s="1"/>
  <c r="S592" i="3" s="1"/>
  <c r="U592" i="3" s="1"/>
  <c r="W592" i="3" s="1"/>
  <c r="Y592" i="3" s="1"/>
  <c r="D591" i="3"/>
  <c r="F591" i="3" s="1"/>
  <c r="H591" i="3" s="1"/>
  <c r="J591" i="3" s="1"/>
  <c r="L591" i="3" s="1"/>
  <c r="N591" i="3" s="1"/>
  <c r="P591" i="3" s="1"/>
  <c r="R591" i="3" s="1"/>
  <c r="T591" i="3" s="1"/>
  <c r="V591" i="3" s="1"/>
  <c r="X591" i="3" s="1"/>
  <c r="Z591" i="3" s="1"/>
  <c r="C591" i="3"/>
  <c r="E591" i="3" s="1"/>
  <c r="G591" i="3" s="1"/>
  <c r="I591" i="3" s="1"/>
  <c r="K591" i="3" s="1"/>
  <c r="M591" i="3" s="1"/>
  <c r="O591" i="3" s="1"/>
  <c r="Q591" i="3" s="1"/>
  <c r="S591" i="3" s="1"/>
  <c r="U591" i="3" s="1"/>
  <c r="W591" i="3" s="1"/>
  <c r="Y591" i="3" s="1"/>
  <c r="D590" i="3"/>
  <c r="F590" i="3" s="1"/>
  <c r="H590" i="3" s="1"/>
  <c r="J590" i="3" s="1"/>
  <c r="L590" i="3" s="1"/>
  <c r="N590" i="3" s="1"/>
  <c r="P590" i="3" s="1"/>
  <c r="R590" i="3" s="1"/>
  <c r="T590" i="3" s="1"/>
  <c r="V590" i="3" s="1"/>
  <c r="X590" i="3" s="1"/>
  <c r="Z590" i="3" s="1"/>
  <c r="C590" i="3"/>
  <c r="E590" i="3" s="1"/>
  <c r="G590" i="3" s="1"/>
  <c r="I590" i="3" s="1"/>
  <c r="K590" i="3" s="1"/>
  <c r="M590" i="3" s="1"/>
  <c r="O590" i="3" s="1"/>
  <c r="Q590" i="3" s="1"/>
  <c r="S590" i="3" s="1"/>
  <c r="U590" i="3" s="1"/>
  <c r="W590" i="3" s="1"/>
  <c r="Y590" i="3" s="1"/>
  <c r="D589" i="3"/>
  <c r="F589" i="3" s="1"/>
  <c r="H589" i="3" s="1"/>
  <c r="J589" i="3" s="1"/>
  <c r="L589" i="3" s="1"/>
  <c r="N589" i="3" s="1"/>
  <c r="P589" i="3" s="1"/>
  <c r="R589" i="3" s="1"/>
  <c r="T589" i="3" s="1"/>
  <c r="V589" i="3" s="1"/>
  <c r="X589" i="3" s="1"/>
  <c r="Z589" i="3" s="1"/>
  <c r="C589" i="3"/>
  <c r="E589" i="3" s="1"/>
  <c r="G589" i="3" s="1"/>
  <c r="I589" i="3" s="1"/>
  <c r="K589" i="3" s="1"/>
  <c r="M589" i="3" s="1"/>
  <c r="O589" i="3" s="1"/>
  <c r="Q589" i="3" s="1"/>
  <c r="S589" i="3" s="1"/>
  <c r="U589" i="3" s="1"/>
  <c r="W589" i="3" s="1"/>
  <c r="Y589" i="3" s="1"/>
  <c r="D588" i="3"/>
  <c r="F588" i="3" s="1"/>
  <c r="H588" i="3" s="1"/>
  <c r="J588" i="3" s="1"/>
  <c r="L588" i="3" s="1"/>
  <c r="N588" i="3" s="1"/>
  <c r="P588" i="3" s="1"/>
  <c r="R588" i="3" s="1"/>
  <c r="T588" i="3" s="1"/>
  <c r="V588" i="3" s="1"/>
  <c r="X588" i="3" s="1"/>
  <c r="Z588" i="3" s="1"/>
  <c r="C588" i="3"/>
  <c r="E588" i="3" s="1"/>
  <c r="G588" i="3" s="1"/>
  <c r="I588" i="3" s="1"/>
  <c r="K588" i="3" s="1"/>
  <c r="M588" i="3" s="1"/>
  <c r="O588" i="3" s="1"/>
  <c r="Q588" i="3" s="1"/>
  <c r="S588" i="3" s="1"/>
  <c r="U588" i="3" s="1"/>
  <c r="W588" i="3" s="1"/>
  <c r="Y588" i="3" s="1"/>
  <c r="D587" i="3"/>
  <c r="F587" i="3" s="1"/>
  <c r="H587" i="3" s="1"/>
  <c r="J587" i="3" s="1"/>
  <c r="L587" i="3" s="1"/>
  <c r="N587" i="3" s="1"/>
  <c r="P587" i="3" s="1"/>
  <c r="R587" i="3" s="1"/>
  <c r="T587" i="3" s="1"/>
  <c r="V587" i="3" s="1"/>
  <c r="X587" i="3" s="1"/>
  <c r="Z587" i="3" s="1"/>
  <c r="C587" i="3"/>
  <c r="E587" i="3" s="1"/>
  <c r="G587" i="3" s="1"/>
  <c r="I587" i="3" s="1"/>
  <c r="K587" i="3" s="1"/>
  <c r="M587" i="3" s="1"/>
  <c r="O587" i="3" s="1"/>
  <c r="Q587" i="3" s="1"/>
  <c r="S587" i="3" s="1"/>
  <c r="U587" i="3" s="1"/>
  <c r="W587" i="3" s="1"/>
  <c r="Y587" i="3" s="1"/>
  <c r="D586" i="3"/>
  <c r="F586" i="3" s="1"/>
  <c r="H586" i="3" s="1"/>
  <c r="J586" i="3" s="1"/>
  <c r="L586" i="3" s="1"/>
  <c r="N586" i="3" s="1"/>
  <c r="P586" i="3" s="1"/>
  <c r="R586" i="3" s="1"/>
  <c r="T586" i="3" s="1"/>
  <c r="V586" i="3" s="1"/>
  <c r="X586" i="3" s="1"/>
  <c r="Z586" i="3" s="1"/>
  <c r="C586" i="3"/>
  <c r="E586" i="3" s="1"/>
  <c r="G586" i="3" s="1"/>
  <c r="I586" i="3" s="1"/>
  <c r="K586" i="3" s="1"/>
  <c r="M586" i="3" s="1"/>
  <c r="O586" i="3" s="1"/>
  <c r="Q586" i="3" s="1"/>
  <c r="S586" i="3" s="1"/>
  <c r="U586" i="3" s="1"/>
  <c r="W586" i="3" s="1"/>
  <c r="Y586" i="3" s="1"/>
  <c r="D585" i="3"/>
  <c r="F585" i="3" s="1"/>
  <c r="H585" i="3" s="1"/>
  <c r="J585" i="3" s="1"/>
  <c r="L585" i="3" s="1"/>
  <c r="N585" i="3" s="1"/>
  <c r="P585" i="3" s="1"/>
  <c r="R585" i="3" s="1"/>
  <c r="T585" i="3" s="1"/>
  <c r="V585" i="3" s="1"/>
  <c r="X585" i="3" s="1"/>
  <c r="Z585" i="3" s="1"/>
  <c r="C585" i="3"/>
  <c r="E585" i="3" s="1"/>
  <c r="G585" i="3" s="1"/>
  <c r="I585" i="3" s="1"/>
  <c r="K585" i="3" s="1"/>
  <c r="M585" i="3" s="1"/>
  <c r="O585" i="3" s="1"/>
  <c r="Q585" i="3" s="1"/>
  <c r="S585" i="3" s="1"/>
  <c r="U585" i="3" s="1"/>
  <c r="W585" i="3" s="1"/>
  <c r="Y585" i="3" s="1"/>
  <c r="D584" i="3"/>
  <c r="F584" i="3" s="1"/>
  <c r="H584" i="3" s="1"/>
  <c r="J584" i="3" s="1"/>
  <c r="L584" i="3" s="1"/>
  <c r="N584" i="3" s="1"/>
  <c r="P584" i="3" s="1"/>
  <c r="R584" i="3" s="1"/>
  <c r="T584" i="3" s="1"/>
  <c r="V584" i="3" s="1"/>
  <c r="X584" i="3" s="1"/>
  <c r="Z584" i="3" s="1"/>
  <c r="C584" i="3"/>
  <c r="E584" i="3" s="1"/>
  <c r="G584" i="3" s="1"/>
  <c r="I584" i="3" s="1"/>
  <c r="K584" i="3" s="1"/>
  <c r="M584" i="3" s="1"/>
  <c r="O584" i="3" s="1"/>
  <c r="Q584" i="3" s="1"/>
  <c r="S584" i="3" s="1"/>
  <c r="U584" i="3" s="1"/>
  <c r="W584" i="3" s="1"/>
  <c r="Y584" i="3" s="1"/>
  <c r="D583" i="3"/>
  <c r="F583" i="3" s="1"/>
  <c r="H583" i="3" s="1"/>
  <c r="J583" i="3" s="1"/>
  <c r="L583" i="3" s="1"/>
  <c r="N583" i="3" s="1"/>
  <c r="P583" i="3" s="1"/>
  <c r="R583" i="3" s="1"/>
  <c r="T583" i="3" s="1"/>
  <c r="V583" i="3" s="1"/>
  <c r="X583" i="3" s="1"/>
  <c r="Z583" i="3" s="1"/>
  <c r="C583" i="3"/>
  <c r="E583" i="3" s="1"/>
  <c r="G583" i="3" s="1"/>
  <c r="I583" i="3" s="1"/>
  <c r="K583" i="3" s="1"/>
  <c r="M583" i="3" s="1"/>
  <c r="O583" i="3" s="1"/>
  <c r="Q583" i="3" s="1"/>
  <c r="S583" i="3" s="1"/>
  <c r="U583" i="3" s="1"/>
  <c r="W583" i="3" s="1"/>
  <c r="Y583" i="3" s="1"/>
  <c r="D582" i="3"/>
  <c r="F582" i="3" s="1"/>
  <c r="H582" i="3" s="1"/>
  <c r="J582" i="3" s="1"/>
  <c r="L582" i="3" s="1"/>
  <c r="N582" i="3" s="1"/>
  <c r="P582" i="3" s="1"/>
  <c r="R582" i="3" s="1"/>
  <c r="T582" i="3" s="1"/>
  <c r="V582" i="3" s="1"/>
  <c r="X582" i="3" s="1"/>
  <c r="Z582" i="3" s="1"/>
  <c r="C582" i="3"/>
  <c r="E582" i="3" s="1"/>
  <c r="G582" i="3" s="1"/>
  <c r="I582" i="3" s="1"/>
  <c r="K582" i="3" s="1"/>
  <c r="M582" i="3" s="1"/>
  <c r="O582" i="3" s="1"/>
  <c r="Q582" i="3" s="1"/>
  <c r="S582" i="3" s="1"/>
  <c r="U582" i="3" s="1"/>
  <c r="W582" i="3" s="1"/>
  <c r="Y582" i="3" s="1"/>
  <c r="D581" i="3"/>
  <c r="F581" i="3" s="1"/>
  <c r="H581" i="3" s="1"/>
  <c r="J581" i="3" s="1"/>
  <c r="L581" i="3" s="1"/>
  <c r="N581" i="3" s="1"/>
  <c r="P581" i="3" s="1"/>
  <c r="R581" i="3" s="1"/>
  <c r="T581" i="3" s="1"/>
  <c r="V581" i="3" s="1"/>
  <c r="X581" i="3" s="1"/>
  <c r="Z581" i="3" s="1"/>
  <c r="C581" i="3"/>
  <c r="E581" i="3" s="1"/>
  <c r="G581" i="3" s="1"/>
  <c r="I581" i="3" s="1"/>
  <c r="K581" i="3" s="1"/>
  <c r="M581" i="3" s="1"/>
  <c r="O581" i="3" s="1"/>
  <c r="Q581" i="3" s="1"/>
  <c r="S581" i="3" s="1"/>
  <c r="U581" i="3" s="1"/>
  <c r="W581" i="3" s="1"/>
  <c r="Y581" i="3" s="1"/>
  <c r="D580" i="3"/>
  <c r="F580" i="3" s="1"/>
  <c r="H580" i="3" s="1"/>
  <c r="J580" i="3" s="1"/>
  <c r="L580" i="3" s="1"/>
  <c r="N580" i="3" s="1"/>
  <c r="P580" i="3" s="1"/>
  <c r="R580" i="3" s="1"/>
  <c r="T580" i="3" s="1"/>
  <c r="V580" i="3" s="1"/>
  <c r="X580" i="3" s="1"/>
  <c r="Z580" i="3" s="1"/>
  <c r="C580" i="3"/>
  <c r="E580" i="3" s="1"/>
  <c r="G580" i="3" s="1"/>
  <c r="I580" i="3" s="1"/>
  <c r="K580" i="3" s="1"/>
  <c r="M580" i="3" s="1"/>
  <c r="O580" i="3" s="1"/>
  <c r="Q580" i="3" s="1"/>
  <c r="S580" i="3" s="1"/>
  <c r="U580" i="3" s="1"/>
  <c r="W580" i="3" s="1"/>
  <c r="Y580" i="3" s="1"/>
  <c r="D579" i="3"/>
  <c r="F579" i="3" s="1"/>
  <c r="H579" i="3" s="1"/>
  <c r="J579" i="3" s="1"/>
  <c r="L579" i="3" s="1"/>
  <c r="N579" i="3" s="1"/>
  <c r="P579" i="3" s="1"/>
  <c r="R579" i="3" s="1"/>
  <c r="T579" i="3" s="1"/>
  <c r="V579" i="3" s="1"/>
  <c r="X579" i="3" s="1"/>
  <c r="Z579" i="3" s="1"/>
  <c r="C579" i="3"/>
  <c r="E579" i="3" s="1"/>
  <c r="G579" i="3" s="1"/>
  <c r="I579" i="3" s="1"/>
  <c r="K579" i="3" s="1"/>
  <c r="M579" i="3" s="1"/>
  <c r="O579" i="3" s="1"/>
  <c r="Q579" i="3" s="1"/>
  <c r="S579" i="3" s="1"/>
  <c r="U579" i="3" s="1"/>
  <c r="W579" i="3" s="1"/>
  <c r="Y579" i="3" s="1"/>
  <c r="D578" i="3"/>
  <c r="F578" i="3" s="1"/>
  <c r="H578" i="3" s="1"/>
  <c r="J578" i="3" s="1"/>
  <c r="L578" i="3" s="1"/>
  <c r="N578" i="3" s="1"/>
  <c r="P578" i="3" s="1"/>
  <c r="R578" i="3" s="1"/>
  <c r="T578" i="3" s="1"/>
  <c r="V578" i="3" s="1"/>
  <c r="X578" i="3" s="1"/>
  <c r="Z578" i="3" s="1"/>
  <c r="C578" i="3"/>
  <c r="E578" i="3" s="1"/>
  <c r="G578" i="3" s="1"/>
  <c r="I578" i="3" s="1"/>
  <c r="K578" i="3" s="1"/>
  <c r="M578" i="3" s="1"/>
  <c r="O578" i="3" s="1"/>
  <c r="Q578" i="3" s="1"/>
  <c r="S578" i="3" s="1"/>
  <c r="U578" i="3" s="1"/>
  <c r="W578" i="3" s="1"/>
  <c r="Y578" i="3" s="1"/>
  <c r="D577" i="3"/>
  <c r="F577" i="3" s="1"/>
  <c r="H577" i="3" s="1"/>
  <c r="J577" i="3" s="1"/>
  <c r="L577" i="3" s="1"/>
  <c r="N577" i="3" s="1"/>
  <c r="P577" i="3" s="1"/>
  <c r="R577" i="3" s="1"/>
  <c r="T577" i="3" s="1"/>
  <c r="V577" i="3" s="1"/>
  <c r="X577" i="3" s="1"/>
  <c r="Z577" i="3" s="1"/>
  <c r="C577" i="3"/>
  <c r="E577" i="3" s="1"/>
  <c r="G577" i="3" s="1"/>
  <c r="I577" i="3" s="1"/>
  <c r="K577" i="3" s="1"/>
  <c r="M577" i="3" s="1"/>
  <c r="O577" i="3" s="1"/>
  <c r="Q577" i="3" s="1"/>
  <c r="S577" i="3" s="1"/>
  <c r="U577" i="3" s="1"/>
  <c r="W577" i="3" s="1"/>
  <c r="Y577" i="3" s="1"/>
  <c r="D576" i="3"/>
  <c r="F576" i="3" s="1"/>
  <c r="H576" i="3" s="1"/>
  <c r="J576" i="3" s="1"/>
  <c r="L576" i="3" s="1"/>
  <c r="N576" i="3" s="1"/>
  <c r="P576" i="3" s="1"/>
  <c r="R576" i="3" s="1"/>
  <c r="T576" i="3" s="1"/>
  <c r="V576" i="3" s="1"/>
  <c r="X576" i="3" s="1"/>
  <c r="Z576" i="3" s="1"/>
  <c r="C576" i="3"/>
  <c r="E576" i="3" s="1"/>
  <c r="G576" i="3" s="1"/>
  <c r="I576" i="3" s="1"/>
  <c r="K576" i="3" s="1"/>
  <c r="M576" i="3" s="1"/>
  <c r="O576" i="3" s="1"/>
  <c r="Q576" i="3" s="1"/>
  <c r="S576" i="3" s="1"/>
  <c r="U576" i="3" s="1"/>
  <c r="W576" i="3" s="1"/>
  <c r="Y576" i="3" s="1"/>
  <c r="D575" i="3"/>
  <c r="F575" i="3" s="1"/>
  <c r="H575" i="3" s="1"/>
  <c r="J575" i="3" s="1"/>
  <c r="L575" i="3" s="1"/>
  <c r="N575" i="3" s="1"/>
  <c r="P575" i="3" s="1"/>
  <c r="R575" i="3" s="1"/>
  <c r="T575" i="3" s="1"/>
  <c r="V575" i="3" s="1"/>
  <c r="X575" i="3" s="1"/>
  <c r="Z575" i="3" s="1"/>
  <c r="C575" i="3"/>
  <c r="E575" i="3" s="1"/>
  <c r="G575" i="3" s="1"/>
  <c r="I575" i="3" s="1"/>
  <c r="K575" i="3" s="1"/>
  <c r="M575" i="3" s="1"/>
  <c r="O575" i="3" s="1"/>
  <c r="Q575" i="3" s="1"/>
  <c r="S575" i="3" s="1"/>
  <c r="U575" i="3" s="1"/>
  <c r="W575" i="3" s="1"/>
  <c r="Y575" i="3" s="1"/>
  <c r="D574" i="3"/>
  <c r="F574" i="3" s="1"/>
  <c r="H574" i="3" s="1"/>
  <c r="J574" i="3" s="1"/>
  <c r="L574" i="3" s="1"/>
  <c r="N574" i="3" s="1"/>
  <c r="P574" i="3" s="1"/>
  <c r="R574" i="3" s="1"/>
  <c r="T574" i="3" s="1"/>
  <c r="V574" i="3" s="1"/>
  <c r="X574" i="3" s="1"/>
  <c r="Z574" i="3" s="1"/>
  <c r="C574" i="3"/>
  <c r="E574" i="3" s="1"/>
  <c r="G574" i="3" s="1"/>
  <c r="I574" i="3" s="1"/>
  <c r="K574" i="3" s="1"/>
  <c r="M574" i="3" s="1"/>
  <c r="O574" i="3" s="1"/>
  <c r="Q574" i="3" s="1"/>
  <c r="S574" i="3" s="1"/>
  <c r="U574" i="3" s="1"/>
  <c r="W574" i="3" s="1"/>
  <c r="Y574" i="3" s="1"/>
  <c r="D573" i="3"/>
  <c r="F573" i="3" s="1"/>
  <c r="H573" i="3" s="1"/>
  <c r="J573" i="3" s="1"/>
  <c r="L573" i="3" s="1"/>
  <c r="N573" i="3" s="1"/>
  <c r="P573" i="3" s="1"/>
  <c r="R573" i="3" s="1"/>
  <c r="T573" i="3" s="1"/>
  <c r="V573" i="3" s="1"/>
  <c r="X573" i="3" s="1"/>
  <c r="Z573" i="3" s="1"/>
  <c r="C573" i="3"/>
  <c r="E573" i="3" s="1"/>
  <c r="G573" i="3" s="1"/>
  <c r="I573" i="3" s="1"/>
  <c r="K573" i="3" s="1"/>
  <c r="M573" i="3" s="1"/>
  <c r="O573" i="3" s="1"/>
  <c r="Q573" i="3" s="1"/>
  <c r="S573" i="3" s="1"/>
  <c r="U573" i="3" s="1"/>
  <c r="W573" i="3" s="1"/>
  <c r="Y573" i="3" s="1"/>
  <c r="D572" i="3"/>
  <c r="F572" i="3" s="1"/>
  <c r="H572" i="3" s="1"/>
  <c r="J572" i="3" s="1"/>
  <c r="L572" i="3" s="1"/>
  <c r="N572" i="3" s="1"/>
  <c r="P572" i="3" s="1"/>
  <c r="R572" i="3" s="1"/>
  <c r="T572" i="3" s="1"/>
  <c r="V572" i="3" s="1"/>
  <c r="X572" i="3" s="1"/>
  <c r="Z572" i="3" s="1"/>
  <c r="C572" i="3"/>
  <c r="E572" i="3" s="1"/>
  <c r="G572" i="3" s="1"/>
  <c r="I572" i="3" s="1"/>
  <c r="K572" i="3" s="1"/>
  <c r="M572" i="3" s="1"/>
  <c r="O572" i="3" s="1"/>
  <c r="Q572" i="3" s="1"/>
  <c r="S572" i="3" s="1"/>
  <c r="U572" i="3" s="1"/>
  <c r="W572" i="3" s="1"/>
  <c r="Y572" i="3" s="1"/>
  <c r="D571" i="3"/>
  <c r="F571" i="3" s="1"/>
  <c r="H571" i="3" s="1"/>
  <c r="J571" i="3" s="1"/>
  <c r="L571" i="3" s="1"/>
  <c r="N571" i="3" s="1"/>
  <c r="P571" i="3" s="1"/>
  <c r="R571" i="3" s="1"/>
  <c r="T571" i="3" s="1"/>
  <c r="V571" i="3" s="1"/>
  <c r="X571" i="3" s="1"/>
  <c r="Z571" i="3" s="1"/>
  <c r="C571" i="3"/>
  <c r="E571" i="3" s="1"/>
  <c r="G571" i="3" s="1"/>
  <c r="I571" i="3" s="1"/>
  <c r="K571" i="3" s="1"/>
  <c r="M571" i="3" s="1"/>
  <c r="O571" i="3" s="1"/>
  <c r="Q571" i="3" s="1"/>
  <c r="S571" i="3" s="1"/>
  <c r="U571" i="3" s="1"/>
  <c r="W571" i="3" s="1"/>
  <c r="Y571" i="3" s="1"/>
  <c r="D570" i="3"/>
  <c r="F570" i="3" s="1"/>
  <c r="H570" i="3" s="1"/>
  <c r="J570" i="3" s="1"/>
  <c r="L570" i="3" s="1"/>
  <c r="N570" i="3" s="1"/>
  <c r="P570" i="3" s="1"/>
  <c r="R570" i="3" s="1"/>
  <c r="T570" i="3" s="1"/>
  <c r="V570" i="3" s="1"/>
  <c r="X570" i="3" s="1"/>
  <c r="Z570" i="3" s="1"/>
  <c r="C570" i="3"/>
  <c r="E570" i="3" s="1"/>
  <c r="G570" i="3" s="1"/>
  <c r="I570" i="3" s="1"/>
  <c r="K570" i="3" s="1"/>
  <c r="M570" i="3" s="1"/>
  <c r="O570" i="3" s="1"/>
  <c r="Q570" i="3" s="1"/>
  <c r="S570" i="3" s="1"/>
  <c r="U570" i="3" s="1"/>
  <c r="W570" i="3" s="1"/>
  <c r="Y570" i="3" s="1"/>
  <c r="D569" i="3"/>
  <c r="F569" i="3" s="1"/>
  <c r="H569" i="3" s="1"/>
  <c r="J569" i="3" s="1"/>
  <c r="L569" i="3" s="1"/>
  <c r="N569" i="3" s="1"/>
  <c r="P569" i="3" s="1"/>
  <c r="R569" i="3" s="1"/>
  <c r="T569" i="3" s="1"/>
  <c r="V569" i="3" s="1"/>
  <c r="X569" i="3" s="1"/>
  <c r="Z569" i="3" s="1"/>
  <c r="C569" i="3"/>
  <c r="E569" i="3" s="1"/>
  <c r="G569" i="3" s="1"/>
  <c r="I569" i="3" s="1"/>
  <c r="K569" i="3" s="1"/>
  <c r="M569" i="3" s="1"/>
  <c r="O569" i="3" s="1"/>
  <c r="Q569" i="3" s="1"/>
  <c r="S569" i="3" s="1"/>
  <c r="U569" i="3" s="1"/>
  <c r="W569" i="3" s="1"/>
  <c r="Y569" i="3" s="1"/>
  <c r="D568" i="3"/>
  <c r="F568" i="3" s="1"/>
  <c r="H568" i="3" s="1"/>
  <c r="J568" i="3" s="1"/>
  <c r="L568" i="3" s="1"/>
  <c r="N568" i="3" s="1"/>
  <c r="P568" i="3" s="1"/>
  <c r="R568" i="3" s="1"/>
  <c r="T568" i="3" s="1"/>
  <c r="V568" i="3" s="1"/>
  <c r="X568" i="3" s="1"/>
  <c r="Z568" i="3" s="1"/>
  <c r="C568" i="3"/>
  <c r="E568" i="3" s="1"/>
  <c r="G568" i="3" s="1"/>
  <c r="I568" i="3" s="1"/>
  <c r="K568" i="3" s="1"/>
  <c r="M568" i="3" s="1"/>
  <c r="O568" i="3" s="1"/>
  <c r="Q568" i="3" s="1"/>
  <c r="S568" i="3" s="1"/>
  <c r="U568" i="3" s="1"/>
  <c r="W568" i="3" s="1"/>
  <c r="Y568" i="3" s="1"/>
  <c r="D567" i="3"/>
  <c r="F567" i="3" s="1"/>
  <c r="H567" i="3" s="1"/>
  <c r="J567" i="3" s="1"/>
  <c r="L567" i="3" s="1"/>
  <c r="N567" i="3" s="1"/>
  <c r="P567" i="3" s="1"/>
  <c r="R567" i="3" s="1"/>
  <c r="T567" i="3" s="1"/>
  <c r="V567" i="3" s="1"/>
  <c r="X567" i="3" s="1"/>
  <c r="Z567" i="3" s="1"/>
  <c r="C567" i="3"/>
  <c r="E567" i="3" s="1"/>
  <c r="G567" i="3" s="1"/>
  <c r="I567" i="3" s="1"/>
  <c r="K567" i="3" s="1"/>
  <c r="M567" i="3" s="1"/>
  <c r="O567" i="3" s="1"/>
  <c r="Q567" i="3" s="1"/>
  <c r="S567" i="3" s="1"/>
  <c r="U567" i="3" s="1"/>
  <c r="W567" i="3" s="1"/>
  <c r="Y567" i="3" s="1"/>
  <c r="D566" i="3"/>
  <c r="F566" i="3" s="1"/>
  <c r="H566" i="3" s="1"/>
  <c r="J566" i="3" s="1"/>
  <c r="L566" i="3" s="1"/>
  <c r="N566" i="3" s="1"/>
  <c r="P566" i="3" s="1"/>
  <c r="R566" i="3" s="1"/>
  <c r="T566" i="3" s="1"/>
  <c r="V566" i="3" s="1"/>
  <c r="X566" i="3" s="1"/>
  <c r="Z566" i="3" s="1"/>
  <c r="C566" i="3"/>
  <c r="E566" i="3" s="1"/>
  <c r="G566" i="3" s="1"/>
  <c r="I566" i="3" s="1"/>
  <c r="K566" i="3" s="1"/>
  <c r="M566" i="3" s="1"/>
  <c r="O566" i="3" s="1"/>
  <c r="Q566" i="3" s="1"/>
  <c r="S566" i="3" s="1"/>
  <c r="U566" i="3" s="1"/>
  <c r="W566" i="3" s="1"/>
  <c r="Y566" i="3" s="1"/>
  <c r="D565" i="3"/>
  <c r="F565" i="3" s="1"/>
  <c r="H565" i="3" s="1"/>
  <c r="J565" i="3" s="1"/>
  <c r="L565" i="3" s="1"/>
  <c r="N565" i="3" s="1"/>
  <c r="P565" i="3" s="1"/>
  <c r="R565" i="3" s="1"/>
  <c r="T565" i="3" s="1"/>
  <c r="V565" i="3" s="1"/>
  <c r="X565" i="3" s="1"/>
  <c r="Z565" i="3" s="1"/>
  <c r="C565" i="3"/>
  <c r="E565" i="3" s="1"/>
  <c r="G565" i="3" s="1"/>
  <c r="I565" i="3" s="1"/>
  <c r="K565" i="3" s="1"/>
  <c r="M565" i="3" s="1"/>
  <c r="O565" i="3" s="1"/>
  <c r="Q565" i="3" s="1"/>
  <c r="S565" i="3" s="1"/>
  <c r="U565" i="3" s="1"/>
  <c r="W565" i="3" s="1"/>
  <c r="Y565" i="3" s="1"/>
  <c r="D564" i="3"/>
  <c r="F564" i="3" s="1"/>
  <c r="H564" i="3" s="1"/>
  <c r="J564" i="3" s="1"/>
  <c r="L564" i="3" s="1"/>
  <c r="N564" i="3" s="1"/>
  <c r="P564" i="3" s="1"/>
  <c r="R564" i="3" s="1"/>
  <c r="T564" i="3" s="1"/>
  <c r="V564" i="3" s="1"/>
  <c r="X564" i="3" s="1"/>
  <c r="Z564" i="3" s="1"/>
  <c r="C564" i="3"/>
  <c r="E564" i="3" s="1"/>
  <c r="G564" i="3" s="1"/>
  <c r="I564" i="3" s="1"/>
  <c r="K564" i="3" s="1"/>
  <c r="M564" i="3" s="1"/>
  <c r="O564" i="3" s="1"/>
  <c r="Q564" i="3" s="1"/>
  <c r="S564" i="3" s="1"/>
  <c r="U564" i="3" s="1"/>
  <c r="W564" i="3" s="1"/>
  <c r="Y564" i="3" s="1"/>
  <c r="D563" i="3"/>
  <c r="F563" i="3" s="1"/>
  <c r="H563" i="3" s="1"/>
  <c r="J563" i="3" s="1"/>
  <c r="L563" i="3" s="1"/>
  <c r="N563" i="3" s="1"/>
  <c r="P563" i="3" s="1"/>
  <c r="R563" i="3" s="1"/>
  <c r="T563" i="3" s="1"/>
  <c r="V563" i="3" s="1"/>
  <c r="X563" i="3" s="1"/>
  <c r="Z563" i="3" s="1"/>
  <c r="C563" i="3"/>
  <c r="E563" i="3" s="1"/>
  <c r="G563" i="3" s="1"/>
  <c r="I563" i="3" s="1"/>
  <c r="K563" i="3" s="1"/>
  <c r="M563" i="3" s="1"/>
  <c r="O563" i="3" s="1"/>
  <c r="Q563" i="3" s="1"/>
  <c r="S563" i="3" s="1"/>
  <c r="U563" i="3" s="1"/>
  <c r="W563" i="3" s="1"/>
  <c r="Y563" i="3" s="1"/>
  <c r="D562" i="3"/>
  <c r="F562" i="3" s="1"/>
  <c r="H562" i="3" s="1"/>
  <c r="J562" i="3" s="1"/>
  <c r="L562" i="3" s="1"/>
  <c r="N562" i="3" s="1"/>
  <c r="P562" i="3" s="1"/>
  <c r="R562" i="3" s="1"/>
  <c r="T562" i="3" s="1"/>
  <c r="V562" i="3" s="1"/>
  <c r="X562" i="3" s="1"/>
  <c r="Z562" i="3" s="1"/>
  <c r="C562" i="3"/>
  <c r="E562" i="3" s="1"/>
  <c r="G562" i="3" s="1"/>
  <c r="I562" i="3" s="1"/>
  <c r="K562" i="3" s="1"/>
  <c r="M562" i="3" s="1"/>
  <c r="O562" i="3" s="1"/>
  <c r="Q562" i="3" s="1"/>
  <c r="S562" i="3" s="1"/>
  <c r="U562" i="3" s="1"/>
  <c r="W562" i="3" s="1"/>
  <c r="Y562" i="3" s="1"/>
  <c r="D561" i="3"/>
  <c r="F561" i="3" s="1"/>
  <c r="H561" i="3" s="1"/>
  <c r="J561" i="3" s="1"/>
  <c r="L561" i="3" s="1"/>
  <c r="N561" i="3" s="1"/>
  <c r="P561" i="3" s="1"/>
  <c r="R561" i="3" s="1"/>
  <c r="T561" i="3" s="1"/>
  <c r="V561" i="3" s="1"/>
  <c r="X561" i="3" s="1"/>
  <c r="Z561" i="3" s="1"/>
  <c r="C561" i="3"/>
  <c r="E561" i="3" s="1"/>
  <c r="G561" i="3" s="1"/>
  <c r="I561" i="3" s="1"/>
  <c r="K561" i="3" s="1"/>
  <c r="M561" i="3" s="1"/>
  <c r="O561" i="3" s="1"/>
  <c r="Q561" i="3" s="1"/>
  <c r="S561" i="3" s="1"/>
  <c r="U561" i="3" s="1"/>
  <c r="W561" i="3" s="1"/>
  <c r="Y561" i="3" s="1"/>
  <c r="D560" i="3"/>
  <c r="F560" i="3" s="1"/>
  <c r="H560" i="3" s="1"/>
  <c r="J560" i="3" s="1"/>
  <c r="L560" i="3" s="1"/>
  <c r="N560" i="3" s="1"/>
  <c r="P560" i="3" s="1"/>
  <c r="R560" i="3" s="1"/>
  <c r="T560" i="3" s="1"/>
  <c r="V560" i="3" s="1"/>
  <c r="X560" i="3" s="1"/>
  <c r="Z560" i="3" s="1"/>
  <c r="C560" i="3"/>
  <c r="E560" i="3" s="1"/>
  <c r="G560" i="3" s="1"/>
  <c r="I560" i="3" s="1"/>
  <c r="K560" i="3" s="1"/>
  <c r="M560" i="3" s="1"/>
  <c r="O560" i="3" s="1"/>
  <c r="Q560" i="3" s="1"/>
  <c r="S560" i="3" s="1"/>
  <c r="U560" i="3" s="1"/>
  <c r="W560" i="3" s="1"/>
  <c r="Y560" i="3" s="1"/>
  <c r="D559" i="3"/>
  <c r="F559" i="3" s="1"/>
  <c r="H559" i="3" s="1"/>
  <c r="J559" i="3" s="1"/>
  <c r="L559" i="3" s="1"/>
  <c r="N559" i="3" s="1"/>
  <c r="P559" i="3" s="1"/>
  <c r="R559" i="3" s="1"/>
  <c r="T559" i="3" s="1"/>
  <c r="V559" i="3" s="1"/>
  <c r="X559" i="3" s="1"/>
  <c r="Z559" i="3" s="1"/>
  <c r="C559" i="3"/>
  <c r="E559" i="3" s="1"/>
  <c r="G559" i="3" s="1"/>
  <c r="I559" i="3" s="1"/>
  <c r="K559" i="3" s="1"/>
  <c r="M559" i="3" s="1"/>
  <c r="O559" i="3" s="1"/>
  <c r="Q559" i="3" s="1"/>
  <c r="S559" i="3" s="1"/>
  <c r="U559" i="3" s="1"/>
  <c r="W559" i="3" s="1"/>
  <c r="Y559" i="3" s="1"/>
  <c r="D558" i="3"/>
  <c r="F558" i="3" s="1"/>
  <c r="H558" i="3" s="1"/>
  <c r="J558" i="3" s="1"/>
  <c r="L558" i="3" s="1"/>
  <c r="N558" i="3" s="1"/>
  <c r="P558" i="3" s="1"/>
  <c r="R558" i="3" s="1"/>
  <c r="T558" i="3" s="1"/>
  <c r="V558" i="3" s="1"/>
  <c r="X558" i="3" s="1"/>
  <c r="Z558" i="3" s="1"/>
  <c r="C558" i="3"/>
  <c r="E558" i="3" s="1"/>
  <c r="G558" i="3" s="1"/>
  <c r="I558" i="3" s="1"/>
  <c r="K558" i="3" s="1"/>
  <c r="M558" i="3" s="1"/>
  <c r="O558" i="3" s="1"/>
  <c r="Q558" i="3" s="1"/>
  <c r="S558" i="3" s="1"/>
  <c r="U558" i="3" s="1"/>
  <c r="W558" i="3" s="1"/>
  <c r="Y558" i="3" s="1"/>
  <c r="D557" i="3"/>
  <c r="F557" i="3" s="1"/>
  <c r="H557" i="3" s="1"/>
  <c r="J557" i="3" s="1"/>
  <c r="L557" i="3" s="1"/>
  <c r="N557" i="3" s="1"/>
  <c r="P557" i="3" s="1"/>
  <c r="R557" i="3" s="1"/>
  <c r="T557" i="3" s="1"/>
  <c r="V557" i="3" s="1"/>
  <c r="X557" i="3" s="1"/>
  <c r="Z557" i="3" s="1"/>
  <c r="C557" i="3"/>
  <c r="E557" i="3" s="1"/>
  <c r="G557" i="3" s="1"/>
  <c r="I557" i="3" s="1"/>
  <c r="K557" i="3" s="1"/>
  <c r="M557" i="3" s="1"/>
  <c r="O557" i="3" s="1"/>
  <c r="Q557" i="3" s="1"/>
  <c r="S557" i="3" s="1"/>
  <c r="U557" i="3" s="1"/>
  <c r="W557" i="3" s="1"/>
  <c r="Y557" i="3" s="1"/>
  <c r="D556" i="3"/>
  <c r="F556" i="3" s="1"/>
  <c r="H556" i="3" s="1"/>
  <c r="J556" i="3" s="1"/>
  <c r="L556" i="3" s="1"/>
  <c r="N556" i="3" s="1"/>
  <c r="P556" i="3" s="1"/>
  <c r="R556" i="3" s="1"/>
  <c r="T556" i="3" s="1"/>
  <c r="V556" i="3" s="1"/>
  <c r="X556" i="3" s="1"/>
  <c r="Z556" i="3" s="1"/>
  <c r="C556" i="3"/>
  <c r="E556" i="3" s="1"/>
  <c r="G556" i="3" s="1"/>
  <c r="I556" i="3" s="1"/>
  <c r="K556" i="3" s="1"/>
  <c r="M556" i="3" s="1"/>
  <c r="O556" i="3" s="1"/>
  <c r="Q556" i="3" s="1"/>
  <c r="S556" i="3" s="1"/>
  <c r="U556" i="3" s="1"/>
  <c r="W556" i="3" s="1"/>
  <c r="Y556" i="3" s="1"/>
  <c r="D555" i="3"/>
  <c r="F555" i="3" s="1"/>
  <c r="H555" i="3" s="1"/>
  <c r="J555" i="3" s="1"/>
  <c r="L555" i="3" s="1"/>
  <c r="N555" i="3" s="1"/>
  <c r="P555" i="3" s="1"/>
  <c r="R555" i="3" s="1"/>
  <c r="T555" i="3" s="1"/>
  <c r="V555" i="3" s="1"/>
  <c r="X555" i="3" s="1"/>
  <c r="Z555" i="3" s="1"/>
  <c r="C555" i="3"/>
  <c r="E555" i="3" s="1"/>
  <c r="G555" i="3" s="1"/>
  <c r="I555" i="3" s="1"/>
  <c r="K555" i="3" s="1"/>
  <c r="M555" i="3" s="1"/>
  <c r="O555" i="3" s="1"/>
  <c r="Q555" i="3" s="1"/>
  <c r="S555" i="3" s="1"/>
  <c r="U555" i="3" s="1"/>
  <c r="W555" i="3" s="1"/>
  <c r="Y555" i="3" s="1"/>
  <c r="D554" i="3"/>
  <c r="F554" i="3" s="1"/>
  <c r="H554" i="3" s="1"/>
  <c r="J554" i="3" s="1"/>
  <c r="L554" i="3" s="1"/>
  <c r="N554" i="3" s="1"/>
  <c r="P554" i="3" s="1"/>
  <c r="R554" i="3" s="1"/>
  <c r="T554" i="3" s="1"/>
  <c r="V554" i="3" s="1"/>
  <c r="X554" i="3" s="1"/>
  <c r="Z554" i="3" s="1"/>
  <c r="C554" i="3"/>
  <c r="E554" i="3" s="1"/>
  <c r="G554" i="3" s="1"/>
  <c r="I554" i="3" s="1"/>
  <c r="K554" i="3" s="1"/>
  <c r="M554" i="3" s="1"/>
  <c r="O554" i="3" s="1"/>
  <c r="Q554" i="3" s="1"/>
  <c r="S554" i="3" s="1"/>
  <c r="U554" i="3" s="1"/>
  <c r="W554" i="3" s="1"/>
  <c r="Y554" i="3" s="1"/>
  <c r="D553" i="3"/>
  <c r="F553" i="3" s="1"/>
  <c r="H553" i="3" s="1"/>
  <c r="J553" i="3" s="1"/>
  <c r="L553" i="3" s="1"/>
  <c r="N553" i="3" s="1"/>
  <c r="P553" i="3" s="1"/>
  <c r="R553" i="3" s="1"/>
  <c r="T553" i="3" s="1"/>
  <c r="V553" i="3" s="1"/>
  <c r="X553" i="3" s="1"/>
  <c r="Z553" i="3" s="1"/>
  <c r="C553" i="3"/>
  <c r="E553" i="3" s="1"/>
  <c r="G553" i="3" s="1"/>
  <c r="I553" i="3" s="1"/>
  <c r="K553" i="3" s="1"/>
  <c r="M553" i="3" s="1"/>
  <c r="O553" i="3" s="1"/>
  <c r="Q553" i="3" s="1"/>
  <c r="S553" i="3" s="1"/>
  <c r="U553" i="3" s="1"/>
  <c r="W553" i="3" s="1"/>
  <c r="Y553" i="3" s="1"/>
  <c r="D552" i="3"/>
  <c r="F552" i="3" s="1"/>
  <c r="H552" i="3" s="1"/>
  <c r="J552" i="3" s="1"/>
  <c r="L552" i="3" s="1"/>
  <c r="N552" i="3" s="1"/>
  <c r="P552" i="3" s="1"/>
  <c r="R552" i="3" s="1"/>
  <c r="T552" i="3" s="1"/>
  <c r="V552" i="3" s="1"/>
  <c r="X552" i="3" s="1"/>
  <c r="Z552" i="3" s="1"/>
  <c r="C552" i="3"/>
  <c r="E552" i="3" s="1"/>
  <c r="G552" i="3" s="1"/>
  <c r="I552" i="3" s="1"/>
  <c r="K552" i="3" s="1"/>
  <c r="M552" i="3" s="1"/>
  <c r="O552" i="3" s="1"/>
  <c r="Q552" i="3" s="1"/>
  <c r="S552" i="3" s="1"/>
  <c r="U552" i="3" s="1"/>
  <c r="W552" i="3" s="1"/>
  <c r="Y552" i="3" s="1"/>
  <c r="D551" i="3"/>
  <c r="F551" i="3" s="1"/>
  <c r="H551" i="3" s="1"/>
  <c r="J551" i="3" s="1"/>
  <c r="L551" i="3" s="1"/>
  <c r="N551" i="3" s="1"/>
  <c r="P551" i="3" s="1"/>
  <c r="R551" i="3" s="1"/>
  <c r="T551" i="3" s="1"/>
  <c r="V551" i="3" s="1"/>
  <c r="X551" i="3" s="1"/>
  <c r="Z551" i="3" s="1"/>
  <c r="C551" i="3"/>
  <c r="E551" i="3" s="1"/>
  <c r="G551" i="3" s="1"/>
  <c r="I551" i="3" s="1"/>
  <c r="K551" i="3" s="1"/>
  <c r="M551" i="3" s="1"/>
  <c r="O551" i="3" s="1"/>
  <c r="Q551" i="3" s="1"/>
  <c r="S551" i="3" s="1"/>
  <c r="U551" i="3" s="1"/>
  <c r="W551" i="3" s="1"/>
  <c r="Y551" i="3" s="1"/>
  <c r="D550" i="3"/>
  <c r="F550" i="3" s="1"/>
  <c r="H550" i="3" s="1"/>
  <c r="J550" i="3" s="1"/>
  <c r="L550" i="3" s="1"/>
  <c r="N550" i="3" s="1"/>
  <c r="P550" i="3" s="1"/>
  <c r="R550" i="3" s="1"/>
  <c r="T550" i="3" s="1"/>
  <c r="V550" i="3" s="1"/>
  <c r="X550" i="3" s="1"/>
  <c r="Z550" i="3" s="1"/>
  <c r="C550" i="3"/>
  <c r="E550" i="3" s="1"/>
  <c r="G550" i="3" s="1"/>
  <c r="I550" i="3" s="1"/>
  <c r="K550" i="3" s="1"/>
  <c r="M550" i="3" s="1"/>
  <c r="O550" i="3" s="1"/>
  <c r="Q550" i="3" s="1"/>
  <c r="S550" i="3" s="1"/>
  <c r="U550" i="3" s="1"/>
  <c r="W550" i="3" s="1"/>
  <c r="Y550" i="3" s="1"/>
  <c r="D549" i="3"/>
  <c r="F549" i="3" s="1"/>
  <c r="H549" i="3" s="1"/>
  <c r="J549" i="3" s="1"/>
  <c r="L549" i="3" s="1"/>
  <c r="N549" i="3" s="1"/>
  <c r="P549" i="3" s="1"/>
  <c r="R549" i="3" s="1"/>
  <c r="T549" i="3" s="1"/>
  <c r="V549" i="3" s="1"/>
  <c r="X549" i="3" s="1"/>
  <c r="Z549" i="3" s="1"/>
  <c r="C549" i="3"/>
  <c r="E549" i="3" s="1"/>
  <c r="G549" i="3" s="1"/>
  <c r="I549" i="3" s="1"/>
  <c r="K549" i="3" s="1"/>
  <c r="M549" i="3" s="1"/>
  <c r="O549" i="3" s="1"/>
  <c r="Q549" i="3" s="1"/>
  <c r="S549" i="3" s="1"/>
  <c r="U549" i="3" s="1"/>
  <c r="W549" i="3" s="1"/>
  <c r="Y549" i="3" s="1"/>
  <c r="D548" i="3"/>
  <c r="F548" i="3" s="1"/>
  <c r="H548" i="3" s="1"/>
  <c r="J548" i="3" s="1"/>
  <c r="L548" i="3" s="1"/>
  <c r="N548" i="3" s="1"/>
  <c r="P548" i="3" s="1"/>
  <c r="R548" i="3" s="1"/>
  <c r="T548" i="3" s="1"/>
  <c r="V548" i="3" s="1"/>
  <c r="X548" i="3" s="1"/>
  <c r="Z548" i="3" s="1"/>
  <c r="C548" i="3"/>
  <c r="E548" i="3" s="1"/>
  <c r="G548" i="3" s="1"/>
  <c r="I548" i="3" s="1"/>
  <c r="K548" i="3" s="1"/>
  <c r="M548" i="3" s="1"/>
  <c r="O548" i="3" s="1"/>
  <c r="Q548" i="3" s="1"/>
  <c r="S548" i="3" s="1"/>
  <c r="U548" i="3" s="1"/>
  <c r="W548" i="3" s="1"/>
  <c r="Y548" i="3" s="1"/>
  <c r="D547" i="3"/>
  <c r="F547" i="3" s="1"/>
  <c r="H547" i="3" s="1"/>
  <c r="J547" i="3" s="1"/>
  <c r="L547" i="3" s="1"/>
  <c r="N547" i="3" s="1"/>
  <c r="P547" i="3" s="1"/>
  <c r="R547" i="3" s="1"/>
  <c r="T547" i="3" s="1"/>
  <c r="V547" i="3" s="1"/>
  <c r="X547" i="3" s="1"/>
  <c r="Z547" i="3" s="1"/>
  <c r="C547" i="3"/>
  <c r="E547" i="3" s="1"/>
  <c r="G547" i="3" s="1"/>
  <c r="I547" i="3" s="1"/>
  <c r="K547" i="3" s="1"/>
  <c r="M547" i="3" s="1"/>
  <c r="O547" i="3" s="1"/>
  <c r="Q547" i="3" s="1"/>
  <c r="S547" i="3" s="1"/>
  <c r="U547" i="3" s="1"/>
  <c r="W547" i="3" s="1"/>
  <c r="Y547" i="3" s="1"/>
  <c r="D546" i="3"/>
  <c r="F546" i="3" s="1"/>
  <c r="H546" i="3" s="1"/>
  <c r="J546" i="3" s="1"/>
  <c r="L546" i="3" s="1"/>
  <c r="N546" i="3" s="1"/>
  <c r="P546" i="3" s="1"/>
  <c r="R546" i="3" s="1"/>
  <c r="T546" i="3" s="1"/>
  <c r="V546" i="3" s="1"/>
  <c r="X546" i="3" s="1"/>
  <c r="Z546" i="3" s="1"/>
  <c r="C546" i="3"/>
  <c r="E546" i="3" s="1"/>
  <c r="G546" i="3" s="1"/>
  <c r="I546" i="3" s="1"/>
  <c r="K546" i="3" s="1"/>
  <c r="M546" i="3" s="1"/>
  <c r="O546" i="3" s="1"/>
  <c r="Q546" i="3" s="1"/>
  <c r="S546" i="3" s="1"/>
  <c r="U546" i="3" s="1"/>
  <c r="W546" i="3" s="1"/>
  <c r="Y546" i="3" s="1"/>
  <c r="D545" i="3"/>
  <c r="F545" i="3" s="1"/>
  <c r="H545" i="3" s="1"/>
  <c r="J545" i="3" s="1"/>
  <c r="L545" i="3" s="1"/>
  <c r="N545" i="3" s="1"/>
  <c r="P545" i="3" s="1"/>
  <c r="R545" i="3" s="1"/>
  <c r="T545" i="3" s="1"/>
  <c r="V545" i="3" s="1"/>
  <c r="X545" i="3" s="1"/>
  <c r="Z545" i="3" s="1"/>
  <c r="C545" i="3"/>
  <c r="E545" i="3" s="1"/>
  <c r="G545" i="3" s="1"/>
  <c r="I545" i="3" s="1"/>
  <c r="K545" i="3" s="1"/>
  <c r="M545" i="3" s="1"/>
  <c r="O545" i="3" s="1"/>
  <c r="Q545" i="3" s="1"/>
  <c r="S545" i="3" s="1"/>
  <c r="U545" i="3" s="1"/>
  <c r="W545" i="3" s="1"/>
  <c r="Y545" i="3" s="1"/>
  <c r="D544" i="3"/>
  <c r="F544" i="3" s="1"/>
  <c r="H544" i="3" s="1"/>
  <c r="J544" i="3" s="1"/>
  <c r="L544" i="3" s="1"/>
  <c r="N544" i="3" s="1"/>
  <c r="P544" i="3" s="1"/>
  <c r="R544" i="3" s="1"/>
  <c r="T544" i="3" s="1"/>
  <c r="V544" i="3" s="1"/>
  <c r="X544" i="3" s="1"/>
  <c r="Z544" i="3" s="1"/>
  <c r="C544" i="3"/>
  <c r="E544" i="3" s="1"/>
  <c r="G544" i="3" s="1"/>
  <c r="I544" i="3" s="1"/>
  <c r="K544" i="3" s="1"/>
  <c r="M544" i="3" s="1"/>
  <c r="O544" i="3" s="1"/>
  <c r="Q544" i="3" s="1"/>
  <c r="S544" i="3" s="1"/>
  <c r="U544" i="3" s="1"/>
  <c r="W544" i="3" s="1"/>
  <c r="Y544" i="3" s="1"/>
  <c r="D543" i="3"/>
  <c r="F543" i="3" s="1"/>
  <c r="H543" i="3" s="1"/>
  <c r="J543" i="3" s="1"/>
  <c r="L543" i="3" s="1"/>
  <c r="N543" i="3" s="1"/>
  <c r="P543" i="3" s="1"/>
  <c r="R543" i="3" s="1"/>
  <c r="T543" i="3" s="1"/>
  <c r="V543" i="3" s="1"/>
  <c r="X543" i="3" s="1"/>
  <c r="Z543" i="3" s="1"/>
  <c r="C543" i="3"/>
  <c r="E543" i="3" s="1"/>
  <c r="G543" i="3" s="1"/>
  <c r="I543" i="3" s="1"/>
  <c r="K543" i="3" s="1"/>
  <c r="M543" i="3" s="1"/>
  <c r="O543" i="3" s="1"/>
  <c r="Q543" i="3" s="1"/>
  <c r="S543" i="3" s="1"/>
  <c r="U543" i="3" s="1"/>
  <c r="W543" i="3" s="1"/>
  <c r="Y543" i="3" s="1"/>
  <c r="D542" i="3"/>
  <c r="F542" i="3" s="1"/>
  <c r="H542" i="3" s="1"/>
  <c r="J542" i="3" s="1"/>
  <c r="L542" i="3" s="1"/>
  <c r="N542" i="3" s="1"/>
  <c r="P542" i="3" s="1"/>
  <c r="R542" i="3" s="1"/>
  <c r="T542" i="3" s="1"/>
  <c r="V542" i="3" s="1"/>
  <c r="X542" i="3" s="1"/>
  <c r="Z542" i="3" s="1"/>
  <c r="C542" i="3"/>
  <c r="E542" i="3" s="1"/>
  <c r="G542" i="3" s="1"/>
  <c r="I542" i="3" s="1"/>
  <c r="K542" i="3" s="1"/>
  <c r="M542" i="3" s="1"/>
  <c r="O542" i="3" s="1"/>
  <c r="Q542" i="3" s="1"/>
  <c r="S542" i="3" s="1"/>
  <c r="U542" i="3" s="1"/>
  <c r="W542" i="3" s="1"/>
  <c r="Y542" i="3" s="1"/>
  <c r="D541" i="3"/>
  <c r="F541" i="3" s="1"/>
  <c r="H541" i="3" s="1"/>
  <c r="J541" i="3" s="1"/>
  <c r="L541" i="3" s="1"/>
  <c r="N541" i="3" s="1"/>
  <c r="P541" i="3" s="1"/>
  <c r="R541" i="3" s="1"/>
  <c r="T541" i="3" s="1"/>
  <c r="V541" i="3" s="1"/>
  <c r="X541" i="3" s="1"/>
  <c r="Z541" i="3" s="1"/>
  <c r="C541" i="3"/>
  <c r="E541" i="3" s="1"/>
  <c r="G541" i="3" s="1"/>
  <c r="I541" i="3" s="1"/>
  <c r="K541" i="3" s="1"/>
  <c r="M541" i="3" s="1"/>
  <c r="O541" i="3" s="1"/>
  <c r="Q541" i="3" s="1"/>
  <c r="S541" i="3" s="1"/>
  <c r="U541" i="3" s="1"/>
  <c r="W541" i="3" s="1"/>
  <c r="Y541" i="3" s="1"/>
  <c r="D540" i="3"/>
  <c r="F540" i="3" s="1"/>
  <c r="H540" i="3" s="1"/>
  <c r="J540" i="3" s="1"/>
  <c r="L540" i="3" s="1"/>
  <c r="N540" i="3" s="1"/>
  <c r="P540" i="3" s="1"/>
  <c r="R540" i="3" s="1"/>
  <c r="T540" i="3" s="1"/>
  <c r="V540" i="3" s="1"/>
  <c r="X540" i="3" s="1"/>
  <c r="Z540" i="3" s="1"/>
  <c r="C540" i="3"/>
  <c r="E540" i="3" s="1"/>
  <c r="G540" i="3" s="1"/>
  <c r="I540" i="3" s="1"/>
  <c r="K540" i="3" s="1"/>
  <c r="M540" i="3" s="1"/>
  <c r="O540" i="3" s="1"/>
  <c r="Q540" i="3" s="1"/>
  <c r="S540" i="3" s="1"/>
  <c r="U540" i="3" s="1"/>
  <c r="W540" i="3" s="1"/>
  <c r="Y540" i="3" s="1"/>
  <c r="D539" i="3"/>
  <c r="F539" i="3" s="1"/>
  <c r="H539" i="3" s="1"/>
  <c r="J539" i="3" s="1"/>
  <c r="L539" i="3" s="1"/>
  <c r="N539" i="3" s="1"/>
  <c r="P539" i="3" s="1"/>
  <c r="R539" i="3" s="1"/>
  <c r="T539" i="3" s="1"/>
  <c r="V539" i="3" s="1"/>
  <c r="X539" i="3" s="1"/>
  <c r="Z539" i="3" s="1"/>
  <c r="C539" i="3"/>
  <c r="E539" i="3" s="1"/>
  <c r="G539" i="3" s="1"/>
  <c r="I539" i="3" s="1"/>
  <c r="K539" i="3" s="1"/>
  <c r="M539" i="3" s="1"/>
  <c r="O539" i="3" s="1"/>
  <c r="Q539" i="3" s="1"/>
  <c r="S539" i="3" s="1"/>
  <c r="U539" i="3" s="1"/>
  <c r="W539" i="3" s="1"/>
  <c r="Y539" i="3" s="1"/>
  <c r="D538" i="3"/>
  <c r="F538" i="3" s="1"/>
  <c r="H538" i="3" s="1"/>
  <c r="J538" i="3" s="1"/>
  <c r="L538" i="3" s="1"/>
  <c r="N538" i="3" s="1"/>
  <c r="P538" i="3" s="1"/>
  <c r="R538" i="3" s="1"/>
  <c r="T538" i="3" s="1"/>
  <c r="V538" i="3" s="1"/>
  <c r="X538" i="3" s="1"/>
  <c r="Z538" i="3" s="1"/>
  <c r="C538" i="3"/>
  <c r="E538" i="3" s="1"/>
  <c r="G538" i="3" s="1"/>
  <c r="I538" i="3" s="1"/>
  <c r="K538" i="3" s="1"/>
  <c r="M538" i="3" s="1"/>
  <c r="O538" i="3" s="1"/>
  <c r="Q538" i="3" s="1"/>
  <c r="S538" i="3" s="1"/>
  <c r="U538" i="3" s="1"/>
  <c r="W538" i="3" s="1"/>
  <c r="Y538" i="3" s="1"/>
  <c r="D537" i="3"/>
  <c r="F537" i="3" s="1"/>
  <c r="H537" i="3" s="1"/>
  <c r="J537" i="3" s="1"/>
  <c r="L537" i="3" s="1"/>
  <c r="N537" i="3" s="1"/>
  <c r="P537" i="3" s="1"/>
  <c r="R537" i="3" s="1"/>
  <c r="T537" i="3" s="1"/>
  <c r="V537" i="3" s="1"/>
  <c r="X537" i="3" s="1"/>
  <c r="Z537" i="3" s="1"/>
  <c r="C537" i="3"/>
  <c r="E537" i="3" s="1"/>
  <c r="G537" i="3" s="1"/>
  <c r="I537" i="3" s="1"/>
  <c r="K537" i="3" s="1"/>
  <c r="M537" i="3" s="1"/>
  <c r="O537" i="3" s="1"/>
  <c r="Q537" i="3" s="1"/>
  <c r="S537" i="3" s="1"/>
  <c r="U537" i="3" s="1"/>
  <c r="W537" i="3" s="1"/>
  <c r="Y537" i="3" s="1"/>
  <c r="D536" i="3"/>
  <c r="F536" i="3" s="1"/>
  <c r="H536" i="3" s="1"/>
  <c r="J536" i="3" s="1"/>
  <c r="L536" i="3" s="1"/>
  <c r="N536" i="3" s="1"/>
  <c r="P536" i="3" s="1"/>
  <c r="R536" i="3" s="1"/>
  <c r="T536" i="3" s="1"/>
  <c r="V536" i="3" s="1"/>
  <c r="X536" i="3" s="1"/>
  <c r="Z536" i="3" s="1"/>
  <c r="C536" i="3"/>
  <c r="E536" i="3" s="1"/>
  <c r="G536" i="3" s="1"/>
  <c r="I536" i="3" s="1"/>
  <c r="K536" i="3" s="1"/>
  <c r="M536" i="3" s="1"/>
  <c r="O536" i="3" s="1"/>
  <c r="Q536" i="3" s="1"/>
  <c r="S536" i="3" s="1"/>
  <c r="U536" i="3" s="1"/>
  <c r="W536" i="3" s="1"/>
  <c r="Y536" i="3" s="1"/>
  <c r="D535" i="3"/>
  <c r="F535" i="3" s="1"/>
  <c r="H535" i="3" s="1"/>
  <c r="J535" i="3" s="1"/>
  <c r="L535" i="3" s="1"/>
  <c r="N535" i="3" s="1"/>
  <c r="P535" i="3" s="1"/>
  <c r="R535" i="3" s="1"/>
  <c r="T535" i="3" s="1"/>
  <c r="V535" i="3" s="1"/>
  <c r="X535" i="3" s="1"/>
  <c r="Z535" i="3" s="1"/>
  <c r="C535" i="3"/>
  <c r="E535" i="3" s="1"/>
  <c r="G535" i="3" s="1"/>
  <c r="I535" i="3" s="1"/>
  <c r="K535" i="3" s="1"/>
  <c r="M535" i="3" s="1"/>
  <c r="O535" i="3" s="1"/>
  <c r="Q535" i="3" s="1"/>
  <c r="S535" i="3" s="1"/>
  <c r="U535" i="3" s="1"/>
  <c r="W535" i="3" s="1"/>
  <c r="Y535" i="3" s="1"/>
  <c r="D534" i="3"/>
  <c r="F534" i="3" s="1"/>
  <c r="H534" i="3" s="1"/>
  <c r="J534" i="3" s="1"/>
  <c r="L534" i="3" s="1"/>
  <c r="N534" i="3" s="1"/>
  <c r="P534" i="3" s="1"/>
  <c r="R534" i="3" s="1"/>
  <c r="T534" i="3" s="1"/>
  <c r="V534" i="3" s="1"/>
  <c r="X534" i="3" s="1"/>
  <c r="Z534" i="3" s="1"/>
  <c r="C534" i="3"/>
  <c r="E534" i="3" s="1"/>
  <c r="G534" i="3" s="1"/>
  <c r="I534" i="3" s="1"/>
  <c r="K534" i="3" s="1"/>
  <c r="M534" i="3" s="1"/>
  <c r="O534" i="3" s="1"/>
  <c r="Q534" i="3" s="1"/>
  <c r="S534" i="3" s="1"/>
  <c r="U534" i="3" s="1"/>
  <c r="W534" i="3" s="1"/>
  <c r="Y534" i="3" s="1"/>
  <c r="D533" i="3"/>
  <c r="F533" i="3" s="1"/>
  <c r="H533" i="3" s="1"/>
  <c r="J533" i="3" s="1"/>
  <c r="L533" i="3" s="1"/>
  <c r="N533" i="3" s="1"/>
  <c r="P533" i="3" s="1"/>
  <c r="R533" i="3" s="1"/>
  <c r="T533" i="3" s="1"/>
  <c r="V533" i="3" s="1"/>
  <c r="X533" i="3" s="1"/>
  <c r="Z533" i="3" s="1"/>
  <c r="C533" i="3"/>
  <c r="E533" i="3" s="1"/>
  <c r="G533" i="3" s="1"/>
  <c r="I533" i="3" s="1"/>
  <c r="K533" i="3" s="1"/>
  <c r="M533" i="3" s="1"/>
  <c r="O533" i="3" s="1"/>
  <c r="Q533" i="3" s="1"/>
  <c r="S533" i="3" s="1"/>
  <c r="U533" i="3" s="1"/>
  <c r="W533" i="3" s="1"/>
  <c r="Y533" i="3" s="1"/>
  <c r="D532" i="3"/>
  <c r="F532" i="3" s="1"/>
  <c r="H532" i="3" s="1"/>
  <c r="J532" i="3" s="1"/>
  <c r="L532" i="3" s="1"/>
  <c r="N532" i="3" s="1"/>
  <c r="P532" i="3" s="1"/>
  <c r="R532" i="3" s="1"/>
  <c r="T532" i="3" s="1"/>
  <c r="V532" i="3" s="1"/>
  <c r="X532" i="3" s="1"/>
  <c r="Z532" i="3" s="1"/>
  <c r="C532" i="3"/>
  <c r="E532" i="3" s="1"/>
  <c r="G532" i="3" s="1"/>
  <c r="I532" i="3" s="1"/>
  <c r="K532" i="3" s="1"/>
  <c r="M532" i="3" s="1"/>
  <c r="O532" i="3" s="1"/>
  <c r="Q532" i="3" s="1"/>
  <c r="S532" i="3" s="1"/>
  <c r="U532" i="3" s="1"/>
  <c r="W532" i="3" s="1"/>
  <c r="Y532" i="3" s="1"/>
  <c r="D531" i="3"/>
  <c r="F531" i="3" s="1"/>
  <c r="H531" i="3" s="1"/>
  <c r="J531" i="3" s="1"/>
  <c r="L531" i="3" s="1"/>
  <c r="N531" i="3" s="1"/>
  <c r="P531" i="3" s="1"/>
  <c r="R531" i="3" s="1"/>
  <c r="T531" i="3" s="1"/>
  <c r="V531" i="3" s="1"/>
  <c r="X531" i="3" s="1"/>
  <c r="Z531" i="3" s="1"/>
  <c r="C531" i="3"/>
  <c r="E531" i="3" s="1"/>
  <c r="G531" i="3" s="1"/>
  <c r="I531" i="3" s="1"/>
  <c r="K531" i="3" s="1"/>
  <c r="M531" i="3" s="1"/>
  <c r="O531" i="3" s="1"/>
  <c r="Q531" i="3" s="1"/>
  <c r="S531" i="3" s="1"/>
  <c r="U531" i="3" s="1"/>
  <c r="W531" i="3" s="1"/>
  <c r="Y531" i="3" s="1"/>
  <c r="D530" i="3"/>
  <c r="F530" i="3" s="1"/>
  <c r="H530" i="3" s="1"/>
  <c r="J530" i="3" s="1"/>
  <c r="L530" i="3" s="1"/>
  <c r="N530" i="3" s="1"/>
  <c r="P530" i="3" s="1"/>
  <c r="R530" i="3" s="1"/>
  <c r="T530" i="3" s="1"/>
  <c r="V530" i="3" s="1"/>
  <c r="X530" i="3" s="1"/>
  <c r="Z530" i="3" s="1"/>
  <c r="C530" i="3"/>
  <c r="E530" i="3" s="1"/>
  <c r="G530" i="3" s="1"/>
  <c r="I530" i="3" s="1"/>
  <c r="K530" i="3" s="1"/>
  <c r="M530" i="3" s="1"/>
  <c r="O530" i="3" s="1"/>
  <c r="Q530" i="3" s="1"/>
  <c r="S530" i="3" s="1"/>
  <c r="U530" i="3" s="1"/>
  <c r="W530" i="3" s="1"/>
  <c r="Y530" i="3" s="1"/>
  <c r="D529" i="3"/>
  <c r="F529" i="3" s="1"/>
  <c r="H529" i="3" s="1"/>
  <c r="J529" i="3" s="1"/>
  <c r="L529" i="3" s="1"/>
  <c r="N529" i="3" s="1"/>
  <c r="P529" i="3" s="1"/>
  <c r="R529" i="3" s="1"/>
  <c r="T529" i="3" s="1"/>
  <c r="V529" i="3" s="1"/>
  <c r="X529" i="3" s="1"/>
  <c r="Z529" i="3" s="1"/>
  <c r="C529" i="3"/>
  <c r="E529" i="3" s="1"/>
  <c r="G529" i="3" s="1"/>
  <c r="I529" i="3" s="1"/>
  <c r="K529" i="3" s="1"/>
  <c r="M529" i="3" s="1"/>
  <c r="O529" i="3" s="1"/>
  <c r="Q529" i="3" s="1"/>
  <c r="S529" i="3" s="1"/>
  <c r="U529" i="3" s="1"/>
  <c r="W529" i="3" s="1"/>
  <c r="Y529" i="3" s="1"/>
  <c r="D528" i="3"/>
  <c r="F528" i="3" s="1"/>
  <c r="H528" i="3" s="1"/>
  <c r="J528" i="3" s="1"/>
  <c r="L528" i="3" s="1"/>
  <c r="N528" i="3" s="1"/>
  <c r="P528" i="3" s="1"/>
  <c r="R528" i="3" s="1"/>
  <c r="T528" i="3" s="1"/>
  <c r="V528" i="3" s="1"/>
  <c r="X528" i="3" s="1"/>
  <c r="Z528" i="3" s="1"/>
  <c r="C528" i="3"/>
  <c r="E528" i="3" s="1"/>
  <c r="G528" i="3" s="1"/>
  <c r="I528" i="3" s="1"/>
  <c r="K528" i="3" s="1"/>
  <c r="M528" i="3" s="1"/>
  <c r="O528" i="3" s="1"/>
  <c r="Q528" i="3" s="1"/>
  <c r="S528" i="3" s="1"/>
  <c r="U528" i="3" s="1"/>
  <c r="W528" i="3" s="1"/>
  <c r="Y528" i="3" s="1"/>
  <c r="D527" i="3"/>
  <c r="F527" i="3" s="1"/>
  <c r="H527" i="3" s="1"/>
  <c r="J527" i="3" s="1"/>
  <c r="L527" i="3" s="1"/>
  <c r="N527" i="3" s="1"/>
  <c r="P527" i="3" s="1"/>
  <c r="R527" i="3" s="1"/>
  <c r="T527" i="3" s="1"/>
  <c r="V527" i="3" s="1"/>
  <c r="X527" i="3" s="1"/>
  <c r="Z527" i="3" s="1"/>
  <c r="C527" i="3"/>
  <c r="E527" i="3" s="1"/>
  <c r="G527" i="3" s="1"/>
  <c r="I527" i="3" s="1"/>
  <c r="K527" i="3" s="1"/>
  <c r="M527" i="3" s="1"/>
  <c r="O527" i="3" s="1"/>
  <c r="Q527" i="3" s="1"/>
  <c r="S527" i="3" s="1"/>
  <c r="U527" i="3" s="1"/>
  <c r="W527" i="3" s="1"/>
  <c r="Y527" i="3" s="1"/>
  <c r="D526" i="3"/>
  <c r="F526" i="3" s="1"/>
  <c r="H526" i="3" s="1"/>
  <c r="J526" i="3" s="1"/>
  <c r="L526" i="3" s="1"/>
  <c r="N526" i="3" s="1"/>
  <c r="P526" i="3" s="1"/>
  <c r="R526" i="3" s="1"/>
  <c r="T526" i="3" s="1"/>
  <c r="V526" i="3" s="1"/>
  <c r="X526" i="3" s="1"/>
  <c r="Z526" i="3" s="1"/>
  <c r="C526" i="3"/>
  <c r="E526" i="3" s="1"/>
  <c r="G526" i="3" s="1"/>
  <c r="I526" i="3" s="1"/>
  <c r="K526" i="3" s="1"/>
  <c r="M526" i="3" s="1"/>
  <c r="O526" i="3" s="1"/>
  <c r="Q526" i="3" s="1"/>
  <c r="S526" i="3" s="1"/>
  <c r="U526" i="3" s="1"/>
  <c r="W526" i="3" s="1"/>
  <c r="Y526" i="3" s="1"/>
  <c r="D525" i="3"/>
  <c r="F525" i="3" s="1"/>
  <c r="H525" i="3" s="1"/>
  <c r="J525" i="3" s="1"/>
  <c r="L525" i="3" s="1"/>
  <c r="N525" i="3" s="1"/>
  <c r="P525" i="3" s="1"/>
  <c r="R525" i="3" s="1"/>
  <c r="T525" i="3" s="1"/>
  <c r="V525" i="3" s="1"/>
  <c r="X525" i="3" s="1"/>
  <c r="Z525" i="3" s="1"/>
  <c r="C525" i="3"/>
  <c r="E525" i="3" s="1"/>
  <c r="G525" i="3" s="1"/>
  <c r="I525" i="3" s="1"/>
  <c r="K525" i="3" s="1"/>
  <c r="M525" i="3" s="1"/>
  <c r="O525" i="3" s="1"/>
  <c r="Q525" i="3" s="1"/>
  <c r="S525" i="3" s="1"/>
  <c r="U525" i="3" s="1"/>
  <c r="W525" i="3" s="1"/>
  <c r="Y525" i="3" s="1"/>
  <c r="D524" i="3"/>
  <c r="F524" i="3" s="1"/>
  <c r="H524" i="3" s="1"/>
  <c r="J524" i="3" s="1"/>
  <c r="L524" i="3" s="1"/>
  <c r="N524" i="3" s="1"/>
  <c r="P524" i="3" s="1"/>
  <c r="R524" i="3" s="1"/>
  <c r="T524" i="3" s="1"/>
  <c r="V524" i="3" s="1"/>
  <c r="X524" i="3" s="1"/>
  <c r="Z524" i="3" s="1"/>
  <c r="C524" i="3"/>
  <c r="E524" i="3" s="1"/>
  <c r="G524" i="3" s="1"/>
  <c r="I524" i="3" s="1"/>
  <c r="K524" i="3" s="1"/>
  <c r="M524" i="3" s="1"/>
  <c r="O524" i="3" s="1"/>
  <c r="Q524" i="3" s="1"/>
  <c r="S524" i="3" s="1"/>
  <c r="U524" i="3" s="1"/>
  <c r="W524" i="3" s="1"/>
  <c r="Y524" i="3" s="1"/>
  <c r="D523" i="3"/>
  <c r="F523" i="3" s="1"/>
  <c r="H523" i="3" s="1"/>
  <c r="J523" i="3" s="1"/>
  <c r="L523" i="3" s="1"/>
  <c r="N523" i="3" s="1"/>
  <c r="P523" i="3" s="1"/>
  <c r="R523" i="3" s="1"/>
  <c r="T523" i="3" s="1"/>
  <c r="V523" i="3" s="1"/>
  <c r="X523" i="3" s="1"/>
  <c r="Z523" i="3" s="1"/>
  <c r="C523" i="3"/>
  <c r="E523" i="3" s="1"/>
  <c r="G523" i="3" s="1"/>
  <c r="I523" i="3" s="1"/>
  <c r="K523" i="3" s="1"/>
  <c r="M523" i="3" s="1"/>
  <c r="O523" i="3" s="1"/>
  <c r="Q523" i="3" s="1"/>
  <c r="S523" i="3" s="1"/>
  <c r="U523" i="3" s="1"/>
  <c r="W523" i="3" s="1"/>
  <c r="Y523" i="3" s="1"/>
  <c r="D522" i="3"/>
  <c r="F522" i="3" s="1"/>
  <c r="H522" i="3" s="1"/>
  <c r="J522" i="3" s="1"/>
  <c r="L522" i="3" s="1"/>
  <c r="N522" i="3" s="1"/>
  <c r="P522" i="3" s="1"/>
  <c r="R522" i="3" s="1"/>
  <c r="T522" i="3" s="1"/>
  <c r="V522" i="3" s="1"/>
  <c r="X522" i="3" s="1"/>
  <c r="Z522" i="3" s="1"/>
  <c r="C522" i="3"/>
  <c r="E522" i="3" s="1"/>
  <c r="G522" i="3" s="1"/>
  <c r="I522" i="3" s="1"/>
  <c r="K522" i="3" s="1"/>
  <c r="M522" i="3" s="1"/>
  <c r="O522" i="3" s="1"/>
  <c r="Q522" i="3" s="1"/>
  <c r="S522" i="3" s="1"/>
  <c r="U522" i="3" s="1"/>
  <c r="W522" i="3" s="1"/>
  <c r="Y522" i="3" s="1"/>
  <c r="D521" i="3"/>
  <c r="F521" i="3" s="1"/>
  <c r="H521" i="3" s="1"/>
  <c r="J521" i="3" s="1"/>
  <c r="L521" i="3" s="1"/>
  <c r="N521" i="3" s="1"/>
  <c r="P521" i="3" s="1"/>
  <c r="R521" i="3" s="1"/>
  <c r="T521" i="3" s="1"/>
  <c r="V521" i="3" s="1"/>
  <c r="X521" i="3" s="1"/>
  <c r="Z521" i="3" s="1"/>
  <c r="C521" i="3"/>
  <c r="E521" i="3" s="1"/>
  <c r="G521" i="3" s="1"/>
  <c r="I521" i="3" s="1"/>
  <c r="K521" i="3" s="1"/>
  <c r="M521" i="3" s="1"/>
  <c r="O521" i="3" s="1"/>
  <c r="Q521" i="3" s="1"/>
  <c r="S521" i="3" s="1"/>
  <c r="U521" i="3" s="1"/>
  <c r="W521" i="3" s="1"/>
  <c r="Y521" i="3" s="1"/>
  <c r="D520" i="3"/>
  <c r="F520" i="3" s="1"/>
  <c r="H520" i="3" s="1"/>
  <c r="J520" i="3" s="1"/>
  <c r="L520" i="3" s="1"/>
  <c r="N520" i="3" s="1"/>
  <c r="P520" i="3" s="1"/>
  <c r="R520" i="3" s="1"/>
  <c r="T520" i="3" s="1"/>
  <c r="V520" i="3" s="1"/>
  <c r="X520" i="3" s="1"/>
  <c r="Z520" i="3" s="1"/>
  <c r="C520" i="3"/>
  <c r="E520" i="3" s="1"/>
  <c r="G520" i="3" s="1"/>
  <c r="I520" i="3" s="1"/>
  <c r="K520" i="3" s="1"/>
  <c r="M520" i="3" s="1"/>
  <c r="O520" i="3" s="1"/>
  <c r="Q520" i="3" s="1"/>
  <c r="S520" i="3" s="1"/>
  <c r="U520" i="3" s="1"/>
  <c r="W520" i="3" s="1"/>
  <c r="Y520" i="3" s="1"/>
  <c r="D519" i="3"/>
  <c r="F519" i="3" s="1"/>
  <c r="H519" i="3" s="1"/>
  <c r="J519" i="3" s="1"/>
  <c r="L519" i="3" s="1"/>
  <c r="N519" i="3" s="1"/>
  <c r="P519" i="3" s="1"/>
  <c r="R519" i="3" s="1"/>
  <c r="T519" i="3" s="1"/>
  <c r="V519" i="3" s="1"/>
  <c r="X519" i="3" s="1"/>
  <c r="Z519" i="3" s="1"/>
  <c r="C519" i="3"/>
  <c r="E519" i="3" s="1"/>
  <c r="G519" i="3" s="1"/>
  <c r="I519" i="3" s="1"/>
  <c r="K519" i="3" s="1"/>
  <c r="M519" i="3" s="1"/>
  <c r="O519" i="3" s="1"/>
  <c r="Q519" i="3" s="1"/>
  <c r="S519" i="3" s="1"/>
  <c r="U519" i="3" s="1"/>
  <c r="W519" i="3" s="1"/>
  <c r="Y519" i="3" s="1"/>
  <c r="D518" i="3"/>
  <c r="F518" i="3" s="1"/>
  <c r="H518" i="3" s="1"/>
  <c r="J518" i="3" s="1"/>
  <c r="L518" i="3" s="1"/>
  <c r="N518" i="3" s="1"/>
  <c r="P518" i="3" s="1"/>
  <c r="R518" i="3" s="1"/>
  <c r="T518" i="3" s="1"/>
  <c r="V518" i="3" s="1"/>
  <c r="X518" i="3" s="1"/>
  <c r="Z518" i="3" s="1"/>
  <c r="C518" i="3"/>
  <c r="E518" i="3" s="1"/>
  <c r="G518" i="3" s="1"/>
  <c r="I518" i="3" s="1"/>
  <c r="K518" i="3" s="1"/>
  <c r="M518" i="3" s="1"/>
  <c r="O518" i="3" s="1"/>
  <c r="Q518" i="3" s="1"/>
  <c r="S518" i="3" s="1"/>
  <c r="U518" i="3" s="1"/>
  <c r="W518" i="3" s="1"/>
  <c r="Y518" i="3" s="1"/>
  <c r="D517" i="3"/>
  <c r="F517" i="3" s="1"/>
  <c r="H517" i="3" s="1"/>
  <c r="J517" i="3" s="1"/>
  <c r="L517" i="3" s="1"/>
  <c r="N517" i="3" s="1"/>
  <c r="P517" i="3" s="1"/>
  <c r="R517" i="3" s="1"/>
  <c r="T517" i="3" s="1"/>
  <c r="V517" i="3" s="1"/>
  <c r="X517" i="3" s="1"/>
  <c r="Z517" i="3" s="1"/>
  <c r="C517" i="3"/>
  <c r="E517" i="3" s="1"/>
  <c r="G517" i="3" s="1"/>
  <c r="I517" i="3" s="1"/>
  <c r="K517" i="3" s="1"/>
  <c r="M517" i="3" s="1"/>
  <c r="O517" i="3" s="1"/>
  <c r="Q517" i="3" s="1"/>
  <c r="S517" i="3" s="1"/>
  <c r="U517" i="3" s="1"/>
  <c r="W517" i="3" s="1"/>
  <c r="Y517" i="3" s="1"/>
  <c r="D516" i="3"/>
  <c r="F516" i="3" s="1"/>
  <c r="H516" i="3" s="1"/>
  <c r="J516" i="3" s="1"/>
  <c r="L516" i="3" s="1"/>
  <c r="N516" i="3" s="1"/>
  <c r="P516" i="3" s="1"/>
  <c r="R516" i="3" s="1"/>
  <c r="T516" i="3" s="1"/>
  <c r="V516" i="3" s="1"/>
  <c r="X516" i="3" s="1"/>
  <c r="Z516" i="3" s="1"/>
  <c r="C516" i="3"/>
  <c r="E516" i="3" s="1"/>
  <c r="G516" i="3" s="1"/>
  <c r="I516" i="3" s="1"/>
  <c r="K516" i="3" s="1"/>
  <c r="M516" i="3" s="1"/>
  <c r="O516" i="3" s="1"/>
  <c r="Q516" i="3" s="1"/>
  <c r="S516" i="3" s="1"/>
  <c r="U516" i="3" s="1"/>
  <c r="W516" i="3" s="1"/>
  <c r="Y516" i="3" s="1"/>
  <c r="D515" i="3"/>
  <c r="F515" i="3" s="1"/>
  <c r="H515" i="3" s="1"/>
  <c r="J515" i="3" s="1"/>
  <c r="L515" i="3" s="1"/>
  <c r="N515" i="3" s="1"/>
  <c r="P515" i="3" s="1"/>
  <c r="R515" i="3" s="1"/>
  <c r="T515" i="3" s="1"/>
  <c r="V515" i="3" s="1"/>
  <c r="X515" i="3" s="1"/>
  <c r="Z515" i="3" s="1"/>
  <c r="C515" i="3"/>
  <c r="E515" i="3" s="1"/>
  <c r="G515" i="3" s="1"/>
  <c r="I515" i="3" s="1"/>
  <c r="K515" i="3" s="1"/>
  <c r="M515" i="3" s="1"/>
  <c r="O515" i="3" s="1"/>
  <c r="Q515" i="3" s="1"/>
  <c r="S515" i="3" s="1"/>
  <c r="U515" i="3" s="1"/>
  <c r="W515" i="3" s="1"/>
  <c r="Y515" i="3" s="1"/>
  <c r="D514" i="3"/>
  <c r="F514" i="3" s="1"/>
  <c r="H514" i="3" s="1"/>
  <c r="J514" i="3" s="1"/>
  <c r="L514" i="3" s="1"/>
  <c r="N514" i="3" s="1"/>
  <c r="P514" i="3" s="1"/>
  <c r="R514" i="3" s="1"/>
  <c r="T514" i="3" s="1"/>
  <c r="V514" i="3" s="1"/>
  <c r="X514" i="3" s="1"/>
  <c r="Z514" i="3" s="1"/>
  <c r="C514" i="3"/>
  <c r="E514" i="3" s="1"/>
  <c r="G514" i="3" s="1"/>
  <c r="I514" i="3" s="1"/>
  <c r="K514" i="3" s="1"/>
  <c r="M514" i="3" s="1"/>
  <c r="O514" i="3" s="1"/>
  <c r="Q514" i="3" s="1"/>
  <c r="S514" i="3" s="1"/>
  <c r="U514" i="3" s="1"/>
  <c r="W514" i="3" s="1"/>
  <c r="Y514" i="3" s="1"/>
  <c r="D513" i="3"/>
  <c r="F513" i="3" s="1"/>
  <c r="H513" i="3" s="1"/>
  <c r="J513" i="3" s="1"/>
  <c r="L513" i="3" s="1"/>
  <c r="N513" i="3" s="1"/>
  <c r="P513" i="3" s="1"/>
  <c r="R513" i="3" s="1"/>
  <c r="T513" i="3" s="1"/>
  <c r="V513" i="3" s="1"/>
  <c r="X513" i="3" s="1"/>
  <c r="Z513" i="3" s="1"/>
  <c r="C513" i="3"/>
  <c r="E513" i="3" s="1"/>
  <c r="G513" i="3" s="1"/>
  <c r="I513" i="3" s="1"/>
  <c r="K513" i="3" s="1"/>
  <c r="M513" i="3" s="1"/>
  <c r="O513" i="3" s="1"/>
  <c r="Q513" i="3" s="1"/>
  <c r="S513" i="3" s="1"/>
  <c r="U513" i="3" s="1"/>
  <c r="W513" i="3" s="1"/>
  <c r="Y513" i="3" s="1"/>
  <c r="D512" i="3"/>
  <c r="F512" i="3" s="1"/>
  <c r="H512" i="3" s="1"/>
  <c r="J512" i="3" s="1"/>
  <c r="L512" i="3" s="1"/>
  <c r="N512" i="3" s="1"/>
  <c r="P512" i="3" s="1"/>
  <c r="R512" i="3" s="1"/>
  <c r="T512" i="3" s="1"/>
  <c r="V512" i="3" s="1"/>
  <c r="X512" i="3" s="1"/>
  <c r="Z512" i="3" s="1"/>
  <c r="C512" i="3"/>
  <c r="E512" i="3" s="1"/>
  <c r="G512" i="3" s="1"/>
  <c r="I512" i="3" s="1"/>
  <c r="K512" i="3" s="1"/>
  <c r="M512" i="3" s="1"/>
  <c r="O512" i="3" s="1"/>
  <c r="Q512" i="3" s="1"/>
  <c r="S512" i="3" s="1"/>
  <c r="U512" i="3" s="1"/>
  <c r="W512" i="3" s="1"/>
  <c r="Y512" i="3" s="1"/>
  <c r="D511" i="3"/>
  <c r="F511" i="3" s="1"/>
  <c r="H511" i="3" s="1"/>
  <c r="J511" i="3" s="1"/>
  <c r="L511" i="3" s="1"/>
  <c r="N511" i="3" s="1"/>
  <c r="P511" i="3" s="1"/>
  <c r="R511" i="3" s="1"/>
  <c r="T511" i="3" s="1"/>
  <c r="V511" i="3" s="1"/>
  <c r="X511" i="3" s="1"/>
  <c r="Z511" i="3" s="1"/>
  <c r="C511" i="3"/>
  <c r="E511" i="3" s="1"/>
  <c r="G511" i="3" s="1"/>
  <c r="I511" i="3" s="1"/>
  <c r="K511" i="3" s="1"/>
  <c r="M511" i="3" s="1"/>
  <c r="O511" i="3" s="1"/>
  <c r="Q511" i="3" s="1"/>
  <c r="S511" i="3" s="1"/>
  <c r="U511" i="3" s="1"/>
  <c r="W511" i="3" s="1"/>
  <c r="Y511" i="3" s="1"/>
  <c r="D510" i="3"/>
  <c r="F510" i="3" s="1"/>
  <c r="H510" i="3" s="1"/>
  <c r="J510" i="3" s="1"/>
  <c r="L510" i="3" s="1"/>
  <c r="N510" i="3" s="1"/>
  <c r="P510" i="3" s="1"/>
  <c r="R510" i="3" s="1"/>
  <c r="T510" i="3" s="1"/>
  <c r="V510" i="3" s="1"/>
  <c r="X510" i="3" s="1"/>
  <c r="Z510" i="3" s="1"/>
  <c r="C510" i="3"/>
  <c r="E510" i="3" s="1"/>
  <c r="G510" i="3" s="1"/>
  <c r="I510" i="3" s="1"/>
  <c r="K510" i="3" s="1"/>
  <c r="M510" i="3" s="1"/>
  <c r="O510" i="3" s="1"/>
  <c r="Q510" i="3" s="1"/>
  <c r="S510" i="3" s="1"/>
  <c r="U510" i="3" s="1"/>
  <c r="W510" i="3" s="1"/>
  <c r="Y510" i="3" s="1"/>
  <c r="D509" i="3"/>
  <c r="F509" i="3" s="1"/>
  <c r="H509" i="3" s="1"/>
  <c r="J509" i="3" s="1"/>
  <c r="L509" i="3" s="1"/>
  <c r="N509" i="3" s="1"/>
  <c r="P509" i="3" s="1"/>
  <c r="R509" i="3" s="1"/>
  <c r="T509" i="3" s="1"/>
  <c r="V509" i="3" s="1"/>
  <c r="X509" i="3" s="1"/>
  <c r="Z509" i="3" s="1"/>
  <c r="C509" i="3"/>
  <c r="E509" i="3" s="1"/>
  <c r="G509" i="3" s="1"/>
  <c r="I509" i="3" s="1"/>
  <c r="K509" i="3" s="1"/>
  <c r="M509" i="3" s="1"/>
  <c r="O509" i="3" s="1"/>
  <c r="Q509" i="3" s="1"/>
  <c r="S509" i="3" s="1"/>
  <c r="U509" i="3" s="1"/>
  <c r="W509" i="3" s="1"/>
  <c r="Y509" i="3" s="1"/>
  <c r="D508" i="3"/>
  <c r="F508" i="3" s="1"/>
  <c r="H508" i="3" s="1"/>
  <c r="J508" i="3" s="1"/>
  <c r="L508" i="3" s="1"/>
  <c r="N508" i="3" s="1"/>
  <c r="P508" i="3" s="1"/>
  <c r="R508" i="3" s="1"/>
  <c r="T508" i="3" s="1"/>
  <c r="V508" i="3" s="1"/>
  <c r="X508" i="3" s="1"/>
  <c r="Z508" i="3" s="1"/>
  <c r="C508" i="3"/>
  <c r="E508" i="3" s="1"/>
  <c r="G508" i="3" s="1"/>
  <c r="I508" i="3" s="1"/>
  <c r="K508" i="3" s="1"/>
  <c r="M508" i="3" s="1"/>
  <c r="O508" i="3" s="1"/>
  <c r="Q508" i="3" s="1"/>
  <c r="S508" i="3" s="1"/>
  <c r="U508" i="3" s="1"/>
  <c r="W508" i="3" s="1"/>
  <c r="Y508" i="3" s="1"/>
  <c r="D507" i="3"/>
  <c r="F507" i="3" s="1"/>
  <c r="H507" i="3" s="1"/>
  <c r="J507" i="3" s="1"/>
  <c r="L507" i="3" s="1"/>
  <c r="N507" i="3" s="1"/>
  <c r="P507" i="3" s="1"/>
  <c r="R507" i="3" s="1"/>
  <c r="T507" i="3" s="1"/>
  <c r="V507" i="3" s="1"/>
  <c r="X507" i="3" s="1"/>
  <c r="Z507" i="3" s="1"/>
  <c r="C507" i="3"/>
  <c r="E507" i="3" s="1"/>
  <c r="G507" i="3" s="1"/>
  <c r="I507" i="3" s="1"/>
  <c r="K507" i="3" s="1"/>
  <c r="M507" i="3" s="1"/>
  <c r="O507" i="3" s="1"/>
  <c r="Q507" i="3" s="1"/>
  <c r="S507" i="3" s="1"/>
  <c r="U507" i="3" s="1"/>
  <c r="W507" i="3" s="1"/>
  <c r="Y507" i="3" s="1"/>
  <c r="D506" i="3"/>
  <c r="F506" i="3" s="1"/>
  <c r="H506" i="3" s="1"/>
  <c r="J506" i="3" s="1"/>
  <c r="L506" i="3" s="1"/>
  <c r="N506" i="3" s="1"/>
  <c r="P506" i="3" s="1"/>
  <c r="R506" i="3" s="1"/>
  <c r="T506" i="3" s="1"/>
  <c r="V506" i="3" s="1"/>
  <c r="X506" i="3" s="1"/>
  <c r="Z506" i="3" s="1"/>
  <c r="C506" i="3"/>
  <c r="E506" i="3" s="1"/>
  <c r="G506" i="3" s="1"/>
  <c r="I506" i="3" s="1"/>
  <c r="K506" i="3" s="1"/>
  <c r="M506" i="3" s="1"/>
  <c r="O506" i="3" s="1"/>
  <c r="Q506" i="3" s="1"/>
  <c r="S506" i="3" s="1"/>
  <c r="U506" i="3" s="1"/>
  <c r="W506" i="3" s="1"/>
  <c r="Y506" i="3" s="1"/>
  <c r="D505" i="3"/>
  <c r="F505" i="3" s="1"/>
  <c r="H505" i="3" s="1"/>
  <c r="J505" i="3" s="1"/>
  <c r="L505" i="3" s="1"/>
  <c r="N505" i="3" s="1"/>
  <c r="P505" i="3" s="1"/>
  <c r="R505" i="3" s="1"/>
  <c r="T505" i="3" s="1"/>
  <c r="V505" i="3" s="1"/>
  <c r="X505" i="3" s="1"/>
  <c r="Z505" i="3" s="1"/>
  <c r="C505" i="3"/>
  <c r="E505" i="3" s="1"/>
  <c r="G505" i="3" s="1"/>
  <c r="I505" i="3" s="1"/>
  <c r="K505" i="3" s="1"/>
  <c r="M505" i="3" s="1"/>
  <c r="O505" i="3" s="1"/>
  <c r="Q505" i="3" s="1"/>
  <c r="S505" i="3" s="1"/>
  <c r="U505" i="3" s="1"/>
  <c r="W505" i="3" s="1"/>
  <c r="Y505" i="3" s="1"/>
  <c r="D504" i="3"/>
  <c r="F504" i="3" s="1"/>
  <c r="H504" i="3" s="1"/>
  <c r="J504" i="3" s="1"/>
  <c r="L504" i="3" s="1"/>
  <c r="N504" i="3" s="1"/>
  <c r="P504" i="3" s="1"/>
  <c r="R504" i="3" s="1"/>
  <c r="T504" i="3" s="1"/>
  <c r="V504" i="3" s="1"/>
  <c r="X504" i="3" s="1"/>
  <c r="Z504" i="3" s="1"/>
  <c r="C504" i="3"/>
  <c r="E504" i="3" s="1"/>
  <c r="G504" i="3" s="1"/>
  <c r="I504" i="3" s="1"/>
  <c r="K504" i="3" s="1"/>
  <c r="M504" i="3" s="1"/>
  <c r="O504" i="3" s="1"/>
  <c r="Q504" i="3" s="1"/>
  <c r="S504" i="3" s="1"/>
  <c r="U504" i="3" s="1"/>
  <c r="W504" i="3" s="1"/>
  <c r="Y504" i="3" s="1"/>
  <c r="D503" i="3"/>
  <c r="F503" i="3" s="1"/>
  <c r="H503" i="3" s="1"/>
  <c r="J503" i="3" s="1"/>
  <c r="L503" i="3" s="1"/>
  <c r="N503" i="3" s="1"/>
  <c r="P503" i="3" s="1"/>
  <c r="R503" i="3" s="1"/>
  <c r="T503" i="3" s="1"/>
  <c r="V503" i="3" s="1"/>
  <c r="X503" i="3" s="1"/>
  <c r="Z503" i="3" s="1"/>
  <c r="C503" i="3"/>
  <c r="E503" i="3" s="1"/>
  <c r="G503" i="3" s="1"/>
  <c r="I503" i="3" s="1"/>
  <c r="K503" i="3" s="1"/>
  <c r="M503" i="3" s="1"/>
  <c r="O503" i="3" s="1"/>
  <c r="Q503" i="3" s="1"/>
  <c r="S503" i="3" s="1"/>
  <c r="U503" i="3" s="1"/>
  <c r="W503" i="3" s="1"/>
  <c r="Y503" i="3" s="1"/>
  <c r="D502" i="3"/>
  <c r="F502" i="3" s="1"/>
  <c r="H502" i="3" s="1"/>
  <c r="J502" i="3" s="1"/>
  <c r="L502" i="3" s="1"/>
  <c r="N502" i="3" s="1"/>
  <c r="P502" i="3" s="1"/>
  <c r="R502" i="3" s="1"/>
  <c r="T502" i="3" s="1"/>
  <c r="V502" i="3" s="1"/>
  <c r="X502" i="3" s="1"/>
  <c r="Z502" i="3" s="1"/>
  <c r="C502" i="3"/>
  <c r="E502" i="3" s="1"/>
  <c r="G502" i="3" s="1"/>
  <c r="I502" i="3" s="1"/>
  <c r="K502" i="3" s="1"/>
  <c r="M502" i="3" s="1"/>
  <c r="O502" i="3" s="1"/>
  <c r="Q502" i="3" s="1"/>
  <c r="S502" i="3" s="1"/>
  <c r="U502" i="3" s="1"/>
  <c r="W502" i="3" s="1"/>
  <c r="Y502" i="3" s="1"/>
  <c r="D501" i="3"/>
  <c r="F501" i="3" s="1"/>
  <c r="H501" i="3" s="1"/>
  <c r="J501" i="3" s="1"/>
  <c r="L501" i="3" s="1"/>
  <c r="N501" i="3" s="1"/>
  <c r="P501" i="3" s="1"/>
  <c r="R501" i="3" s="1"/>
  <c r="T501" i="3" s="1"/>
  <c r="V501" i="3" s="1"/>
  <c r="X501" i="3" s="1"/>
  <c r="Z501" i="3" s="1"/>
  <c r="C501" i="3"/>
  <c r="E501" i="3" s="1"/>
  <c r="G501" i="3" s="1"/>
  <c r="I501" i="3" s="1"/>
  <c r="K501" i="3" s="1"/>
  <c r="M501" i="3" s="1"/>
  <c r="O501" i="3" s="1"/>
  <c r="Q501" i="3" s="1"/>
  <c r="S501" i="3" s="1"/>
  <c r="U501" i="3" s="1"/>
  <c r="W501" i="3" s="1"/>
  <c r="Y501" i="3" s="1"/>
  <c r="D500" i="3"/>
  <c r="F500" i="3" s="1"/>
  <c r="H500" i="3" s="1"/>
  <c r="J500" i="3" s="1"/>
  <c r="L500" i="3" s="1"/>
  <c r="N500" i="3" s="1"/>
  <c r="P500" i="3" s="1"/>
  <c r="R500" i="3" s="1"/>
  <c r="T500" i="3" s="1"/>
  <c r="V500" i="3" s="1"/>
  <c r="X500" i="3" s="1"/>
  <c r="Z500" i="3" s="1"/>
  <c r="C500" i="3"/>
  <c r="E500" i="3" s="1"/>
  <c r="G500" i="3" s="1"/>
  <c r="I500" i="3" s="1"/>
  <c r="K500" i="3" s="1"/>
  <c r="M500" i="3" s="1"/>
  <c r="O500" i="3" s="1"/>
  <c r="Q500" i="3" s="1"/>
  <c r="S500" i="3" s="1"/>
  <c r="U500" i="3" s="1"/>
  <c r="W500" i="3" s="1"/>
  <c r="Y500" i="3" s="1"/>
  <c r="D499" i="3"/>
  <c r="F499" i="3" s="1"/>
  <c r="H499" i="3" s="1"/>
  <c r="J499" i="3" s="1"/>
  <c r="L499" i="3" s="1"/>
  <c r="N499" i="3" s="1"/>
  <c r="P499" i="3" s="1"/>
  <c r="R499" i="3" s="1"/>
  <c r="T499" i="3" s="1"/>
  <c r="V499" i="3" s="1"/>
  <c r="X499" i="3" s="1"/>
  <c r="Z499" i="3" s="1"/>
  <c r="C499" i="3"/>
  <c r="E499" i="3" s="1"/>
  <c r="G499" i="3" s="1"/>
  <c r="I499" i="3" s="1"/>
  <c r="K499" i="3" s="1"/>
  <c r="M499" i="3" s="1"/>
  <c r="O499" i="3" s="1"/>
  <c r="Q499" i="3" s="1"/>
  <c r="S499" i="3" s="1"/>
  <c r="U499" i="3" s="1"/>
  <c r="W499" i="3" s="1"/>
  <c r="Y499" i="3" s="1"/>
  <c r="D498" i="3"/>
  <c r="F498" i="3" s="1"/>
  <c r="H498" i="3" s="1"/>
  <c r="J498" i="3" s="1"/>
  <c r="L498" i="3" s="1"/>
  <c r="N498" i="3" s="1"/>
  <c r="P498" i="3" s="1"/>
  <c r="R498" i="3" s="1"/>
  <c r="T498" i="3" s="1"/>
  <c r="V498" i="3" s="1"/>
  <c r="X498" i="3" s="1"/>
  <c r="Z498" i="3" s="1"/>
  <c r="C498" i="3"/>
  <c r="E498" i="3" s="1"/>
  <c r="G498" i="3" s="1"/>
  <c r="I498" i="3" s="1"/>
  <c r="K498" i="3" s="1"/>
  <c r="M498" i="3" s="1"/>
  <c r="O498" i="3" s="1"/>
  <c r="Q498" i="3" s="1"/>
  <c r="S498" i="3" s="1"/>
  <c r="U498" i="3" s="1"/>
  <c r="W498" i="3" s="1"/>
  <c r="Y498" i="3" s="1"/>
  <c r="D497" i="3"/>
  <c r="F497" i="3" s="1"/>
  <c r="H497" i="3" s="1"/>
  <c r="J497" i="3" s="1"/>
  <c r="L497" i="3" s="1"/>
  <c r="N497" i="3" s="1"/>
  <c r="P497" i="3" s="1"/>
  <c r="R497" i="3" s="1"/>
  <c r="T497" i="3" s="1"/>
  <c r="V497" i="3" s="1"/>
  <c r="X497" i="3" s="1"/>
  <c r="Z497" i="3" s="1"/>
  <c r="C497" i="3"/>
  <c r="E497" i="3" s="1"/>
  <c r="G497" i="3" s="1"/>
  <c r="I497" i="3" s="1"/>
  <c r="K497" i="3" s="1"/>
  <c r="M497" i="3" s="1"/>
  <c r="O497" i="3" s="1"/>
  <c r="Q497" i="3" s="1"/>
  <c r="S497" i="3" s="1"/>
  <c r="U497" i="3" s="1"/>
  <c r="W497" i="3" s="1"/>
  <c r="Y497" i="3" s="1"/>
  <c r="D496" i="3"/>
  <c r="F496" i="3" s="1"/>
  <c r="H496" i="3" s="1"/>
  <c r="J496" i="3" s="1"/>
  <c r="L496" i="3" s="1"/>
  <c r="N496" i="3" s="1"/>
  <c r="P496" i="3" s="1"/>
  <c r="R496" i="3" s="1"/>
  <c r="T496" i="3" s="1"/>
  <c r="V496" i="3" s="1"/>
  <c r="X496" i="3" s="1"/>
  <c r="Z496" i="3" s="1"/>
  <c r="C496" i="3"/>
  <c r="E496" i="3" s="1"/>
  <c r="G496" i="3" s="1"/>
  <c r="I496" i="3" s="1"/>
  <c r="K496" i="3" s="1"/>
  <c r="M496" i="3" s="1"/>
  <c r="O496" i="3" s="1"/>
  <c r="Q496" i="3" s="1"/>
  <c r="S496" i="3" s="1"/>
  <c r="U496" i="3" s="1"/>
  <c r="W496" i="3" s="1"/>
  <c r="Y496" i="3" s="1"/>
  <c r="D495" i="3"/>
  <c r="F495" i="3" s="1"/>
  <c r="H495" i="3" s="1"/>
  <c r="J495" i="3" s="1"/>
  <c r="L495" i="3" s="1"/>
  <c r="N495" i="3" s="1"/>
  <c r="P495" i="3" s="1"/>
  <c r="R495" i="3" s="1"/>
  <c r="T495" i="3" s="1"/>
  <c r="V495" i="3" s="1"/>
  <c r="X495" i="3" s="1"/>
  <c r="Z495" i="3" s="1"/>
  <c r="C495" i="3"/>
  <c r="E495" i="3" s="1"/>
  <c r="G495" i="3" s="1"/>
  <c r="I495" i="3" s="1"/>
  <c r="K495" i="3" s="1"/>
  <c r="M495" i="3" s="1"/>
  <c r="O495" i="3" s="1"/>
  <c r="Q495" i="3" s="1"/>
  <c r="S495" i="3" s="1"/>
  <c r="U495" i="3" s="1"/>
  <c r="W495" i="3" s="1"/>
  <c r="Y495" i="3" s="1"/>
  <c r="D494" i="3"/>
  <c r="F494" i="3" s="1"/>
  <c r="H494" i="3" s="1"/>
  <c r="J494" i="3" s="1"/>
  <c r="L494" i="3" s="1"/>
  <c r="N494" i="3" s="1"/>
  <c r="P494" i="3" s="1"/>
  <c r="R494" i="3" s="1"/>
  <c r="T494" i="3" s="1"/>
  <c r="V494" i="3" s="1"/>
  <c r="X494" i="3" s="1"/>
  <c r="Z494" i="3" s="1"/>
  <c r="C494" i="3"/>
  <c r="E494" i="3" s="1"/>
  <c r="G494" i="3" s="1"/>
  <c r="I494" i="3" s="1"/>
  <c r="K494" i="3" s="1"/>
  <c r="M494" i="3" s="1"/>
  <c r="O494" i="3" s="1"/>
  <c r="Q494" i="3" s="1"/>
  <c r="S494" i="3" s="1"/>
  <c r="U494" i="3" s="1"/>
  <c r="W494" i="3" s="1"/>
  <c r="Y494" i="3" s="1"/>
  <c r="D493" i="3"/>
  <c r="F493" i="3" s="1"/>
  <c r="H493" i="3" s="1"/>
  <c r="J493" i="3" s="1"/>
  <c r="L493" i="3" s="1"/>
  <c r="N493" i="3" s="1"/>
  <c r="P493" i="3" s="1"/>
  <c r="R493" i="3" s="1"/>
  <c r="T493" i="3" s="1"/>
  <c r="V493" i="3" s="1"/>
  <c r="X493" i="3" s="1"/>
  <c r="Z493" i="3" s="1"/>
  <c r="C493" i="3"/>
  <c r="E493" i="3" s="1"/>
  <c r="G493" i="3" s="1"/>
  <c r="I493" i="3" s="1"/>
  <c r="K493" i="3" s="1"/>
  <c r="M493" i="3" s="1"/>
  <c r="O493" i="3" s="1"/>
  <c r="Q493" i="3" s="1"/>
  <c r="S493" i="3" s="1"/>
  <c r="U493" i="3" s="1"/>
  <c r="W493" i="3" s="1"/>
  <c r="Y493" i="3" s="1"/>
  <c r="D492" i="3"/>
  <c r="F492" i="3" s="1"/>
  <c r="H492" i="3" s="1"/>
  <c r="J492" i="3" s="1"/>
  <c r="L492" i="3" s="1"/>
  <c r="N492" i="3" s="1"/>
  <c r="P492" i="3" s="1"/>
  <c r="R492" i="3" s="1"/>
  <c r="T492" i="3" s="1"/>
  <c r="V492" i="3" s="1"/>
  <c r="X492" i="3" s="1"/>
  <c r="Z492" i="3" s="1"/>
  <c r="C492" i="3"/>
  <c r="E492" i="3" s="1"/>
  <c r="G492" i="3" s="1"/>
  <c r="I492" i="3" s="1"/>
  <c r="K492" i="3" s="1"/>
  <c r="M492" i="3" s="1"/>
  <c r="O492" i="3" s="1"/>
  <c r="Q492" i="3" s="1"/>
  <c r="S492" i="3" s="1"/>
  <c r="U492" i="3" s="1"/>
  <c r="W492" i="3" s="1"/>
  <c r="Y492" i="3" s="1"/>
  <c r="D491" i="3"/>
  <c r="F491" i="3" s="1"/>
  <c r="H491" i="3" s="1"/>
  <c r="J491" i="3" s="1"/>
  <c r="L491" i="3" s="1"/>
  <c r="N491" i="3" s="1"/>
  <c r="P491" i="3" s="1"/>
  <c r="R491" i="3" s="1"/>
  <c r="T491" i="3" s="1"/>
  <c r="V491" i="3" s="1"/>
  <c r="X491" i="3" s="1"/>
  <c r="Z491" i="3" s="1"/>
  <c r="C491" i="3"/>
  <c r="E491" i="3" s="1"/>
  <c r="G491" i="3" s="1"/>
  <c r="I491" i="3" s="1"/>
  <c r="K491" i="3" s="1"/>
  <c r="M491" i="3" s="1"/>
  <c r="O491" i="3" s="1"/>
  <c r="Q491" i="3" s="1"/>
  <c r="S491" i="3" s="1"/>
  <c r="U491" i="3" s="1"/>
  <c r="W491" i="3" s="1"/>
  <c r="Y491" i="3" s="1"/>
  <c r="D490" i="3"/>
  <c r="F490" i="3" s="1"/>
  <c r="H490" i="3" s="1"/>
  <c r="J490" i="3" s="1"/>
  <c r="L490" i="3" s="1"/>
  <c r="N490" i="3" s="1"/>
  <c r="P490" i="3" s="1"/>
  <c r="R490" i="3" s="1"/>
  <c r="T490" i="3" s="1"/>
  <c r="V490" i="3" s="1"/>
  <c r="X490" i="3" s="1"/>
  <c r="Z490" i="3" s="1"/>
  <c r="C490" i="3"/>
  <c r="E490" i="3" s="1"/>
  <c r="G490" i="3" s="1"/>
  <c r="I490" i="3" s="1"/>
  <c r="K490" i="3" s="1"/>
  <c r="M490" i="3" s="1"/>
  <c r="O490" i="3" s="1"/>
  <c r="Q490" i="3" s="1"/>
  <c r="S490" i="3" s="1"/>
  <c r="U490" i="3" s="1"/>
  <c r="W490" i="3" s="1"/>
  <c r="Y490" i="3" s="1"/>
  <c r="D489" i="3"/>
  <c r="F489" i="3" s="1"/>
  <c r="H489" i="3" s="1"/>
  <c r="J489" i="3" s="1"/>
  <c r="L489" i="3" s="1"/>
  <c r="N489" i="3" s="1"/>
  <c r="P489" i="3" s="1"/>
  <c r="R489" i="3" s="1"/>
  <c r="T489" i="3" s="1"/>
  <c r="V489" i="3" s="1"/>
  <c r="X489" i="3" s="1"/>
  <c r="Z489" i="3" s="1"/>
  <c r="C489" i="3"/>
  <c r="E489" i="3" s="1"/>
  <c r="G489" i="3" s="1"/>
  <c r="I489" i="3" s="1"/>
  <c r="K489" i="3" s="1"/>
  <c r="M489" i="3" s="1"/>
  <c r="O489" i="3" s="1"/>
  <c r="Q489" i="3" s="1"/>
  <c r="S489" i="3" s="1"/>
  <c r="U489" i="3" s="1"/>
  <c r="W489" i="3" s="1"/>
  <c r="Y489" i="3" s="1"/>
  <c r="D488" i="3"/>
  <c r="F488" i="3" s="1"/>
  <c r="H488" i="3" s="1"/>
  <c r="J488" i="3" s="1"/>
  <c r="L488" i="3" s="1"/>
  <c r="N488" i="3" s="1"/>
  <c r="P488" i="3" s="1"/>
  <c r="R488" i="3" s="1"/>
  <c r="T488" i="3" s="1"/>
  <c r="V488" i="3" s="1"/>
  <c r="X488" i="3" s="1"/>
  <c r="Z488" i="3" s="1"/>
  <c r="C488" i="3"/>
  <c r="E488" i="3" s="1"/>
  <c r="G488" i="3" s="1"/>
  <c r="I488" i="3" s="1"/>
  <c r="K488" i="3" s="1"/>
  <c r="M488" i="3" s="1"/>
  <c r="O488" i="3" s="1"/>
  <c r="Q488" i="3" s="1"/>
  <c r="S488" i="3" s="1"/>
  <c r="U488" i="3" s="1"/>
  <c r="W488" i="3" s="1"/>
  <c r="Y488" i="3" s="1"/>
  <c r="D487" i="3"/>
  <c r="F487" i="3" s="1"/>
  <c r="H487" i="3" s="1"/>
  <c r="J487" i="3" s="1"/>
  <c r="L487" i="3" s="1"/>
  <c r="N487" i="3" s="1"/>
  <c r="P487" i="3" s="1"/>
  <c r="R487" i="3" s="1"/>
  <c r="T487" i="3" s="1"/>
  <c r="V487" i="3" s="1"/>
  <c r="X487" i="3" s="1"/>
  <c r="Z487" i="3" s="1"/>
  <c r="C487" i="3"/>
  <c r="E487" i="3" s="1"/>
  <c r="G487" i="3" s="1"/>
  <c r="I487" i="3" s="1"/>
  <c r="K487" i="3" s="1"/>
  <c r="M487" i="3" s="1"/>
  <c r="O487" i="3" s="1"/>
  <c r="Q487" i="3" s="1"/>
  <c r="S487" i="3" s="1"/>
  <c r="U487" i="3" s="1"/>
  <c r="W487" i="3" s="1"/>
  <c r="Y487" i="3" s="1"/>
  <c r="D486" i="3"/>
  <c r="F486" i="3" s="1"/>
  <c r="H486" i="3" s="1"/>
  <c r="J486" i="3" s="1"/>
  <c r="L486" i="3" s="1"/>
  <c r="N486" i="3" s="1"/>
  <c r="P486" i="3" s="1"/>
  <c r="R486" i="3" s="1"/>
  <c r="T486" i="3" s="1"/>
  <c r="V486" i="3" s="1"/>
  <c r="X486" i="3" s="1"/>
  <c r="Z486" i="3" s="1"/>
  <c r="C486" i="3"/>
  <c r="E486" i="3" s="1"/>
  <c r="G486" i="3" s="1"/>
  <c r="I486" i="3" s="1"/>
  <c r="K486" i="3" s="1"/>
  <c r="M486" i="3" s="1"/>
  <c r="O486" i="3" s="1"/>
  <c r="Q486" i="3" s="1"/>
  <c r="S486" i="3" s="1"/>
  <c r="U486" i="3" s="1"/>
  <c r="W486" i="3" s="1"/>
  <c r="Y486" i="3" s="1"/>
  <c r="D485" i="3"/>
  <c r="F485" i="3" s="1"/>
  <c r="H485" i="3" s="1"/>
  <c r="J485" i="3" s="1"/>
  <c r="L485" i="3" s="1"/>
  <c r="N485" i="3" s="1"/>
  <c r="P485" i="3" s="1"/>
  <c r="R485" i="3" s="1"/>
  <c r="T485" i="3" s="1"/>
  <c r="V485" i="3" s="1"/>
  <c r="X485" i="3" s="1"/>
  <c r="Z485" i="3" s="1"/>
  <c r="C485" i="3"/>
  <c r="E485" i="3" s="1"/>
  <c r="G485" i="3" s="1"/>
  <c r="I485" i="3" s="1"/>
  <c r="K485" i="3" s="1"/>
  <c r="M485" i="3" s="1"/>
  <c r="O485" i="3" s="1"/>
  <c r="Q485" i="3" s="1"/>
  <c r="S485" i="3" s="1"/>
  <c r="U485" i="3" s="1"/>
  <c r="W485" i="3" s="1"/>
  <c r="Y485" i="3" s="1"/>
  <c r="D484" i="3"/>
  <c r="F484" i="3" s="1"/>
  <c r="H484" i="3" s="1"/>
  <c r="J484" i="3" s="1"/>
  <c r="L484" i="3" s="1"/>
  <c r="N484" i="3" s="1"/>
  <c r="P484" i="3" s="1"/>
  <c r="R484" i="3" s="1"/>
  <c r="T484" i="3" s="1"/>
  <c r="V484" i="3" s="1"/>
  <c r="X484" i="3" s="1"/>
  <c r="Z484" i="3" s="1"/>
  <c r="C484" i="3"/>
  <c r="E484" i="3" s="1"/>
  <c r="G484" i="3" s="1"/>
  <c r="I484" i="3" s="1"/>
  <c r="K484" i="3" s="1"/>
  <c r="M484" i="3" s="1"/>
  <c r="O484" i="3" s="1"/>
  <c r="Q484" i="3" s="1"/>
  <c r="S484" i="3" s="1"/>
  <c r="U484" i="3" s="1"/>
  <c r="W484" i="3" s="1"/>
  <c r="Y484" i="3" s="1"/>
  <c r="D483" i="3"/>
  <c r="F483" i="3" s="1"/>
  <c r="H483" i="3" s="1"/>
  <c r="J483" i="3" s="1"/>
  <c r="L483" i="3" s="1"/>
  <c r="N483" i="3" s="1"/>
  <c r="P483" i="3" s="1"/>
  <c r="R483" i="3" s="1"/>
  <c r="T483" i="3" s="1"/>
  <c r="V483" i="3" s="1"/>
  <c r="X483" i="3" s="1"/>
  <c r="Z483" i="3" s="1"/>
  <c r="C483" i="3"/>
  <c r="E483" i="3" s="1"/>
  <c r="G483" i="3" s="1"/>
  <c r="I483" i="3" s="1"/>
  <c r="K483" i="3" s="1"/>
  <c r="M483" i="3" s="1"/>
  <c r="O483" i="3" s="1"/>
  <c r="Q483" i="3" s="1"/>
  <c r="S483" i="3" s="1"/>
  <c r="U483" i="3" s="1"/>
  <c r="W483" i="3" s="1"/>
  <c r="Y483" i="3" s="1"/>
  <c r="D482" i="3"/>
  <c r="F482" i="3" s="1"/>
  <c r="H482" i="3" s="1"/>
  <c r="J482" i="3" s="1"/>
  <c r="L482" i="3" s="1"/>
  <c r="N482" i="3" s="1"/>
  <c r="P482" i="3" s="1"/>
  <c r="R482" i="3" s="1"/>
  <c r="T482" i="3" s="1"/>
  <c r="V482" i="3" s="1"/>
  <c r="X482" i="3" s="1"/>
  <c r="Z482" i="3" s="1"/>
  <c r="C482" i="3"/>
  <c r="E482" i="3" s="1"/>
  <c r="G482" i="3" s="1"/>
  <c r="I482" i="3" s="1"/>
  <c r="K482" i="3" s="1"/>
  <c r="M482" i="3" s="1"/>
  <c r="O482" i="3" s="1"/>
  <c r="Q482" i="3" s="1"/>
  <c r="S482" i="3" s="1"/>
  <c r="U482" i="3" s="1"/>
  <c r="W482" i="3" s="1"/>
  <c r="Y482" i="3" s="1"/>
  <c r="D481" i="3"/>
  <c r="F481" i="3" s="1"/>
  <c r="H481" i="3" s="1"/>
  <c r="J481" i="3" s="1"/>
  <c r="L481" i="3" s="1"/>
  <c r="N481" i="3" s="1"/>
  <c r="P481" i="3" s="1"/>
  <c r="R481" i="3" s="1"/>
  <c r="T481" i="3" s="1"/>
  <c r="V481" i="3" s="1"/>
  <c r="X481" i="3" s="1"/>
  <c r="Z481" i="3" s="1"/>
  <c r="C481" i="3"/>
  <c r="E481" i="3" s="1"/>
  <c r="G481" i="3" s="1"/>
  <c r="I481" i="3" s="1"/>
  <c r="K481" i="3" s="1"/>
  <c r="M481" i="3" s="1"/>
  <c r="O481" i="3" s="1"/>
  <c r="Q481" i="3" s="1"/>
  <c r="S481" i="3" s="1"/>
  <c r="U481" i="3" s="1"/>
  <c r="W481" i="3" s="1"/>
  <c r="Y481" i="3" s="1"/>
  <c r="D480" i="3"/>
  <c r="F480" i="3" s="1"/>
  <c r="H480" i="3" s="1"/>
  <c r="J480" i="3" s="1"/>
  <c r="L480" i="3" s="1"/>
  <c r="N480" i="3" s="1"/>
  <c r="P480" i="3" s="1"/>
  <c r="R480" i="3" s="1"/>
  <c r="T480" i="3" s="1"/>
  <c r="V480" i="3" s="1"/>
  <c r="X480" i="3" s="1"/>
  <c r="Z480" i="3" s="1"/>
  <c r="C480" i="3"/>
  <c r="E480" i="3" s="1"/>
  <c r="G480" i="3" s="1"/>
  <c r="I480" i="3" s="1"/>
  <c r="K480" i="3" s="1"/>
  <c r="M480" i="3" s="1"/>
  <c r="O480" i="3" s="1"/>
  <c r="Q480" i="3" s="1"/>
  <c r="S480" i="3" s="1"/>
  <c r="U480" i="3" s="1"/>
  <c r="W480" i="3" s="1"/>
  <c r="Y480" i="3" s="1"/>
  <c r="D479" i="3"/>
  <c r="F479" i="3" s="1"/>
  <c r="H479" i="3" s="1"/>
  <c r="J479" i="3" s="1"/>
  <c r="L479" i="3" s="1"/>
  <c r="N479" i="3" s="1"/>
  <c r="P479" i="3" s="1"/>
  <c r="R479" i="3" s="1"/>
  <c r="T479" i="3" s="1"/>
  <c r="V479" i="3" s="1"/>
  <c r="X479" i="3" s="1"/>
  <c r="Z479" i="3" s="1"/>
  <c r="C479" i="3"/>
  <c r="E479" i="3" s="1"/>
  <c r="G479" i="3" s="1"/>
  <c r="I479" i="3" s="1"/>
  <c r="K479" i="3" s="1"/>
  <c r="M479" i="3" s="1"/>
  <c r="O479" i="3" s="1"/>
  <c r="Q479" i="3" s="1"/>
  <c r="S479" i="3" s="1"/>
  <c r="U479" i="3" s="1"/>
  <c r="W479" i="3" s="1"/>
  <c r="Y479" i="3" s="1"/>
  <c r="D478" i="3"/>
  <c r="F478" i="3" s="1"/>
  <c r="H478" i="3" s="1"/>
  <c r="J478" i="3" s="1"/>
  <c r="L478" i="3" s="1"/>
  <c r="N478" i="3" s="1"/>
  <c r="P478" i="3" s="1"/>
  <c r="R478" i="3" s="1"/>
  <c r="T478" i="3" s="1"/>
  <c r="V478" i="3" s="1"/>
  <c r="X478" i="3" s="1"/>
  <c r="Z478" i="3" s="1"/>
  <c r="C478" i="3"/>
  <c r="E478" i="3" s="1"/>
  <c r="G478" i="3" s="1"/>
  <c r="I478" i="3" s="1"/>
  <c r="K478" i="3" s="1"/>
  <c r="M478" i="3" s="1"/>
  <c r="O478" i="3" s="1"/>
  <c r="Q478" i="3" s="1"/>
  <c r="S478" i="3" s="1"/>
  <c r="U478" i="3" s="1"/>
  <c r="W478" i="3" s="1"/>
  <c r="Y478" i="3" s="1"/>
  <c r="D477" i="3"/>
  <c r="F477" i="3" s="1"/>
  <c r="H477" i="3" s="1"/>
  <c r="J477" i="3" s="1"/>
  <c r="L477" i="3" s="1"/>
  <c r="N477" i="3" s="1"/>
  <c r="P477" i="3" s="1"/>
  <c r="R477" i="3" s="1"/>
  <c r="T477" i="3" s="1"/>
  <c r="V477" i="3" s="1"/>
  <c r="X477" i="3" s="1"/>
  <c r="Z477" i="3" s="1"/>
  <c r="C477" i="3"/>
  <c r="E477" i="3" s="1"/>
  <c r="G477" i="3" s="1"/>
  <c r="I477" i="3" s="1"/>
  <c r="K477" i="3" s="1"/>
  <c r="M477" i="3" s="1"/>
  <c r="O477" i="3" s="1"/>
  <c r="Q477" i="3" s="1"/>
  <c r="S477" i="3" s="1"/>
  <c r="U477" i="3" s="1"/>
  <c r="W477" i="3" s="1"/>
  <c r="Y477" i="3" s="1"/>
  <c r="D476" i="3"/>
  <c r="F476" i="3" s="1"/>
  <c r="H476" i="3" s="1"/>
  <c r="J476" i="3" s="1"/>
  <c r="L476" i="3" s="1"/>
  <c r="N476" i="3" s="1"/>
  <c r="P476" i="3" s="1"/>
  <c r="R476" i="3" s="1"/>
  <c r="T476" i="3" s="1"/>
  <c r="V476" i="3" s="1"/>
  <c r="X476" i="3" s="1"/>
  <c r="Z476" i="3" s="1"/>
  <c r="C476" i="3"/>
  <c r="E476" i="3" s="1"/>
  <c r="G476" i="3" s="1"/>
  <c r="I476" i="3" s="1"/>
  <c r="K476" i="3" s="1"/>
  <c r="M476" i="3" s="1"/>
  <c r="O476" i="3" s="1"/>
  <c r="Q476" i="3" s="1"/>
  <c r="S476" i="3" s="1"/>
  <c r="U476" i="3" s="1"/>
  <c r="W476" i="3" s="1"/>
  <c r="Y476" i="3" s="1"/>
  <c r="D475" i="3"/>
  <c r="F475" i="3" s="1"/>
  <c r="H475" i="3" s="1"/>
  <c r="J475" i="3" s="1"/>
  <c r="L475" i="3" s="1"/>
  <c r="N475" i="3" s="1"/>
  <c r="P475" i="3" s="1"/>
  <c r="R475" i="3" s="1"/>
  <c r="T475" i="3" s="1"/>
  <c r="V475" i="3" s="1"/>
  <c r="X475" i="3" s="1"/>
  <c r="Z475" i="3" s="1"/>
  <c r="C475" i="3"/>
  <c r="E475" i="3" s="1"/>
  <c r="G475" i="3" s="1"/>
  <c r="I475" i="3" s="1"/>
  <c r="K475" i="3" s="1"/>
  <c r="M475" i="3" s="1"/>
  <c r="O475" i="3" s="1"/>
  <c r="Q475" i="3" s="1"/>
  <c r="S475" i="3" s="1"/>
  <c r="U475" i="3" s="1"/>
  <c r="W475" i="3" s="1"/>
  <c r="Y475" i="3" s="1"/>
  <c r="D474" i="3"/>
  <c r="F474" i="3" s="1"/>
  <c r="H474" i="3" s="1"/>
  <c r="J474" i="3" s="1"/>
  <c r="L474" i="3" s="1"/>
  <c r="N474" i="3" s="1"/>
  <c r="P474" i="3" s="1"/>
  <c r="R474" i="3" s="1"/>
  <c r="T474" i="3" s="1"/>
  <c r="V474" i="3" s="1"/>
  <c r="X474" i="3" s="1"/>
  <c r="Z474" i="3" s="1"/>
  <c r="C474" i="3"/>
  <c r="E474" i="3" s="1"/>
  <c r="G474" i="3" s="1"/>
  <c r="I474" i="3" s="1"/>
  <c r="K474" i="3" s="1"/>
  <c r="M474" i="3" s="1"/>
  <c r="O474" i="3" s="1"/>
  <c r="Q474" i="3" s="1"/>
  <c r="S474" i="3" s="1"/>
  <c r="U474" i="3" s="1"/>
  <c r="W474" i="3" s="1"/>
  <c r="Y474" i="3" s="1"/>
  <c r="D473" i="3"/>
  <c r="F473" i="3" s="1"/>
  <c r="H473" i="3" s="1"/>
  <c r="J473" i="3" s="1"/>
  <c r="L473" i="3" s="1"/>
  <c r="N473" i="3" s="1"/>
  <c r="P473" i="3" s="1"/>
  <c r="R473" i="3" s="1"/>
  <c r="T473" i="3" s="1"/>
  <c r="V473" i="3" s="1"/>
  <c r="X473" i="3" s="1"/>
  <c r="Z473" i="3" s="1"/>
  <c r="C473" i="3"/>
  <c r="E473" i="3" s="1"/>
  <c r="G473" i="3" s="1"/>
  <c r="I473" i="3" s="1"/>
  <c r="K473" i="3" s="1"/>
  <c r="M473" i="3" s="1"/>
  <c r="O473" i="3" s="1"/>
  <c r="Q473" i="3" s="1"/>
  <c r="S473" i="3" s="1"/>
  <c r="U473" i="3" s="1"/>
  <c r="W473" i="3" s="1"/>
  <c r="Y473" i="3" s="1"/>
  <c r="D472" i="3"/>
  <c r="F472" i="3" s="1"/>
  <c r="H472" i="3" s="1"/>
  <c r="J472" i="3" s="1"/>
  <c r="L472" i="3" s="1"/>
  <c r="N472" i="3" s="1"/>
  <c r="P472" i="3" s="1"/>
  <c r="R472" i="3" s="1"/>
  <c r="T472" i="3" s="1"/>
  <c r="V472" i="3" s="1"/>
  <c r="X472" i="3" s="1"/>
  <c r="Z472" i="3" s="1"/>
  <c r="C472" i="3"/>
  <c r="E472" i="3" s="1"/>
  <c r="G472" i="3" s="1"/>
  <c r="I472" i="3" s="1"/>
  <c r="K472" i="3" s="1"/>
  <c r="M472" i="3" s="1"/>
  <c r="O472" i="3" s="1"/>
  <c r="Q472" i="3" s="1"/>
  <c r="S472" i="3" s="1"/>
  <c r="U472" i="3" s="1"/>
  <c r="W472" i="3" s="1"/>
  <c r="Y472" i="3" s="1"/>
  <c r="D471" i="3"/>
  <c r="F471" i="3" s="1"/>
  <c r="H471" i="3" s="1"/>
  <c r="J471" i="3" s="1"/>
  <c r="L471" i="3" s="1"/>
  <c r="N471" i="3" s="1"/>
  <c r="P471" i="3" s="1"/>
  <c r="R471" i="3" s="1"/>
  <c r="T471" i="3" s="1"/>
  <c r="V471" i="3" s="1"/>
  <c r="X471" i="3" s="1"/>
  <c r="Z471" i="3" s="1"/>
  <c r="C471" i="3"/>
  <c r="E471" i="3" s="1"/>
  <c r="G471" i="3" s="1"/>
  <c r="I471" i="3" s="1"/>
  <c r="K471" i="3" s="1"/>
  <c r="M471" i="3" s="1"/>
  <c r="O471" i="3" s="1"/>
  <c r="Q471" i="3" s="1"/>
  <c r="S471" i="3" s="1"/>
  <c r="U471" i="3" s="1"/>
  <c r="W471" i="3" s="1"/>
  <c r="Y471" i="3" s="1"/>
  <c r="D470" i="3"/>
  <c r="F470" i="3" s="1"/>
  <c r="H470" i="3" s="1"/>
  <c r="J470" i="3" s="1"/>
  <c r="L470" i="3" s="1"/>
  <c r="N470" i="3" s="1"/>
  <c r="P470" i="3" s="1"/>
  <c r="R470" i="3" s="1"/>
  <c r="T470" i="3" s="1"/>
  <c r="V470" i="3" s="1"/>
  <c r="X470" i="3" s="1"/>
  <c r="Z470" i="3" s="1"/>
  <c r="C470" i="3"/>
  <c r="E470" i="3" s="1"/>
  <c r="G470" i="3" s="1"/>
  <c r="I470" i="3" s="1"/>
  <c r="K470" i="3" s="1"/>
  <c r="M470" i="3" s="1"/>
  <c r="O470" i="3" s="1"/>
  <c r="Q470" i="3" s="1"/>
  <c r="S470" i="3" s="1"/>
  <c r="U470" i="3" s="1"/>
  <c r="W470" i="3" s="1"/>
  <c r="Y470" i="3" s="1"/>
  <c r="D469" i="3"/>
  <c r="F469" i="3" s="1"/>
  <c r="H469" i="3" s="1"/>
  <c r="J469" i="3" s="1"/>
  <c r="L469" i="3" s="1"/>
  <c r="N469" i="3" s="1"/>
  <c r="P469" i="3" s="1"/>
  <c r="R469" i="3" s="1"/>
  <c r="T469" i="3" s="1"/>
  <c r="V469" i="3" s="1"/>
  <c r="X469" i="3" s="1"/>
  <c r="Z469" i="3" s="1"/>
  <c r="C469" i="3"/>
  <c r="E469" i="3" s="1"/>
  <c r="G469" i="3" s="1"/>
  <c r="I469" i="3" s="1"/>
  <c r="K469" i="3" s="1"/>
  <c r="M469" i="3" s="1"/>
  <c r="O469" i="3" s="1"/>
  <c r="Q469" i="3" s="1"/>
  <c r="S469" i="3" s="1"/>
  <c r="U469" i="3" s="1"/>
  <c r="W469" i="3" s="1"/>
  <c r="Y469" i="3" s="1"/>
  <c r="D468" i="3"/>
  <c r="F468" i="3" s="1"/>
  <c r="H468" i="3" s="1"/>
  <c r="J468" i="3" s="1"/>
  <c r="L468" i="3" s="1"/>
  <c r="N468" i="3" s="1"/>
  <c r="P468" i="3" s="1"/>
  <c r="R468" i="3" s="1"/>
  <c r="T468" i="3" s="1"/>
  <c r="V468" i="3" s="1"/>
  <c r="X468" i="3" s="1"/>
  <c r="Z468" i="3" s="1"/>
  <c r="C468" i="3"/>
  <c r="E468" i="3" s="1"/>
  <c r="G468" i="3" s="1"/>
  <c r="I468" i="3" s="1"/>
  <c r="K468" i="3" s="1"/>
  <c r="M468" i="3" s="1"/>
  <c r="O468" i="3" s="1"/>
  <c r="Q468" i="3" s="1"/>
  <c r="S468" i="3" s="1"/>
  <c r="U468" i="3" s="1"/>
  <c r="W468" i="3" s="1"/>
  <c r="Y468" i="3" s="1"/>
  <c r="D467" i="3"/>
  <c r="F467" i="3" s="1"/>
  <c r="H467" i="3" s="1"/>
  <c r="J467" i="3" s="1"/>
  <c r="L467" i="3" s="1"/>
  <c r="N467" i="3" s="1"/>
  <c r="P467" i="3" s="1"/>
  <c r="R467" i="3" s="1"/>
  <c r="T467" i="3" s="1"/>
  <c r="V467" i="3" s="1"/>
  <c r="X467" i="3" s="1"/>
  <c r="Z467" i="3" s="1"/>
  <c r="C467" i="3"/>
  <c r="E467" i="3" s="1"/>
  <c r="G467" i="3" s="1"/>
  <c r="I467" i="3" s="1"/>
  <c r="K467" i="3" s="1"/>
  <c r="M467" i="3" s="1"/>
  <c r="O467" i="3" s="1"/>
  <c r="Q467" i="3" s="1"/>
  <c r="S467" i="3" s="1"/>
  <c r="U467" i="3" s="1"/>
  <c r="W467" i="3" s="1"/>
  <c r="Y467" i="3" s="1"/>
  <c r="D466" i="3"/>
  <c r="F466" i="3" s="1"/>
  <c r="H466" i="3" s="1"/>
  <c r="J466" i="3" s="1"/>
  <c r="L466" i="3" s="1"/>
  <c r="N466" i="3" s="1"/>
  <c r="P466" i="3" s="1"/>
  <c r="R466" i="3" s="1"/>
  <c r="T466" i="3" s="1"/>
  <c r="V466" i="3" s="1"/>
  <c r="X466" i="3" s="1"/>
  <c r="Z466" i="3" s="1"/>
  <c r="C466" i="3"/>
  <c r="E466" i="3" s="1"/>
  <c r="G466" i="3" s="1"/>
  <c r="I466" i="3" s="1"/>
  <c r="K466" i="3" s="1"/>
  <c r="M466" i="3" s="1"/>
  <c r="O466" i="3" s="1"/>
  <c r="Q466" i="3" s="1"/>
  <c r="S466" i="3" s="1"/>
  <c r="U466" i="3" s="1"/>
  <c r="W466" i="3" s="1"/>
  <c r="Y466" i="3" s="1"/>
  <c r="D465" i="3"/>
  <c r="F465" i="3" s="1"/>
  <c r="H465" i="3" s="1"/>
  <c r="J465" i="3" s="1"/>
  <c r="L465" i="3" s="1"/>
  <c r="N465" i="3" s="1"/>
  <c r="P465" i="3" s="1"/>
  <c r="R465" i="3" s="1"/>
  <c r="T465" i="3" s="1"/>
  <c r="V465" i="3" s="1"/>
  <c r="X465" i="3" s="1"/>
  <c r="Z465" i="3" s="1"/>
  <c r="C465" i="3"/>
  <c r="E465" i="3" s="1"/>
  <c r="G465" i="3" s="1"/>
  <c r="I465" i="3" s="1"/>
  <c r="K465" i="3" s="1"/>
  <c r="M465" i="3" s="1"/>
  <c r="O465" i="3" s="1"/>
  <c r="Q465" i="3" s="1"/>
  <c r="S465" i="3" s="1"/>
  <c r="U465" i="3" s="1"/>
  <c r="W465" i="3" s="1"/>
  <c r="Y465" i="3" s="1"/>
  <c r="D464" i="3"/>
  <c r="F464" i="3" s="1"/>
  <c r="H464" i="3" s="1"/>
  <c r="J464" i="3" s="1"/>
  <c r="L464" i="3" s="1"/>
  <c r="N464" i="3" s="1"/>
  <c r="P464" i="3" s="1"/>
  <c r="R464" i="3" s="1"/>
  <c r="T464" i="3" s="1"/>
  <c r="V464" i="3" s="1"/>
  <c r="X464" i="3" s="1"/>
  <c r="Z464" i="3" s="1"/>
  <c r="C464" i="3"/>
  <c r="E464" i="3" s="1"/>
  <c r="G464" i="3" s="1"/>
  <c r="I464" i="3" s="1"/>
  <c r="K464" i="3" s="1"/>
  <c r="M464" i="3" s="1"/>
  <c r="O464" i="3" s="1"/>
  <c r="Q464" i="3" s="1"/>
  <c r="S464" i="3" s="1"/>
  <c r="U464" i="3" s="1"/>
  <c r="W464" i="3" s="1"/>
  <c r="Y464" i="3" s="1"/>
  <c r="D463" i="3"/>
  <c r="F463" i="3" s="1"/>
  <c r="H463" i="3" s="1"/>
  <c r="J463" i="3" s="1"/>
  <c r="L463" i="3" s="1"/>
  <c r="N463" i="3" s="1"/>
  <c r="P463" i="3" s="1"/>
  <c r="R463" i="3" s="1"/>
  <c r="T463" i="3" s="1"/>
  <c r="V463" i="3" s="1"/>
  <c r="X463" i="3" s="1"/>
  <c r="Z463" i="3" s="1"/>
  <c r="C463" i="3"/>
  <c r="E463" i="3" s="1"/>
  <c r="G463" i="3" s="1"/>
  <c r="I463" i="3" s="1"/>
  <c r="K463" i="3" s="1"/>
  <c r="M463" i="3" s="1"/>
  <c r="O463" i="3" s="1"/>
  <c r="Q463" i="3" s="1"/>
  <c r="S463" i="3" s="1"/>
  <c r="U463" i="3" s="1"/>
  <c r="W463" i="3" s="1"/>
  <c r="Y463" i="3" s="1"/>
  <c r="D462" i="3"/>
  <c r="F462" i="3" s="1"/>
  <c r="H462" i="3" s="1"/>
  <c r="J462" i="3" s="1"/>
  <c r="L462" i="3" s="1"/>
  <c r="N462" i="3" s="1"/>
  <c r="P462" i="3" s="1"/>
  <c r="R462" i="3" s="1"/>
  <c r="T462" i="3" s="1"/>
  <c r="V462" i="3" s="1"/>
  <c r="X462" i="3" s="1"/>
  <c r="Z462" i="3" s="1"/>
  <c r="C462" i="3"/>
  <c r="E462" i="3" s="1"/>
  <c r="G462" i="3" s="1"/>
  <c r="I462" i="3" s="1"/>
  <c r="K462" i="3" s="1"/>
  <c r="M462" i="3" s="1"/>
  <c r="O462" i="3" s="1"/>
  <c r="Q462" i="3" s="1"/>
  <c r="S462" i="3" s="1"/>
  <c r="U462" i="3" s="1"/>
  <c r="W462" i="3" s="1"/>
  <c r="Y462" i="3" s="1"/>
  <c r="D461" i="3"/>
  <c r="F461" i="3" s="1"/>
  <c r="H461" i="3" s="1"/>
  <c r="J461" i="3" s="1"/>
  <c r="L461" i="3" s="1"/>
  <c r="N461" i="3" s="1"/>
  <c r="P461" i="3" s="1"/>
  <c r="R461" i="3" s="1"/>
  <c r="T461" i="3" s="1"/>
  <c r="V461" i="3" s="1"/>
  <c r="X461" i="3" s="1"/>
  <c r="Z461" i="3" s="1"/>
  <c r="C461" i="3"/>
  <c r="E461" i="3" s="1"/>
  <c r="G461" i="3" s="1"/>
  <c r="I461" i="3" s="1"/>
  <c r="K461" i="3" s="1"/>
  <c r="M461" i="3" s="1"/>
  <c r="O461" i="3" s="1"/>
  <c r="Q461" i="3" s="1"/>
  <c r="S461" i="3" s="1"/>
  <c r="U461" i="3" s="1"/>
  <c r="W461" i="3" s="1"/>
  <c r="Y461" i="3" s="1"/>
  <c r="D460" i="3"/>
  <c r="F460" i="3" s="1"/>
  <c r="H460" i="3" s="1"/>
  <c r="J460" i="3" s="1"/>
  <c r="L460" i="3" s="1"/>
  <c r="N460" i="3" s="1"/>
  <c r="P460" i="3" s="1"/>
  <c r="R460" i="3" s="1"/>
  <c r="T460" i="3" s="1"/>
  <c r="V460" i="3" s="1"/>
  <c r="X460" i="3" s="1"/>
  <c r="Z460" i="3" s="1"/>
  <c r="C460" i="3"/>
  <c r="E460" i="3" s="1"/>
  <c r="G460" i="3" s="1"/>
  <c r="I460" i="3" s="1"/>
  <c r="K460" i="3" s="1"/>
  <c r="M460" i="3" s="1"/>
  <c r="O460" i="3" s="1"/>
  <c r="Q460" i="3" s="1"/>
  <c r="S460" i="3" s="1"/>
  <c r="U460" i="3" s="1"/>
  <c r="W460" i="3" s="1"/>
  <c r="Y460" i="3" s="1"/>
  <c r="D459" i="3"/>
  <c r="F459" i="3" s="1"/>
  <c r="H459" i="3" s="1"/>
  <c r="J459" i="3" s="1"/>
  <c r="L459" i="3" s="1"/>
  <c r="N459" i="3" s="1"/>
  <c r="P459" i="3" s="1"/>
  <c r="R459" i="3" s="1"/>
  <c r="T459" i="3" s="1"/>
  <c r="V459" i="3" s="1"/>
  <c r="X459" i="3" s="1"/>
  <c r="Z459" i="3" s="1"/>
  <c r="C459" i="3"/>
  <c r="E459" i="3" s="1"/>
  <c r="G459" i="3" s="1"/>
  <c r="I459" i="3" s="1"/>
  <c r="K459" i="3" s="1"/>
  <c r="M459" i="3" s="1"/>
  <c r="O459" i="3" s="1"/>
  <c r="Q459" i="3" s="1"/>
  <c r="S459" i="3" s="1"/>
  <c r="U459" i="3" s="1"/>
  <c r="W459" i="3" s="1"/>
  <c r="Y459" i="3" s="1"/>
  <c r="D458" i="3"/>
  <c r="F458" i="3" s="1"/>
  <c r="H458" i="3" s="1"/>
  <c r="J458" i="3" s="1"/>
  <c r="L458" i="3" s="1"/>
  <c r="N458" i="3" s="1"/>
  <c r="P458" i="3" s="1"/>
  <c r="R458" i="3" s="1"/>
  <c r="T458" i="3" s="1"/>
  <c r="V458" i="3" s="1"/>
  <c r="X458" i="3" s="1"/>
  <c r="Z458" i="3" s="1"/>
  <c r="C458" i="3"/>
  <c r="E458" i="3" s="1"/>
  <c r="G458" i="3" s="1"/>
  <c r="I458" i="3" s="1"/>
  <c r="K458" i="3" s="1"/>
  <c r="M458" i="3" s="1"/>
  <c r="O458" i="3" s="1"/>
  <c r="Q458" i="3" s="1"/>
  <c r="S458" i="3" s="1"/>
  <c r="U458" i="3" s="1"/>
  <c r="W458" i="3" s="1"/>
  <c r="Y458" i="3" s="1"/>
  <c r="D457" i="3"/>
  <c r="F457" i="3" s="1"/>
  <c r="H457" i="3" s="1"/>
  <c r="J457" i="3" s="1"/>
  <c r="L457" i="3" s="1"/>
  <c r="N457" i="3" s="1"/>
  <c r="P457" i="3" s="1"/>
  <c r="R457" i="3" s="1"/>
  <c r="T457" i="3" s="1"/>
  <c r="V457" i="3" s="1"/>
  <c r="X457" i="3" s="1"/>
  <c r="Z457" i="3" s="1"/>
  <c r="C457" i="3"/>
  <c r="E457" i="3" s="1"/>
  <c r="G457" i="3" s="1"/>
  <c r="I457" i="3" s="1"/>
  <c r="K457" i="3" s="1"/>
  <c r="M457" i="3" s="1"/>
  <c r="O457" i="3" s="1"/>
  <c r="Q457" i="3" s="1"/>
  <c r="S457" i="3" s="1"/>
  <c r="U457" i="3" s="1"/>
  <c r="W457" i="3" s="1"/>
  <c r="Y457" i="3" s="1"/>
  <c r="D456" i="3"/>
  <c r="F456" i="3" s="1"/>
  <c r="H456" i="3" s="1"/>
  <c r="J456" i="3" s="1"/>
  <c r="L456" i="3" s="1"/>
  <c r="N456" i="3" s="1"/>
  <c r="P456" i="3" s="1"/>
  <c r="R456" i="3" s="1"/>
  <c r="T456" i="3" s="1"/>
  <c r="V456" i="3" s="1"/>
  <c r="X456" i="3" s="1"/>
  <c r="Z456" i="3" s="1"/>
  <c r="C456" i="3"/>
  <c r="E456" i="3" s="1"/>
  <c r="G456" i="3" s="1"/>
  <c r="I456" i="3" s="1"/>
  <c r="K456" i="3" s="1"/>
  <c r="M456" i="3" s="1"/>
  <c r="O456" i="3" s="1"/>
  <c r="Q456" i="3" s="1"/>
  <c r="S456" i="3" s="1"/>
  <c r="U456" i="3" s="1"/>
  <c r="W456" i="3" s="1"/>
  <c r="Y456" i="3" s="1"/>
  <c r="D455" i="3"/>
  <c r="F455" i="3" s="1"/>
  <c r="H455" i="3" s="1"/>
  <c r="J455" i="3" s="1"/>
  <c r="L455" i="3" s="1"/>
  <c r="N455" i="3" s="1"/>
  <c r="P455" i="3" s="1"/>
  <c r="R455" i="3" s="1"/>
  <c r="T455" i="3" s="1"/>
  <c r="V455" i="3" s="1"/>
  <c r="X455" i="3" s="1"/>
  <c r="Z455" i="3" s="1"/>
  <c r="C455" i="3"/>
  <c r="E455" i="3" s="1"/>
  <c r="G455" i="3" s="1"/>
  <c r="I455" i="3" s="1"/>
  <c r="K455" i="3" s="1"/>
  <c r="M455" i="3" s="1"/>
  <c r="O455" i="3" s="1"/>
  <c r="Q455" i="3" s="1"/>
  <c r="S455" i="3" s="1"/>
  <c r="U455" i="3" s="1"/>
  <c r="W455" i="3" s="1"/>
  <c r="Y455" i="3" s="1"/>
  <c r="D454" i="3"/>
  <c r="F454" i="3" s="1"/>
  <c r="H454" i="3" s="1"/>
  <c r="J454" i="3" s="1"/>
  <c r="L454" i="3" s="1"/>
  <c r="N454" i="3" s="1"/>
  <c r="P454" i="3" s="1"/>
  <c r="R454" i="3" s="1"/>
  <c r="T454" i="3" s="1"/>
  <c r="V454" i="3" s="1"/>
  <c r="X454" i="3" s="1"/>
  <c r="Z454" i="3" s="1"/>
  <c r="C454" i="3"/>
  <c r="E454" i="3" s="1"/>
  <c r="G454" i="3" s="1"/>
  <c r="I454" i="3" s="1"/>
  <c r="K454" i="3" s="1"/>
  <c r="M454" i="3" s="1"/>
  <c r="O454" i="3" s="1"/>
  <c r="Q454" i="3" s="1"/>
  <c r="S454" i="3" s="1"/>
  <c r="U454" i="3" s="1"/>
  <c r="W454" i="3" s="1"/>
  <c r="Y454" i="3" s="1"/>
  <c r="D453" i="3"/>
  <c r="F453" i="3" s="1"/>
  <c r="H453" i="3" s="1"/>
  <c r="J453" i="3" s="1"/>
  <c r="L453" i="3" s="1"/>
  <c r="N453" i="3" s="1"/>
  <c r="P453" i="3" s="1"/>
  <c r="R453" i="3" s="1"/>
  <c r="T453" i="3" s="1"/>
  <c r="V453" i="3" s="1"/>
  <c r="X453" i="3" s="1"/>
  <c r="Z453" i="3" s="1"/>
  <c r="C453" i="3"/>
  <c r="E453" i="3" s="1"/>
  <c r="G453" i="3" s="1"/>
  <c r="I453" i="3" s="1"/>
  <c r="K453" i="3" s="1"/>
  <c r="M453" i="3" s="1"/>
  <c r="O453" i="3" s="1"/>
  <c r="Q453" i="3" s="1"/>
  <c r="S453" i="3" s="1"/>
  <c r="U453" i="3" s="1"/>
  <c r="W453" i="3" s="1"/>
  <c r="Y453" i="3" s="1"/>
  <c r="D452" i="3"/>
  <c r="F452" i="3" s="1"/>
  <c r="H452" i="3" s="1"/>
  <c r="J452" i="3" s="1"/>
  <c r="L452" i="3" s="1"/>
  <c r="N452" i="3" s="1"/>
  <c r="P452" i="3" s="1"/>
  <c r="R452" i="3" s="1"/>
  <c r="T452" i="3" s="1"/>
  <c r="V452" i="3" s="1"/>
  <c r="X452" i="3" s="1"/>
  <c r="Z452" i="3" s="1"/>
  <c r="C452" i="3"/>
  <c r="E452" i="3" s="1"/>
  <c r="G452" i="3" s="1"/>
  <c r="I452" i="3" s="1"/>
  <c r="K452" i="3" s="1"/>
  <c r="M452" i="3" s="1"/>
  <c r="O452" i="3" s="1"/>
  <c r="Q452" i="3" s="1"/>
  <c r="S452" i="3" s="1"/>
  <c r="U452" i="3" s="1"/>
  <c r="W452" i="3" s="1"/>
  <c r="Y452" i="3" s="1"/>
  <c r="D451" i="3"/>
  <c r="F451" i="3" s="1"/>
  <c r="H451" i="3" s="1"/>
  <c r="J451" i="3" s="1"/>
  <c r="L451" i="3" s="1"/>
  <c r="N451" i="3" s="1"/>
  <c r="P451" i="3" s="1"/>
  <c r="R451" i="3" s="1"/>
  <c r="T451" i="3" s="1"/>
  <c r="V451" i="3" s="1"/>
  <c r="X451" i="3" s="1"/>
  <c r="Z451" i="3" s="1"/>
  <c r="C451" i="3"/>
  <c r="E451" i="3" s="1"/>
  <c r="G451" i="3" s="1"/>
  <c r="I451" i="3" s="1"/>
  <c r="K451" i="3" s="1"/>
  <c r="M451" i="3" s="1"/>
  <c r="O451" i="3" s="1"/>
  <c r="Q451" i="3" s="1"/>
  <c r="S451" i="3" s="1"/>
  <c r="U451" i="3" s="1"/>
  <c r="W451" i="3" s="1"/>
  <c r="Y451" i="3" s="1"/>
  <c r="D450" i="3"/>
  <c r="F450" i="3" s="1"/>
  <c r="H450" i="3" s="1"/>
  <c r="J450" i="3" s="1"/>
  <c r="L450" i="3" s="1"/>
  <c r="N450" i="3" s="1"/>
  <c r="P450" i="3" s="1"/>
  <c r="R450" i="3" s="1"/>
  <c r="T450" i="3" s="1"/>
  <c r="V450" i="3" s="1"/>
  <c r="X450" i="3" s="1"/>
  <c r="Z450" i="3" s="1"/>
  <c r="C450" i="3"/>
  <c r="E450" i="3" s="1"/>
  <c r="G450" i="3" s="1"/>
  <c r="I450" i="3" s="1"/>
  <c r="K450" i="3" s="1"/>
  <c r="M450" i="3" s="1"/>
  <c r="O450" i="3" s="1"/>
  <c r="Q450" i="3" s="1"/>
  <c r="S450" i="3" s="1"/>
  <c r="U450" i="3" s="1"/>
  <c r="W450" i="3" s="1"/>
  <c r="Y450" i="3" s="1"/>
  <c r="D449" i="3"/>
  <c r="F449" i="3" s="1"/>
  <c r="H449" i="3" s="1"/>
  <c r="J449" i="3" s="1"/>
  <c r="L449" i="3" s="1"/>
  <c r="N449" i="3" s="1"/>
  <c r="P449" i="3" s="1"/>
  <c r="R449" i="3" s="1"/>
  <c r="T449" i="3" s="1"/>
  <c r="V449" i="3" s="1"/>
  <c r="X449" i="3" s="1"/>
  <c r="Z449" i="3" s="1"/>
  <c r="C449" i="3"/>
  <c r="E449" i="3" s="1"/>
  <c r="G449" i="3" s="1"/>
  <c r="I449" i="3" s="1"/>
  <c r="K449" i="3" s="1"/>
  <c r="M449" i="3" s="1"/>
  <c r="O449" i="3" s="1"/>
  <c r="Q449" i="3" s="1"/>
  <c r="S449" i="3" s="1"/>
  <c r="U449" i="3" s="1"/>
  <c r="W449" i="3" s="1"/>
  <c r="Y449" i="3" s="1"/>
  <c r="D448" i="3"/>
  <c r="F448" i="3" s="1"/>
  <c r="H448" i="3" s="1"/>
  <c r="J448" i="3" s="1"/>
  <c r="L448" i="3" s="1"/>
  <c r="N448" i="3" s="1"/>
  <c r="P448" i="3" s="1"/>
  <c r="R448" i="3" s="1"/>
  <c r="T448" i="3" s="1"/>
  <c r="V448" i="3" s="1"/>
  <c r="X448" i="3" s="1"/>
  <c r="Z448" i="3" s="1"/>
  <c r="C448" i="3"/>
  <c r="E448" i="3" s="1"/>
  <c r="G448" i="3" s="1"/>
  <c r="I448" i="3" s="1"/>
  <c r="K448" i="3" s="1"/>
  <c r="M448" i="3" s="1"/>
  <c r="O448" i="3" s="1"/>
  <c r="Q448" i="3" s="1"/>
  <c r="S448" i="3" s="1"/>
  <c r="U448" i="3" s="1"/>
  <c r="W448" i="3" s="1"/>
  <c r="Y448" i="3" s="1"/>
  <c r="D447" i="3"/>
  <c r="F447" i="3" s="1"/>
  <c r="H447" i="3" s="1"/>
  <c r="J447" i="3" s="1"/>
  <c r="L447" i="3" s="1"/>
  <c r="N447" i="3" s="1"/>
  <c r="P447" i="3" s="1"/>
  <c r="R447" i="3" s="1"/>
  <c r="T447" i="3" s="1"/>
  <c r="V447" i="3" s="1"/>
  <c r="X447" i="3" s="1"/>
  <c r="Z447" i="3" s="1"/>
  <c r="C447" i="3"/>
  <c r="E447" i="3" s="1"/>
  <c r="G447" i="3" s="1"/>
  <c r="I447" i="3" s="1"/>
  <c r="K447" i="3" s="1"/>
  <c r="M447" i="3" s="1"/>
  <c r="O447" i="3" s="1"/>
  <c r="Q447" i="3" s="1"/>
  <c r="S447" i="3" s="1"/>
  <c r="U447" i="3" s="1"/>
  <c r="W447" i="3" s="1"/>
  <c r="Y447" i="3" s="1"/>
  <c r="D446" i="3"/>
  <c r="F446" i="3" s="1"/>
  <c r="H446" i="3" s="1"/>
  <c r="J446" i="3" s="1"/>
  <c r="L446" i="3" s="1"/>
  <c r="N446" i="3" s="1"/>
  <c r="P446" i="3" s="1"/>
  <c r="R446" i="3" s="1"/>
  <c r="T446" i="3" s="1"/>
  <c r="V446" i="3" s="1"/>
  <c r="X446" i="3" s="1"/>
  <c r="Z446" i="3" s="1"/>
  <c r="C446" i="3"/>
  <c r="E446" i="3" s="1"/>
  <c r="G446" i="3" s="1"/>
  <c r="I446" i="3" s="1"/>
  <c r="K446" i="3" s="1"/>
  <c r="M446" i="3" s="1"/>
  <c r="O446" i="3" s="1"/>
  <c r="Q446" i="3" s="1"/>
  <c r="S446" i="3" s="1"/>
  <c r="U446" i="3" s="1"/>
  <c r="W446" i="3" s="1"/>
  <c r="Y446" i="3" s="1"/>
  <c r="D445" i="3"/>
  <c r="F445" i="3" s="1"/>
  <c r="H445" i="3" s="1"/>
  <c r="J445" i="3" s="1"/>
  <c r="L445" i="3" s="1"/>
  <c r="N445" i="3" s="1"/>
  <c r="P445" i="3" s="1"/>
  <c r="R445" i="3" s="1"/>
  <c r="T445" i="3" s="1"/>
  <c r="V445" i="3" s="1"/>
  <c r="X445" i="3" s="1"/>
  <c r="Z445" i="3" s="1"/>
  <c r="C445" i="3"/>
  <c r="E445" i="3" s="1"/>
  <c r="G445" i="3" s="1"/>
  <c r="I445" i="3" s="1"/>
  <c r="K445" i="3" s="1"/>
  <c r="M445" i="3" s="1"/>
  <c r="O445" i="3" s="1"/>
  <c r="Q445" i="3" s="1"/>
  <c r="S445" i="3" s="1"/>
  <c r="U445" i="3" s="1"/>
  <c r="W445" i="3" s="1"/>
  <c r="Y445" i="3" s="1"/>
  <c r="D444" i="3"/>
  <c r="F444" i="3" s="1"/>
  <c r="H444" i="3" s="1"/>
  <c r="J444" i="3" s="1"/>
  <c r="L444" i="3" s="1"/>
  <c r="N444" i="3" s="1"/>
  <c r="P444" i="3" s="1"/>
  <c r="R444" i="3" s="1"/>
  <c r="T444" i="3" s="1"/>
  <c r="V444" i="3" s="1"/>
  <c r="X444" i="3" s="1"/>
  <c r="Z444" i="3" s="1"/>
  <c r="C444" i="3"/>
  <c r="E444" i="3" s="1"/>
  <c r="G444" i="3" s="1"/>
  <c r="I444" i="3" s="1"/>
  <c r="K444" i="3" s="1"/>
  <c r="M444" i="3" s="1"/>
  <c r="O444" i="3" s="1"/>
  <c r="Q444" i="3" s="1"/>
  <c r="S444" i="3" s="1"/>
  <c r="U444" i="3" s="1"/>
  <c r="W444" i="3" s="1"/>
  <c r="Y444" i="3" s="1"/>
  <c r="D443" i="3"/>
  <c r="F443" i="3" s="1"/>
  <c r="H443" i="3" s="1"/>
  <c r="J443" i="3" s="1"/>
  <c r="L443" i="3" s="1"/>
  <c r="N443" i="3" s="1"/>
  <c r="P443" i="3" s="1"/>
  <c r="R443" i="3" s="1"/>
  <c r="T443" i="3" s="1"/>
  <c r="V443" i="3" s="1"/>
  <c r="X443" i="3" s="1"/>
  <c r="Z443" i="3" s="1"/>
  <c r="C443" i="3"/>
  <c r="E443" i="3" s="1"/>
  <c r="G443" i="3" s="1"/>
  <c r="I443" i="3" s="1"/>
  <c r="K443" i="3" s="1"/>
  <c r="M443" i="3" s="1"/>
  <c r="O443" i="3" s="1"/>
  <c r="Q443" i="3" s="1"/>
  <c r="S443" i="3" s="1"/>
  <c r="U443" i="3" s="1"/>
  <c r="W443" i="3" s="1"/>
  <c r="Y443" i="3" s="1"/>
  <c r="D442" i="3"/>
  <c r="F442" i="3" s="1"/>
  <c r="H442" i="3" s="1"/>
  <c r="J442" i="3" s="1"/>
  <c r="L442" i="3" s="1"/>
  <c r="N442" i="3" s="1"/>
  <c r="P442" i="3" s="1"/>
  <c r="R442" i="3" s="1"/>
  <c r="T442" i="3" s="1"/>
  <c r="V442" i="3" s="1"/>
  <c r="X442" i="3" s="1"/>
  <c r="Z442" i="3" s="1"/>
  <c r="C442" i="3"/>
  <c r="E442" i="3" s="1"/>
  <c r="G442" i="3" s="1"/>
  <c r="I442" i="3" s="1"/>
  <c r="K442" i="3" s="1"/>
  <c r="M442" i="3" s="1"/>
  <c r="O442" i="3" s="1"/>
  <c r="Q442" i="3" s="1"/>
  <c r="S442" i="3" s="1"/>
  <c r="U442" i="3" s="1"/>
  <c r="W442" i="3" s="1"/>
  <c r="Y442" i="3" s="1"/>
  <c r="D441" i="3"/>
  <c r="F441" i="3" s="1"/>
  <c r="H441" i="3" s="1"/>
  <c r="J441" i="3" s="1"/>
  <c r="L441" i="3" s="1"/>
  <c r="N441" i="3" s="1"/>
  <c r="P441" i="3" s="1"/>
  <c r="R441" i="3" s="1"/>
  <c r="T441" i="3" s="1"/>
  <c r="V441" i="3" s="1"/>
  <c r="X441" i="3" s="1"/>
  <c r="Z441" i="3" s="1"/>
  <c r="C441" i="3"/>
  <c r="E441" i="3" s="1"/>
  <c r="G441" i="3" s="1"/>
  <c r="I441" i="3" s="1"/>
  <c r="K441" i="3" s="1"/>
  <c r="M441" i="3" s="1"/>
  <c r="O441" i="3" s="1"/>
  <c r="Q441" i="3" s="1"/>
  <c r="S441" i="3" s="1"/>
  <c r="U441" i="3" s="1"/>
  <c r="W441" i="3" s="1"/>
  <c r="Y441" i="3" s="1"/>
  <c r="D440" i="3"/>
  <c r="F440" i="3" s="1"/>
  <c r="H440" i="3" s="1"/>
  <c r="J440" i="3" s="1"/>
  <c r="L440" i="3" s="1"/>
  <c r="N440" i="3" s="1"/>
  <c r="P440" i="3" s="1"/>
  <c r="R440" i="3" s="1"/>
  <c r="T440" i="3" s="1"/>
  <c r="V440" i="3" s="1"/>
  <c r="X440" i="3" s="1"/>
  <c r="Z440" i="3" s="1"/>
  <c r="C440" i="3"/>
  <c r="E440" i="3" s="1"/>
  <c r="G440" i="3" s="1"/>
  <c r="I440" i="3" s="1"/>
  <c r="K440" i="3" s="1"/>
  <c r="M440" i="3" s="1"/>
  <c r="O440" i="3" s="1"/>
  <c r="Q440" i="3" s="1"/>
  <c r="S440" i="3" s="1"/>
  <c r="U440" i="3" s="1"/>
  <c r="W440" i="3" s="1"/>
  <c r="Y440" i="3" s="1"/>
  <c r="D439" i="3"/>
  <c r="F439" i="3" s="1"/>
  <c r="H439" i="3" s="1"/>
  <c r="J439" i="3" s="1"/>
  <c r="L439" i="3" s="1"/>
  <c r="N439" i="3" s="1"/>
  <c r="P439" i="3" s="1"/>
  <c r="R439" i="3" s="1"/>
  <c r="T439" i="3" s="1"/>
  <c r="V439" i="3" s="1"/>
  <c r="X439" i="3" s="1"/>
  <c r="Z439" i="3" s="1"/>
  <c r="C439" i="3"/>
  <c r="E439" i="3" s="1"/>
  <c r="G439" i="3" s="1"/>
  <c r="I439" i="3" s="1"/>
  <c r="K439" i="3" s="1"/>
  <c r="M439" i="3" s="1"/>
  <c r="O439" i="3" s="1"/>
  <c r="Q439" i="3" s="1"/>
  <c r="S439" i="3" s="1"/>
  <c r="U439" i="3" s="1"/>
  <c r="W439" i="3" s="1"/>
  <c r="Y439" i="3" s="1"/>
  <c r="D438" i="3"/>
  <c r="F438" i="3" s="1"/>
  <c r="H438" i="3" s="1"/>
  <c r="J438" i="3" s="1"/>
  <c r="L438" i="3" s="1"/>
  <c r="N438" i="3" s="1"/>
  <c r="P438" i="3" s="1"/>
  <c r="R438" i="3" s="1"/>
  <c r="T438" i="3" s="1"/>
  <c r="V438" i="3" s="1"/>
  <c r="X438" i="3" s="1"/>
  <c r="Z438" i="3" s="1"/>
  <c r="C438" i="3"/>
  <c r="E438" i="3" s="1"/>
  <c r="G438" i="3" s="1"/>
  <c r="I438" i="3" s="1"/>
  <c r="K438" i="3" s="1"/>
  <c r="M438" i="3" s="1"/>
  <c r="O438" i="3" s="1"/>
  <c r="Q438" i="3" s="1"/>
  <c r="S438" i="3" s="1"/>
  <c r="U438" i="3" s="1"/>
  <c r="W438" i="3" s="1"/>
  <c r="Y438" i="3" s="1"/>
  <c r="D437" i="3"/>
  <c r="F437" i="3" s="1"/>
  <c r="H437" i="3" s="1"/>
  <c r="J437" i="3" s="1"/>
  <c r="L437" i="3" s="1"/>
  <c r="N437" i="3" s="1"/>
  <c r="P437" i="3" s="1"/>
  <c r="R437" i="3" s="1"/>
  <c r="T437" i="3" s="1"/>
  <c r="V437" i="3" s="1"/>
  <c r="X437" i="3" s="1"/>
  <c r="Z437" i="3" s="1"/>
  <c r="C437" i="3"/>
  <c r="E437" i="3" s="1"/>
  <c r="G437" i="3" s="1"/>
  <c r="I437" i="3" s="1"/>
  <c r="K437" i="3" s="1"/>
  <c r="M437" i="3" s="1"/>
  <c r="O437" i="3" s="1"/>
  <c r="Q437" i="3" s="1"/>
  <c r="S437" i="3" s="1"/>
  <c r="U437" i="3" s="1"/>
  <c r="W437" i="3" s="1"/>
  <c r="Y437" i="3" s="1"/>
  <c r="D436" i="3"/>
  <c r="F436" i="3" s="1"/>
  <c r="H436" i="3" s="1"/>
  <c r="J436" i="3" s="1"/>
  <c r="L436" i="3" s="1"/>
  <c r="N436" i="3" s="1"/>
  <c r="P436" i="3" s="1"/>
  <c r="R436" i="3" s="1"/>
  <c r="T436" i="3" s="1"/>
  <c r="V436" i="3" s="1"/>
  <c r="X436" i="3" s="1"/>
  <c r="Z436" i="3" s="1"/>
  <c r="C436" i="3"/>
  <c r="E436" i="3" s="1"/>
  <c r="G436" i="3" s="1"/>
  <c r="I436" i="3" s="1"/>
  <c r="K436" i="3" s="1"/>
  <c r="M436" i="3" s="1"/>
  <c r="O436" i="3" s="1"/>
  <c r="Q436" i="3" s="1"/>
  <c r="S436" i="3" s="1"/>
  <c r="U436" i="3" s="1"/>
  <c r="W436" i="3" s="1"/>
  <c r="Y436" i="3" s="1"/>
  <c r="D435" i="3"/>
  <c r="F435" i="3" s="1"/>
  <c r="H435" i="3" s="1"/>
  <c r="J435" i="3" s="1"/>
  <c r="L435" i="3" s="1"/>
  <c r="N435" i="3" s="1"/>
  <c r="P435" i="3" s="1"/>
  <c r="R435" i="3" s="1"/>
  <c r="T435" i="3" s="1"/>
  <c r="V435" i="3" s="1"/>
  <c r="X435" i="3" s="1"/>
  <c r="Z435" i="3" s="1"/>
  <c r="C435" i="3"/>
  <c r="E435" i="3" s="1"/>
  <c r="G435" i="3" s="1"/>
  <c r="I435" i="3" s="1"/>
  <c r="K435" i="3" s="1"/>
  <c r="M435" i="3" s="1"/>
  <c r="O435" i="3" s="1"/>
  <c r="Q435" i="3" s="1"/>
  <c r="S435" i="3" s="1"/>
  <c r="U435" i="3" s="1"/>
  <c r="W435" i="3" s="1"/>
  <c r="Y435" i="3" s="1"/>
  <c r="D434" i="3"/>
  <c r="F434" i="3" s="1"/>
  <c r="H434" i="3" s="1"/>
  <c r="J434" i="3" s="1"/>
  <c r="L434" i="3" s="1"/>
  <c r="N434" i="3" s="1"/>
  <c r="P434" i="3" s="1"/>
  <c r="R434" i="3" s="1"/>
  <c r="T434" i="3" s="1"/>
  <c r="V434" i="3" s="1"/>
  <c r="X434" i="3" s="1"/>
  <c r="Z434" i="3" s="1"/>
  <c r="C434" i="3"/>
  <c r="E434" i="3" s="1"/>
  <c r="G434" i="3" s="1"/>
  <c r="I434" i="3" s="1"/>
  <c r="K434" i="3" s="1"/>
  <c r="M434" i="3" s="1"/>
  <c r="O434" i="3" s="1"/>
  <c r="Q434" i="3" s="1"/>
  <c r="S434" i="3" s="1"/>
  <c r="U434" i="3" s="1"/>
  <c r="W434" i="3" s="1"/>
  <c r="Y434" i="3" s="1"/>
  <c r="D433" i="3"/>
  <c r="F433" i="3" s="1"/>
  <c r="H433" i="3" s="1"/>
  <c r="J433" i="3" s="1"/>
  <c r="L433" i="3" s="1"/>
  <c r="N433" i="3" s="1"/>
  <c r="P433" i="3" s="1"/>
  <c r="R433" i="3" s="1"/>
  <c r="T433" i="3" s="1"/>
  <c r="V433" i="3" s="1"/>
  <c r="X433" i="3" s="1"/>
  <c r="Z433" i="3" s="1"/>
  <c r="C433" i="3"/>
  <c r="E433" i="3" s="1"/>
  <c r="G433" i="3" s="1"/>
  <c r="I433" i="3" s="1"/>
  <c r="K433" i="3" s="1"/>
  <c r="M433" i="3" s="1"/>
  <c r="O433" i="3" s="1"/>
  <c r="Q433" i="3" s="1"/>
  <c r="S433" i="3" s="1"/>
  <c r="U433" i="3" s="1"/>
  <c r="W433" i="3" s="1"/>
  <c r="Y433" i="3" s="1"/>
  <c r="D432" i="3"/>
  <c r="F432" i="3" s="1"/>
  <c r="H432" i="3" s="1"/>
  <c r="J432" i="3" s="1"/>
  <c r="L432" i="3" s="1"/>
  <c r="N432" i="3" s="1"/>
  <c r="P432" i="3" s="1"/>
  <c r="R432" i="3" s="1"/>
  <c r="T432" i="3" s="1"/>
  <c r="V432" i="3" s="1"/>
  <c r="X432" i="3" s="1"/>
  <c r="Z432" i="3" s="1"/>
  <c r="C432" i="3"/>
  <c r="E432" i="3" s="1"/>
  <c r="G432" i="3" s="1"/>
  <c r="I432" i="3" s="1"/>
  <c r="K432" i="3" s="1"/>
  <c r="M432" i="3" s="1"/>
  <c r="O432" i="3" s="1"/>
  <c r="Q432" i="3" s="1"/>
  <c r="S432" i="3" s="1"/>
  <c r="U432" i="3" s="1"/>
  <c r="W432" i="3" s="1"/>
  <c r="Y432" i="3" s="1"/>
  <c r="D431" i="3"/>
  <c r="F431" i="3" s="1"/>
  <c r="H431" i="3" s="1"/>
  <c r="J431" i="3" s="1"/>
  <c r="L431" i="3" s="1"/>
  <c r="N431" i="3" s="1"/>
  <c r="P431" i="3" s="1"/>
  <c r="R431" i="3" s="1"/>
  <c r="T431" i="3" s="1"/>
  <c r="V431" i="3" s="1"/>
  <c r="X431" i="3" s="1"/>
  <c r="Z431" i="3" s="1"/>
  <c r="C431" i="3"/>
  <c r="E431" i="3" s="1"/>
  <c r="G431" i="3" s="1"/>
  <c r="I431" i="3" s="1"/>
  <c r="K431" i="3" s="1"/>
  <c r="M431" i="3" s="1"/>
  <c r="O431" i="3" s="1"/>
  <c r="Q431" i="3" s="1"/>
  <c r="S431" i="3" s="1"/>
  <c r="U431" i="3" s="1"/>
  <c r="W431" i="3" s="1"/>
  <c r="Y431" i="3" s="1"/>
  <c r="D430" i="3"/>
  <c r="F430" i="3" s="1"/>
  <c r="H430" i="3" s="1"/>
  <c r="J430" i="3" s="1"/>
  <c r="L430" i="3" s="1"/>
  <c r="N430" i="3" s="1"/>
  <c r="P430" i="3" s="1"/>
  <c r="R430" i="3" s="1"/>
  <c r="T430" i="3" s="1"/>
  <c r="V430" i="3" s="1"/>
  <c r="X430" i="3" s="1"/>
  <c r="Z430" i="3" s="1"/>
  <c r="C430" i="3"/>
  <c r="E430" i="3" s="1"/>
  <c r="G430" i="3" s="1"/>
  <c r="I430" i="3" s="1"/>
  <c r="K430" i="3" s="1"/>
  <c r="M430" i="3" s="1"/>
  <c r="O430" i="3" s="1"/>
  <c r="Q430" i="3" s="1"/>
  <c r="S430" i="3" s="1"/>
  <c r="U430" i="3" s="1"/>
  <c r="W430" i="3" s="1"/>
  <c r="Y430" i="3" s="1"/>
  <c r="D429" i="3"/>
  <c r="F429" i="3" s="1"/>
  <c r="H429" i="3" s="1"/>
  <c r="J429" i="3" s="1"/>
  <c r="L429" i="3" s="1"/>
  <c r="N429" i="3" s="1"/>
  <c r="P429" i="3" s="1"/>
  <c r="R429" i="3" s="1"/>
  <c r="T429" i="3" s="1"/>
  <c r="V429" i="3" s="1"/>
  <c r="X429" i="3" s="1"/>
  <c r="Z429" i="3" s="1"/>
  <c r="C429" i="3"/>
  <c r="E429" i="3" s="1"/>
  <c r="G429" i="3" s="1"/>
  <c r="I429" i="3" s="1"/>
  <c r="K429" i="3" s="1"/>
  <c r="M429" i="3" s="1"/>
  <c r="O429" i="3" s="1"/>
  <c r="Q429" i="3" s="1"/>
  <c r="S429" i="3" s="1"/>
  <c r="U429" i="3" s="1"/>
  <c r="W429" i="3" s="1"/>
  <c r="Y429" i="3" s="1"/>
  <c r="D428" i="3"/>
  <c r="F428" i="3" s="1"/>
  <c r="H428" i="3" s="1"/>
  <c r="J428" i="3" s="1"/>
  <c r="L428" i="3" s="1"/>
  <c r="N428" i="3" s="1"/>
  <c r="P428" i="3" s="1"/>
  <c r="R428" i="3" s="1"/>
  <c r="T428" i="3" s="1"/>
  <c r="V428" i="3" s="1"/>
  <c r="X428" i="3" s="1"/>
  <c r="Z428" i="3" s="1"/>
  <c r="C428" i="3"/>
  <c r="E428" i="3" s="1"/>
  <c r="G428" i="3" s="1"/>
  <c r="I428" i="3" s="1"/>
  <c r="K428" i="3" s="1"/>
  <c r="M428" i="3" s="1"/>
  <c r="O428" i="3" s="1"/>
  <c r="Q428" i="3" s="1"/>
  <c r="S428" i="3" s="1"/>
  <c r="U428" i="3" s="1"/>
  <c r="W428" i="3" s="1"/>
  <c r="Y428" i="3" s="1"/>
  <c r="D427" i="3"/>
  <c r="F427" i="3" s="1"/>
  <c r="H427" i="3" s="1"/>
  <c r="J427" i="3" s="1"/>
  <c r="L427" i="3" s="1"/>
  <c r="N427" i="3" s="1"/>
  <c r="P427" i="3" s="1"/>
  <c r="R427" i="3" s="1"/>
  <c r="T427" i="3" s="1"/>
  <c r="V427" i="3" s="1"/>
  <c r="X427" i="3" s="1"/>
  <c r="Z427" i="3" s="1"/>
  <c r="C427" i="3"/>
  <c r="E427" i="3" s="1"/>
  <c r="G427" i="3" s="1"/>
  <c r="I427" i="3" s="1"/>
  <c r="K427" i="3" s="1"/>
  <c r="M427" i="3" s="1"/>
  <c r="O427" i="3" s="1"/>
  <c r="Q427" i="3" s="1"/>
  <c r="S427" i="3" s="1"/>
  <c r="U427" i="3" s="1"/>
  <c r="W427" i="3" s="1"/>
  <c r="Y427" i="3" s="1"/>
  <c r="D426" i="3"/>
  <c r="F426" i="3" s="1"/>
  <c r="H426" i="3" s="1"/>
  <c r="J426" i="3" s="1"/>
  <c r="L426" i="3" s="1"/>
  <c r="N426" i="3" s="1"/>
  <c r="P426" i="3" s="1"/>
  <c r="R426" i="3" s="1"/>
  <c r="T426" i="3" s="1"/>
  <c r="V426" i="3" s="1"/>
  <c r="X426" i="3" s="1"/>
  <c r="Z426" i="3" s="1"/>
  <c r="C426" i="3"/>
  <c r="E426" i="3" s="1"/>
  <c r="G426" i="3" s="1"/>
  <c r="I426" i="3" s="1"/>
  <c r="K426" i="3" s="1"/>
  <c r="M426" i="3" s="1"/>
  <c r="O426" i="3" s="1"/>
  <c r="Q426" i="3" s="1"/>
  <c r="S426" i="3" s="1"/>
  <c r="U426" i="3" s="1"/>
  <c r="W426" i="3" s="1"/>
  <c r="Y426" i="3" s="1"/>
  <c r="D425" i="3"/>
  <c r="F425" i="3" s="1"/>
  <c r="H425" i="3" s="1"/>
  <c r="J425" i="3" s="1"/>
  <c r="L425" i="3" s="1"/>
  <c r="N425" i="3" s="1"/>
  <c r="P425" i="3" s="1"/>
  <c r="R425" i="3" s="1"/>
  <c r="T425" i="3" s="1"/>
  <c r="V425" i="3" s="1"/>
  <c r="X425" i="3" s="1"/>
  <c r="Z425" i="3" s="1"/>
  <c r="C425" i="3"/>
  <c r="E425" i="3" s="1"/>
  <c r="G425" i="3" s="1"/>
  <c r="I425" i="3" s="1"/>
  <c r="K425" i="3" s="1"/>
  <c r="M425" i="3" s="1"/>
  <c r="O425" i="3" s="1"/>
  <c r="Q425" i="3" s="1"/>
  <c r="S425" i="3" s="1"/>
  <c r="U425" i="3" s="1"/>
  <c r="W425" i="3" s="1"/>
  <c r="Y425" i="3" s="1"/>
  <c r="D424" i="3"/>
  <c r="F424" i="3" s="1"/>
  <c r="H424" i="3" s="1"/>
  <c r="J424" i="3" s="1"/>
  <c r="L424" i="3" s="1"/>
  <c r="N424" i="3" s="1"/>
  <c r="P424" i="3" s="1"/>
  <c r="R424" i="3" s="1"/>
  <c r="T424" i="3" s="1"/>
  <c r="V424" i="3" s="1"/>
  <c r="X424" i="3" s="1"/>
  <c r="Z424" i="3" s="1"/>
  <c r="C424" i="3"/>
  <c r="E424" i="3" s="1"/>
  <c r="G424" i="3" s="1"/>
  <c r="I424" i="3" s="1"/>
  <c r="K424" i="3" s="1"/>
  <c r="M424" i="3" s="1"/>
  <c r="O424" i="3" s="1"/>
  <c r="Q424" i="3" s="1"/>
  <c r="S424" i="3" s="1"/>
  <c r="U424" i="3" s="1"/>
  <c r="W424" i="3" s="1"/>
  <c r="Y424" i="3" s="1"/>
  <c r="D423" i="3"/>
  <c r="F423" i="3" s="1"/>
  <c r="H423" i="3" s="1"/>
  <c r="J423" i="3" s="1"/>
  <c r="L423" i="3" s="1"/>
  <c r="N423" i="3" s="1"/>
  <c r="P423" i="3" s="1"/>
  <c r="R423" i="3" s="1"/>
  <c r="T423" i="3" s="1"/>
  <c r="V423" i="3" s="1"/>
  <c r="X423" i="3" s="1"/>
  <c r="Z423" i="3" s="1"/>
  <c r="C423" i="3"/>
  <c r="E423" i="3" s="1"/>
  <c r="G423" i="3" s="1"/>
  <c r="I423" i="3" s="1"/>
  <c r="K423" i="3" s="1"/>
  <c r="M423" i="3" s="1"/>
  <c r="O423" i="3" s="1"/>
  <c r="Q423" i="3" s="1"/>
  <c r="S423" i="3" s="1"/>
  <c r="U423" i="3" s="1"/>
  <c r="W423" i="3" s="1"/>
  <c r="Y423" i="3" s="1"/>
  <c r="D422" i="3"/>
  <c r="F422" i="3" s="1"/>
  <c r="H422" i="3" s="1"/>
  <c r="J422" i="3" s="1"/>
  <c r="L422" i="3" s="1"/>
  <c r="N422" i="3" s="1"/>
  <c r="P422" i="3" s="1"/>
  <c r="R422" i="3" s="1"/>
  <c r="T422" i="3" s="1"/>
  <c r="V422" i="3" s="1"/>
  <c r="X422" i="3" s="1"/>
  <c r="Z422" i="3" s="1"/>
  <c r="C422" i="3"/>
  <c r="E422" i="3" s="1"/>
  <c r="G422" i="3" s="1"/>
  <c r="I422" i="3" s="1"/>
  <c r="K422" i="3" s="1"/>
  <c r="M422" i="3" s="1"/>
  <c r="O422" i="3" s="1"/>
  <c r="Q422" i="3" s="1"/>
  <c r="S422" i="3" s="1"/>
  <c r="U422" i="3" s="1"/>
  <c r="W422" i="3" s="1"/>
  <c r="Y422" i="3" s="1"/>
  <c r="D421" i="3"/>
  <c r="F421" i="3" s="1"/>
  <c r="H421" i="3" s="1"/>
  <c r="J421" i="3" s="1"/>
  <c r="L421" i="3" s="1"/>
  <c r="N421" i="3" s="1"/>
  <c r="P421" i="3" s="1"/>
  <c r="R421" i="3" s="1"/>
  <c r="T421" i="3" s="1"/>
  <c r="V421" i="3" s="1"/>
  <c r="X421" i="3" s="1"/>
  <c r="Z421" i="3" s="1"/>
  <c r="C421" i="3"/>
  <c r="E421" i="3" s="1"/>
  <c r="G421" i="3" s="1"/>
  <c r="I421" i="3" s="1"/>
  <c r="K421" i="3" s="1"/>
  <c r="M421" i="3" s="1"/>
  <c r="O421" i="3" s="1"/>
  <c r="Q421" i="3" s="1"/>
  <c r="S421" i="3" s="1"/>
  <c r="U421" i="3" s="1"/>
  <c r="W421" i="3" s="1"/>
  <c r="Y421" i="3" s="1"/>
  <c r="D420" i="3"/>
  <c r="F420" i="3" s="1"/>
  <c r="H420" i="3" s="1"/>
  <c r="J420" i="3" s="1"/>
  <c r="L420" i="3" s="1"/>
  <c r="N420" i="3" s="1"/>
  <c r="P420" i="3" s="1"/>
  <c r="R420" i="3" s="1"/>
  <c r="T420" i="3" s="1"/>
  <c r="V420" i="3" s="1"/>
  <c r="X420" i="3" s="1"/>
  <c r="Z420" i="3" s="1"/>
  <c r="C420" i="3"/>
  <c r="E420" i="3" s="1"/>
  <c r="G420" i="3" s="1"/>
  <c r="I420" i="3" s="1"/>
  <c r="K420" i="3" s="1"/>
  <c r="M420" i="3" s="1"/>
  <c r="O420" i="3" s="1"/>
  <c r="Q420" i="3" s="1"/>
  <c r="S420" i="3" s="1"/>
  <c r="U420" i="3" s="1"/>
  <c r="W420" i="3" s="1"/>
  <c r="Y420" i="3" s="1"/>
  <c r="D419" i="3"/>
  <c r="F419" i="3" s="1"/>
  <c r="H419" i="3" s="1"/>
  <c r="J419" i="3" s="1"/>
  <c r="L419" i="3" s="1"/>
  <c r="N419" i="3" s="1"/>
  <c r="P419" i="3" s="1"/>
  <c r="R419" i="3" s="1"/>
  <c r="T419" i="3" s="1"/>
  <c r="V419" i="3" s="1"/>
  <c r="X419" i="3" s="1"/>
  <c r="Z419" i="3" s="1"/>
  <c r="C419" i="3"/>
  <c r="E419" i="3" s="1"/>
  <c r="G419" i="3" s="1"/>
  <c r="I419" i="3" s="1"/>
  <c r="K419" i="3" s="1"/>
  <c r="M419" i="3" s="1"/>
  <c r="O419" i="3" s="1"/>
  <c r="Q419" i="3" s="1"/>
  <c r="S419" i="3" s="1"/>
  <c r="U419" i="3" s="1"/>
  <c r="W419" i="3" s="1"/>
  <c r="Y419" i="3" s="1"/>
  <c r="D418" i="3"/>
  <c r="F418" i="3" s="1"/>
  <c r="H418" i="3" s="1"/>
  <c r="J418" i="3" s="1"/>
  <c r="L418" i="3" s="1"/>
  <c r="N418" i="3" s="1"/>
  <c r="P418" i="3" s="1"/>
  <c r="R418" i="3" s="1"/>
  <c r="T418" i="3" s="1"/>
  <c r="V418" i="3" s="1"/>
  <c r="X418" i="3" s="1"/>
  <c r="Z418" i="3" s="1"/>
  <c r="C418" i="3"/>
  <c r="E418" i="3" s="1"/>
  <c r="G418" i="3" s="1"/>
  <c r="I418" i="3" s="1"/>
  <c r="K418" i="3" s="1"/>
  <c r="M418" i="3" s="1"/>
  <c r="O418" i="3" s="1"/>
  <c r="Q418" i="3" s="1"/>
  <c r="S418" i="3" s="1"/>
  <c r="U418" i="3" s="1"/>
  <c r="W418" i="3" s="1"/>
  <c r="Y418" i="3" s="1"/>
  <c r="D417" i="3"/>
  <c r="F417" i="3" s="1"/>
  <c r="H417" i="3" s="1"/>
  <c r="J417" i="3" s="1"/>
  <c r="L417" i="3" s="1"/>
  <c r="N417" i="3" s="1"/>
  <c r="P417" i="3" s="1"/>
  <c r="R417" i="3" s="1"/>
  <c r="T417" i="3" s="1"/>
  <c r="V417" i="3" s="1"/>
  <c r="X417" i="3" s="1"/>
  <c r="Z417" i="3" s="1"/>
  <c r="C417" i="3"/>
  <c r="E417" i="3" s="1"/>
  <c r="G417" i="3" s="1"/>
  <c r="I417" i="3" s="1"/>
  <c r="K417" i="3" s="1"/>
  <c r="M417" i="3" s="1"/>
  <c r="O417" i="3" s="1"/>
  <c r="Q417" i="3" s="1"/>
  <c r="S417" i="3" s="1"/>
  <c r="U417" i="3" s="1"/>
  <c r="W417" i="3" s="1"/>
  <c r="Y417" i="3" s="1"/>
  <c r="D416" i="3"/>
  <c r="F416" i="3" s="1"/>
  <c r="H416" i="3" s="1"/>
  <c r="J416" i="3" s="1"/>
  <c r="L416" i="3" s="1"/>
  <c r="N416" i="3" s="1"/>
  <c r="P416" i="3" s="1"/>
  <c r="R416" i="3" s="1"/>
  <c r="T416" i="3" s="1"/>
  <c r="V416" i="3" s="1"/>
  <c r="X416" i="3" s="1"/>
  <c r="Z416" i="3" s="1"/>
  <c r="C416" i="3"/>
  <c r="E416" i="3" s="1"/>
  <c r="G416" i="3" s="1"/>
  <c r="I416" i="3" s="1"/>
  <c r="K416" i="3" s="1"/>
  <c r="M416" i="3" s="1"/>
  <c r="O416" i="3" s="1"/>
  <c r="Q416" i="3" s="1"/>
  <c r="S416" i="3" s="1"/>
  <c r="U416" i="3" s="1"/>
  <c r="W416" i="3" s="1"/>
  <c r="Y416" i="3" s="1"/>
  <c r="D415" i="3"/>
  <c r="F415" i="3" s="1"/>
  <c r="H415" i="3" s="1"/>
  <c r="J415" i="3" s="1"/>
  <c r="L415" i="3" s="1"/>
  <c r="N415" i="3" s="1"/>
  <c r="P415" i="3" s="1"/>
  <c r="R415" i="3" s="1"/>
  <c r="T415" i="3" s="1"/>
  <c r="V415" i="3" s="1"/>
  <c r="X415" i="3" s="1"/>
  <c r="Z415" i="3" s="1"/>
  <c r="C415" i="3"/>
  <c r="E415" i="3" s="1"/>
  <c r="G415" i="3" s="1"/>
  <c r="I415" i="3" s="1"/>
  <c r="K415" i="3" s="1"/>
  <c r="M415" i="3" s="1"/>
  <c r="O415" i="3" s="1"/>
  <c r="Q415" i="3" s="1"/>
  <c r="S415" i="3" s="1"/>
  <c r="U415" i="3" s="1"/>
  <c r="W415" i="3" s="1"/>
  <c r="Y415" i="3" s="1"/>
  <c r="D414" i="3"/>
  <c r="F414" i="3" s="1"/>
  <c r="H414" i="3" s="1"/>
  <c r="J414" i="3" s="1"/>
  <c r="L414" i="3" s="1"/>
  <c r="N414" i="3" s="1"/>
  <c r="P414" i="3" s="1"/>
  <c r="R414" i="3" s="1"/>
  <c r="T414" i="3" s="1"/>
  <c r="V414" i="3" s="1"/>
  <c r="X414" i="3" s="1"/>
  <c r="Z414" i="3" s="1"/>
  <c r="C414" i="3"/>
  <c r="E414" i="3" s="1"/>
  <c r="G414" i="3" s="1"/>
  <c r="I414" i="3" s="1"/>
  <c r="K414" i="3" s="1"/>
  <c r="M414" i="3" s="1"/>
  <c r="O414" i="3" s="1"/>
  <c r="Q414" i="3" s="1"/>
  <c r="S414" i="3" s="1"/>
  <c r="U414" i="3" s="1"/>
  <c r="W414" i="3" s="1"/>
  <c r="Y414" i="3" s="1"/>
  <c r="D413" i="3"/>
  <c r="F413" i="3" s="1"/>
  <c r="H413" i="3" s="1"/>
  <c r="J413" i="3" s="1"/>
  <c r="L413" i="3" s="1"/>
  <c r="N413" i="3" s="1"/>
  <c r="P413" i="3" s="1"/>
  <c r="R413" i="3" s="1"/>
  <c r="T413" i="3" s="1"/>
  <c r="V413" i="3" s="1"/>
  <c r="X413" i="3" s="1"/>
  <c r="Z413" i="3" s="1"/>
  <c r="C413" i="3"/>
  <c r="E413" i="3" s="1"/>
  <c r="G413" i="3" s="1"/>
  <c r="I413" i="3" s="1"/>
  <c r="K413" i="3" s="1"/>
  <c r="M413" i="3" s="1"/>
  <c r="O413" i="3" s="1"/>
  <c r="Q413" i="3" s="1"/>
  <c r="S413" i="3" s="1"/>
  <c r="U413" i="3" s="1"/>
  <c r="W413" i="3" s="1"/>
  <c r="Y413" i="3" s="1"/>
  <c r="D412" i="3"/>
  <c r="F412" i="3" s="1"/>
  <c r="H412" i="3" s="1"/>
  <c r="J412" i="3" s="1"/>
  <c r="L412" i="3" s="1"/>
  <c r="N412" i="3" s="1"/>
  <c r="P412" i="3" s="1"/>
  <c r="R412" i="3" s="1"/>
  <c r="T412" i="3" s="1"/>
  <c r="V412" i="3" s="1"/>
  <c r="X412" i="3" s="1"/>
  <c r="Z412" i="3" s="1"/>
  <c r="C412" i="3"/>
  <c r="E412" i="3" s="1"/>
  <c r="G412" i="3" s="1"/>
  <c r="I412" i="3" s="1"/>
  <c r="K412" i="3" s="1"/>
  <c r="M412" i="3" s="1"/>
  <c r="O412" i="3" s="1"/>
  <c r="Q412" i="3" s="1"/>
  <c r="S412" i="3" s="1"/>
  <c r="U412" i="3" s="1"/>
  <c r="W412" i="3" s="1"/>
  <c r="Y412" i="3" s="1"/>
  <c r="D411" i="3"/>
  <c r="F411" i="3" s="1"/>
  <c r="H411" i="3" s="1"/>
  <c r="J411" i="3" s="1"/>
  <c r="L411" i="3" s="1"/>
  <c r="N411" i="3" s="1"/>
  <c r="P411" i="3" s="1"/>
  <c r="R411" i="3" s="1"/>
  <c r="T411" i="3" s="1"/>
  <c r="V411" i="3" s="1"/>
  <c r="X411" i="3" s="1"/>
  <c r="Z411" i="3" s="1"/>
  <c r="C411" i="3"/>
  <c r="E411" i="3" s="1"/>
  <c r="G411" i="3" s="1"/>
  <c r="I411" i="3" s="1"/>
  <c r="K411" i="3" s="1"/>
  <c r="M411" i="3" s="1"/>
  <c r="O411" i="3" s="1"/>
  <c r="Q411" i="3" s="1"/>
  <c r="S411" i="3" s="1"/>
  <c r="U411" i="3" s="1"/>
  <c r="W411" i="3" s="1"/>
  <c r="Y411" i="3" s="1"/>
  <c r="D410" i="3"/>
  <c r="F410" i="3" s="1"/>
  <c r="H410" i="3" s="1"/>
  <c r="J410" i="3" s="1"/>
  <c r="L410" i="3" s="1"/>
  <c r="N410" i="3" s="1"/>
  <c r="P410" i="3" s="1"/>
  <c r="R410" i="3" s="1"/>
  <c r="T410" i="3" s="1"/>
  <c r="V410" i="3" s="1"/>
  <c r="X410" i="3" s="1"/>
  <c r="Z410" i="3" s="1"/>
  <c r="C410" i="3"/>
  <c r="E410" i="3" s="1"/>
  <c r="G410" i="3" s="1"/>
  <c r="I410" i="3" s="1"/>
  <c r="K410" i="3" s="1"/>
  <c r="M410" i="3" s="1"/>
  <c r="O410" i="3" s="1"/>
  <c r="Q410" i="3" s="1"/>
  <c r="S410" i="3" s="1"/>
  <c r="U410" i="3" s="1"/>
  <c r="W410" i="3" s="1"/>
  <c r="Y410" i="3" s="1"/>
  <c r="D409" i="3"/>
  <c r="F409" i="3" s="1"/>
  <c r="H409" i="3" s="1"/>
  <c r="J409" i="3" s="1"/>
  <c r="L409" i="3" s="1"/>
  <c r="N409" i="3" s="1"/>
  <c r="P409" i="3" s="1"/>
  <c r="R409" i="3" s="1"/>
  <c r="T409" i="3" s="1"/>
  <c r="V409" i="3" s="1"/>
  <c r="X409" i="3" s="1"/>
  <c r="Z409" i="3" s="1"/>
  <c r="C409" i="3"/>
  <c r="E409" i="3" s="1"/>
  <c r="G409" i="3" s="1"/>
  <c r="I409" i="3" s="1"/>
  <c r="K409" i="3" s="1"/>
  <c r="M409" i="3" s="1"/>
  <c r="O409" i="3" s="1"/>
  <c r="Q409" i="3" s="1"/>
  <c r="S409" i="3" s="1"/>
  <c r="U409" i="3" s="1"/>
  <c r="W409" i="3" s="1"/>
  <c r="Y409" i="3" s="1"/>
  <c r="D408" i="3"/>
  <c r="F408" i="3" s="1"/>
  <c r="H408" i="3" s="1"/>
  <c r="J408" i="3" s="1"/>
  <c r="L408" i="3" s="1"/>
  <c r="N408" i="3" s="1"/>
  <c r="P408" i="3" s="1"/>
  <c r="R408" i="3" s="1"/>
  <c r="T408" i="3" s="1"/>
  <c r="V408" i="3" s="1"/>
  <c r="X408" i="3" s="1"/>
  <c r="Z408" i="3" s="1"/>
  <c r="C408" i="3"/>
  <c r="E408" i="3" s="1"/>
  <c r="G408" i="3" s="1"/>
  <c r="I408" i="3" s="1"/>
  <c r="K408" i="3" s="1"/>
  <c r="M408" i="3" s="1"/>
  <c r="O408" i="3" s="1"/>
  <c r="Q408" i="3" s="1"/>
  <c r="S408" i="3" s="1"/>
  <c r="U408" i="3" s="1"/>
  <c r="W408" i="3" s="1"/>
  <c r="Y408" i="3" s="1"/>
  <c r="D407" i="3"/>
  <c r="F407" i="3" s="1"/>
  <c r="H407" i="3" s="1"/>
  <c r="J407" i="3" s="1"/>
  <c r="L407" i="3" s="1"/>
  <c r="N407" i="3" s="1"/>
  <c r="P407" i="3" s="1"/>
  <c r="R407" i="3" s="1"/>
  <c r="T407" i="3" s="1"/>
  <c r="V407" i="3" s="1"/>
  <c r="X407" i="3" s="1"/>
  <c r="Z407" i="3" s="1"/>
  <c r="C407" i="3"/>
  <c r="E407" i="3" s="1"/>
  <c r="G407" i="3" s="1"/>
  <c r="I407" i="3" s="1"/>
  <c r="K407" i="3" s="1"/>
  <c r="M407" i="3" s="1"/>
  <c r="O407" i="3" s="1"/>
  <c r="Q407" i="3" s="1"/>
  <c r="S407" i="3" s="1"/>
  <c r="U407" i="3" s="1"/>
  <c r="W407" i="3" s="1"/>
  <c r="Y407" i="3" s="1"/>
  <c r="D406" i="3"/>
  <c r="F406" i="3" s="1"/>
  <c r="H406" i="3" s="1"/>
  <c r="J406" i="3" s="1"/>
  <c r="L406" i="3" s="1"/>
  <c r="N406" i="3" s="1"/>
  <c r="P406" i="3" s="1"/>
  <c r="R406" i="3" s="1"/>
  <c r="T406" i="3" s="1"/>
  <c r="V406" i="3" s="1"/>
  <c r="X406" i="3" s="1"/>
  <c r="Z406" i="3" s="1"/>
  <c r="C406" i="3"/>
  <c r="E406" i="3" s="1"/>
  <c r="G406" i="3" s="1"/>
  <c r="I406" i="3" s="1"/>
  <c r="K406" i="3" s="1"/>
  <c r="M406" i="3" s="1"/>
  <c r="O406" i="3" s="1"/>
  <c r="Q406" i="3" s="1"/>
  <c r="S406" i="3" s="1"/>
  <c r="U406" i="3" s="1"/>
  <c r="W406" i="3" s="1"/>
  <c r="Y406" i="3" s="1"/>
  <c r="D405" i="3"/>
  <c r="F405" i="3" s="1"/>
  <c r="H405" i="3" s="1"/>
  <c r="J405" i="3" s="1"/>
  <c r="L405" i="3" s="1"/>
  <c r="N405" i="3" s="1"/>
  <c r="P405" i="3" s="1"/>
  <c r="R405" i="3" s="1"/>
  <c r="T405" i="3" s="1"/>
  <c r="V405" i="3" s="1"/>
  <c r="X405" i="3" s="1"/>
  <c r="Z405" i="3" s="1"/>
  <c r="C405" i="3"/>
  <c r="E405" i="3" s="1"/>
  <c r="G405" i="3" s="1"/>
  <c r="I405" i="3" s="1"/>
  <c r="K405" i="3" s="1"/>
  <c r="M405" i="3" s="1"/>
  <c r="O405" i="3" s="1"/>
  <c r="Q405" i="3" s="1"/>
  <c r="S405" i="3" s="1"/>
  <c r="U405" i="3" s="1"/>
  <c r="W405" i="3" s="1"/>
  <c r="Y405" i="3" s="1"/>
  <c r="D404" i="3"/>
  <c r="F404" i="3" s="1"/>
  <c r="H404" i="3" s="1"/>
  <c r="J404" i="3" s="1"/>
  <c r="L404" i="3" s="1"/>
  <c r="N404" i="3" s="1"/>
  <c r="P404" i="3" s="1"/>
  <c r="R404" i="3" s="1"/>
  <c r="T404" i="3" s="1"/>
  <c r="V404" i="3" s="1"/>
  <c r="X404" i="3" s="1"/>
  <c r="Z404" i="3" s="1"/>
  <c r="C404" i="3"/>
  <c r="E404" i="3" s="1"/>
  <c r="G404" i="3" s="1"/>
  <c r="I404" i="3" s="1"/>
  <c r="K404" i="3" s="1"/>
  <c r="M404" i="3" s="1"/>
  <c r="O404" i="3" s="1"/>
  <c r="Q404" i="3" s="1"/>
  <c r="S404" i="3" s="1"/>
  <c r="U404" i="3" s="1"/>
  <c r="W404" i="3" s="1"/>
  <c r="Y404" i="3" s="1"/>
  <c r="D403" i="3"/>
  <c r="F403" i="3" s="1"/>
  <c r="H403" i="3" s="1"/>
  <c r="J403" i="3" s="1"/>
  <c r="L403" i="3" s="1"/>
  <c r="N403" i="3" s="1"/>
  <c r="P403" i="3" s="1"/>
  <c r="R403" i="3" s="1"/>
  <c r="T403" i="3" s="1"/>
  <c r="V403" i="3" s="1"/>
  <c r="X403" i="3" s="1"/>
  <c r="Z403" i="3" s="1"/>
  <c r="C403" i="3"/>
  <c r="E403" i="3" s="1"/>
  <c r="G403" i="3" s="1"/>
  <c r="I403" i="3" s="1"/>
  <c r="K403" i="3" s="1"/>
  <c r="M403" i="3" s="1"/>
  <c r="O403" i="3" s="1"/>
  <c r="Q403" i="3" s="1"/>
  <c r="S403" i="3" s="1"/>
  <c r="U403" i="3" s="1"/>
  <c r="W403" i="3" s="1"/>
  <c r="Y403" i="3" s="1"/>
  <c r="D402" i="3"/>
  <c r="F402" i="3" s="1"/>
  <c r="H402" i="3" s="1"/>
  <c r="J402" i="3" s="1"/>
  <c r="L402" i="3" s="1"/>
  <c r="N402" i="3" s="1"/>
  <c r="P402" i="3" s="1"/>
  <c r="R402" i="3" s="1"/>
  <c r="T402" i="3" s="1"/>
  <c r="V402" i="3" s="1"/>
  <c r="X402" i="3" s="1"/>
  <c r="Z402" i="3" s="1"/>
  <c r="C402" i="3"/>
  <c r="E402" i="3" s="1"/>
  <c r="G402" i="3" s="1"/>
  <c r="I402" i="3" s="1"/>
  <c r="K402" i="3" s="1"/>
  <c r="M402" i="3" s="1"/>
  <c r="O402" i="3" s="1"/>
  <c r="Q402" i="3" s="1"/>
  <c r="S402" i="3" s="1"/>
  <c r="U402" i="3" s="1"/>
  <c r="W402" i="3" s="1"/>
  <c r="Y402" i="3" s="1"/>
  <c r="D401" i="3"/>
  <c r="F401" i="3" s="1"/>
  <c r="H401" i="3" s="1"/>
  <c r="J401" i="3" s="1"/>
  <c r="L401" i="3" s="1"/>
  <c r="N401" i="3" s="1"/>
  <c r="P401" i="3" s="1"/>
  <c r="R401" i="3" s="1"/>
  <c r="T401" i="3" s="1"/>
  <c r="V401" i="3" s="1"/>
  <c r="X401" i="3" s="1"/>
  <c r="Z401" i="3" s="1"/>
  <c r="C401" i="3"/>
  <c r="E401" i="3" s="1"/>
  <c r="G401" i="3" s="1"/>
  <c r="I401" i="3" s="1"/>
  <c r="K401" i="3" s="1"/>
  <c r="M401" i="3" s="1"/>
  <c r="O401" i="3" s="1"/>
  <c r="Q401" i="3" s="1"/>
  <c r="S401" i="3" s="1"/>
  <c r="U401" i="3" s="1"/>
  <c r="W401" i="3" s="1"/>
  <c r="Y401" i="3" s="1"/>
  <c r="D400" i="3"/>
  <c r="F400" i="3" s="1"/>
  <c r="H400" i="3" s="1"/>
  <c r="J400" i="3" s="1"/>
  <c r="L400" i="3" s="1"/>
  <c r="N400" i="3" s="1"/>
  <c r="P400" i="3" s="1"/>
  <c r="R400" i="3" s="1"/>
  <c r="T400" i="3" s="1"/>
  <c r="V400" i="3" s="1"/>
  <c r="X400" i="3" s="1"/>
  <c r="Z400" i="3" s="1"/>
  <c r="C400" i="3"/>
  <c r="E400" i="3" s="1"/>
  <c r="G400" i="3" s="1"/>
  <c r="I400" i="3" s="1"/>
  <c r="K400" i="3" s="1"/>
  <c r="M400" i="3" s="1"/>
  <c r="O400" i="3" s="1"/>
  <c r="Q400" i="3" s="1"/>
  <c r="S400" i="3" s="1"/>
  <c r="U400" i="3" s="1"/>
  <c r="W400" i="3" s="1"/>
  <c r="Y400" i="3" s="1"/>
  <c r="D399" i="3"/>
  <c r="F399" i="3" s="1"/>
  <c r="H399" i="3" s="1"/>
  <c r="J399" i="3" s="1"/>
  <c r="L399" i="3" s="1"/>
  <c r="N399" i="3" s="1"/>
  <c r="P399" i="3" s="1"/>
  <c r="R399" i="3" s="1"/>
  <c r="T399" i="3" s="1"/>
  <c r="V399" i="3" s="1"/>
  <c r="X399" i="3" s="1"/>
  <c r="Z399" i="3" s="1"/>
  <c r="C399" i="3"/>
  <c r="E399" i="3" s="1"/>
  <c r="G399" i="3" s="1"/>
  <c r="I399" i="3" s="1"/>
  <c r="K399" i="3" s="1"/>
  <c r="M399" i="3" s="1"/>
  <c r="O399" i="3" s="1"/>
  <c r="Q399" i="3" s="1"/>
  <c r="S399" i="3" s="1"/>
  <c r="U399" i="3" s="1"/>
  <c r="W399" i="3" s="1"/>
  <c r="Y399" i="3" s="1"/>
  <c r="D398" i="3"/>
  <c r="F398" i="3" s="1"/>
  <c r="H398" i="3" s="1"/>
  <c r="J398" i="3" s="1"/>
  <c r="L398" i="3" s="1"/>
  <c r="N398" i="3" s="1"/>
  <c r="P398" i="3" s="1"/>
  <c r="R398" i="3" s="1"/>
  <c r="T398" i="3" s="1"/>
  <c r="V398" i="3" s="1"/>
  <c r="X398" i="3" s="1"/>
  <c r="Z398" i="3" s="1"/>
  <c r="C398" i="3"/>
  <c r="E398" i="3" s="1"/>
  <c r="G398" i="3" s="1"/>
  <c r="I398" i="3" s="1"/>
  <c r="K398" i="3" s="1"/>
  <c r="M398" i="3" s="1"/>
  <c r="O398" i="3" s="1"/>
  <c r="Q398" i="3" s="1"/>
  <c r="S398" i="3" s="1"/>
  <c r="U398" i="3" s="1"/>
  <c r="W398" i="3" s="1"/>
  <c r="Y398" i="3" s="1"/>
  <c r="D397" i="3"/>
  <c r="F397" i="3" s="1"/>
  <c r="H397" i="3" s="1"/>
  <c r="J397" i="3" s="1"/>
  <c r="L397" i="3" s="1"/>
  <c r="N397" i="3" s="1"/>
  <c r="P397" i="3" s="1"/>
  <c r="R397" i="3" s="1"/>
  <c r="T397" i="3" s="1"/>
  <c r="V397" i="3" s="1"/>
  <c r="X397" i="3" s="1"/>
  <c r="Z397" i="3" s="1"/>
  <c r="C397" i="3"/>
  <c r="E397" i="3" s="1"/>
  <c r="G397" i="3" s="1"/>
  <c r="I397" i="3" s="1"/>
  <c r="K397" i="3" s="1"/>
  <c r="M397" i="3" s="1"/>
  <c r="O397" i="3" s="1"/>
  <c r="Q397" i="3" s="1"/>
  <c r="S397" i="3" s="1"/>
  <c r="U397" i="3" s="1"/>
  <c r="W397" i="3" s="1"/>
  <c r="Y397" i="3" s="1"/>
  <c r="D396" i="3"/>
  <c r="F396" i="3" s="1"/>
  <c r="H396" i="3" s="1"/>
  <c r="J396" i="3" s="1"/>
  <c r="L396" i="3" s="1"/>
  <c r="N396" i="3" s="1"/>
  <c r="P396" i="3" s="1"/>
  <c r="R396" i="3" s="1"/>
  <c r="T396" i="3" s="1"/>
  <c r="V396" i="3" s="1"/>
  <c r="X396" i="3" s="1"/>
  <c r="Z396" i="3" s="1"/>
  <c r="C396" i="3"/>
  <c r="E396" i="3" s="1"/>
  <c r="G396" i="3" s="1"/>
  <c r="I396" i="3" s="1"/>
  <c r="K396" i="3" s="1"/>
  <c r="M396" i="3" s="1"/>
  <c r="O396" i="3" s="1"/>
  <c r="Q396" i="3" s="1"/>
  <c r="S396" i="3" s="1"/>
  <c r="U396" i="3" s="1"/>
  <c r="W396" i="3" s="1"/>
  <c r="Y396" i="3" s="1"/>
  <c r="D395" i="3"/>
  <c r="F395" i="3" s="1"/>
  <c r="H395" i="3" s="1"/>
  <c r="J395" i="3" s="1"/>
  <c r="L395" i="3" s="1"/>
  <c r="N395" i="3" s="1"/>
  <c r="P395" i="3" s="1"/>
  <c r="R395" i="3" s="1"/>
  <c r="T395" i="3" s="1"/>
  <c r="V395" i="3" s="1"/>
  <c r="X395" i="3" s="1"/>
  <c r="Z395" i="3" s="1"/>
  <c r="C395" i="3"/>
  <c r="E395" i="3" s="1"/>
  <c r="G395" i="3" s="1"/>
  <c r="I395" i="3" s="1"/>
  <c r="K395" i="3" s="1"/>
  <c r="M395" i="3" s="1"/>
  <c r="O395" i="3" s="1"/>
  <c r="Q395" i="3" s="1"/>
  <c r="S395" i="3" s="1"/>
  <c r="U395" i="3" s="1"/>
  <c r="W395" i="3" s="1"/>
  <c r="Y395" i="3" s="1"/>
  <c r="D394" i="3"/>
  <c r="F394" i="3" s="1"/>
  <c r="H394" i="3" s="1"/>
  <c r="J394" i="3" s="1"/>
  <c r="L394" i="3" s="1"/>
  <c r="N394" i="3" s="1"/>
  <c r="P394" i="3" s="1"/>
  <c r="R394" i="3" s="1"/>
  <c r="T394" i="3" s="1"/>
  <c r="V394" i="3" s="1"/>
  <c r="X394" i="3" s="1"/>
  <c r="Z394" i="3" s="1"/>
  <c r="C394" i="3"/>
  <c r="E394" i="3" s="1"/>
  <c r="G394" i="3" s="1"/>
  <c r="I394" i="3" s="1"/>
  <c r="K394" i="3" s="1"/>
  <c r="M394" i="3" s="1"/>
  <c r="O394" i="3" s="1"/>
  <c r="Q394" i="3" s="1"/>
  <c r="S394" i="3" s="1"/>
  <c r="U394" i="3" s="1"/>
  <c r="W394" i="3" s="1"/>
  <c r="Y394" i="3" s="1"/>
  <c r="D393" i="3"/>
  <c r="F393" i="3" s="1"/>
  <c r="H393" i="3" s="1"/>
  <c r="J393" i="3" s="1"/>
  <c r="L393" i="3" s="1"/>
  <c r="N393" i="3" s="1"/>
  <c r="P393" i="3" s="1"/>
  <c r="R393" i="3" s="1"/>
  <c r="T393" i="3" s="1"/>
  <c r="V393" i="3" s="1"/>
  <c r="X393" i="3" s="1"/>
  <c r="Z393" i="3" s="1"/>
  <c r="C393" i="3"/>
  <c r="E393" i="3" s="1"/>
  <c r="G393" i="3" s="1"/>
  <c r="I393" i="3" s="1"/>
  <c r="K393" i="3" s="1"/>
  <c r="M393" i="3" s="1"/>
  <c r="O393" i="3" s="1"/>
  <c r="Q393" i="3" s="1"/>
  <c r="S393" i="3" s="1"/>
  <c r="U393" i="3" s="1"/>
  <c r="W393" i="3" s="1"/>
  <c r="Y393" i="3" s="1"/>
  <c r="D392" i="3"/>
  <c r="F392" i="3" s="1"/>
  <c r="H392" i="3" s="1"/>
  <c r="J392" i="3" s="1"/>
  <c r="L392" i="3" s="1"/>
  <c r="N392" i="3" s="1"/>
  <c r="P392" i="3" s="1"/>
  <c r="R392" i="3" s="1"/>
  <c r="T392" i="3" s="1"/>
  <c r="V392" i="3" s="1"/>
  <c r="X392" i="3" s="1"/>
  <c r="Z392" i="3" s="1"/>
  <c r="C392" i="3"/>
  <c r="E392" i="3" s="1"/>
  <c r="G392" i="3" s="1"/>
  <c r="I392" i="3" s="1"/>
  <c r="K392" i="3" s="1"/>
  <c r="M392" i="3" s="1"/>
  <c r="O392" i="3" s="1"/>
  <c r="Q392" i="3" s="1"/>
  <c r="S392" i="3" s="1"/>
  <c r="U392" i="3" s="1"/>
  <c r="W392" i="3" s="1"/>
  <c r="Y392" i="3" s="1"/>
  <c r="D391" i="3"/>
  <c r="F391" i="3" s="1"/>
  <c r="H391" i="3" s="1"/>
  <c r="J391" i="3" s="1"/>
  <c r="L391" i="3" s="1"/>
  <c r="N391" i="3" s="1"/>
  <c r="P391" i="3" s="1"/>
  <c r="R391" i="3" s="1"/>
  <c r="T391" i="3" s="1"/>
  <c r="V391" i="3" s="1"/>
  <c r="X391" i="3" s="1"/>
  <c r="Z391" i="3" s="1"/>
  <c r="C391" i="3"/>
  <c r="E391" i="3" s="1"/>
  <c r="G391" i="3" s="1"/>
  <c r="I391" i="3" s="1"/>
  <c r="K391" i="3" s="1"/>
  <c r="M391" i="3" s="1"/>
  <c r="O391" i="3" s="1"/>
  <c r="Q391" i="3" s="1"/>
  <c r="S391" i="3" s="1"/>
  <c r="U391" i="3" s="1"/>
  <c r="W391" i="3" s="1"/>
  <c r="Y391" i="3" s="1"/>
  <c r="D390" i="3"/>
  <c r="F390" i="3" s="1"/>
  <c r="H390" i="3" s="1"/>
  <c r="J390" i="3" s="1"/>
  <c r="L390" i="3" s="1"/>
  <c r="N390" i="3" s="1"/>
  <c r="P390" i="3" s="1"/>
  <c r="R390" i="3" s="1"/>
  <c r="T390" i="3" s="1"/>
  <c r="V390" i="3" s="1"/>
  <c r="X390" i="3" s="1"/>
  <c r="Z390" i="3" s="1"/>
  <c r="C390" i="3"/>
  <c r="E390" i="3" s="1"/>
  <c r="G390" i="3" s="1"/>
  <c r="I390" i="3" s="1"/>
  <c r="K390" i="3" s="1"/>
  <c r="M390" i="3" s="1"/>
  <c r="O390" i="3" s="1"/>
  <c r="Q390" i="3" s="1"/>
  <c r="S390" i="3" s="1"/>
  <c r="U390" i="3" s="1"/>
  <c r="W390" i="3" s="1"/>
  <c r="Y390" i="3" s="1"/>
  <c r="D389" i="3"/>
  <c r="F389" i="3" s="1"/>
  <c r="H389" i="3" s="1"/>
  <c r="J389" i="3" s="1"/>
  <c r="L389" i="3" s="1"/>
  <c r="N389" i="3" s="1"/>
  <c r="P389" i="3" s="1"/>
  <c r="R389" i="3" s="1"/>
  <c r="T389" i="3" s="1"/>
  <c r="V389" i="3" s="1"/>
  <c r="X389" i="3" s="1"/>
  <c r="Z389" i="3" s="1"/>
  <c r="C389" i="3"/>
  <c r="E389" i="3" s="1"/>
  <c r="G389" i="3" s="1"/>
  <c r="I389" i="3" s="1"/>
  <c r="K389" i="3" s="1"/>
  <c r="M389" i="3" s="1"/>
  <c r="O389" i="3" s="1"/>
  <c r="Q389" i="3" s="1"/>
  <c r="S389" i="3" s="1"/>
  <c r="U389" i="3" s="1"/>
  <c r="W389" i="3" s="1"/>
  <c r="Y389" i="3" s="1"/>
  <c r="D388" i="3"/>
  <c r="F388" i="3" s="1"/>
  <c r="H388" i="3" s="1"/>
  <c r="J388" i="3" s="1"/>
  <c r="L388" i="3" s="1"/>
  <c r="N388" i="3" s="1"/>
  <c r="P388" i="3" s="1"/>
  <c r="R388" i="3" s="1"/>
  <c r="T388" i="3" s="1"/>
  <c r="V388" i="3" s="1"/>
  <c r="X388" i="3" s="1"/>
  <c r="Z388" i="3" s="1"/>
  <c r="C388" i="3"/>
  <c r="E388" i="3" s="1"/>
  <c r="G388" i="3" s="1"/>
  <c r="I388" i="3" s="1"/>
  <c r="K388" i="3" s="1"/>
  <c r="M388" i="3" s="1"/>
  <c r="O388" i="3" s="1"/>
  <c r="Q388" i="3" s="1"/>
  <c r="S388" i="3" s="1"/>
  <c r="U388" i="3" s="1"/>
  <c r="W388" i="3" s="1"/>
  <c r="Y388" i="3" s="1"/>
  <c r="D387" i="3"/>
  <c r="F387" i="3" s="1"/>
  <c r="H387" i="3" s="1"/>
  <c r="J387" i="3" s="1"/>
  <c r="L387" i="3" s="1"/>
  <c r="N387" i="3" s="1"/>
  <c r="P387" i="3" s="1"/>
  <c r="R387" i="3" s="1"/>
  <c r="T387" i="3" s="1"/>
  <c r="V387" i="3" s="1"/>
  <c r="X387" i="3" s="1"/>
  <c r="Z387" i="3" s="1"/>
  <c r="C387" i="3"/>
  <c r="E387" i="3" s="1"/>
  <c r="G387" i="3" s="1"/>
  <c r="I387" i="3" s="1"/>
  <c r="K387" i="3" s="1"/>
  <c r="M387" i="3" s="1"/>
  <c r="O387" i="3" s="1"/>
  <c r="Q387" i="3" s="1"/>
  <c r="S387" i="3" s="1"/>
  <c r="U387" i="3" s="1"/>
  <c r="W387" i="3" s="1"/>
  <c r="Y387" i="3" s="1"/>
  <c r="D386" i="3"/>
  <c r="F386" i="3" s="1"/>
  <c r="H386" i="3" s="1"/>
  <c r="J386" i="3" s="1"/>
  <c r="L386" i="3" s="1"/>
  <c r="N386" i="3" s="1"/>
  <c r="P386" i="3" s="1"/>
  <c r="R386" i="3" s="1"/>
  <c r="T386" i="3" s="1"/>
  <c r="V386" i="3" s="1"/>
  <c r="X386" i="3" s="1"/>
  <c r="Z386" i="3" s="1"/>
  <c r="C386" i="3"/>
  <c r="E386" i="3" s="1"/>
  <c r="G386" i="3" s="1"/>
  <c r="I386" i="3" s="1"/>
  <c r="K386" i="3" s="1"/>
  <c r="M386" i="3" s="1"/>
  <c r="O386" i="3" s="1"/>
  <c r="Q386" i="3" s="1"/>
  <c r="S386" i="3" s="1"/>
  <c r="U386" i="3" s="1"/>
  <c r="W386" i="3" s="1"/>
  <c r="Y386" i="3" s="1"/>
  <c r="D385" i="3"/>
  <c r="F385" i="3" s="1"/>
  <c r="H385" i="3" s="1"/>
  <c r="J385" i="3" s="1"/>
  <c r="L385" i="3" s="1"/>
  <c r="N385" i="3" s="1"/>
  <c r="P385" i="3" s="1"/>
  <c r="R385" i="3" s="1"/>
  <c r="T385" i="3" s="1"/>
  <c r="V385" i="3" s="1"/>
  <c r="X385" i="3" s="1"/>
  <c r="Z385" i="3" s="1"/>
  <c r="C385" i="3"/>
  <c r="E385" i="3" s="1"/>
  <c r="G385" i="3" s="1"/>
  <c r="I385" i="3" s="1"/>
  <c r="K385" i="3" s="1"/>
  <c r="M385" i="3" s="1"/>
  <c r="O385" i="3" s="1"/>
  <c r="Q385" i="3" s="1"/>
  <c r="S385" i="3" s="1"/>
  <c r="U385" i="3" s="1"/>
  <c r="W385" i="3" s="1"/>
  <c r="Y385" i="3" s="1"/>
  <c r="D384" i="3"/>
  <c r="F384" i="3" s="1"/>
  <c r="H384" i="3" s="1"/>
  <c r="J384" i="3" s="1"/>
  <c r="L384" i="3" s="1"/>
  <c r="N384" i="3" s="1"/>
  <c r="P384" i="3" s="1"/>
  <c r="R384" i="3" s="1"/>
  <c r="T384" i="3" s="1"/>
  <c r="V384" i="3" s="1"/>
  <c r="X384" i="3" s="1"/>
  <c r="Z384" i="3" s="1"/>
  <c r="C384" i="3"/>
  <c r="E384" i="3" s="1"/>
  <c r="G384" i="3" s="1"/>
  <c r="I384" i="3" s="1"/>
  <c r="K384" i="3" s="1"/>
  <c r="M384" i="3" s="1"/>
  <c r="O384" i="3" s="1"/>
  <c r="Q384" i="3" s="1"/>
  <c r="S384" i="3" s="1"/>
  <c r="U384" i="3" s="1"/>
  <c r="W384" i="3" s="1"/>
  <c r="Y384" i="3" s="1"/>
  <c r="D383" i="3"/>
  <c r="F383" i="3" s="1"/>
  <c r="H383" i="3" s="1"/>
  <c r="J383" i="3" s="1"/>
  <c r="L383" i="3" s="1"/>
  <c r="N383" i="3" s="1"/>
  <c r="P383" i="3" s="1"/>
  <c r="R383" i="3" s="1"/>
  <c r="T383" i="3" s="1"/>
  <c r="V383" i="3" s="1"/>
  <c r="X383" i="3" s="1"/>
  <c r="Z383" i="3" s="1"/>
  <c r="C383" i="3"/>
  <c r="E383" i="3" s="1"/>
  <c r="G383" i="3" s="1"/>
  <c r="I383" i="3" s="1"/>
  <c r="K383" i="3" s="1"/>
  <c r="M383" i="3" s="1"/>
  <c r="O383" i="3" s="1"/>
  <c r="Q383" i="3" s="1"/>
  <c r="S383" i="3" s="1"/>
  <c r="U383" i="3" s="1"/>
  <c r="W383" i="3" s="1"/>
  <c r="Y383" i="3" s="1"/>
  <c r="D382" i="3"/>
  <c r="F382" i="3" s="1"/>
  <c r="H382" i="3" s="1"/>
  <c r="J382" i="3" s="1"/>
  <c r="L382" i="3" s="1"/>
  <c r="N382" i="3" s="1"/>
  <c r="P382" i="3" s="1"/>
  <c r="R382" i="3" s="1"/>
  <c r="T382" i="3" s="1"/>
  <c r="V382" i="3" s="1"/>
  <c r="X382" i="3" s="1"/>
  <c r="Z382" i="3" s="1"/>
  <c r="C382" i="3"/>
  <c r="E382" i="3" s="1"/>
  <c r="G382" i="3" s="1"/>
  <c r="I382" i="3" s="1"/>
  <c r="K382" i="3" s="1"/>
  <c r="M382" i="3" s="1"/>
  <c r="O382" i="3" s="1"/>
  <c r="Q382" i="3" s="1"/>
  <c r="S382" i="3" s="1"/>
  <c r="U382" i="3" s="1"/>
  <c r="W382" i="3" s="1"/>
  <c r="Y382" i="3" s="1"/>
  <c r="D381" i="3"/>
  <c r="F381" i="3" s="1"/>
  <c r="H381" i="3" s="1"/>
  <c r="J381" i="3" s="1"/>
  <c r="L381" i="3" s="1"/>
  <c r="N381" i="3" s="1"/>
  <c r="P381" i="3" s="1"/>
  <c r="R381" i="3" s="1"/>
  <c r="T381" i="3" s="1"/>
  <c r="V381" i="3" s="1"/>
  <c r="X381" i="3" s="1"/>
  <c r="Z381" i="3" s="1"/>
  <c r="C381" i="3"/>
  <c r="E381" i="3" s="1"/>
  <c r="G381" i="3" s="1"/>
  <c r="I381" i="3" s="1"/>
  <c r="K381" i="3" s="1"/>
  <c r="M381" i="3" s="1"/>
  <c r="O381" i="3" s="1"/>
  <c r="Q381" i="3" s="1"/>
  <c r="S381" i="3" s="1"/>
  <c r="U381" i="3" s="1"/>
  <c r="W381" i="3" s="1"/>
  <c r="Y381" i="3" s="1"/>
  <c r="D380" i="3"/>
  <c r="F380" i="3" s="1"/>
  <c r="H380" i="3" s="1"/>
  <c r="J380" i="3" s="1"/>
  <c r="L380" i="3" s="1"/>
  <c r="N380" i="3" s="1"/>
  <c r="P380" i="3" s="1"/>
  <c r="R380" i="3" s="1"/>
  <c r="T380" i="3" s="1"/>
  <c r="V380" i="3" s="1"/>
  <c r="X380" i="3" s="1"/>
  <c r="Z380" i="3" s="1"/>
  <c r="C380" i="3"/>
  <c r="E380" i="3" s="1"/>
  <c r="G380" i="3" s="1"/>
  <c r="I380" i="3" s="1"/>
  <c r="K380" i="3" s="1"/>
  <c r="M380" i="3" s="1"/>
  <c r="O380" i="3" s="1"/>
  <c r="Q380" i="3" s="1"/>
  <c r="S380" i="3" s="1"/>
  <c r="U380" i="3" s="1"/>
  <c r="W380" i="3" s="1"/>
  <c r="Y380" i="3" s="1"/>
  <c r="D379" i="3"/>
  <c r="F379" i="3" s="1"/>
  <c r="H379" i="3" s="1"/>
  <c r="J379" i="3" s="1"/>
  <c r="L379" i="3" s="1"/>
  <c r="N379" i="3" s="1"/>
  <c r="P379" i="3" s="1"/>
  <c r="R379" i="3" s="1"/>
  <c r="T379" i="3" s="1"/>
  <c r="V379" i="3" s="1"/>
  <c r="X379" i="3" s="1"/>
  <c r="Z379" i="3" s="1"/>
  <c r="C379" i="3"/>
  <c r="E379" i="3" s="1"/>
  <c r="G379" i="3" s="1"/>
  <c r="I379" i="3" s="1"/>
  <c r="K379" i="3" s="1"/>
  <c r="M379" i="3" s="1"/>
  <c r="O379" i="3" s="1"/>
  <c r="Q379" i="3" s="1"/>
  <c r="S379" i="3" s="1"/>
  <c r="U379" i="3" s="1"/>
  <c r="W379" i="3" s="1"/>
  <c r="Y379" i="3" s="1"/>
  <c r="D378" i="3"/>
  <c r="F378" i="3" s="1"/>
  <c r="H378" i="3" s="1"/>
  <c r="J378" i="3" s="1"/>
  <c r="L378" i="3" s="1"/>
  <c r="N378" i="3" s="1"/>
  <c r="P378" i="3" s="1"/>
  <c r="R378" i="3" s="1"/>
  <c r="T378" i="3" s="1"/>
  <c r="V378" i="3" s="1"/>
  <c r="X378" i="3" s="1"/>
  <c r="Z378" i="3" s="1"/>
  <c r="C378" i="3"/>
  <c r="E378" i="3" s="1"/>
  <c r="G378" i="3" s="1"/>
  <c r="I378" i="3" s="1"/>
  <c r="K378" i="3" s="1"/>
  <c r="M378" i="3" s="1"/>
  <c r="O378" i="3" s="1"/>
  <c r="Q378" i="3" s="1"/>
  <c r="S378" i="3" s="1"/>
  <c r="U378" i="3" s="1"/>
  <c r="W378" i="3" s="1"/>
  <c r="Y378" i="3" s="1"/>
  <c r="D377" i="3"/>
  <c r="F377" i="3" s="1"/>
  <c r="H377" i="3" s="1"/>
  <c r="J377" i="3" s="1"/>
  <c r="L377" i="3" s="1"/>
  <c r="N377" i="3" s="1"/>
  <c r="P377" i="3" s="1"/>
  <c r="R377" i="3" s="1"/>
  <c r="T377" i="3" s="1"/>
  <c r="V377" i="3" s="1"/>
  <c r="X377" i="3" s="1"/>
  <c r="Z377" i="3" s="1"/>
  <c r="C377" i="3"/>
  <c r="E377" i="3" s="1"/>
  <c r="G377" i="3" s="1"/>
  <c r="I377" i="3" s="1"/>
  <c r="K377" i="3" s="1"/>
  <c r="M377" i="3" s="1"/>
  <c r="O377" i="3" s="1"/>
  <c r="Q377" i="3" s="1"/>
  <c r="S377" i="3" s="1"/>
  <c r="U377" i="3" s="1"/>
  <c r="W377" i="3" s="1"/>
  <c r="Y377" i="3" s="1"/>
  <c r="D376" i="3"/>
  <c r="F376" i="3" s="1"/>
  <c r="H376" i="3" s="1"/>
  <c r="J376" i="3" s="1"/>
  <c r="L376" i="3" s="1"/>
  <c r="N376" i="3" s="1"/>
  <c r="P376" i="3" s="1"/>
  <c r="R376" i="3" s="1"/>
  <c r="T376" i="3" s="1"/>
  <c r="V376" i="3" s="1"/>
  <c r="X376" i="3" s="1"/>
  <c r="Z376" i="3" s="1"/>
  <c r="C376" i="3"/>
  <c r="E376" i="3" s="1"/>
  <c r="G376" i="3" s="1"/>
  <c r="I376" i="3" s="1"/>
  <c r="K376" i="3" s="1"/>
  <c r="M376" i="3" s="1"/>
  <c r="O376" i="3" s="1"/>
  <c r="Q376" i="3" s="1"/>
  <c r="S376" i="3" s="1"/>
  <c r="U376" i="3" s="1"/>
  <c r="W376" i="3" s="1"/>
  <c r="Y376" i="3" s="1"/>
  <c r="D375" i="3"/>
  <c r="F375" i="3" s="1"/>
  <c r="H375" i="3" s="1"/>
  <c r="J375" i="3" s="1"/>
  <c r="L375" i="3" s="1"/>
  <c r="N375" i="3" s="1"/>
  <c r="P375" i="3" s="1"/>
  <c r="R375" i="3" s="1"/>
  <c r="T375" i="3" s="1"/>
  <c r="V375" i="3" s="1"/>
  <c r="X375" i="3" s="1"/>
  <c r="Z375" i="3" s="1"/>
  <c r="C375" i="3"/>
  <c r="E375" i="3" s="1"/>
  <c r="G375" i="3" s="1"/>
  <c r="I375" i="3" s="1"/>
  <c r="K375" i="3" s="1"/>
  <c r="M375" i="3" s="1"/>
  <c r="O375" i="3" s="1"/>
  <c r="Q375" i="3" s="1"/>
  <c r="S375" i="3" s="1"/>
  <c r="U375" i="3" s="1"/>
  <c r="W375" i="3" s="1"/>
  <c r="Y375" i="3" s="1"/>
  <c r="D374" i="3"/>
  <c r="F374" i="3" s="1"/>
  <c r="H374" i="3" s="1"/>
  <c r="J374" i="3" s="1"/>
  <c r="L374" i="3" s="1"/>
  <c r="N374" i="3" s="1"/>
  <c r="P374" i="3" s="1"/>
  <c r="R374" i="3" s="1"/>
  <c r="T374" i="3" s="1"/>
  <c r="V374" i="3" s="1"/>
  <c r="X374" i="3" s="1"/>
  <c r="Z374" i="3" s="1"/>
  <c r="C374" i="3"/>
  <c r="E374" i="3" s="1"/>
  <c r="G374" i="3" s="1"/>
  <c r="I374" i="3" s="1"/>
  <c r="K374" i="3" s="1"/>
  <c r="M374" i="3" s="1"/>
  <c r="O374" i="3" s="1"/>
  <c r="Q374" i="3" s="1"/>
  <c r="S374" i="3" s="1"/>
  <c r="U374" i="3" s="1"/>
  <c r="W374" i="3" s="1"/>
  <c r="Y374" i="3" s="1"/>
  <c r="D373" i="3"/>
  <c r="F373" i="3" s="1"/>
  <c r="H373" i="3" s="1"/>
  <c r="J373" i="3" s="1"/>
  <c r="L373" i="3" s="1"/>
  <c r="N373" i="3" s="1"/>
  <c r="P373" i="3" s="1"/>
  <c r="R373" i="3" s="1"/>
  <c r="T373" i="3" s="1"/>
  <c r="V373" i="3" s="1"/>
  <c r="X373" i="3" s="1"/>
  <c r="Z373" i="3" s="1"/>
  <c r="C373" i="3"/>
  <c r="E373" i="3" s="1"/>
  <c r="G373" i="3" s="1"/>
  <c r="I373" i="3" s="1"/>
  <c r="K373" i="3" s="1"/>
  <c r="M373" i="3" s="1"/>
  <c r="O373" i="3" s="1"/>
  <c r="Q373" i="3" s="1"/>
  <c r="S373" i="3" s="1"/>
  <c r="U373" i="3" s="1"/>
  <c r="W373" i="3" s="1"/>
  <c r="Y373" i="3" s="1"/>
  <c r="D372" i="3"/>
  <c r="F372" i="3" s="1"/>
  <c r="H372" i="3" s="1"/>
  <c r="J372" i="3" s="1"/>
  <c r="L372" i="3" s="1"/>
  <c r="N372" i="3" s="1"/>
  <c r="P372" i="3" s="1"/>
  <c r="R372" i="3" s="1"/>
  <c r="T372" i="3" s="1"/>
  <c r="V372" i="3" s="1"/>
  <c r="X372" i="3" s="1"/>
  <c r="Z372" i="3" s="1"/>
  <c r="C372" i="3"/>
  <c r="E372" i="3" s="1"/>
  <c r="G372" i="3" s="1"/>
  <c r="I372" i="3" s="1"/>
  <c r="K372" i="3" s="1"/>
  <c r="M372" i="3" s="1"/>
  <c r="O372" i="3" s="1"/>
  <c r="Q372" i="3" s="1"/>
  <c r="S372" i="3" s="1"/>
  <c r="U372" i="3" s="1"/>
  <c r="W372" i="3" s="1"/>
  <c r="Y372" i="3" s="1"/>
  <c r="D371" i="3"/>
  <c r="F371" i="3" s="1"/>
  <c r="H371" i="3" s="1"/>
  <c r="J371" i="3" s="1"/>
  <c r="L371" i="3" s="1"/>
  <c r="N371" i="3" s="1"/>
  <c r="P371" i="3" s="1"/>
  <c r="R371" i="3" s="1"/>
  <c r="T371" i="3" s="1"/>
  <c r="V371" i="3" s="1"/>
  <c r="X371" i="3" s="1"/>
  <c r="Z371" i="3" s="1"/>
  <c r="C371" i="3"/>
  <c r="E371" i="3" s="1"/>
  <c r="G371" i="3" s="1"/>
  <c r="I371" i="3" s="1"/>
  <c r="K371" i="3" s="1"/>
  <c r="M371" i="3" s="1"/>
  <c r="O371" i="3" s="1"/>
  <c r="Q371" i="3" s="1"/>
  <c r="S371" i="3" s="1"/>
  <c r="U371" i="3" s="1"/>
  <c r="W371" i="3" s="1"/>
  <c r="Y371" i="3" s="1"/>
  <c r="D370" i="3"/>
  <c r="F370" i="3" s="1"/>
  <c r="H370" i="3" s="1"/>
  <c r="J370" i="3" s="1"/>
  <c r="L370" i="3" s="1"/>
  <c r="N370" i="3" s="1"/>
  <c r="P370" i="3" s="1"/>
  <c r="R370" i="3" s="1"/>
  <c r="T370" i="3" s="1"/>
  <c r="V370" i="3" s="1"/>
  <c r="X370" i="3" s="1"/>
  <c r="Z370" i="3" s="1"/>
  <c r="C370" i="3"/>
  <c r="E370" i="3" s="1"/>
  <c r="G370" i="3" s="1"/>
  <c r="I370" i="3" s="1"/>
  <c r="K370" i="3" s="1"/>
  <c r="M370" i="3" s="1"/>
  <c r="O370" i="3" s="1"/>
  <c r="Q370" i="3" s="1"/>
  <c r="S370" i="3" s="1"/>
  <c r="U370" i="3" s="1"/>
  <c r="W370" i="3" s="1"/>
  <c r="Y370" i="3" s="1"/>
  <c r="D369" i="3"/>
  <c r="F369" i="3" s="1"/>
  <c r="H369" i="3" s="1"/>
  <c r="J369" i="3" s="1"/>
  <c r="L369" i="3" s="1"/>
  <c r="N369" i="3" s="1"/>
  <c r="P369" i="3" s="1"/>
  <c r="R369" i="3" s="1"/>
  <c r="T369" i="3" s="1"/>
  <c r="V369" i="3" s="1"/>
  <c r="X369" i="3" s="1"/>
  <c r="Z369" i="3" s="1"/>
  <c r="C369" i="3"/>
  <c r="E369" i="3" s="1"/>
  <c r="G369" i="3" s="1"/>
  <c r="I369" i="3" s="1"/>
  <c r="K369" i="3" s="1"/>
  <c r="M369" i="3" s="1"/>
  <c r="O369" i="3" s="1"/>
  <c r="Q369" i="3" s="1"/>
  <c r="S369" i="3" s="1"/>
  <c r="U369" i="3" s="1"/>
  <c r="W369" i="3" s="1"/>
  <c r="Y369" i="3" s="1"/>
  <c r="D368" i="3"/>
  <c r="F368" i="3" s="1"/>
  <c r="H368" i="3" s="1"/>
  <c r="J368" i="3" s="1"/>
  <c r="L368" i="3" s="1"/>
  <c r="N368" i="3" s="1"/>
  <c r="P368" i="3" s="1"/>
  <c r="R368" i="3" s="1"/>
  <c r="T368" i="3" s="1"/>
  <c r="V368" i="3" s="1"/>
  <c r="X368" i="3" s="1"/>
  <c r="Z368" i="3" s="1"/>
  <c r="C368" i="3"/>
  <c r="E368" i="3" s="1"/>
  <c r="G368" i="3" s="1"/>
  <c r="I368" i="3" s="1"/>
  <c r="K368" i="3" s="1"/>
  <c r="M368" i="3" s="1"/>
  <c r="O368" i="3" s="1"/>
  <c r="Q368" i="3" s="1"/>
  <c r="S368" i="3" s="1"/>
  <c r="U368" i="3" s="1"/>
  <c r="W368" i="3" s="1"/>
  <c r="Y368" i="3" s="1"/>
  <c r="D367" i="3"/>
  <c r="F367" i="3" s="1"/>
  <c r="H367" i="3" s="1"/>
  <c r="J367" i="3" s="1"/>
  <c r="L367" i="3" s="1"/>
  <c r="N367" i="3" s="1"/>
  <c r="P367" i="3" s="1"/>
  <c r="R367" i="3" s="1"/>
  <c r="T367" i="3" s="1"/>
  <c r="V367" i="3" s="1"/>
  <c r="X367" i="3" s="1"/>
  <c r="Z367" i="3" s="1"/>
  <c r="C367" i="3"/>
  <c r="E367" i="3" s="1"/>
  <c r="G367" i="3" s="1"/>
  <c r="I367" i="3" s="1"/>
  <c r="K367" i="3" s="1"/>
  <c r="M367" i="3" s="1"/>
  <c r="O367" i="3" s="1"/>
  <c r="Q367" i="3" s="1"/>
  <c r="S367" i="3" s="1"/>
  <c r="U367" i="3" s="1"/>
  <c r="W367" i="3" s="1"/>
  <c r="Y367" i="3" s="1"/>
  <c r="D366" i="3"/>
  <c r="F366" i="3" s="1"/>
  <c r="H366" i="3" s="1"/>
  <c r="J366" i="3" s="1"/>
  <c r="L366" i="3" s="1"/>
  <c r="N366" i="3" s="1"/>
  <c r="P366" i="3" s="1"/>
  <c r="R366" i="3" s="1"/>
  <c r="T366" i="3" s="1"/>
  <c r="V366" i="3" s="1"/>
  <c r="X366" i="3" s="1"/>
  <c r="Z366" i="3" s="1"/>
  <c r="C366" i="3"/>
  <c r="E366" i="3" s="1"/>
  <c r="G366" i="3" s="1"/>
  <c r="I366" i="3" s="1"/>
  <c r="K366" i="3" s="1"/>
  <c r="M366" i="3" s="1"/>
  <c r="O366" i="3" s="1"/>
  <c r="Q366" i="3" s="1"/>
  <c r="S366" i="3" s="1"/>
  <c r="U366" i="3" s="1"/>
  <c r="W366" i="3" s="1"/>
  <c r="Y366" i="3" s="1"/>
  <c r="D365" i="3"/>
  <c r="F365" i="3" s="1"/>
  <c r="H365" i="3" s="1"/>
  <c r="J365" i="3" s="1"/>
  <c r="L365" i="3" s="1"/>
  <c r="N365" i="3" s="1"/>
  <c r="P365" i="3" s="1"/>
  <c r="R365" i="3" s="1"/>
  <c r="T365" i="3" s="1"/>
  <c r="V365" i="3" s="1"/>
  <c r="X365" i="3" s="1"/>
  <c r="Z365" i="3" s="1"/>
  <c r="C365" i="3"/>
  <c r="E365" i="3" s="1"/>
  <c r="G365" i="3" s="1"/>
  <c r="I365" i="3" s="1"/>
  <c r="K365" i="3" s="1"/>
  <c r="M365" i="3" s="1"/>
  <c r="O365" i="3" s="1"/>
  <c r="Q365" i="3" s="1"/>
  <c r="S365" i="3" s="1"/>
  <c r="U365" i="3" s="1"/>
  <c r="W365" i="3" s="1"/>
  <c r="Y365" i="3" s="1"/>
  <c r="D364" i="3"/>
  <c r="F364" i="3" s="1"/>
  <c r="H364" i="3" s="1"/>
  <c r="J364" i="3" s="1"/>
  <c r="L364" i="3" s="1"/>
  <c r="N364" i="3" s="1"/>
  <c r="P364" i="3" s="1"/>
  <c r="R364" i="3" s="1"/>
  <c r="T364" i="3" s="1"/>
  <c r="V364" i="3" s="1"/>
  <c r="X364" i="3" s="1"/>
  <c r="Z364" i="3" s="1"/>
  <c r="C364" i="3"/>
  <c r="E364" i="3" s="1"/>
  <c r="G364" i="3" s="1"/>
  <c r="I364" i="3" s="1"/>
  <c r="K364" i="3" s="1"/>
  <c r="M364" i="3" s="1"/>
  <c r="O364" i="3" s="1"/>
  <c r="Q364" i="3" s="1"/>
  <c r="S364" i="3" s="1"/>
  <c r="U364" i="3" s="1"/>
  <c r="W364" i="3" s="1"/>
  <c r="Y364" i="3" s="1"/>
  <c r="D363" i="3"/>
  <c r="F363" i="3" s="1"/>
  <c r="H363" i="3" s="1"/>
  <c r="J363" i="3" s="1"/>
  <c r="L363" i="3" s="1"/>
  <c r="N363" i="3" s="1"/>
  <c r="P363" i="3" s="1"/>
  <c r="R363" i="3" s="1"/>
  <c r="T363" i="3" s="1"/>
  <c r="V363" i="3" s="1"/>
  <c r="X363" i="3" s="1"/>
  <c r="Z363" i="3" s="1"/>
  <c r="C363" i="3"/>
  <c r="E363" i="3" s="1"/>
  <c r="G363" i="3" s="1"/>
  <c r="I363" i="3" s="1"/>
  <c r="K363" i="3" s="1"/>
  <c r="M363" i="3" s="1"/>
  <c r="O363" i="3" s="1"/>
  <c r="Q363" i="3" s="1"/>
  <c r="S363" i="3" s="1"/>
  <c r="U363" i="3" s="1"/>
  <c r="W363" i="3" s="1"/>
  <c r="Y363" i="3" s="1"/>
  <c r="D362" i="3"/>
  <c r="F362" i="3" s="1"/>
  <c r="H362" i="3" s="1"/>
  <c r="J362" i="3" s="1"/>
  <c r="L362" i="3" s="1"/>
  <c r="N362" i="3" s="1"/>
  <c r="P362" i="3" s="1"/>
  <c r="R362" i="3" s="1"/>
  <c r="T362" i="3" s="1"/>
  <c r="V362" i="3" s="1"/>
  <c r="X362" i="3" s="1"/>
  <c r="Z362" i="3" s="1"/>
  <c r="C362" i="3"/>
  <c r="E362" i="3" s="1"/>
  <c r="G362" i="3" s="1"/>
  <c r="I362" i="3" s="1"/>
  <c r="K362" i="3" s="1"/>
  <c r="M362" i="3" s="1"/>
  <c r="O362" i="3" s="1"/>
  <c r="Q362" i="3" s="1"/>
  <c r="S362" i="3" s="1"/>
  <c r="U362" i="3" s="1"/>
  <c r="W362" i="3" s="1"/>
  <c r="Y362" i="3" s="1"/>
  <c r="D361" i="3"/>
  <c r="F361" i="3" s="1"/>
  <c r="H361" i="3" s="1"/>
  <c r="J361" i="3" s="1"/>
  <c r="L361" i="3" s="1"/>
  <c r="N361" i="3" s="1"/>
  <c r="P361" i="3" s="1"/>
  <c r="R361" i="3" s="1"/>
  <c r="T361" i="3" s="1"/>
  <c r="V361" i="3" s="1"/>
  <c r="X361" i="3" s="1"/>
  <c r="Z361" i="3" s="1"/>
  <c r="C361" i="3"/>
  <c r="E361" i="3" s="1"/>
  <c r="G361" i="3" s="1"/>
  <c r="I361" i="3" s="1"/>
  <c r="K361" i="3" s="1"/>
  <c r="M361" i="3" s="1"/>
  <c r="O361" i="3" s="1"/>
  <c r="Q361" i="3" s="1"/>
  <c r="S361" i="3" s="1"/>
  <c r="U361" i="3" s="1"/>
  <c r="W361" i="3" s="1"/>
  <c r="Y361" i="3" s="1"/>
  <c r="D360" i="3"/>
  <c r="F360" i="3" s="1"/>
  <c r="H360" i="3" s="1"/>
  <c r="J360" i="3" s="1"/>
  <c r="L360" i="3" s="1"/>
  <c r="N360" i="3" s="1"/>
  <c r="P360" i="3" s="1"/>
  <c r="R360" i="3" s="1"/>
  <c r="T360" i="3" s="1"/>
  <c r="V360" i="3" s="1"/>
  <c r="X360" i="3" s="1"/>
  <c r="Z360" i="3" s="1"/>
  <c r="C360" i="3"/>
  <c r="E360" i="3" s="1"/>
  <c r="G360" i="3" s="1"/>
  <c r="I360" i="3" s="1"/>
  <c r="K360" i="3" s="1"/>
  <c r="M360" i="3" s="1"/>
  <c r="O360" i="3" s="1"/>
  <c r="Q360" i="3" s="1"/>
  <c r="S360" i="3" s="1"/>
  <c r="U360" i="3" s="1"/>
  <c r="W360" i="3" s="1"/>
  <c r="Y360" i="3" s="1"/>
  <c r="D359" i="3"/>
  <c r="F359" i="3" s="1"/>
  <c r="H359" i="3" s="1"/>
  <c r="J359" i="3" s="1"/>
  <c r="L359" i="3" s="1"/>
  <c r="N359" i="3" s="1"/>
  <c r="P359" i="3" s="1"/>
  <c r="R359" i="3" s="1"/>
  <c r="T359" i="3" s="1"/>
  <c r="V359" i="3" s="1"/>
  <c r="X359" i="3" s="1"/>
  <c r="Z359" i="3" s="1"/>
  <c r="C359" i="3"/>
  <c r="E359" i="3" s="1"/>
  <c r="G359" i="3" s="1"/>
  <c r="I359" i="3" s="1"/>
  <c r="K359" i="3" s="1"/>
  <c r="M359" i="3" s="1"/>
  <c r="O359" i="3" s="1"/>
  <c r="Q359" i="3" s="1"/>
  <c r="S359" i="3" s="1"/>
  <c r="U359" i="3" s="1"/>
  <c r="W359" i="3" s="1"/>
  <c r="Y359" i="3" s="1"/>
  <c r="D358" i="3"/>
  <c r="F358" i="3" s="1"/>
  <c r="H358" i="3" s="1"/>
  <c r="J358" i="3" s="1"/>
  <c r="L358" i="3" s="1"/>
  <c r="N358" i="3" s="1"/>
  <c r="P358" i="3" s="1"/>
  <c r="R358" i="3" s="1"/>
  <c r="T358" i="3" s="1"/>
  <c r="V358" i="3" s="1"/>
  <c r="X358" i="3" s="1"/>
  <c r="Z358" i="3" s="1"/>
  <c r="C358" i="3"/>
  <c r="E358" i="3" s="1"/>
  <c r="G358" i="3" s="1"/>
  <c r="I358" i="3" s="1"/>
  <c r="K358" i="3" s="1"/>
  <c r="M358" i="3" s="1"/>
  <c r="O358" i="3" s="1"/>
  <c r="Q358" i="3" s="1"/>
  <c r="S358" i="3" s="1"/>
  <c r="U358" i="3" s="1"/>
  <c r="W358" i="3" s="1"/>
  <c r="Y358" i="3" s="1"/>
  <c r="D357" i="3"/>
  <c r="F357" i="3" s="1"/>
  <c r="H357" i="3" s="1"/>
  <c r="J357" i="3" s="1"/>
  <c r="L357" i="3" s="1"/>
  <c r="N357" i="3" s="1"/>
  <c r="P357" i="3" s="1"/>
  <c r="R357" i="3" s="1"/>
  <c r="T357" i="3" s="1"/>
  <c r="V357" i="3" s="1"/>
  <c r="X357" i="3" s="1"/>
  <c r="Z357" i="3" s="1"/>
  <c r="C357" i="3"/>
  <c r="E357" i="3" s="1"/>
  <c r="G357" i="3" s="1"/>
  <c r="I357" i="3" s="1"/>
  <c r="K357" i="3" s="1"/>
  <c r="M357" i="3" s="1"/>
  <c r="O357" i="3" s="1"/>
  <c r="Q357" i="3" s="1"/>
  <c r="S357" i="3" s="1"/>
  <c r="U357" i="3" s="1"/>
  <c r="W357" i="3" s="1"/>
  <c r="Y357" i="3" s="1"/>
  <c r="D356" i="3"/>
  <c r="F356" i="3" s="1"/>
  <c r="H356" i="3" s="1"/>
  <c r="J356" i="3" s="1"/>
  <c r="L356" i="3" s="1"/>
  <c r="N356" i="3" s="1"/>
  <c r="P356" i="3" s="1"/>
  <c r="R356" i="3" s="1"/>
  <c r="T356" i="3" s="1"/>
  <c r="V356" i="3" s="1"/>
  <c r="X356" i="3" s="1"/>
  <c r="Z356" i="3" s="1"/>
  <c r="C356" i="3"/>
  <c r="E356" i="3" s="1"/>
  <c r="G356" i="3" s="1"/>
  <c r="I356" i="3" s="1"/>
  <c r="K356" i="3" s="1"/>
  <c r="M356" i="3" s="1"/>
  <c r="O356" i="3" s="1"/>
  <c r="Q356" i="3" s="1"/>
  <c r="S356" i="3" s="1"/>
  <c r="U356" i="3" s="1"/>
  <c r="W356" i="3" s="1"/>
  <c r="Y356" i="3" s="1"/>
  <c r="D355" i="3"/>
  <c r="F355" i="3" s="1"/>
  <c r="H355" i="3" s="1"/>
  <c r="J355" i="3" s="1"/>
  <c r="L355" i="3" s="1"/>
  <c r="N355" i="3" s="1"/>
  <c r="P355" i="3" s="1"/>
  <c r="R355" i="3" s="1"/>
  <c r="T355" i="3" s="1"/>
  <c r="V355" i="3" s="1"/>
  <c r="X355" i="3" s="1"/>
  <c r="Z355" i="3" s="1"/>
  <c r="C355" i="3"/>
  <c r="E355" i="3" s="1"/>
  <c r="G355" i="3" s="1"/>
  <c r="I355" i="3" s="1"/>
  <c r="K355" i="3" s="1"/>
  <c r="M355" i="3" s="1"/>
  <c r="O355" i="3" s="1"/>
  <c r="Q355" i="3" s="1"/>
  <c r="S355" i="3" s="1"/>
  <c r="U355" i="3" s="1"/>
  <c r="W355" i="3" s="1"/>
  <c r="Y355" i="3" s="1"/>
  <c r="D354" i="3"/>
  <c r="F354" i="3" s="1"/>
  <c r="H354" i="3" s="1"/>
  <c r="J354" i="3" s="1"/>
  <c r="L354" i="3" s="1"/>
  <c r="N354" i="3" s="1"/>
  <c r="P354" i="3" s="1"/>
  <c r="R354" i="3" s="1"/>
  <c r="T354" i="3" s="1"/>
  <c r="V354" i="3" s="1"/>
  <c r="X354" i="3" s="1"/>
  <c r="Z354" i="3" s="1"/>
  <c r="C354" i="3"/>
  <c r="E354" i="3" s="1"/>
  <c r="G354" i="3" s="1"/>
  <c r="I354" i="3" s="1"/>
  <c r="K354" i="3" s="1"/>
  <c r="M354" i="3" s="1"/>
  <c r="O354" i="3" s="1"/>
  <c r="Q354" i="3" s="1"/>
  <c r="S354" i="3" s="1"/>
  <c r="U354" i="3" s="1"/>
  <c r="W354" i="3" s="1"/>
  <c r="Y354" i="3" s="1"/>
  <c r="D353" i="3"/>
  <c r="F353" i="3" s="1"/>
  <c r="H353" i="3" s="1"/>
  <c r="J353" i="3" s="1"/>
  <c r="L353" i="3" s="1"/>
  <c r="N353" i="3" s="1"/>
  <c r="P353" i="3" s="1"/>
  <c r="R353" i="3" s="1"/>
  <c r="T353" i="3" s="1"/>
  <c r="V353" i="3" s="1"/>
  <c r="X353" i="3" s="1"/>
  <c r="Z353" i="3" s="1"/>
  <c r="C353" i="3"/>
  <c r="E353" i="3" s="1"/>
  <c r="G353" i="3" s="1"/>
  <c r="I353" i="3" s="1"/>
  <c r="K353" i="3" s="1"/>
  <c r="M353" i="3" s="1"/>
  <c r="O353" i="3" s="1"/>
  <c r="Q353" i="3" s="1"/>
  <c r="S353" i="3" s="1"/>
  <c r="U353" i="3" s="1"/>
  <c r="W353" i="3" s="1"/>
  <c r="Y353" i="3" s="1"/>
  <c r="D352" i="3"/>
  <c r="F352" i="3" s="1"/>
  <c r="H352" i="3" s="1"/>
  <c r="J352" i="3" s="1"/>
  <c r="L352" i="3" s="1"/>
  <c r="N352" i="3" s="1"/>
  <c r="P352" i="3" s="1"/>
  <c r="R352" i="3" s="1"/>
  <c r="T352" i="3" s="1"/>
  <c r="V352" i="3" s="1"/>
  <c r="X352" i="3" s="1"/>
  <c r="Z352" i="3" s="1"/>
  <c r="C352" i="3"/>
  <c r="E352" i="3" s="1"/>
  <c r="G352" i="3" s="1"/>
  <c r="I352" i="3" s="1"/>
  <c r="K352" i="3" s="1"/>
  <c r="M352" i="3" s="1"/>
  <c r="O352" i="3" s="1"/>
  <c r="Q352" i="3" s="1"/>
  <c r="S352" i="3" s="1"/>
  <c r="U352" i="3" s="1"/>
  <c r="W352" i="3" s="1"/>
  <c r="Y352" i="3" s="1"/>
  <c r="D351" i="3"/>
  <c r="F351" i="3" s="1"/>
  <c r="H351" i="3" s="1"/>
  <c r="J351" i="3" s="1"/>
  <c r="L351" i="3" s="1"/>
  <c r="N351" i="3" s="1"/>
  <c r="P351" i="3" s="1"/>
  <c r="R351" i="3" s="1"/>
  <c r="T351" i="3" s="1"/>
  <c r="V351" i="3" s="1"/>
  <c r="X351" i="3" s="1"/>
  <c r="Z351" i="3" s="1"/>
  <c r="C351" i="3"/>
  <c r="E351" i="3" s="1"/>
  <c r="G351" i="3" s="1"/>
  <c r="I351" i="3" s="1"/>
  <c r="K351" i="3" s="1"/>
  <c r="M351" i="3" s="1"/>
  <c r="O351" i="3" s="1"/>
  <c r="Q351" i="3" s="1"/>
  <c r="S351" i="3" s="1"/>
  <c r="U351" i="3" s="1"/>
  <c r="W351" i="3" s="1"/>
  <c r="Y351" i="3" s="1"/>
  <c r="D350" i="3"/>
  <c r="F350" i="3" s="1"/>
  <c r="H350" i="3" s="1"/>
  <c r="J350" i="3" s="1"/>
  <c r="L350" i="3" s="1"/>
  <c r="N350" i="3" s="1"/>
  <c r="P350" i="3" s="1"/>
  <c r="R350" i="3" s="1"/>
  <c r="T350" i="3" s="1"/>
  <c r="V350" i="3" s="1"/>
  <c r="X350" i="3" s="1"/>
  <c r="Z350" i="3" s="1"/>
  <c r="C350" i="3"/>
  <c r="E350" i="3" s="1"/>
  <c r="G350" i="3" s="1"/>
  <c r="I350" i="3" s="1"/>
  <c r="K350" i="3" s="1"/>
  <c r="M350" i="3" s="1"/>
  <c r="O350" i="3" s="1"/>
  <c r="Q350" i="3" s="1"/>
  <c r="S350" i="3" s="1"/>
  <c r="U350" i="3" s="1"/>
  <c r="W350" i="3" s="1"/>
  <c r="Y350" i="3" s="1"/>
  <c r="D349" i="3"/>
  <c r="F349" i="3" s="1"/>
  <c r="H349" i="3" s="1"/>
  <c r="J349" i="3" s="1"/>
  <c r="L349" i="3" s="1"/>
  <c r="N349" i="3" s="1"/>
  <c r="P349" i="3" s="1"/>
  <c r="R349" i="3" s="1"/>
  <c r="T349" i="3" s="1"/>
  <c r="V349" i="3" s="1"/>
  <c r="X349" i="3" s="1"/>
  <c r="Z349" i="3" s="1"/>
  <c r="C349" i="3"/>
  <c r="E349" i="3" s="1"/>
  <c r="G349" i="3" s="1"/>
  <c r="I349" i="3" s="1"/>
  <c r="K349" i="3" s="1"/>
  <c r="M349" i="3" s="1"/>
  <c r="O349" i="3" s="1"/>
  <c r="Q349" i="3" s="1"/>
  <c r="S349" i="3" s="1"/>
  <c r="U349" i="3" s="1"/>
  <c r="W349" i="3" s="1"/>
  <c r="Y349" i="3" s="1"/>
  <c r="D348" i="3"/>
  <c r="F348" i="3" s="1"/>
  <c r="H348" i="3" s="1"/>
  <c r="J348" i="3" s="1"/>
  <c r="L348" i="3" s="1"/>
  <c r="N348" i="3" s="1"/>
  <c r="P348" i="3" s="1"/>
  <c r="R348" i="3" s="1"/>
  <c r="T348" i="3" s="1"/>
  <c r="V348" i="3" s="1"/>
  <c r="X348" i="3" s="1"/>
  <c r="Z348" i="3" s="1"/>
  <c r="C348" i="3"/>
  <c r="E348" i="3" s="1"/>
  <c r="G348" i="3" s="1"/>
  <c r="I348" i="3" s="1"/>
  <c r="K348" i="3" s="1"/>
  <c r="M348" i="3" s="1"/>
  <c r="O348" i="3" s="1"/>
  <c r="Q348" i="3" s="1"/>
  <c r="S348" i="3" s="1"/>
  <c r="U348" i="3" s="1"/>
  <c r="W348" i="3" s="1"/>
  <c r="Y348" i="3" s="1"/>
  <c r="D347" i="3"/>
  <c r="F347" i="3" s="1"/>
  <c r="H347" i="3" s="1"/>
  <c r="J347" i="3" s="1"/>
  <c r="L347" i="3" s="1"/>
  <c r="N347" i="3" s="1"/>
  <c r="P347" i="3" s="1"/>
  <c r="R347" i="3" s="1"/>
  <c r="T347" i="3" s="1"/>
  <c r="V347" i="3" s="1"/>
  <c r="X347" i="3" s="1"/>
  <c r="Z347" i="3" s="1"/>
  <c r="C347" i="3"/>
  <c r="E347" i="3" s="1"/>
  <c r="G347" i="3" s="1"/>
  <c r="I347" i="3" s="1"/>
  <c r="K347" i="3" s="1"/>
  <c r="M347" i="3" s="1"/>
  <c r="O347" i="3" s="1"/>
  <c r="Q347" i="3" s="1"/>
  <c r="S347" i="3" s="1"/>
  <c r="U347" i="3" s="1"/>
  <c r="W347" i="3" s="1"/>
  <c r="Y347" i="3" s="1"/>
  <c r="D346" i="3"/>
  <c r="F346" i="3" s="1"/>
  <c r="H346" i="3" s="1"/>
  <c r="J346" i="3" s="1"/>
  <c r="L346" i="3" s="1"/>
  <c r="N346" i="3" s="1"/>
  <c r="P346" i="3" s="1"/>
  <c r="R346" i="3" s="1"/>
  <c r="T346" i="3" s="1"/>
  <c r="V346" i="3" s="1"/>
  <c r="X346" i="3" s="1"/>
  <c r="Z346" i="3" s="1"/>
  <c r="C346" i="3"/>
  <c r="E346" i="3" s="1"/>
  <c r="G346" i="3" s="1"/>
  <c r="I346" i="3" s="1"/>
  <c r="K346" i="3" s="1"/>
  <c r="M346" i="3" s="1"/>
  <c r="O346" i="3" s="1"/>
  <c r="Q346" i="3" s="1"/>
  <c r="S346" i="3" s="1"/>
  <c r="U346" i="3" s="1"/>
  <c r="W346" i="3" s="1"/>
  <c r="Y346" i="3" s="1"/>
  <c r="D345" i="3"/>
  <c r="F345" i="3" s="1"/>
  <c r="H345" i="3" s="1"/>
  <c r="J345" i="3" s="1"/>
  <c r="L345" i="3" s="1"/>
  <c r="N345" i="3" s="1"/>
  <c r="P345" i="3" s="1"/>
  <c r="R345" i="3" s="1"/>
  <c r="T345" i="3" s="1"/>
  <c r="V345" i="3" s="1"/>
  <c r="X345" i="3" s="1"/>
  <c r="Z345" i="3" s="1"/>
  <c r="C345" i="3"/>
  <c r="E345" i="3" s="1"/>
  <c r="G345" i="3" s="1"/>
  <c r="I345" i="3" s="1"/>
  <c r="K345" i="3" s="1"/>
  <c r="M345" i="3" s="1"/>
  <c r="O345" i="3" s="1"/>
  <c r="Q345" i="3" s="1"/>
  <c r="S345" i="3" s="1"/>
  <c r="U345" i="3" s="1"/>
  <c r="W345" i="3" s="1"/>
  <c r="Y345" i="3" s="1"/>
  <c r="D344" i="3"/>
  <c r="F344" i="3" s="1"/>
  <c r="H344" i="3" s="1"/>
  <c r="J344" i="3" s="1"/>
  <c r="L344" i="3" s="1"/>
  <c r="N344" i="3" s="1"/>
  <c r="P344" i="3" s="1"/>
  <c r="R344" i="3" s="1"/>
  <c r="T344" i="3" s="1"/>
  <c r="V344" i="3" s="1"/>
  <c r="X344" i="3" s="1"/>
  <c r="Z344" i="3" s="1"/>
  <c r="C344" i="3"/>
  <c r="E344" i="3" s="1"/>
  <c r="G344" i="3" s="1"/>
  <c r="I344" i="3" s="1"/>
  <c r="K344" i="3" s="1"/>
  <c r="M344" i="3" s="1"/>
  <c r="O344" i="3" s="1"/>
  <c r="Q344" i="3" s="1"/>
  <c r="S344" i="3" s="1"/>
  <c r="U344" i="3" s="1"/>
  <c r="W344" i="3" s="1"/>
  <c r="Y344" i="3" s="1"/>
  <c r="D343" i="3"/>
  <c r="F343" i="3" s="1"/>
  <c r="H343" i="3" s="1"/>
  <c r="J343" i="3" s="1"/>
  <c r="L343" i="3" s="1"/>
  <c r="N343" i="3" s="1"/>
  <c r="P343" i="3" s="1"/>
  <c r="R343" i="3" s="1"/>
  <c r="T343" i="3" s="1"/>
  <c r="V343" i="3" s="1"/>
  <c r="X343" i="3" s="1"/>
  <c r="Z343" i="3" s="1"/>
  <c r="C343" i="3"/>
  <c r="E343" i="3" s="1"/>
  <c r="G343" i="3" s="1"/>
  <c r="I343" i="3" s="1"/>
  <c r="K343" i="3" s="1"/>
  <c r="M343" i="3" s="1"/>
  <c r="O343" i="3" s="1"/>
  <c r="Q343" i="3" s="1"/>
  <c r="S343" i="3" s="1"/>
  <c r="U343" i="3" s="1"/>
  <c r="W343" i="3" s="1"/>
  <c r="Y343" i="3" s="1"/>
  <c r="D342" i="3"/>
  <c r="F342" i="3" s="1"/>
  <c r="H342" i="3" s="1"/>
  <c r="J342" i="3" s="1"/>
  <c r="L342" i="3" s="1"/>
  <c r="N342" i="3" s="1"/>
  <c r="P342" i="3" s="1"/>
  <c r="R342" i="3" s="1"/>
  <c r="T342" i="3" s="1"/>
  <c r="V342" i="3" s="1"/>
  <c r="X342" i="3" s="1"/>
  <c r="Z342" i="3" s="1"/>
  <c r="C342" i="3"/>
  <c r="E342" i="3" s="1"/>
  <c r="G342" i="3" s="1"/>
  <c r="I342" i="3" s="1"/>
  <c r="K342" i="3" s="1"/>
  <c r="M342" i="3" s="1"/>
  <c r="O342" i="3" s="1"/>
  <c r="Q342" i="3" s="1"/>
  <c r="S342" i="3" s="1"/>
  <c r="U342" i="3" s="1"/>
  <c r="W342" i="3" s="1"/>
  <c r="Y342" i="3" s="1"/>
  <c r="D341" i="3"/>
  <c r="F341" i="3" s="1"/>
  <c r="H341" i="3" s="1"/>
  <c r="J341" i="3" s="1"/>
  <c r="L341" i="3" s="1"/>
  <c r="N341" i="3" s="1"/>
  <c r="P341" i="3" s="1"/>
  <c r="R341" i="3" s="1"/>
  <c r="T341" i="3" s="1"/>
  <c r="V341" i="3" s="1"/>
  <c r="X341" i="3" s="1"/>
  <c r="Z341" i="3" s="1"/>
  <c r="C341" i="3"/>
  <c r="E341" i="3" s="1"/>
  <c r="G341" i="3" s="1"/>
  <c r="I341" i="3" s="1"/>
  <c r="K341" i="3" s="1"/>
  <c r="M341" i="3" s="1"/>
  <c r="O341" i="3" s="1"/>
  <c r="Q341" i="3" s="1"/>
  <c r="S341" i="3" s="1"/>
  <c r="U341" i="3" s="1"/>
  <c r="W341" i="3" s="1"/>
  <c r="Y341" i="3" s="1"/>
  <c r="D340" i="3"/>
  <c r="F340" i="3" s="1"/>
  <c r="H340" i="3" s="1"/>
  <c r="J340" i="3" s="1"/>
  <c r="L340" i="3" s="1"/>
  <c r="N340" i="3" s="1"/>
  <c r="P340" i="3" s="1"/>
  <c r="R340" i="3" s="1"/>
  <c r="T340" i="3" s="1"/>
  <c r="V340" i="3" s="1"/>
  <c r="X340" i="3" s="1"/>
  <c r="Z340" i="3" s="1"/>
  <c r="C340" i="3"/>
  <c r="E340" i="3" s="1"/>
  <c r="G340" i="3" s="1"/>
  <c r="I340" i="3" s="1"/>
  <c r="K340" i="3" s="1"/>
  <c r="M340" i="3" s="1"/>
  <c r="O340" i="3" s="1"/>
  <c r="Q340" i="3" s="1"/>
  <c r="S340" i="3" s="1"/>
  <c r="U340" i="3" s="1"/>
  <c r="W340" i="3" s="1"/>
  <c r="Y340" i="3" s="1"/>
  <c r="D339" i="3"/>
  <c r="F339" i="3" s="1"/>
  <c r="H339" i="3" s="1"/>
  <c r="J339" i="3" s="1"/>
  <c r="L339" i="3" s="1"/>
  <c r="N339" i="3" s="1"/>
  <c r="P339" i="3" s="1"/>
  <c r="R339" i="3" s="1"/>
  <c r="T339" i="3" s="1"/>
  <c r="V339" i="3" s="1"/>
  <c r="X339" i="3" s="1"/>
  <c r="Z339" i="3" s="1"/>
  <c r="C339" i="3"/>
  <c r="E339" i="3" s="1"/>
  <c r="G339" i="3" s="1"/>
  <c r="I339" i="3" s="1"/>
  <c r="K339" i="3" s="1"/>
  <c r="M339" i="3" s="1"/>
  <c r="O339" i="3" s="1"/>
  <c r="Q339" i="3" s="1"/>
  <c r="S339" i="3" s="1"/>
  <c r="U339" i="3" s="1"/>
  <c r="W339" i="3" s="1"/>
  <c r="Y339" i="3" s="1"/>
  <c r="D338" i="3"/>
  <c r="F338" i="3" s="1"/>
  <c r="H338" i="3" s="1"/>
  <c r="J338" i="3" s="1"/>
  <c r="L338" i="3" s="1"/>
  <c r="N338" i="3" s="1"/>
  <c r="P338" i="3" s="1"/>
  <c r="R338" i="3" s="1"/>
  <c r="T338" i="3" s="1"/>
  <c r="V338" i="3" s="1"/>
  <c r="X338" i="3" s="1"/>
  <c r="Z338" i="3" s="1"/>
  <c r="C338" i="3"/>
  <c r="E338" i="3" s="1"/>
  <c r="G338" i="3" s="1"/>
  <c r="I338" i="3" s="1"/>
  <c r="K338" i="3" s="1"/>
  <c r="M338" i="3" s="1"/>
  <c r="O338" i="3" s="1"/>
  <c r="Q338" i="3" s="1"/>
  <c r="S338" i="3" s="1"/>
  <c r="U338" i="3" s="1"/>
  <c r="W338" i="3" s="1"/>
  <c r="Y338" i="3" s="1"/>
  <c r="D337" i="3"/>
  <c r="F337" i="3" s="1"/>
  <c r="H337" i="3" s="1"/>
  <c r="J337" i="3" s="1"/>
  <c r="L337" i="3" s="1"/>
  <c r="N337" i="3" s="1"/>
  <c r="P337" i="3" s="1"/>
  <c r="R337" i="3" s="1"/>
  <c r="T337" i="3" s="1"/>
  <c r="V337" i="3" s="1"/>
  <c r="X337" i="3" s="1"/>
  <c r="Z337" i="3" s="1"/>
  <c r="C337" i="3"/>
  <c r="E337" i="3" s="1"/>
  <c r="G337" i="3" s="1"/>
  <c r="I337" i="3" s="1"/>
  <c r="K337" i="3" s="1"/>
  <c r="M337" i="3" s="1"/>
  <c r="O337" i="3" s="1"/>
  <c r="Q337" i="3" s="1"/>
  <c r="S337" i="3" s="1"/>
  <c r="U337" i="3" s="1"/>
  <c r="W337" i="3" s="1"/>
  <c r="Y337" i="3" s="1"/>
  <c r="D336" i="3"/>
  <c r="F336" i="3" s="1"/>
  <c r="H336" i="3" s="1"/>
  <c r="J336" i="3" s="1"/>
  <c r="L336" i="3" s="1"/>
  <c r="N336" i="3" s="1"/>
  <c r="P336" i="3" s="1"/>
  <c r="R336" i="3" s="1"/>
  <c r="T336" i="3" s="1"/>
  <c r="V336" i="3" s="1"/>
  <c r="X336" i="3" s="1"/>
  <c r="Z336" i="3" s="1"/>
  <c r="C336" i="3"/>
  <c r="E336" i="3" s="1"/>
  <c r="G336" i="3" s="1"/>
  <c r="I336" i="3" s="1"/>
  <c r="K336" i="3" s="1"/>
  <c r="M336" i="3" s="1"/>
  <c r="O336" i="3" s="1"/>
  <c r="Q336" i="3" s="1"/>
  <c r="S336" i="3" s="1"/>
  <c r="U336" i="3" s="1"/>
  <c r="W336" i="3" s="1"/>
  <c r="Y336" i="3" s="1"/>
  <c r="D335" i="3"/>
  <c r="F335" i="3" s="1"/>
  <c r="H335" i="3" s="1"/>
  <c r="J335" i="3" s="1"/>
  <c r="L335" i="3" s="1"/>
  <c r="N335" i="3" s="1"/>
  <c r="P335" i="3" s="1"/>
  <c r="R335" i="3" s="1"/>
  <c r="T335" i="3" s="1"/>
  <c r="V335" i="3" s="1"/>
  <c r="X335" i="3" s="1"/>
  <c r="Z335" i="3" s="1"/>
  <c r="C335" i="3"/>
  <c r="E335" i="3" s="1"/>
  <c r="G335" i="3" s="1"/>
  <c r="I335" i="3" s="1"/>
  <c r="K335" i="3" s="1"/>
  <c r="M335" i="3" s="1"/>
  <c r="O335" i="3" s="1"/>
  <c r="Q335" i="3" s="1"/>
  <c r="S335" i="3" s="1"/>
  <c r="U335" i="3" s="1"/>
  <c r="W335" i="3" s="1"/>
  <c r="Y335" i="3" s="1"/>
  <c r="D334" i="3"/>
  <c r="F334" i="3" s="1"/>
  <c r="H334" i="3" s="1"/>
  <c r="J334" i="3" s="1"/>
  <c r="L334" i="3" s="1"/>
  <c r="N334" i="3" s="1"/>
  <c r="P334" i="3" s="1"/>
  <c r="R334" i="3" s="1"/>
  <c r="T334" i="3" s="1"/>
  <c r="V334" i="3" s="1"/>
  <c r="X334" i="3" s="1"/>
  <c r="Z334" i="3" s="1"/>
  <c r="C334" i="3"/>
  <c r="E334" i="3" s="1"/>
  <c r="G334" i="3" s="1"/>
  <c r="I334" i="3" s="1"/>
  <c r="K334" i="3" s="1"/>
  <c r="M334" i="3" s="1"/>
  <c r="O334" i="3" s="1"/>
  <c r="Q334" i="3" s="1"/>
  <c r="S334" i="3" s="1"/>
  <c r="U334" i="3" s="1"/>
  <c r="W334" i="3" s="1"/>
  <c r="Y334" i="3" s="1"/>
  <c r="D333" i="3"/>
  <c r="F333" i="3" s="1"/>
  <c r="H333" i="3" s="1"/>
  <c r="J333" i="3" s="1"/>
  <c r="L333" i="3" s="1"/>
  <c r="N333" i="3" s="1"/>
  <c r="P333" i="3" s="1"/>
  <c r="R333" i="3" s="1"/>
  <c r="T333" i="3" s="1"/>
  <c r="V333" i="3" s="1"/>
  <c r="X333" i="3" s="1"/>
  <c r="Z333" i="3" s="1"/>
  <c r="C333" i="3"/>
  <c r="E333" i="3" s="1"/>
  <c r="G333" i="3" s="1"/>
  <c r="I333" i="3" s="1"/>
  <c r="K333" i="3" s="1"/>
  <c r="M333" i="3" s="1"/>
  <c r="O333" i="3" s="1"/>
  <c r="Q333" i="3" s="1"/>
  <c r="S333" i="3" s="1"/>
  <c r="U333" i="3" s="1"/>
  <c r="W333" i="3" s="1"/>
  <c r="Y333" i="3" s="1"/>
  <c r="D332" i="3"/>
  <c r="F332" i="3" s="1"/>
  <c r="H332" i="3" s="1"/>
  <c r="J332" i="3" s="1"/>
  <c r="L332" i="3" s="1"/>
  <c r="N332" i="3" s="1"/>
  <c r="P332" i="3" s="1"/>
  <c r="R332" i="3" s="1"/>
  <c r="T332" i="3" s="1"/>
  <c r="V332" i="3" s="1"/>
  <c r="X332" i="3" s="1"/>
  <c r="Z332" i="3" s="1"/>
  <c r="C332" i="3"/>
  <c r="E332" i="3" s="1"/>
  <c r="G332" i="3" s="1"/>
  <c r="I332" i="3" s="1"/>
  <c r="K332" i="3" s="1"/>
  <c r="M332" i="3" s="1"/>
  <c r="O332" i="3" s="1"/>
  <c r="Q332" i="3" s="1"/>
  <c r="S332" i="3" s="1"/>
  <c r="U332" i="3" s="1"/>
  <c r="W332" i="3" s="1"/>
  <c r="Y332" i="3" s="1"/>
  <c r="D331" i="3"/>
  <c r="F331" i="3" s="1"/>
  <c r="H331" i="3" s="1"/>
  <c r="J331" i="3" s="1"/>
  <c r="L331" i="3" s="1"/>
  <c r="N331" i="3" s="1"/>
  <c r="P331" i="3" s="1"/>
  <c r="R331" i="3" s="1"/>
  <c r="T331" i="3" s="1"/>
  <c r="V331" i="3" s="1"/>
  <c r="X331" i="3" s="1"/>
  <c r="Z331" i="3" s="1"/>
  <c r="C331" i="3"/>
  <c r="E331" i="3" s="1"/>
  <c r="G331" i="3" s="1"/>
  <c r="I331" i="3" s="1"/>
  <c r="K331" i="3" s="1"/>
  <c r="M331" i="3" s="1"/>
  <c r="O331" i="3" s="1"/>
  <c r="Q331" i="3" s="1"/>
  <c r="S331" i="3" s="1"/>
  <c r="U331" i="3" s="1"/>
  <c r="W331" i="3" s="1"/>
  <c r="Y331" i="3" s="1"/>
  <c r="D330" i="3"/>
  <c r="F330" i="3" s="1"/>
  <c r="H330" i="3" s="1"/>
  <c r="J330" i="3" s="1"/>
  <c r="L330" i="3" s="1"/>
  <c r="N330" i="3" s="1"/>
  <c r="P330" i="3" s="1"/>
  <c r="R330" i="3" s="1"/>
  <c r="T330" i="3" s="1"/>
  <c r="V330" i="3" s="1"/>
  <c r="X330" i="3" s="1"/>
  <c r="Z330" i="3" s="1"/>
  <c r="C330" i="3"/>
  <c r="E330" i="3" s="1"/>
  <c r="G330" i="3" s="1"/>
  <c r="I330" i="3" s="1"/>
  <c r="K330" i="3" s="1"/>
  <c r="M330" i="3" s="1"/>
  <c r="O330" i="3" s="1"/>
  <c r="Q330" i="3" s="1"/>
  <c r="S330" i="3" s="1"/>
  <c r="U330" i="3" s="1"/>
  <c r="W330" i="3" s="1"/>
  <c r="Y330" i="3" s="1"/>
  <c r="D329" i="3"/>
  <c r="F329" i="3" s="1"/>
  <c r="H329" i="3" s="1"/>
  <c r="J329" i="3" s="1"/>
  <c r="L329" i="3" s="1"/>
  <c r="N329" i="3" s="1"/>
  <c r="P329" i="3" s="1"/>
  <c r="R329" i="3" s="1"/>
  <c r="T329" i="3" s="1"/>
  <c r="V329" i="3" s="1"/>
  <c r="X329" i="3" s="1"/>
  <c r="Z329" i="3" s="1"/>
  <c r="C329" i="3"/>
  <c r="E329" i="3" s="1"/>
  <c r="G329" i="3" s="1"/>
  <c r="I329" i="3" s="1"/>
  <c r="K329" i="3" s="1"/>
  <c r="M329" i="3" s="1"/>
  <c r="O329" i="3" s="1"/>
  <c r="Q329" i="3" s="1"/>
  <c r="S329" i="3" s="1"/>
  <c r="U329" i="3" s="1"/>
  <c r="W329" i="3" s="1"/>
  <c r="Y329" i="3" s="1"/>
  <c r="D328" i="3"/>
  <c r="F328" i="3" s="1"/>
  <c r="H328" i="3" s="1"/>
  <c r="J328" i="3" s="1"/>
  <c r="L328" i="3" s="1"/>
  <c r="N328" i="3" s="1"/>
  <c r="P328" i="3" s="1"/>
  <c r="R328" i="3" s="1"/>
  <c r="T328" i="3" s="1"/>
  <c r="V328" i="3" s="1"/>
  <c r="X328" i="3" s="1"/>
  <c r="Z328" i="3" s="1"/>
  <c r="C328" i="3"/>
  <c r="E328" i="3" s="1"/>
  <c r="G328" i="3" s="1"/>
  <c r="I328" i="3" s="1"/>
  <c r="K328" i="3" s="1"/>
  <c r="M328" i="3" s="1"/>
  <c r="O328" i="3" s="1"/>
  <c r="Q328" i="3" s="1"/>
  <c r="S328" i="3" s="1"/>
  <c r="U328" i="3" s="1"/>
  <c r="W328" i="3" s="1"/>
  <c r="Y328" i="3" s="1"/>
  <c r="D327" i="3"/>
  <c r="F327" i="3" s="1"/>
  <c r="H327" i="3" s="1"/>
  <c r="J327" i="3" s="1"/>
  <c r="L327" i="3" s="1"/>
  <c r="N327" i="3" s="1"/>
  <c r="P327" i="3" s="1"/>
  <c r="R327" i="3" s="1"/>
  <c r="T327" i="3" s="1"/>
  <c r="V327" i="3" s="1"/>
  <c r="X327" i="3" s="1"/>
  <c r="Z327" i="3" s="1"/>
  <c r="C327" i="3"/>
  <c r="E327" i="3" s="1"/>
  <c r="G327" i="3" s="1"/>
  <c r="I327" i="3" s="1"/>
  <c r="K327" i="3" s="1"/>
  <c r="M327" i="3" s="1"/>
  <c r="O327" i="3" s="1"/>
  <c r="Q327" i="3" s="1"/>
  <c r="S327" i="3" s="1"/>
  <c r="U327" i="3" s="1"/>
  <c r="W327" i="3" s="1"/>
  <c r="Y327" i="3" s="1"/>
  <c r="D326" i="3"/>
  <c r="F326" i="3" s="1"/>
  <c r="H326" i="3" s="1"/>
  <c r="J326" i="3" s="1"/>
  <c r="L326" i="3" s="1"/>
  <c r="N326" i="3" s="1"/>
  <c r="P326" i="3" s="1"/>
  <c r="R326" i="3" s="1"/>
  <c r="T326" i="3" s="1"/>
  <c r="V326" i="3" s="1"/>
  <c r="X326" i="3" s="1"/>
  <c r="Z326" i="3" s="1"/>
  <c r="C326" i="3"/>
  <c r="E326" i="3" s="1"/>
  <c r="G326" i="3" s="1"/>
  <c r="I326" i="3" s="1"/>
  <c r="K326" i="3" s="1"/>
  <c r="M326" i="3" s="1"/>
  <c r="O326" i="3" s="1"/>
  <c r="Q326" i="3" s="1"/>
  <c r="S326" i="3" s="1"/>
  <c r="U326" i="3" s="1"/>
  <c r="W326" i="3" s="1"/>
  <c r="Y326" i="3" s="1"/>
  <c r="D325" i="3"/>
  <c r="F325" i="3" s="1"/>
  <c r="H325" i="3" s="1"/>
  <c r="J325" i="3" s="1"/>
  <c r="L325" i="3" s="1"/>
  <c r="N325" i="3" s="1"/>
  <c r="P325" i="3" s="1"/>
  <c r="R325" i="3" s="1"/>
  <c r="T325" i="3" s="1"/>
  <c r="V325" i="3" s="1"/>
  <c r="X325" i="3" s="1"/>
  <c r="Z325" i="3" s="1"/>
  <c r="C325" i="3"/>
  <c r="E325" i="3" s="1"/>
  <c r="G325" i="3" s="1"/>
  <c r="I325" i="3" s="1"/>
  <c r="K325" i="3" s="1"/>
  <c r="M325" i="3" s="1"/>
  <c r="O325" i="3" s="1"/>
  <c r="Q325" i="3" s="1"/>
  <c r="S325" i="3" s="1"/>
  <c r="U325" i="3" s="1"/>
  <c r="W325" i="3" s="1"/>
  <c r="Y325" i="3" s="1"/>
  <c r="D324" i="3"/>
  <c r="F324" i="3" s="1"/>
  <c r="H324" i="3" s="1"/>
  <c r="J324" i="3" s="1"/>
  <c r="L324" i="3" s="1"/>
  <c r="N324" i="3" s="1"/>
  <c r="P324" i="3" s="1"/>
  <c r="R324" i="3" s="1"/>
  <c r="T324" i="3" s="1"/>
  <c r="V324" i="3" s="1"/>
  <c r="X324" i="3" s="1"/>
  <c r="Z324" i="3" s="1"/>
  <c r="C324" i="3"/>
  <c r="E324" i="3" s="1"/>
  <c r="G324" i="3" s="1"/>
  <c r="I324" i="3" s="1"/>
  <c r="K324" i="3" s="1"/>
  <c r="M324" i="3" s="1"/>
  <c r="O324" i="3" s="1"/>
  <c r="Q324" i="3" s="1"/>
  <c r="S324" i="3" s="1"/>
  <c r="U324" i="3" s="1"/>
  <c r="W324" i="3" s="1"/>
  <c r="Y324" i="3" s="1"/>
  <c r="D323" i="3"/>
  <c r="F323" i="3" s="1"/>
  <c r="H323" i="3" s="1"/>
  <c r="J323" i="3" s="1"/>
  <c r="L323" i="3" s="1"/>
  <c r="N323" i="3" s="1"/>
  <c r="P323" i="3" s="1"/>
  <c r="R323" i="3" s="1"/>
  <c r="T323" i="3" s="1"/>
  <c r="V323" i="3" s="1"/>
  <c r="X323" i="3" s="1"/>
  <c r="Z323" i="3" s="1"/>
  <c r="C323" i="3"/>
  <c r="E323" i="3" s="1"/>
  <c r="G323" i="3" s="1"/>
  <c r="I323" i="3" s="1"/>
  <c r="K323" i="3" s="1"/>
  <c r="M323" i="3" s="1"/>
  <c r="O323" i="3" s="1"/>
  <c r="Q323" i="3" s="1"/>
  <c r="S323" i="3" s="1"/>
  <c r="U323" i="3" s="1"/>
  <c r="W323" i="3" s="1"/>
  <c r="Y323" i="3" s="1"/>
  <c r="D322" i="3"/>
  <c r="F322" i="3" s="1"/>
  <c r="H322" i="3" s="1"/>
  <c r="J322" i="3" s="1"/>
  <c r="L322" i="3" s="1"/>
  <c r="N322" i="3" s="1"/>
  <c r="P322" i="3" s="1"/>
  <c r="R322" i="3" s="1"/>
  <c r="T322" i="3" s="1"/>
  <c r="V322" i="3" s="1"/>
  <c r="X322" i="3" s="1"/>
  <c r="Z322" i="3" s="1"/>
  <c r="C322" i="3"/>
  <c r="E322" i="3" s="1"/>
  <c r="G322" i="3" s="1"/>
  <c r="I322" i="3" s="1"/>
  <c r="K322" i="3" s="1"/>
  <c r="M322" i="3" s="1"/>
  <c r="O322" i="3" s="1"/>
  <c r="Q322" i="3" s="1"/>
  <c r="S322" i="3" s="1"/>
  <c r="U322" i="3" s="1"/>
  <c r="W322" i="3" s="1"/>
  <c r="Y322" i="3" s="1"/>
  <c r="D321" i="3"/>
  <c r="F321" i="3" s="1"/>
  <c r="H321" i="3" s="1"/>
  <c r="J321" i="3" s="1"/>
  <c r="L321" i="3" s="1"/>
  <c r="N321" i="3" s="1"/>
  <c r="P321" i="3" s="1"/>
  <c r="R321" i="3" s="1"/>
  <c r="T321" i="3" s="1"/>
  <c r="V321" i="3" s="1"/>
  <c r="X321" i="3" s="1"/>
  <c r="Z321" i="3" s="1"/>
  <c r="C321" i="3"/>
  <c r="E321" i="3" s="1"/>
  <c r="G321" i="3" s="1"/>
  <c r="I321" i="3" s="1"/>
  <c r="K321" i="3" s="1"/>
  <c r="M321" i="3" s="1"/>
  <c r="O321" i="3" s="1"/>
  <c r="Q321" i="3" s="1"/>
  <c r="S321" i="3" s="1"/>
  <c r="U321" i="3" s="1"/>
  <c r="W321" i="3" s="1"/>
  <c r="Y321" i="3" s="1"/>
  <c r="D320" i="3"/>
  <c r="F320" i="3" s="1"/>
  <c r="H320" i="3" s="1"/>
  <c r="J320" i="3" s="1"/>
  <c r="L320" i="3" s="1"/>
  <c r="N320" i="3" s="1"/>
  <c r="P320" i="3" s="1"/>
  <c r="R320" i="3" s="1"/>
  <c r="T320" i="3" s="1"/>
  <c r="V320" i="3" s="1"/>
  <c r="X320" i="3" s="1"/>
  <c r="Z320" i="3" s="1"/>
  <c r="C320" i="3"/>
  <c r="E320" i="3" s="1"/>
  <c r="G320" i="3" s="1"/>
  <c r="I320" i="3" s="1"/>
  <c r="K320" i="3" s="1"/>
  <c r="M320" i="3" s="1"/>
  <c r="O320" i="3" s="1"/>
  <c r="Q320" i="3" s="1"/>
  <c r="S320" i="3" s="1"/>
  <c r="U320" i="3" s="1"/>
  <c r="W320" i="3" s="1"/>
  <c r="Y320" i="3" s="1"/>
  <c r="D319" i="3"/>
  <c r="F319" i="3" s="1"/>
  <c r="H319" i="3" s="1"/>
  <c r="J319" i="3" s="1"/>
  <c r="L319" i="3" s="1"/>
  <c r="N319" i="3" s="1"/>
  <c r="P319" i="3" s="1"/>
  <c r="R319" i="3" s="1"/>
  <c r="T319" i="3" s="1"/>
  <c r="V319" i="3" s="1"/>
  <c r="X319" i="3" s="1"/>
  <c r="Z319" i="3" s="1"/>
  <c r="C319" i="3"/>
  <c r="E319" i="3" s="1"/>
  <c r="G319" i="3" s="1"/>
  <c r="I319" i="3" s="1"/>
  <c r="K319" i="3" s="1"/>
  <c r="M319" i="3" s="1"/>
  <c r="O319" i="3" s="1"/>
  <c r="Q319" i="3" s="1"/>
  <c r="S319" i="3" s="1"/>
  <c r="U319" i="3" s="1"/>
  <c r="W319" i="3" s="1"/>
  <c r="Y319" i="3" s="1"/>
  <c r="D318" i="3"/>
  <c r="F318" i="3" s="1"/>
  <c r="H318" i="3" s="1"/>
  <c r="J318" i="3" s="1"/>
  <c r="L318" i="3" s="1"/>
  <c r="N318" i="3" s="1"/>
  <c r="P318" i="3" s="1"/>
  <c r="R318" i="3" s="1"/>
  <c r="T318" i="3" s="1"/>
  <c r="V318" i="3" s="1"/>
  <c r="X318" i="3" s="1"/>
  <c r="Z318" i="3" s="1"/>
  <c r="C318" i="3"/>
  <c r="E318" i="3" s="1"/>
  <c r="G318" i="3" s="1"/>
  <c r="I318" i="3" s="1"/>
  <c r="K318" i="3" s="1"/>
  <c r="M318" i="3" s="1"/>
  <c r="O318" i="3" s="1"/>
  <c r="Q318" i="3" s="1"/>
  <c r="S318" i="3" s="1"/>
  <c r="U318" i="3" s="1"/>
  <c r="W318" i="3" s="1"/>
  <c r="Y318" i="3" s="1"/>
  <c r="D317" i="3"/>
  <c r="F317" i="3" s="1"/>
  <c r="H317" i="3" s="1"/>
  <c r="J317" i="3" s="1"/>
  <c r="L317" i="3" s="1"/>
  <c r="N317" i="3" s="1"/>
  <c r="P317" i="3" s="1"/>
  <c r="R317" i="3" s="1"/>
  <c r="T317" i="3" s="1"/>
  <c r="V317" i="3" s="1"/>
  <c r="X317" i="3" s="1"/>
  <c r="Z317" i="3" s="1"/>
  <c r="C317" i="3"/>
  <c r="E317" i="3" s="1"/>
  <c r="G317" i="3" s="1"/>
  <c r="I317" i="3" s="1"/>
  <c r="K317" i="3" s="1"/>
  <c r="M317" i="3" s="1"/>
  <c r="O317" i="3" s="1"/>
  <c r="Q317" i="3" s="1"/>
  <c r="S317" i="3" s="1"/>
  <c r="U317" i="3" s="1"/>
  <c r="W317" i="3" s="1"/>
  <c r="Y317" i="3" s="1"/>
  <c r="D316" i="3"/>
  <c r="F316" i="3" s="1"/>
  <c r="H316" i="3" s="1"/>
  <c r="J316" i="3" s="1"/>
  <c r="L316" i="3" s="1"/>
  <c r="N316" i="3" s="1"/>
  <c r="P316" i="3" s="1"/>
  <c r="R316" i="3" s="1"/>
  <c r="T316" i="3" s="1"/>
  <c r="V316" i="3" s="1"/>
  <c r="X316" i="3" s="1"/>
  <c r="Z316" i="3" s="1"/>
  <c r="C316" i="3"/>
  <c r="E316" i="3" s="1"/>
  <c r="G316" i="3" s="1"/>
  <c r="I316" i="3" s="1"/>
  <c r="K316" i="3" s="1"/>
  <c r="M316" i="3" s="1"/>
  <c r="O316" i="3" s="1"/>
  <c r="Q316" i="3" s="1"/>
  <c r="S316" i="3" s="1"/>
  <c r="U316" i="3" s="1"/>
  <c r="W316" i="3" s="1"/>
  <c r="Y316" i="3" s="1"/>
  <c r="D315" i="3"/>
  <c r="F315" i="3" s="1"/>
  <c r="H315" i="3" s="1"/>
  <c r="J315" i="3" s="1"/>
  <c r="L315" i="3" s="1"/>
  <c r="N315" i="3" s="1"/>
  <c r="P315" i="3" s="1"/>
  <c r="R315" i="3" s="1"/>
  <c r="T315" i="3" s="1"/>
  <c r="V315" i="3" s="1"/>
  <c r="X315" i="3" s="1"/>
  <c r="Z315" i="3" s="1"/>
  <c r="C315" i="3"/>
  <c r="E315" i="3" s="1"/>
  <c r="G315" i="3" s="1"/>
  <c r="I315" i="3" s="1"/>
  <c r="K315" i="3" s="1"/>
  <c r="M315" i="3" s="1"/>
  <c r="O315" i="3" s="1"/>
  <c r="Q315" i="3" s="1"/>
  <c r="S315" i="3" s="1"/>
  <c r="U315" i="3" s="1"/>
  <c r="W315" i="3" s="1"/>
  <c r="Y315" i="3" s="1"/>
  <c r="D314" i="3"/>
  <c r="F314" i="3" s="1"/>
  <c r="H314" i="3" s="1"/>
  <c r="J314" i="3" s="1"/>
  <c r="L314" i="3" s="1"/>
  <c r="N314" i="3" s="1"/>
  <c r="P314" i="3" s="1"/>
  <c r="R314" i="3" s="1"/>
  <c r="T314" i="3" s="1"/>
  <c r="V314" i="3" s="1"/>
  <c r="X314" i="3" s="1"/>
  <c r="Z314" i="3" s="1"/>
  <c r="C314" i="3"/>
  <c r="E314" i="3" s="1"/>
  <c r="G314" i="3" s="1"/>
  <c r="I314" i="3" s="1"/>
  <c r="K314" i="3" s="1"/>
  <c r="M314" i="3" s="1"/>
  <c r="O314" i="3" s="1"/>
  <c r="Q314" i="3" s="1"/>
  <c r="S314" i="3" s="1"/>
  <c r="U314" i="3" s="1"/>
  <c r="W314" i="3" s="1"/>
  <c r="Y314" i="3" s="1"/>
  <c r="D313" i="3"/>
  <c r="F313" i="3" s="1"/>
  <c r="H313" i="3" s="1"/>
  <c r="J313" i="3" s="1"/>
  <c r="L313" i="3" s="1"/>
  <c r="N313" i="3" s="1"/>
  <c r="P313" i="3" s="1"/>
  <c r="R313" i="3" s="1"/>
  <c r="T313" i="3" s="1"/>
  <c r="V313" i="3" s="1"/>
  <c r="X313" i="3" s="1"/>
  <c r="Z313" i="3" s="1"/>
  <c r="C313" i="3"/>
  <c r="E313" i="3" s="1"/>
  <c r="G313" i="3" s="1"/>
  <c r="I313" i="3" s="1"/>
  <c r="K313" i="3" s="1"/>
  <c r="M313" i="3" s="1"/>
  <c r="O313" i="3" s="1"/>
  <c r="Q313" i="3" s="1"/>
  <c r="S313" i="3" s="1"/>
  <c r="U313" i="3" s="1"/>
  <c r="W313" i="3" s="1"/>
  <c r="Y313" i="3" s="1"/>
  <c r="D312" i="3"/>
  <c r="F312" i="3" s="1"/>
  <c r="H312" i="3" s="1"/>
  <c r="J312" i="3" s="1"/>
  <c r="L312" i="3" s="1"/>
  <c r="N312" i="3" s="1"/>
  <c r="P312" i="3" s="1"/>
  <c r="R312" i="3" s="1"/>
  <c r="T312" i="3" s="1"/>
  <c r="V312" i="3" s="1"/>
  <c r="X312" i="3" s="1"/>
  <c r="Z312" i="3" s="1"/>
  <c r="C312" i="3"/>
  <c r="E312" i="3" s="1"/>
  <c r="G312" i="3" s="1"/>
  <c r="I312" i="3" s="1"/>
  <c r="K312" i="3" s="1"/>
  <c r="M312" i="3" s="1"/>
  <c r="O312" i="3" s="1"/>
  <c r="Q312" i="3" s="1"/>
  <c r="S312" i="3" s="1"/>
  <c r="U312" i="3" s="1"/>
  <c r="W312" i="3" s="1"/>
  <c r="Y312" i="3" s="1"/>
  <c r="D311" i="3"/>
  <c r="F311" i="3" s="1"/>
  <c r="H311" i="3" s="1"/>
  <c r="J311" i="3" s="1"/>
  <c r="L311" i="3" s="1"/>
  <c r="N311" i="3" s="1"/>
  <c r="P311" i="3" s="1"/>
  <c r="R311" i="3" s="1"/>
  <c r="T311" i="3" s="1"/>
  <c r="V311" i="3" s="1"/>
  <c r="X311" i="3" s="1"/>
  <c r="Z311" i="3" s="1"/>
  <c r="C311" i="3"/>
  <c r="E311" i="3" s="1"/>
  <c r="G311" i="3" s="1"/>
  <c r="I311" i="3" s="1"/>
  <c r="K311" i="3" s="1"/>
  <c r="M311" i="3" s="1"/>
  <c r="O311" i="3" s="1"/>
  <c r="Q311" i="3" s="1"/>
  <c r="S311" i="3" s="1"/>
  <c r="U311" i="3" s="1"/>
  <c r="W311" i="3" s="1"/>
  <c r="Y311" i="3" s="1"/>
  <c r="D310" i="3"/>
  <c r="F310" i="3" s="1"/>
  <c r="H310" i="3" s="1"/>
  <c r="J310" i="3" s="1"/>
  <c r="L310" i="3" s="1"/>
  <c r="N310" i="3" s="1"/>
  <c r="P310" i="3" s="1"/>
  <c r="R310" i="3" s="1"/>
  <c r="T310" i="3" s="1"/>
  <c r="V310" i="3" s="1"/>
  <c r="X310" i="3" s="1"/>
  <c r="Z310" i="3" s="1"/>
  <c r="C310" i="3"/>
  <c r="E310" i="3" s="1"/>
  <c r="G310" i="3" s="1"/>
  <c r="I310" i="3" s="1"/>
  <c r="K310" i="3" s="1"/>
  <c r="M310" i="3" s="1"/>
  <c r="O310" i="3" s="1"/>
  <c r="Q310" i="3" s="1"/>
  <c r="S310" i="3" s="1"/>
  <c r="U310" i="3" s="1"/>
  <c r="W310" i="3" s="1"/>
  <c r="Y310" i="3" s="1"/>
  <c r="D309" i="3"/>
  <c r="F309" i="3" s="1"/>
  <c r="H309" i="3" s="1"/>
  <c r="J309" i="3" s="1"/>
  <c r="L309" i="3" s="1"/>
  <c r="N309" i="3" s="1"/>
  <c r="P309" i="3" s="1"/>
  <c r="R309" i="3" s="1"/>
  <c r="T309" i="3" s="1"/>
  <c r="V309" i="3" s="1"/>
  <c r="X309" i="3" s="1"/>
  <c r="Z309" i="3" s="1"/>
  <c r="C309" i="3"/>
  <c r="E309" i="3" s="1"/>
  <c r="G309" i="3" s="1"/>
  <c r="I309" i="3" s="1"/>
  <c r="K309" i="3" s="1"/>
  <c r="M309" i="3" s="1"/>
  <c r="O309" i="3" s="1"/>
  <c r="Q309" i="3" s="1"/>
  <c r="S309" i="3" s="1"/>
  <c r="U309" i="3" s="1"/>
  <c r="W309" i="3" s="1"/>
  <c r="Y309" i="3" s="1"/>
  <c r="D308" i="3"/>
  <c r="F308" i="3" s="1"/>
  <c r="H308" i="3" s="1"/>
  <c r="J308" i="3" s="1"/>
  <c r="L308" i="3" s="1"/>
  <c r="N308" i="3" s="1"/>
  <c r="P308" i="3" s="1"/>
  <c r="R308" i="3" s="1"/>
  <c r="T308" i="3" s="1"/>
  <c r="V308" i="3" s="1"/>
  <c r="X308" i="3" s="1"/>
  <c r="Z308" i="3" s="1"/>
  <c r="C308" i="3"/>
  <c r="E308" i="3" s="1"/>
  <c r="G308" i="3" s="1"/>
  <c r="I308" i="3" s="1"/>
  <c r="K308" i="3" s="1"/>
  <c r="M308" i="3" s="1"/>
  <c r="O308" i="3" s="1"/>
  <c r="Q308" i="3" s="1"/>
  <c r="S308" i="3" s="1"/>
  <c r="U308" i="3" s="1"/>
  <c r="W308" i="3" s="1"/>
  <c r="Y308" i="3" s="1"/>
  <c r="D307" i="3"/>
  <c r="F307" i="3" s="1"/>
  <c r="H307" i="3" s="1"/>
  <c r="J307" i="3" s="1"/>
  <c r="L307" i="3" s="1"/>
  <c r="N307" i="3" s="1"/>
  <c r="P307" i="3" s="1"/>
  <c r="R307" i="3" s="1"/>
  <c r="T307" i="3" s="1"/>
  <c r="V307" i="3" s="1"/>
  <c r="X307" i="3" s="1"/>
  <c r="Z307" i="3" s="1"/>
  <c r="C307" i="3"/>
  <c r="E307" i="3" s="1"/>
  <c r="G307" i="3" s="1"/>
  <c r="I307" i="3" s="1"/>
  <c r="K307" i="3" s="1"/>
  <c r="M307" i="3" s="1"/>
  <c r="O307" i="3" s="1"/>
  <c r="Q307" i="3" s="1"/>
  <c r="S307" i="3" s="1"/>
  <c r="U307" i="3" s="1"/>
  <c r="W307" i="3" s="1"/>
  <c r="Y307" i="3" s="1"/>
  <c r="D306" i="3"/>
  <c r="F306" i="3" s="1"/>
  <c r="H306" i="3" s="1"/>
  <c r="J306" i="3" s="1"/>
  <c r="L306" i="3" s="1"/>
  <c r="N306" i="3" s="1"/>
  <c r="P306" i="3" s="1"/>
  <c r="R306" i="3" s="1"/>
  <c r="T306" i="3" s="1"/>
  <c r="V306" i="3" s="1"/>
  <c r="X306" i="3" s="1"/>
  <c r="Z306" i="3" s="1"/>
  <c r="C306" i="3"/>
  <c r="E306" i="3" s="1"/>
  <c r="G306" i="3" s="1"/>
  <c r="I306" i="3" s="1"/>
  <c r="K306" i="3" s="1"/>
  <c r="M306" i="3" s="1"/>
  <c r="O306" i="3" s="1"/>
  <c r="Q306" i="3" s="1"/>
  <c r="S306" i="3" s="1"/>
  <c r="U306" i="3" s="1"/>
  <c r="W306" i="3" s="1"/>
  <c r="Y306" i="3" s="1"/>
  <c r="D305" i="3"/>
  <c r="F305" i="3" s="1"/>
  <c r="H305" i="3" s="1"/>
  <c r="J305" i="3" s="1"/>
  <c r="L305" i="3" s="1"/>
  <c r="N305" i="3" s="1"/>
  <c r="P305" i="3" s="1"/>
  <c r="R305" i="3" s="1"/>
  <c r="T305" i="3" s="1"/>
  <c r="V305" i="3" s="1"/>
  <c r="X305" i="3" s="1"/>
  <c r="Z305" i="3" s="1"/>
  <c r="C305" i="3"/>
  <c r="E305" i="3" s="1"/>
  <c r="G305" i="3" s="1"/>
  <c r="I305" i="3" s="1"/>
  <c r="K305" i="3" s="1"/>
  <c r="M305" i="3" s="1"/>
  <c r="O305" i="3" s="1"/>
  <c r="Q305" i="3" s="1"/>
  <c r="S305" i="3" s="1"/>
  <c r="U305" i="3" s="1"/>
  <c r="W305" i="3" s="1"/>
  <c r="Y305" i="3" s="1"/>
  <c r="D304" i="3"/>
  <c r="F304" i="3" s="1"/>
  <c r="H304" i="3" s="1"/>
  <c r="J304" i="3" s="1"/>
  <c r="L304" i="3" s="1"/>
  <c r="N304" i="3" s="1"/>
  <c r="P304" i="3" s="1"/>
  <c r="R304" i="3" s="1"/>
  <c r="T304" i="3" s="1"/>
  <c r="V304" i="3" s="1"/>
  <c r="X304" i="3" s="1"/>
  <c r="Z304" i="3" s="1"/>
  <c r="C304" i="3"/>
  <c r="E304" i="3" s="1"/>
  <c r="G304" i="3" s="1"/>
  <c r="I304" i="3" s="1"/>
  <c r="K304" i="3" s="1"/>
  <c r="M304" i="3" s="1"/>
  <c r="O304" i="3" s="1"/>
  <c r="Q304" i="3" s="1"/>
  <c r="S304" i="3" s="1"/>
  <c r="U304" i="3" s="1"/>
  <c r="W304" i="3" s="1"/>
  <c r="Y304" i="3" s="1"/>
  <c r="D303" i="3"/>
  <c r="F303" i="3" s="1"/>
  <c r="H303" i="3" s="1"/>
  <c r="J303" i="3" s="1"/>
  <c r="L303" i="3" s="1"/>
  <c r="N303" i="3" s="1"/>
  <c r="P303" i="3" s="1"/>
  <c r="R303" i="3" s="1"/>
  <c r="T303" i="3" s="1"/>
  <c r="V303" i="3" s="1"/>
  <c r="X303" i="3" s="1"/>
  <c r="Z303" i="3" s="1"/>
  <c r="C303" i="3"/>
  <c r="E303" i="3" s="1"/>
  <c r="G303" i="3" s="1"/>
  <c r="I303" i="3" s="1"/>
  <c r="K303" i="3" s="1"/>
  <c r="M303" i="3" s="1"/>
  <c r="O303" i="3" s="1"/>
  <c r="Q303" i="3" s="1"/>
  <c r="S303" i="3" s="1"/>
  <c r="U303" i="3" s="1"/>
  <c r="W303" i="3" s="1"/>
  <c r="Y303" i="3" s="1"/>
  <c r="D302" i="3"/>
  <c r="F302" i="3" s="1"/>
  <c r="H302" i="3" s="1"/>
  <c r="J302" i="3" s="1"/>
  <c r="L302" i="3" s="1"/>
  <c r="N302" i="3" s="1"/>
  <c r="P302" i="3" s="1"/>
  <c r="R302" i="3" s="1"/>
  <c r="T302" i="3" s="1"/>
  <c r="V302" i="3" s="1"/>
  <c r="X302" i="3" s="1"/>
  <c r="Z302" i="3" s="1"/>
  <c r="C302" i="3"/>
  <c r="E302" i="3" s="1"/>
  <c r="G302" i="3" s="1"/>
  <c r="I302" i="3" s="1"/>
  <c r="K302" i="3" s="1"/>
  <c r="M302" i="3" s="1"/>
  <c r="O302" i="3" s="1"/>
  <c r="Q302" i="3" s="1"/>
  <c r="S302" i="3" s="1"/>
  <c r="U302" i="3" s="1"/>
  <c r="W302" i="3" s="1"/>
  <c r="Y302" i="3" s="1"/>
  <c r="D301" i="3"/>
  <c r="F301" i="3" s="1"/>
  <c r="H301" i="3" s="1"/>
  <c r="J301" i="3" s="1"/>
  <c r="L301" i="3" s="1"/>
  <c r="N301" i="3" s="1"/>
  <c r="P301" i="3" s="1"/>
  <c r="R301" i="3" s="1"/>
  <c r="T301" i="3" s="1"/>
  <c r="V301" i="3" s="1"/>
  <c r="X301" i="3" s="1"/>
  <c r="Z301" i="3" s="1"/>
  <c r="C301" i="3"/>
  <c r="E301" i="3" s="1"/>
  <c r="G301" i="3" s="1"/>
  <c r="I301" i="3" s="1"/>
  <c r="K301" i="3" s="1"/>
  <c r="M301" i="3" s="1"/>
  <c r="O301" i="3" s="1"/>
  <c r="Q301" i="3" s="1"/>
  <c r="S301" i="3" s="1"/>
  <c r="U301" i="3" s="1"/>
  <c r="W301" i="3" s="1"/>
  <c r="Y301" i="3" s="1"/>
  <c r="D300" i="3"/>
  <c r="F300" i="3" s="1"/>
  <c r="H300" i="3" s="1"/>
  <c r="J300" i="3" s="1"/>
  <c r="L300" i="3" s="1"/>
  <c r="N300" i="3" s="1"/>
  <c r="P300" i="3" s="1"/>
  <c r="R300" i="3" s="1"/>
  <c r="T300" i="3" s="1"/>
  <c r="V300" i="3" s="1"/>
  <c r="X300" i="3" s="1"/>
  <c r="Z300" i="3" s="1"/>
  <c r="C300" i="3"/>
  <c r="E300" i="3" s="1"/>
  <c r="G300" i="3" s="1"/>
  <c r="I300" i="3" s="1"/>
  <c r="K300" i="3" s="1"/>
  <c r="M300" i="3" s="1"/>
  <c r="O300" i="3" s="1"/>
  <c r="Q300" i="3" s="1"/>
  <c r="S300" i="3" s="1"/>
  <c r="U300" i="3" s="1"/>
  <c r="W300" i="3" s="1"/>
  <c r="Y300" i="3" s="1"/>
  <c r="D299" i="3"/>
  <c r="F299" i="3" s="1"/>
  <c r="H299" i="3" s="1"/>
  <c r="J299" i="3" s="1"/>
  <c r="L299" i="3" s="1"/>
  <c r="N299" i="3" s="1"/>
  <c r="P299" i="3" s="1"/>
  <c r="R299" i="3" s="1"/>
  <c r="T299" i="3" s="1"/>
  <c r="V299" i="3" s="1"/>
  <c r="X299" i="3" s="1"/>
  <c r="Z299" i="3" s="1"/>
  <c r="C299" i="3"/>
  <c r="E299" i="3" s="1"/>
  <c r="G299" i="3" s="1"/>
  <c r="I299" i="3" s="1"/>
  <c r="K299" i="3" s="1"/>
  <c r="M299" i="3" s="1"/>
  <c r="O299" i="3" s="1"/>
  <c r="Q299" i="3" s="1"/>
  <c r="S299" i="3" s="1"/>
  <c r="U299" i="3" s="1"/>
  <c r="W299" i="3" s="1"/>
  <c r="Y299" i="3" s="1"/>
  <c r="D298" i="3"/>
  <c r="F298" i="3" s="1"/>
  <c r="H298" i="3" s="1"/>
  <c r="J298" i="3" s="1"/>
  <c r="L298" i="3" s="1"/>
  <c r="N298" i="3" s="1"/>
  <c r="P298" i="3" s="1"/>
  <c r="R298" i="3" s="1"/>
  <c r="T298" i="3" s="1"/>
  <c r="V298" i="3" s="1"/>
  <c r="X298" i="3" s="1"/>
  <c r="Z298" i="3" s="1"/>
  <c r="C298" i="3"/>
  <c r="E298" i="3" s="1"/>
  <c r="G298" i="3" s="1"/>
  <c r="I298" i="3" s="1"/>
  <c r="K298" i="3" s="1"/>
  <c r="M298" i="3" s="1"/>
  <c r="O298" i="3" s="1"/>
  <c r="Q298" i="3" s="1"/>
  <c r="S298" i="3" s="1"/>
  <c r="U298" i="3" s="1"/>
  <c r="W298" i="3" s="1"/>
  <c r="Y298" i="3" s="1"/>
  <c r="D297" i="3"/>
  <c r="F297" i="3" s="1"/>
  <c r="H297" i="3" s="1"/>
  <c r="J297" i="3" s="1"/>
  <c r="L297" i="3" s="1"/>
  <c r="N297" i="3" s="1"/>
  <c r="P297" i="3" s="1"/>
  <c r="R297" i="3" s="1"/>
  <c r="T297" i="3" s="1"/>
  <c r="V297" i="3" s="1"/>
  <c r="X297" i="3" s="1"/>
  <c r="Z297" i="3" s="1"/>
  <c r="C297" i="3"/>
  <c r="E297" i="3" s="1"/>
  <c r="G297" i="3" s="1"/>
  <c r="I297" i="3" s="1"/>
  <c r="K297" i="3" s="1"/>
  <c r="M297" i="3" s="1"/>
  <c r="O297" i="3" s="1"/>
  <c r="Q297" i="3" s="1"/>
  <c r="S297" i="3" s="1"/>
  <c r="U297" i="3" s="1"/>
  <c r="W297" i="3" s="1"/>
  <c r="Y297" i="3" s="1"/>
  <c r="D296" i="3"/>
  <c r="F296" i="3" s="1"/>
  <c r="H296" i="3" s="1"/>
  <c r="J296" i="3" s="1"/>
  <c r="L296" i="3" s="1"/>
  <c r="N296" i="3" s="1"/>
  <c r="P296" i="3" s="1"/>
  <c r="R296" i="3" s="1"/>
  <c r="T296" i="3" s="1"/>
  <c r="V296" i="3" s="1"/>
  <c r="X296" i="3" s="1"/>
  <c r="Z296" i="3" s="1"/>
  <c r="C296" i="3"/>
  <c r="E296" i="3" s="1"/>
  <c r="G296" i="3" s="1"/>
  <c r="I296" i="3" s="1"/>
  <c r="K296" i="3" s="1"/>
  <c r="M296" i="3" s="1"/>
  <c r="O296" i="3" s="1"/>
  <c r="Q296" i="3" s="1"/>
  <c r="S296" i="3" s="1"/>
  <c r="U296" i="3" s="1"/>
  <c r="W296" i="3" s="1"/>
  <c r="Y296" i="3" s="1"/>
  <c r="D295" i="3"/>
  <c r="F295" i="3" s="1"/>
  <c r="H295" i="3" s="1"/>
  <c r="J295" i="3" s="1"/>
  <c r="L295" i="3" s="1"/>
  <c r="N295" i="3" s="1"/>
  <c r="P295" i="3" s="1"/>
  <c r="R295" i="3" s="1"/>
  <c r="T295" i="3" s="1"/>
  <c r="V295" i="3" s="1"/>
  <c r="X295" i="3" s="1"/>
  <c r="Z295" i="3" s="1"/>
  <c r="C295" i="3"/>
  <c r="E295" i="3" s="1"/>
  <c r="G295" i="3" s="1"/>
  <c r="I295" i="3" s="1"/>
  <c r="K295" i="3" s="1"/>
  <c r="M295" i="3" s="1"/>
  <c r="O295" i="3" s="1"/>
  <c r="Q295" i="3" s="1"/>
  <c r="S295" i="3" s="1"/>
  <c r="U295" i="3" s="1"/>
  <c r="W295" i="3" s="1"/>
  <c r="Y295" i="3" s="1"/>
  <c r="D294" i="3"/>
  <c r="F294" i="3" s="1"/>
  <c r="H294" i="3" s="1"/>
  <c r="J294" i="3" s="1"/>
  <c r="L294" i="3" s="1"/>
  <c r="N294" i="3" s="1"/>
  <c r="P294" i="3" s="1"/>
  <c r="R294" i="3" s="1"/>
  <c r="T294" i="3" s="1"/>
  <c r="V294" i="3" s="1"/>
  <c r="X294" i="3" s="1"/>
  <c r="Z294" i="3" s="1"/>
  <c r="C294" i="3"/>
  <c r="E294" i="3" s="1"/>
  <c r="G294" i="3" s="1"/>
  <c r="I294" i="3" s="1"/>
  <c r="K294" i="3" s="1"/>
  <c r="M294" i="3" s="1"/>
  <c r="O294" i="3" s="1"/>
  <c r="Q294" i="3" s="1"/>
  <c r="S294" i="3" s="1"/>
  <c r="U294" i="3" s="1"/>
  <c r="W294" i="3" s="1"/>
  <c r="Y294" i="3" s="1"/>
  <c r="D293" i="3"/>
  <c r="F293" i="3" s="1"/>
  <c r="H293" i="3" s="1"/>
  <c r="J293" i="3" s="1"/>
  <c r="L293" i="3" s="1"/>
  <c r="N293" i="3" s="1"/>
  <c r="P293" i="3" s="1"/>
  <c r="R293" i="3" s="1"/>
  <c r="T293" i="3" s="1"/>
  <c r="V293" i="3" s="1"/>
  <c r="X293" i="3" s="1"/>
  <c r="Z293" i="3" s="1"/>
  <c r="C293" i="3"/>
  <c r="E293" i="3" s="1"/>
  <c r="G293" i="3" s="1"/>
  <c r="I293" i="3" s="1"/>
  <c r="K293" i="3" s="1"/>
  <c r="M293" i="3" s="1"/>
  <c r="O293" i="3" s="1"/>
  <c r="Q293" i="3" s="1"/>
  <c r="S293" i="3" s="1"/>
  <c r="U293" i="3" s="1"/>
  <c r="W293" i="3" s="1"/>
  <c r="Y293" i="3" s="1"/>
  <c r="D292" i="3"/>
  <c r="F292" i="3" s="1"/>
  <c r="H292" i="3" s="1"/>
  <c r="J292" i="3" s="1"/>
  <c r="L292" i="3" s="1"/>
  <c r="N292" i="3" s="1"/>
  <c r="P292" i="3" s="1"/>
  <c r="R292" i="3" s="1"/>
  <c r="T292" i="3" s="1"/>
  <c r="V292" i="3" s="1"/>
  <c r="X292" i="3" s="1"/>
  <c r="Z292" i="3" s="1"/>
  <c r="C292" i="3"/>
  <c r="E292" i="3" s="1"/>
  <c r="G292" i="3" s="1"/>
  <c r="I292" i="3" s="1"/>
  <c r="K292" i="3" s="1"/>
  <c r="M292" i="3" s="1"/>
  <c r="O292" i="3" s="1"/>
  <c r="Q292" i="3" s="1"/>
  <c r="S292" i="3" s="1"/>
  <c r="U292" i="3" s="1"/>
  <c r="W292" i="3" s="1"/>
  <c r="Y292" i="3" s="1"/>
  <c r="D291" i="3"/>
  <c r="F291" i="3" s="1"/>
  <c r="H291" i="3" s="1"/>
  <c r="J291" i="3" s="1"/>
  <c r="L291" i="3" s="1"/>
  <c r="N291" i="3" s="1"/>
  <c r="P291" i="3" s="1"/>
  <c r="R291" i="3" s="1"/>
  <c r="T291" i="3" s="1"/>
  <c r="V291" i="3" s="1"/>
  <c r="X291" i="3" s="1"/>
  <c r="Z291" i="3" s="1"/>
  <c r="C291" i="3"/>
  <c r="E291" i="3" s="1"/>
  <c r="G291" i="3" s="1"/>
  <c r="I291" i="3" s="1"/>
  <c r="K291" i="3" s="1"/>
  <c r="M291" i="3" s="1"/>
  <c r="O291" i="3" s="1"/>
  <c r="Q291" i="3" s="1"/>
  <c r="S291" i="3" s="1"/>
  <c r="U291" i="3" s="1"/>
  <c r="W291" i="3" s="1"/>
  <c r="Y291" i="3" s="1"/>
  <c r="D290" i="3"/>
  <c r="F290" i="3" s="1"/>
  <c r="H290" i="3" s="1"/>
  <c r="J290" i="3" s="1"/>
  <c r="L290" i="3" s="1"/>
  <c r="N290" i="3" s="1"/>
  <c r="P290" i="3" s="1"/>
  <c r="R290" i="3" s="1"/>
  <c r="T290" i="3" s="1"/>
  <c r="V290" i="3" s="1"/>
  <c r="X290" i="3" s="1"/>
  <c r="Z290" i="3" s="1"/>
  <c r="C290" i="3"/>
  <c r="E290" i="3" s="1"/>
  <c r="G290" i="3" s="1"/>
  <c r="I290" i="3" s="1"/>
  <c r="K290" i="3" s="1"/>
  <c r="M290" i="3" s="1"/>
  <c r="O290" i="3" s="1"/>
  <c r="Q290" i="3" s="1"/>
  <c r="S290" i="3" s="1"/>
  <c r="U290" i="3" s="1"/>
  <c r="W290" i="3" s="1"/>
  <c r="Y290" i="3" s="1"/>
  <c r="D289" i="3"/>
  <c r="F289" i="3" s="1"/>
  <c r="H289" i="3" s="1"/>
  <c r="J289" i="3" s="1"/>
  <c r="L289" i="3" s="1"/>
  <c r="N289" i="3" s="1"/>
  <c r="P289" i="3" s="1"/>
  <c r="R289" i="3" s="1"/>
  <c r="T289" i="3" s="1"/>
  <c r="V289" i="3" s="1"/>
  <c r="X289" i="3" s="1"/>
  <c r="Z289" i="3" s="1"/>
  <c r="C289" i="3"/>
  <c r="E289" i="3" s="1"/>
  <c r="G289" i="3" s="1"/>
  <c r="I289" i="3" s="1"/>
  <c r="K289" i="3" s="1"/>
  <c r="M289" i="3" s="1"/>
  <c r="O289" i="3" s="1"/>
  <c r="Q289" i="3" s="1"/>
  <c r="S289" i="3" s="1"/>
  <c r="U289" i="3" s="1"/>
  <c r="W289" i="3" s="1"/>
  <c r="Y289" i="3" s="1"/>
  <c r="D288" i="3"/>
  <c r="F288" i="3" s="1"/>
  <c r="H288" i="3" s="1"/>
  <c r="J288" i="3" s="1"/>
  <c r="L288" i="3" s="1"/>
  <c r="N288" i="3" s="1"/>
  <c r="P288" i="3" s="1"/>
  <c r="R288" i="3" s="1"/>
  <c r="T288" i="3" s="1"/>
  <c r="V288" i="3" s="1"/>
  <c r="X288" i="3" s="1"/>
  <c r="Z288" i="3" s="1"/>
  <c r="C288" i="3"/>
  <c r="E288" i="3" s="1"/>
  <c r="G288" i="3" s="1"/>
  <c r="I288" i="3" s="1"/>
  <c r="K288" i="3" s="1"/>
  <c r="M288" i="3" s="1"/>
  <c r="O288" i="3" s="1"/>
  <c r="Q288" i="3" s="1"/>
  <c r="S288" i="3" s="1"/>
  <c r="U288" i="3" s="1"/>
  <c r="W288" i="3" s="1"/>
  <c r="Y288" i="3" s="1"/>
  <c r="D287" i="3"/>
  <c r="F287" i="3" s="1"/>
  <c r="H287" i="3" s="1"/>
  <c r="J287" i="3" s="1"/>
  <c r="L287" i="3" s="1"/>
  <c r="N287" i="3" s="1"/>
  <c r="P287" i="3" s="1"/>
  <c r="R287" i="3" s="1"/>
  <c r="T287" i="3" s="1"/>
  <c r="V287" i="3" s="1"/>
  <c r="X287" i="3" s="1"/>
  <c r="Z287" i="3" s="1"/>
  <c r="C287" i="3"/>
  <c r="E287" i="3" s="1"/>
  <c r="G287" i="3" s="1"/>
  <c r="I287" i="3" s="1"/>
  <c r="K287" i="3" s="1"/>
  <c r="M287" i="3" s="1"/>
  <c r="O287" i="3" s="1"/>
  <c r="Q287" i="3" s="1"/>
  <c r="S287" i="3" s="1"/>
  <c r="U287" i="3" s="1"/>
  <c r="W287" i="3" s="1"/>
  <c r="Y287" i="3" s="1"/>
  <c r="D286" i="3"/>
  <c r="F286" i="3" s="1"/>
  <c r="H286" i="3" s="1"/>
  <c r="J286" i="3" s="1"/>
  <c r="L286" i="3" s="1"/>
  <c r="N286" i="3" s="1"/>
  <c r="P286" i="3" s="1"/>
  <c r="R286" i="3" s="1"/>
  <c r="T286" i="3" s="1"/>
  <c r="V286" i="3" s="1"/>
  <c r="X286" i="3" s="1"/>
  <c r="Z286" i="3" s="1"/>
  <c r="C286" i="3"/>
  <c r="E286" i="3" s="1"/>
  <c r="G286" i="3" s="1"/>
  <c r="I286" i="3" s="1"/>
  <c r="K286" i="3" s="1"/>
  <c r="M286" i="3" s="1"/>
  <c r="O286" i="3" s="1"/>
  <c r="Q286" i="3" s="1"/>
  <c r="S286" i="3" s="1"/>
  <c r="U286" i="3" s="1"/>
  <c r="W286" i="3" s="1"/>
  <c r="Y286" i="3" s="1"/>
  <c r="D285" i="3"/>
  <c r="F285" i="3" s="1"/>
  <c r="H285" i="3" s="1"/>
  <c r="J285" i="3" s="1"/>
  <c r="L285" i="3" s="1"/>
  <c r="N285" i="3" s="1"/>
  <c r="P285" i="3" s="1"/>
  <c r="R285" i="3" s="1"/>
  <c r="T285" i="3" s="1"/>
  <c r="V285" i="3" s="1"/>
  <c r="X285" i="3" s="1"/>
  <c r="Z285" i="3" s="1"/>
  <c r="C285" i="3"/>
  <c r="E285" i="3" s="1"/>
  <c r="G285" i="3" s="1"/>
  <c r="I285" i="3" s="1"/>
  <c r="K285" i="3" s="1"/>
  <c r="M285" i="3" s="1"/>
  <c r="O285" i="3" s="1"/>
  <c r="Q285" i="3" s="1"/>
  <c r="S285" i="3" s="1"/>
  <c r="U285" i="3" s="1"/>
  <c r="W285" i="3" s="1"/>
  <c r="Y285" i="3" s="1"/>
  <c r="D284" i="3"/>
  <c r="F284" i="3" s="1"/>
  <c r="H284" i="3" s="1"/>
  <c r="J284" i="3" s="1"/>
  <c r="L284" i="3" s="1"/>
  <c r="N284" i="3" s="1"/>
  <c r="P284" i="3" s="1"/>
  <c r="R284" i="3" s="1"/>
  <c r="T284" i="3" s="1"/>
  <c r="V284" i="3" s="1"/>
  <c r="X284" i="3" s="1"/>
  <c r="Z284" i="3" s="1"/>
  <c r="C284" i="3"/>
  <c r="E284" i="3" s="1"/>
  <c r="G284" i="3" s="1"/>
  <c r="I284" i="3" s="1"/>
  <c r="K284" i="3" s="1"/>
  <c r="M284" i="3" s="1"/>
  <c r="O284" i="3" s="1"/>
  <c r="Q284" i="3" s="1"/>
  <c r="S284" i="3" s="1"/>
  <c r="U284" i="3" s="1"/>
  <c r="W284" i="3" s="1"/>
  <c r="Y284" i="3" s="1"/>
  <c r="D283" i="3"/>
  <c r="F283" i="3" s="1"/>
  <c r="H283" i="3" s="1"/>
  <c r="J283" i="3" s="1"/>
  <c r="L283" i="3" s="1"/>
  <c r="N283" i="3" s="1"/>
  <c r="P283" i="3" s="1"/>
  <c r="R283" i="3" s="1"/>
  <c r="T283" i="3" s="1"/>
  <c r="V283" i="3" s="1"/>
  <c r="X283" i="3" s="1"/>
  <c r="Z283" i="3" s="1"/>
  <c r="C283" i="3"/>
  <c r="E283" i="3" s="1"/>
  <c r="G283" i="3" s="1"/>
  <c r="I283" i="3" s="1"/>
  <c r="K283" i="3" s="1"/>
  <c r="M283" i="3" s="1"/>
  <c r="O283" i="3" s="1"/>
  <c r="Q283" i="3" s="1"/>
  <c r="S283" i="3" s="1"/>
  <c r="U283" i="3" s="1"/>
  <c r="W283" i="3" s="1"/>
  <c r="Y283" i="3" s="1"/>
  <c r="D282" i="3"/>
  <c r="F282" i="3" s="1"/>
  <c r="H282" i="3" s="1"/>
  <c r="J282" i="3" s="1"/>
  <c r="L282" i="3" s="1"/>
  <c r="N282" i="3" s="1"/>
  <c r="P282" i="3" s="1"/>
  <c r="R282" i="3" s="1"/>
  <c r="T282" i="3" s="1"/>
  <c r="V282" i="3" s="1"/>
  <c r="X282" i="3" s="1"/>
  <c r="Z282" i="3" s="1"/>
  <c r="C282" i="3"/>
  <c r="E282" i="3" s="1"/>
  <c r="G282" i="3" s="1"/>
  <c r="I282" i="3" s="1"/>
  <c r="K282" i="3" s="1"/>
  <c r="M282" i="3" s="1"/>
  <c r="O282" i="3" s="1"/>
  <c r="Q282" i="3" s="1"/>
  <c r="S282" i="3" s="1"/>
  <c r="U282" i="3" s="1"/>
  <c r="W282" i="3" s="1"/>
  <c r="Y282" i="3" s="1"/>
  <c r="D281" i="3"/>
  <c r="F281" i="3" s="1"/>
  <c r="H281" i="3" s="1"/>
  <c r="J281" i="3" s="1"/>
  <c r="L281" i="3" s="1"/>
  <c r="N281" i="3" s="1"/>
  <c r="P281" i="3" s="1"/>
  <c r="R281" i="3" s="1"/>
  <c r="T281" i="3" s="1"/>
  <c r="V281" i="3" s="1"/>
  <c r="X281" i="3" s="1"/>
  <c r="Z281" i="3" s="1"/>
  <c r="C281" i="3"/>
  <c r="E281" i="3" s="1"/>
  <c r="G281" i="3" s="1"/>
  <c r="I281" i="3" s="1"/>
  <c r="K281" i="3" s="1"/>
  <c r="M281" i="3" s="1"/>
  <c r="O281" i="3" s="1"/>
  <c r="Q281" i="3" s="1"/>
  <c r="S281" i="3" s="1"/>
  <c r="U281" i="3" s="1"/>
  <c r="W281" i="3" s="1"/>
  <c r="Y281" i="3" s="1"/>
  <c r="D280" i="3"/>
  <c r="F280" i="3" s="1"/>
  <c r="H280" i="3" s="1"/>
  <c r="J280" i="3" s="1"/>
  <c r="L280" i="3" s="1"/>
  <c r="N280" i="3" s="1"/>
  <c r="P280" i="3" s="1"/>
  <c r="R280" i="3" s="1"/>
  <c r="T280" i="3" s="1"/>
  <c r="V280" i="3" s="1"/>
  <c r="X280" i="3" s="1"/>
  <c r="Z280" i="3" s="1"/>
  <c r="C280" i="3"/>
  <c r="E280" i="3" s="1"/>
  <c r="G280" i="3" s="1"/>
  <c r="I280" i="3" s="1"/>
  <c r="K280" i="3" s="1"/>
  <c r="M280" i="3" s="1"/>
  <c r="O280" i="3" s="1"/>
  <c r="Q280" i="3" s="1"/>
  <c r="S280" i="3" s="1"/>
  <c r="U280" i="3" s="1"/>
  <c r="W280" i="3" s="1"/>
  <c r="Y280" i="3" s="1"/>
  <c r="D279" i="3"/>
  <c r="F279" i="3" s="1"/>
  <c r="H279" i="3" s="1"/>
  <c r="J279" i="3" s="1"/>
  <c r="L279" i="3" s="1"/>
  <c r="N279" i="3" s="1"/>
  <c r="P279" i="3" s="1"/>
  <c r="R279" i="3" s="1"/>
  <c r="T279" i="3" s="1"/>
  <c r="V279" i="3" s="1"/>
  <c r="X279" i="3" s="1"/>
  <c r="Z279" i="3" s="1"/>
  <c r="C279" i="3"/>
  <c r="E279" i="3" s="1"/>
  <c r="G279" i="3" s="1"/>
  <c r="I279" i="3" s="1"/>
  <c r="K279" i="3" s="1"/>
  <c r="M279" i="3" s="1"/>
  <c r="O279" i="3" s="1"/>
  <c r="Q279" i="3" s="1"/>
  <c r="S279" i="3" s="1"/>
  <c r="U279" i="3" s="1"/>
  <c r="W279" i="3" s="1"/>
  <c r="Y279" i="3" s="1"/>
  <c r="D278" i="3"/>
  <c r="F278" i="3" s="1"/>
  <c r="H278" i="3" s="1"/>
  <c r="J278" i="3" s="1"/>
  <c r="L278" i="3" s="1"/>
  <c r="N278" i="3" s="1"/>
  <c r="P278" i="3" s="1"/>
  <c r="R278" i="3" s="1"/>
  <c r="T278" i="3" s="1"/>
  <c r="V278" i="3" s="1"/>
  <c r="X278" i="3" s="1"/>
  <c r="Z278" i="3" s="1"/>
  <c r="C278" i="3"/>
  <c r="E278" i="3" s="1"/>
  <c r="G278" i="3" s="1"/>
  <c r="I278" i="3" s="1"/>
  <c r="K278" i="3" s="1"/>
  <c r="M278" i="3" s="1"/>
  <c r="O278" i="3" s="1"/>
  <c r="Q278" i="3" s="1"/>
  <c r="S278" i="3" s="1"/>
  <c r="U278" i="3" s="1"/>
  <c r="W278" i="3" s="1"/>
  <c r="Y278" i="3" s="1"/>
  <c r="D277" i="3"/>
  <c r="F277" i="3" s="1"/>
  <c r="H277" i="3" s="1"/>
  <c r="J277" i="3" s="1"/>
  <c r="L277" i="3" s="1"/>
  <c r="N277" i="3" s="1"/>
  <c r="P277" i="3" s="1"/>
  <c r="R277" i="3" s="1"/>
  <c r="T277" i="3" s="1"/>
  <c r="V277" i="3" s="1"/>
  <c r="X277" i="3" s="1"/>
  <c r="Z277" i="3" s="1"/>
  <c r="C277" i="3"/>
  <c r="E277" i="3" s="1"/>
  <c r="G277" i="3" s="1"/>
  <c r="I277" i="3" s="1"/>
  <c r="K277" i="3" s="1"/>
  <c r="M277" i="3" s="1"/>
  <c r="O277" i="3" s="1"/>
  <c r="Q277" i="3" s="1"/>
  <c r="S277" i="3" s="1"/>
  <c r="U277" i="3" s="1"/>
  <c r="W277" i="3" s="1"/>
  <c r="Y277" i="3" s="1"/>
  <c r="D276" i="3"/>
  <c r="F276" i="3" s="1"/>
  <c r="H276" i="3" s="1"/>
  <c r="J276" i="3" s="1"/>
  <c r="L276" i="3" s="1"/>
  <c r="N276" i="3" s="1"/>
  <c r="P276" i="3" s="1"/>
  <c r="R276" i="3" s="1"/>
  <c r="T276" i="3" s="1"/>
  <c r="V276" i="3" s="1"/>
  <c r="X276" i="3" s="1"/>
  <c r="Z276" i="3" s="1"/>
  <c r="C276" i="3"/>
  <c r="E276" i="3" s="1"/>
  <c r="G276" i="3" s="1"/>
  <c r="I276" i="3" s="1"/>
  <c r="K276" i="3" s="1"/>
  <c r="M276" i="3" s="1"/>
  <c r="O276" i="3" s="1"/>
  <c r="Q276" i="3" s="1"/>
  <c r="S276" i="3" s="1"/>
  <c r="U276" i="3" s="1"/>
  <c r="W276" i="3" s="1"/>
  <c r="Y276" i="3" s="1"/>
  <c r="D275" i="3"/>
  <c r="F275" i="3" s="1"/>
  <c r="H275" i="3" s="1"/>
  <c r="J275" i="3" s="1"/>
  <c r="L275" i="3" s="1"/>
  <c r="N275" i="3" s="1"/>
  <c r="P275" i="3" s="1"/>
  <c r="R275" i="3" s="1"/>
  <c r="T275" i="3" s="1"/>
  <c r="V275" i="3" s="1"/>
  <c r="X275" i="3" s="1"/>
  <c r="Z275" i="3" s="1"/>
  <c r="C275" i="3"/>
  <c r="E275" i="3" s="1"/>
  <c r="G275" i="3" s="1"/>
  <c r="I275" i="3" s="1"/>
  <c r="K275" i="3" s="1"/>
  <c r="M275" i="3" s="1"/>
  <c r="O275" i="3" s="1"/>
  <c r="Q275" i="3" s="1"/>
  <c r="S275" i="3" s="1"/>
  <c r="U275" i="3" s="1"/>
  <c r="W275" i="3" s="1"/>
  <c r="Y275" i="3" s="1"/>
  <c r="D274" i="3"/>
  <c r="F274" i="3" s="1"/>
  <c r="H274" i="3" s="1"/>
  <c r="J274" i="3" s="1"/>
  <c r="L274" i="3" s="1"/>
  <c r="N274" i="3" s="1"/>
  <c r="P274" i="3" s="1"/>
  <c r="R274" i="3" s="1"/>
  <c r="T274" i="3" s="1"/>
  <c r="V274" i="3" s="1"/>
  <c r="X274" i="3" s="1"/>
  <c r="Z274" i="3" s="1"/>
  <c r="C274" i="3"/>
  <c r="E274" i="3" s="1"/>
  <c r="G274" i="3" s="1"/>
  <c r="I274" i="3" s="1"/>
  <c r="K274" i="3" s="1"/>
  <c r="M274" i="3" s="1"/>
  <c r="O274" i="3" s="1"/>
  <c r="Q274" i="3" s="1"/>
  <c r="S274" i="3" s="1"/>
  <c r="U274" i="3" s="1"/>
  <c r="W274" i="3" s="1"/>
  <c r="Y274" i="3" s="1"/>
  <c r="D273" i="3"/>
  <c r="F273" i="3" s="1"/>
  <c r="H273" i="3" s="1"/>
  <c r="J273" i="3" s="1"/>
  <c r="L273" i="3" s="1"/>
  <c r="N273" i="3" s="1"/>
  <c r="P273" i="3" s="1"/>
  <c r="R273" i="3" s="1"/>
  <c r="T273" i="3" s="1"/>
  <c r="V273" i="3" s="1"/>
  <c r="X273" i="3" s="1"/>
  <c r="Z273" i="3" s="1"/>
  <c r="C273" i="3"/>
  <c r="E273" i="3" s="1"/>
  <c r="G273" i="3" s="1"/>
  <c r="I273" i="3" s="1"/>
  <c r="K273" i="3" s="1"/>
  <c r="M273" i="3" s="1"/>
  <c r="O273" i="3" s="1"/>
  <c r="Q273" i="3" s="1"/>
  <c r="S273" i="3" s="1"/>
  <c r="U273" i="3" s="1"/>
  <c r="W273" i="3" s="1"/>
  <c r="Y273" i="3" s="1"/>
  <c r="D272" i="3"/>
  <c r="F272" i="3" s="1"/>
  <c r="H272" i="3" s="1"/>
  <c r="J272" i="3" s="1"/>
  <c r="L272" i="3" s="1"/>
  <c r="N272" i="3" s="1"/>
  <c r="P272" i="3" s="1"/>
  <c r="R272" i="3" s="1"/>
  <c r="T272" i="3" s="1"/>
  <c r="V272" i="3" s="1"/>
  <c r="X272" i="3" s="1"/>
  <c r="Z272" i="3" s="1"/>
  <c r="C272" i="3"/>
  <c r="E272" i="3" s="1"/>
  <c r="G272" i="3" s="1"/>
  <c r="I272" i="3" s="1"/>
  <c r="K272" i="3" s="1"/>
  <c r="M272" i="3" s="1"/>
  <c r="O272" i="3" s="1"/>
  <c r="Q272" i="3" s="1"/>
  <c r="S272" i="3" s="1"/>
  <c r="U272" i="3" s="1"/>
  <c r="W272" i="3" s="1"/>
  <c r="Y272" i="3" s="1"/>
  <c r="D271" i="3"/>
  <c r="F271" i="3" s="1"/>
  <c r="H271" i="3" s="1"/>
  <c r="J271" i="3" s="1"/>
  <c r="L271" i="3" s="1"/>
  <c r="N271" i="3" s="1"/>
  <c r="P271" i="3" s="1"/>
  <c r="R271" i="3" s="1"/>
  <c r="T271" i="3" s="1"/>
  <c r="V271" i="3" s="1"/>
  <c r="X271" i="3" s="1"/>
  <c r="Z271" i="3" s="1"/>
  <c r="C271" i="3"/>
  <c r="E271" i="3" s="1"/>
  <c r="G271" i="3" s="1"/>
  <c r="I271" i="3" s="1"/>
  <c r="K271" i="3" s="1"/>
  <c r="M271" i="3" s="1"/>
  <c r="O271" i="3" s="1"/>
  <c r="Q271" i="3" s="1"/>
  <c r="S271" i="3" s="1"/>
  <c r="U271" i="3" s="1"/>
  <c r="W271" i="3" s="1"/>
  <c r="Y271" i="3" s="1"/>
  <c r="D270" i="3"/>
  <c r="F270" i="3" s="1"/>
  <c r="H270" i="3" s="1"/>
  <c r="J270" i="3" s="1"/>
  <c r="L270" i="3" s="1"/>
  <c r="N270" i="3" s="1"/>
  <c r="P270" i="3" s="1"/>
  <c r="R270" i="3" s="1"/>
  <c r="T270" i="3" s="1"/>
  <c r="V270" i="3" s="1"/>
  <c r="X270" i="3" s="1"/>
  <c r="Z270" i="3" s="1"/>
  <c r="C270" i="3"/>
  <c r="E270" i="3" s="1"/>
  <c r="G270" i="3" s="1"/>
  <c r="I270" i="3" s="1"/>
  <c r="K270" i="3" s="1"/>
  <c r="M270" i="3" s="1"/>
  <c r="O270" i="3" s="1"/>
  <c r="Q270" i="3" s="1"/>
  <c r="S270" i="3" s="1"/>
  <c r="U270" i="3" s="1"/>
  <c r="W270" i="3" s="1"/>
  <c r="Y270" i="3" s="1"/>
  <c r="D269" i="3"/>
  <c r="F269" i="3" s="1"/>
  <c r="H269" i="3" s="1"/>
  <c r="J269" i="3" s="1"/>
  <c r="L269" i="3" s="1"/>
  <c r="N269" i="3" s="1"/>
  <c r="P269" i="3" s="1"/>
  <c r="R269" i="3" s="1"/>
  <c r="T269" i="3" s="1"/>
  <c r="V269" i="3" s="1"/>
  <c r="X269" i="3" s="1"/>
  <c r="Z269" i="3" s="1"/>
  <c r="C269" i="3"/>
  <c r="E269" i="3" s="1"/>
  <c r="G269" i="3" s="1"/>
  <c r="I269" i="3" s="1"/>
  <c r="K269" i="3" s="1"/>
  <c r="M269" i="3" s="1"/>
  <c r="O269" i="3" s="1"/>
  <c r="Q269" i="3" s="1"/>
  <c r="S269" i="3" s="1"/>
  <c r="U269" i="3" s="1"/>
  <c r="W269" i="3" s="1"/>
  <c r="Y269" i="3" s="1"/>
  <c r="D268" i="3"/>
  <c r="F268" i="3" s="1"/>
  <c r="H268" i="3" s="1"/>
  <c r="J268" i="3" s="1"/>
  <c r="L268" i="3" s="1"/>
  <c r="N268" i="3" s="1"/>
  <c r="P268" i="3" s="1"/>
  <c r="R268" i="3" s="1"/>
  <c r="T268" i="3" s="1"/>
  <c r="V268" i="3" s="1"/>
  <c r="X268" i="3" s="1"/>
  <c r="Z268" i="3" s="1"/>
  <c r="C268" i="3"/>
  <c r="E268" i="3" s="1"/>
  <c r="G268" i="3" s="1"/>
  <c r="I268" i="3" s="1"/>
  <c r="K268" i="3" s="1"/>
  <c r="M268" i="3" s="1"/>
  <c r="O268" i="3" s="1"/>
  <c r="Q268" i="3" s="1"/>
  <c r="S268" i="3" s="1"/>
  <c r="U268" i="3" s="1"/>
  <c r="W268" i="3" s="1"/>
  <c r="Y268" i="3" s="1"/>
  <c r="D267" i="3"/>
  <c r="F267" i="3" s="1"/>
  <c r="H267" i="3" s="1"/>
  <c r="J267" i="3" s="1"/>
  <c r="L267" i="3" s="1"/>
  <c r="N267" i="3" s="1"/>
  <c r="P267" i="3" s="1"/>
  <c r="R267" i="3" s="1"/>
  <c r="T267" i="3" s="1"/>
  <c r="V267" i="3" s="1"/>
  <c r="X267" i="3" s="1"/>
  <c r="Z267" i="3" s="1"/>
  <c r="C267" i="3"/>
  <c r="E267" i="3" s="1"/>
  <c r="G267" i="3" s="1"/>
  <c r="I267" i="3" s="1"/>
  <c r="K267" i="3" s="1"/>
  <c r="M267" i="3" s="1"/>
  <c r="O267" i="3" s="1"/>
  <c r="Q267" i="3" s="1"/>
  <c r="S267" i="3" s="1"/>
  <c r="U267" i="3" s="1"/>
  <c r="W267" i="3" s="1"/>
  <c r="Y267" i="3" s="1"/>
  <c r="D266" i="3"/>
  <c r="F266" i="3" s="1"/>
  <c r="H266" i="3" s="1"/>
  <c r="J266" i="3" s="1"/>
  <c r="L266" i="3" s="1"/>
  <c r="N266" i="3" s="1"/>
  <c r="P266" i="3" s="1"/>
  <c r="R266" i="3" s="1"/>
  <c r="T266" i="3" s="1"/>
  <c r="V266" i="3" s="1"/>
  <c r="X266" i="3" s="1"/>
  <c r="Z266" i="3" s="1"/>
  <c r="C266" i="3"/>
  <c r="E266" i="3" s="1"/>
  <c r="G266" i="3" s="1"/>
  <c r="I266" i="3" s="1"/>
  <c r="K266" i="3" s="1"/>
  <c r="M266" i="3" s="1"/>
  <c r="O266" i="3" s="1"/>
  <c r="Q266" i="3" s="1"/>
  <c r="S266" i="3" s="1"/>
  <c r="U266" i="3" s="1"/>
  <c r="W266" i="3" s="1"/>
  <c r="Y266" i="3" s="1"/>
  <c r="D265" i="3"/>
  <c r="F265" i="3" s="1"/>
  <c r="H265" i="3" s="1"/>
  <c r="J265" i="3" s="1"/>
  <c r="L265" i="3" s="1"/>
  <c r="N265" i="3" s="1"/>
  <c r="P265" i="3" s="1"/>
  <c r="R265" i="3" s="1"/>
  <c r="T265" i="3" s="1"/>
  <c r="V265" i="3" s="1"/>
  <c r="X265" i="3" s="1"/>
  <c r="Z265" i="3" s="1"/>
  <c r="C265" i="3"/>
  <c r="E265" i="3" s="1"/>
  <c r="G265" i="3" s="1"/>
  <c r="I265" i="3" s="1"/>
  <c r="K265" i="3" s="1"/>
  <c r="M265" i="3" s="1"/>
  <c r="O265" i="3" s="1"/>
  <c r="Q265" i="3" s="1"/>
  <c r="S265" i="3" s="1"/>
  <c r="U265" i="3" s="1"/>
  <c r="W265" i="3" s="1"/>
  <c r="Y265" i="3" s="1"/>
  <c r="D264" i="3"/>
  <c r="F264" i="3" s="1"/>
  <c r="H264" i="3" s="1"/>
  <c r="J264" i="3" s="1"/>
  <c r="L264" i="3" s="1"/>
  <c r="N264" i="3" s="1"/>
  <c r="P264" i="3" s="1"/>
  <c r="R264" i="3" s="1"/>
  <c r="T264" i="3" s="1"/>
  <c r="V264" i="3" s="1"/>
  <c r="X264" i="3" s="1"/>
  <c r="Z264" i="3" s="1"/>
  <c r="C264" i="3"/>
  <c r="E264" i="3" s="1"/>
  <c r="G264" i="3" s="1"/>
  <c r="I264" i="3" s="1"/>
  <c r="K264" i="3" s="1"/>
  <c r="M264" i="3" s="1"/>
  <c r="O264" i="3" s="1"/>
  <c r="Q264" i="3" s="1"/>
  <c r="S264" i="3" s="1"/>
  <c r="U264" i="3" s="1"/>
  <c r="W264" i="3" s="1"/>
  <c r="Y264" i="3" s="1"/>
  <c r="D263" i="3"/>
  <c r="F263" i="3" s="1"/>
  <c r="H263" i="3" s="1"/>
  <c r="J263" i="3" s="1"/>
  <c r="L263" i="3" s="1"/>
  <c r="N263" i="3" s="1"/>
  <c r="P263" i="3" s="1"/>
  <c r="R263" i="3" s="1"/>
  <c r="T263" i="3" s="1"/>
  <c r="V263" i="3" s="1"/>
  <c r="X263" i="3" s="1"/>
  <c r="Z263" i="3" s="1"/>
  <c r="C263" i="3"/>
  <c r="E263" i="3" s="1"/>
  <c r="G263" i="3" s="1"/>
  <c r="I263" i="3" s="1"/>
  <c r="K263" i="3" s="1"/>
  <c r="M263" i="3" s="1"/>
  <c r="O263" i="3" s="1"/>
  <c r="Q263" i="3" s="1"/>
  <c r="S263" i="3" s="1"/>
  <c r="U263" i="3" s="1"/>
  <c r="W263" i="3" s="1"/>
  <c r="Y263" i="3" s="1"/>
  <c r="D262" i="3"/>
  <c r="F262" i="3" s="1"/>
  <c r="H262" i="3" s="1"/>
  <c r="J262" i="3" s="1"/>
  <c r="L262" i="3" s="1"/>
  <c r="N262" i="3" s="1"/>
  <c r="P262" i="3" s="1"/>
  <c r="R262" i="3" s="1"/>
  <c r="T262" i="3" s="1"/>
  <c r="V262" i="3" s="1"/>
  <c r="X262" i="3" s="1"/>
  <c r="Z262" i="3" s="1"/>
  <c r="C262" i="3"/>
  <c r="E262" i="3" s="1"/>
  <c r="G262" i="3" s="1"/>
  <c r="I262" i="3" s="1"/>
  <c r="K262" i="3" s="1"/>
  <c r="M262" i="3" s="1"/>
  <c r="O262" i="3" s="1"/>
  <c r="Q262" i="3" s="1"/>
  <c r="S262" i="3" s="1"/>
  <c r="U262" i="3" s="1"/>
  <c r="W262" i="3" s="1"/>
  <c r="Y262" i="3" s="1"/>
  <c r="D261" i="3"/>
  <c r="F261" i="3" s="1"/>
  <c r="H261" i="3" s="1"/>
  <c r="J261" i="3" s="1"/>
  <c r="L261" i="3" s="1"/>
  <c r="N261" i="3" s="1"/>
  <c r="P261" i="3" s="1"/>
  <c r="R261" i="3" s="1"/>
  <c r="T261" i="3" s="1"/>
  <c r="V261" i="3" s="1"/>
  <c r="X261" i="3" s="1"/>
  <c r="Z261" i="3" s="1"/>
  <c r="C261" i="3"/>
  <c r="E261" i="3" s="1"/>
  <c r="G261" i="3" s="1"/>
  <c r="I261" i="3" s="1"/>
  <c r="K261" i="3" s="1"/>
  <c r="M261" i="3" s="1"/>
  <c r="O261" i="3" s="1"/>
  <c r="Q261" i="3" s="1"/>
  <c r="S261" i="3" s="1"/>
  <c r="U261" i="3" s="1"/>
  <c r="W261" i="3" s="1"/>
  <c r="Y261" i="3" s="1"/>
  <c r="D260" i="3"/>
  <c r="F260" i="3" s="1"/>
  <c r="H260" i="3" s="1"/>
  <c r="J260" i="3" s="1"/>
  <c r="L260" i="3" s="1"/>
  <c r="N260" i="3" s="1"/>
  <c r="P260" i="3" s="1"/>
  <c r="R260" i="3" s="1"/>
  <c r="T260" i="3" s="1"/>
  <c r="V260" i="3" s="1"/>
  <c r="X260" i="3" s="1"/>
  <c r="Z260" i="3" s="1"/>
  <c r="C260" i="3"/>
  <c r="E260" i="3" s="1"/>
  <c r="G260" i="3" s="1"/>
  <c r="I260" i="3" s="1"/>
  <c r="K260" i="3" s="1"/>
  <c r="M260" i="3" s="1"/>
  <c r="O260" i="3" s="1"/>
  <c r="Q260" i="3" s="1"/>
  <c r="S260" i="3" s="1"/>
  <c r="U260" i="3" s="1"/>
  <c r="W260" i="3" s="1"/>
  <c r="Y260" i="3" s="1"/>
  <c r="D259" i="3"/>
  <c r="F259" i="3" s="1"/>
  <c r="H259" i="3" s="1"/>
  <c r="J259" i="3" s="1"/>
  <c r="L259" i="3" s="1"/>
  <c r="N259" i="3" s="1"/>
  <c r="P259" i="3" s="1"/>
  <c r="R259" i="3" s="1"/>
  <c r="T259" i="3" s="1"/>
  <c r="V259" i="3" s="1"/>
  <c r="X259" i="3" s="1"/>
  <c r="Z259" i="3" s="1"/>
  <c r="C259" i="3"/>
  <c r="E259" i="3" s="1"/>
  <c r="G259" i="3" s="1"/>
  <c r="I259" i="3" s="1"/>
  <c r="K259" i="3" s="1"/>
  <c r="M259" i="3" s="1"/>
  <c r="O259" i="3" s="1"/>
  <c r="Q259" i="3" s="1"/>
  <c r="S259" i="3" s="1"/>
  <c r="U259" i="3" s="1"/>
  <c r="W259" i="3" s="1"/>
  <c r="Y259" i="3" s="1"/>
  <c r="D258" i="3"/>
  <c r="F258" i="3" s="1"/>
  <c r="H258" i="3" s="1"/>
  <c r="J258" i="3" s="1"/>
  <c r="L258" i="3" s="1"/>
  <c r="N258" i="3" s="1"/>
  <c r="P258" i="3" s="1"/>
  <c r="R258" i="3" s="1"/>
  <c r="T258" i="3" s="1"/>
  <c r="V258" i="3" s="1"/>
  <c r="X258" i="3" s="1"/>
  <c r="Z258" i="3" s="1"/>
  <c r="C258" i="3"/>
  <c r="E258" i="3" s="1"/>
  <c r="G258" i="3" s="1"/>
  <c r="I258" i="3" s="1"/>
  <c r="K258" i="3" s="1"/>
  <c r="M258" i="3" s="1"/>
  <c r="O258" i="3" s="1"/>
  <c r="Q258" i="3" s="1"/>
  <c r="S258" i="3" s="1"/>
  <c r="U258" i="3" s="1"/>
  <c r="W258" i="3" s="1"/>
  <c r="Y258" i="3" s="1"/>
  <c r="D257" i="3"/>
  <c r="F257" i="3" s="1"/>
  <c r="H257" i="3" s="1"/>
  <c r="J257" i="3" s="1"/>
  <c r="L257" i="3" s="1"/>
  <c r="N257" i="3" s="1"/>
  <c r="P257" i="3" s="1"/>
  <c r="R257" i="3" s="1"/>
  <c r="T257" i="3" s="1"/>
  <c r="V257" i="3" s="1"/>
  <c r="X257" i="3" s="1"/>
  <c r="Z257" i="3" s="1"/>
  <c r="C257" i="3"/>
  <c r="E257" i="3" s="1"/>
  <c r="G257" i="3" s="1"/>
  <c r="I257" i="3" s="1"/>
  <c r="K257" i="3" s="1"/>
  <c r="M257" i="3" s="1"/>
  <c r="O257" i="3" s="1"/>
  <c r="Q257" i="3" s="1"/>
  <c r="S257" i="3" s="1"/>
  <c r="U257" i="3" s="1"/>
  <c r="W257" i="3" s="1"/>
  <c r="Y257" i="3" s="1"/>
  <c r="D256" i="3"/>
  <c r="F256" i="3" s="1"/>
  <c r="H256" i="3" s="1"/>
  <c r="J256" i="3" s="1"/>
  <c r="L256" i="3" s="1"/>
  <c r="N256" i="3" s="1"/>
  <c r="P256" i="3" s="1"/>
  <c r="R256" i="3" s="1"/>
  <c r="T256" i="3" s="1"/>
  <c r="V256" i="3" s="1"/>
  <c r="X256" i="3" s="1"/>
  <c r="Z256" i="3" s="1"/>
  <c r="C256" i="3"/>
  <c r="E256" i="3" s="1"/>
  <c r="G256" i="3" s="1"/>
  <c r="I256" i="3" s="1"/>
  <c r="K256" i="3" s="1"/>
  <c r="M256" i="3" s="1"/>
  <c r="O256" i="3" s="1"/>
  <c r="Q256" i="3" s="1"/>
  <c r="S256" i="3" s="1"/>
  <c r="U256" i="3" s="1"/>
  <c r="W256" i="3" s="1"/>
  <c r="Y256" i="3" s="1"/>
  <c r="D255" i="3"/>
  <c r="F255" i="3" s="1"/>
  <c r="H255" i="3" s="1"/>
  <c r="J255" i="3" s="1"/>
  <c r="L255" i="3" s="1"/>
  <c r="N255" i="3" s="1"/>
  <c r="P255" i="3" s="1"/>
  <c r="R255" i="3" s="1"/>
  <c r="T255" i="3" s="1"/>
  <c r="V255" i="3" s="1"/>
  <c r="X255" i="3" s="1"/>
  <c r="Z255" i="3" s="1"/>
  <c r="C255" i="3"/>
  <c r="E255" i="3" s="1"/>
  <c r="G255" i="3" s="1"/>
  <c r="I255" i="3" s="1"/>
  <c r="K255" i="3" s="1"/>
  <c r="M255" i="3" s="1"/>
  <c r="O255" i="3" s="1"/>
  <c r="Q255" i="3" s="1"/>
  <c r="S255" i="3" s="1"/>
  <c r="U255" i="3" s="1"/>
  <c r="W255" i="3" s="1"/>
  <c r="Y255" i="3" s="1"/>
  <c r="D254" i="3"/>
  <c r="F254" i="3" s="1"/>
  <c r="H254" i="3" s="1"/>
  <c r="J254" i="3" s="1"/>
  <c r="L254" i="3" s="1"/>
  <c r="N254" i="3" s="1"/>
  <c r="P254" i="3" s="1"/>
  <c r="R254" i="3" s="1"/>
  <c r="T254" i="3" s="1"/>
  <c r="V254" i="3" s="1"/>
  <c r="X254" i="3" s="1"/>
  <c r="Z254" i="3" s="1"/>
  <c r="C254" i="3"/>
  <c r="E254" i="3" s="1"/>
  <c r="G254" i="3" s="1"/>
  <c r="I254" i="3" s="1"/>
  <c r="K254" i="3" s="1"/>
  <c r="M254" i="3" s="1"/>
  <c r="O254" i="3" s="1"/>
  <c r="Q254" i="3" s="1"/>
  <c r="S254" i="3" s="1"/>
  <c r="U254" i="3" s="1"/>
  <c r="W254" i="3" s="1"/>
  <c r="Y254" i="3" s="1"/>
  <c r="D253" i="3"/>
  <c r="F253" i="3" s="1"/>
  <c r="H253" i="3" s="1"/>
  <c r="J253" i="3" s="1"/>
  <c r="L253" i="3" s="1"/>
  <c r="N253" i="3" s="1"/>
  <c r="P253" i="3" s="1"/>
  <c r="R253" i="3" s="1"/>
  <c r="T253" i="3" s="1"/>
  <c r="V253" i="3" s="1"/>
  <c r="X253" i="3" s="1"/>
  <c r="Z253" i="3" s="1"/>
  <c r="C253" i="3"/>
  <c r="E253" i="3" s="1"/>
  <c r="G253" i="3" s="1"/>
  <c r="I253" i="3" s="1"/>
  <c r="K253" i="3" s="1"/>
  <c r="M253" i="3" s="1"/>
  <c r="O253" i="3" s="1"/>
  <c r="Q253" i="3" s="1"/>
  <c r="S253" i="3" s="1"/>
  <c r="U253" i="3" s="1"/>
  <c r="W253" i="3" s="1"/>
  <c r="Y253" i="3" s="1"/>
  <c r="D252" i="3"/>
  <c r="F252" i="3" s="1"/>
  <c r="H252" i="3" s="1"/>
  <c r="J252" i="3" s="1"/>
  <c r="L252" i="3" s="1"/>
  <c r="N252" i="3" s="1"/>
  <c r="P252" i="3" s="1"/>
  <c r="R252" i="3" s="1"/>
  <c r="T252" i="3" s="1"/>
  <c r="V252" i="3" s="1"/>
  <c r="X252" i="3" s="1"/>
  <c r="Z252" i="3" s="1"/>
  <c r="C252" i="3"/>
  <c r="E252" i="3" s="1"/>
  <c r="G252" i="3" s="1"/>
  <c r="I252" i="3" s="1"/>
  <c r="K252" i="3" s="1"/>
  <c r="M252" i="3" s="1"/>
  <c r="O252" i="3" s="1"/>
  <c r="Q252" i="3" s="1"/>
  <c r="S252" i="3" s="1"/>
  <c r="U252" i="3" s="1"/>
  <c r="W252" i="3" s="1"/>
  <c r="Y252" i="3" s="1"/>
  <c r="D251" i="3"/>
  <c r="F251" i="3" s="1"/>
  <c r="H251" i="3" s="1"/>
  <c r="J251" i="3" s="1"/>
  <c r="L251" i="3" s="1"/>
  <c r="N251" i="3" s="1"/>
  <c r="P251" i="3" s="1"/>
  <c r="R251" i="3" s="1"/>
  <c r="T251" i="3" s="1"/>
  <c r="V251" i="3" s="1"/>
  <c r="X251" i="3" s="1"/>
  <c r="Z251" i="3" s="1"/>
  <c r="C251" i="3"/>
  <c r="E251" i="3" s="1"/>
  <c r="G251" i="3" s="1"/>
  <c r="I251" i="3" s="1"/>
  <c r="K251" i="3" s="1"/>
  <c r="M251" i="3" s="1"/>
  <c r="O251" i="3" s="1"/>
  <c r="Q251" i="3" s="1"/>
  <c r="S251" i="3" s="1"/>
  <c r="U251" i="3" s="1"/>
  <c r="W251" i="3" s="1"/>
  <c r="Y251" i="3" s="1"/>
  <c r="D250" i="3"/>
  <c r="F250" i="3" s="1"/>
  <c r="H250" i="3" s="1"/>
  <c r="J250" i="3" s="1"/>
  <c r="L250" i="3" s="1"/>
  <c r="N250" i="3" s="1"/>
  <c r="P250" i="3" s="1"/>
  <c r="R250" i="3" s="1"/>
  <c r="T250" i="3" s="1"/>
  <c r="V250" i="3" s="1"/>
  <c r="X250" i="3" s="1"/>
  <c r="Z250" i="3" s="1"/>
  <c r="C250" i="3"/>
  <c r="E250" i="3" s="1"/>
  <c r="G250" i="3" s="1"/>
  <c r="I250" i="3" s="1"/>
  <c r="K250" i="3" s="1"/>
  <c r="M250" i="3" s="1"/>
  <c r="O250" i="3" s="1"/>
  <c r="Q250" i="3" s="1"/>
  <c r="S250" i="3" s="1"/>
  <c r="U250" i="3" s="1"/>
  <c r="W250" i="3" s="1"/>
  <c r="Y250" i="3" s="1"/>
  <c r="D249" i="3"/>
  <c r="F249" i="3" s="1"/>
  <c r="H249" i="3" s="1"/>
  <c r="J249" i="3" s="1"/>
  <c r="L249" i="3" s="1"/>
  <c r="N249" i="3" s="1"/>
  <c r="P249" i="3" s="1"/>
  <c r="R249" i="3" s="1"/>
  <c r="T249" i="3" s="1"/>
  <c r="V249" i="3" s="1"/>
  <c r="X249" i="3" s="1"/>
  <c r="Z249" i="3" s="1"/>
  <c r="C249" i="3"/>
  <c r="E249" i="3" s="1"/>
  <c r="G249" i="3" s="1"/>
  <c r="I249" i="3" s="1"/>
  <c r="K249" i="3" s="1"/>
  <c r="M249" i="3" s="1"/>
  <c r="O249" i="3" s="1"/>
  <c r="Q249" i="3" s="1"/>
  <c r="S249" i="3" s="1"/>
  <c r="U249" i="3" s="1"/>
  <c r="W249" i="3" s="1"/>
  <c r="Y249" i="3" s="1"/>
  <c r="D248" i="3"/>
  <c r="F248" i="3" s="1"/>
  <c r="H248" i="3" s="1"/>
  <c r="J248" i="3" s="1"/>
  <c r="L248" i="3" s="1"/>
  <c r="N248" i="3" s="1"/>
  <c r="P248" i="3" s="1"/>
  <c r="R248" i="3" s="1"/>
  <c r="T248" i="3" s="1"/>
  <c r="V248" i="3" s="1"/>
  <c r="X248" i="3" s="1"/>
  <c r="Z248" i="3" s="1"/>
  <c r="C248" i="3"/>
  <c r="E248" i="3" s="1"/>
  <c r="G248" i="3" s="1"/>
  <c r="I248" i="3" s="1"/>
  <c r="K248" i="3" s="1"/>
  <c r="M248" i="3" s="1"/>
  <c r="O248" i="3" s="1"/>
  <c r="Q248" i="3" s="1"/>
  <c r="S248" i="3" s="1"/>
  <c r="U248" i="3" s="1"/>
  <c r="W248" i="3" s="1"/>
  <c r="Y248" i="3" s="1"/>
  <c r="D247" i="3"/>
  <c r="F247" i="3" s="1"/>
  <c r="H247" i="3" s="1"/>
  <c r="J247" i="3" s="1"/>
  <c r="L247" i="3" s="1"/>
  <c r="N247" i="3" s="1"/>
  <c r="P247" i="3" s="1"/>
  <c r="R247" i="3" s="1"/>
  <c r="T247" i="3" s="1"/>
  <c r="V247" i="3" s="1"/>
  <c r="X247" i="3" s="1"/>
  <c r="Z247" i="3" s="1"/>
  <c r="C247" i="3"/>
  <c r="E247" i="3" s="1"/>
  <c r="G247" i="3" s="1"/>
  <c r="I247" i="3" s="1"/>
  <c r="K247" i="3" s="1"/>
  <c r="M247" i="3" s="1"/>
  <c r="O247" i="3" s="1"/>
  <c r="Q247" i="3" s="1"/>
  <c r="S247" i="3" s="1"/>
  <c r="U247" i="3" s="1"/>
  <c r="W247" i="3" s="1"/>
  <c r="Y247" i="3" s="1"/>
  <c r="D246" i="3"/>
  <c r="F246" i="3" s="1"/>
  <c r="H246" i="3" s="1"/>
  <c r="J246" i="3" s="1"/>
  <c r="L246" i="3" s="1"/>
  <c r="N246" i="3" s="1"/>
  <c r="P246" i="3" s="1"/>
  <c r="R246" i="3" s="1"/>
  <c r="T246" i="3" s="1"/>
  <c r="V246" i="3" s="1"/>
  <c r="X246" i="3" s="1"/>
  <c r="Z246" i="3" s="1"/>
  <c r="C246" i="3"/>
  <c r="E246" i="3" s="1"/>
  <c r="G246" i="3" s="1"/>
  <c r="I246" i="3" s="1"/>
  <c r="K246" i="3" s="1"/>
  <c r="M246" i="3" s="1"/>
  <c r="O246" i="3" s="1"/>
  <c r="Q246" i="3" s="1"/>
  <c r="S246" i="3" s="1"/>
  <c r="U246" i="3" s="1"/>
  <c r="W246" i="3" s="1"/>
  <c r="Y246" i="3" s="1"/>
  <c r="D245" i="3"/>
  <c r="F245" i="3" s="1"/>
  <c r="H245" i="3" s="1"/>
  <c r="J245" i="3" s="1"/>
  <c r="L245" i="3" s="1"/>
  <c r="N245" i="3" s="1"/>
  <c r="P245" i="3" s="1"/>
  <c r="R245" i="3" s="1"/>
  <c r="T245" i="3" s="1"/>
  <c r="V245" i="3" s="1"/>
  <c r="X245" i="3" s="1"/>
  <c r="Z245" i="3" s="1"/>
  <c r="C245" i="3"/>
  <c r="E245" i="3" s="1"/>
  <c r="G245" i="3" s="1"/>
  <c r="I245" i="3" s="1"/>
  <c r="K245" i="3" s="1"/>
  <c r="M245" i="3" s="1"/>
  <c r="O245" i="3" s="1"/>
  <c r="Q245" i="3" s="1"/>
  <c r="S245" i="3" s="1"/>
  <c r="U245" i="3" s="1"/>
  <c r="W245" i="3" s="1"/>
  <c r="Y245" i="3" s="1"/>
  <c r="D244" i="3"/>
  <c r="F244" i="3" s="1"/>
  <c r="H244" i="3" s="1"/>
  <c r="J244" i="3" s="1"/>
  <c r="L244" i="3" s="1"/>
  <c r="N244" i="3" s="1"/>
  <c r="P244" i="3" s="1"/>
  <c r="R244" i="3" s="1"/>
  <c r="T244" i="3" s="1"/>
  <c r="V244" i="3" s="1"/>
  <c r="X244" i="3" s="1"/>
  <c r="Z244" i="3" s="1"/>
  <c r="C244" i="3"/>
  <c r="E244" i="3" s="1"/>
  <c r="G244" i="3" s="1"/>
  <c r="I244" i="3" s="1"/>
  <c r="K244" i="3" s="1"/>
  <c r="M244" i="3" s="1"/>
  <c r="O244" i="3" s="1"/>
  <c r="Q244" i="3" s="1"/>
  <c r="S244" i="3" s="1"/>
  <c r="U244" i="3" s="1"/>
  <c r="W244" i="3" s="1"/>
  <c r="Y244" i="3" s="1"/>
  <c r="D243" i="3"/>
  <c r="F243" i="3" s="1"/>
  <c r="H243" i="3" s="1"/>
  <c r="J243" i="3" s="1"/>
  <c r="L243" i="3" s="1"/>
  <c r="N243" i="3" s="1"/>
  <c r="P243" i="3" s="1"/>
  <c r="R243" i="3" s="1"/>
  <c r="T243" i="3" s="1"/>
  <c r="V243" i="3" s="1"/>
  <c r="X243" i="3" s="1"/>
  <c r="Z243" i="3" s="1"/>
  <c r="C243" i="3"/>
  <c r="E243" i="3" s="1"/>
  <c r="G243" i="3" s="1"/>
  <c r="I243" i="3" s="1"/>
  <c r="K243" i="3" s="1"/>
  <c r="M243" i="3" s="1"/>
  <c r="O243" i="3" s="1"/>
  <c r="Q243" i="3" s="1"/>
  <c r="S243" i="3" s="1"/>
  <c r="U243" i="3" s="1"/>
  <c r="W243" i="3" s="1"/>
  <c r="Y243" i="3" s="1"/>
  <c r="D242" i="3"/>
  <c r="F242" i="3" s="1"/>
  <c r="H242" i="3" s="1"/>
  <c r="J242" i="3" s="1"/>
  <c r="L242" i="3" s="1"/>
  <c r="N242" i="3" s="1"/>
  <c r="P242" i="3" s="1"/>
  <c r="R242" i="3" s="1"/>
  <c r="T242" i="3" s="1"/>
  <c r="V242" i="3" s="1"/>
  <c r="X242" i="3" s="1"/>
  <c r="Z242" i="3" s="1"/>
  <c r="C242" i="3"/>
  <c r="E242" i="3" s="1"/>
  <c r="G242" i="3" s="1"/>
  <c r="I242" i="3" s="1"/>
  <c r="K242" i="3" s="1"/>
  <c r="M242" i="3" s="1"/>
  <c r="O242" i="3" s="1"/>
  <c r="Q242" i="3" s="1"/>
  <c r="S242" i="3" s="1"/>
  <c r="U242" i="3" s="1"/>
  <c r="W242" i="3" s="1"/>
  <c r="Y242" i="3" s="1"/>
  <c r="D241" i="3"/>
  <c r="F241" i="3" s="1"/>
  <c r="H241" i="3" s="1"/>
  <c r="J241" i="3" s="1"/>
  <c r="L241" i="3" s="1"/>
  <c r="N241" i="3" s="1"/>
  <c r="P241" i="3" s="1"/>
  <c r="R241" i="3" s="1"/>
  <c r="T241" i="3" s="1"/>
  <c r="V241" i="3" s="1"/>
  <c r="X241" i="3" s="1"/>
  <c r="Z241" i="3" s="1"/>
  <c r="C241" i="3"/>
  <c r="E241" i="3" s="1"/>
  <c r="G241" i="3" s="1"/>
  <c r="I241" i="3" s="1"/>
  <c r="K241" i="3" s="1"/>
  <c r="M241" i="3" s="1"/>
  <c r="O241" i="3" s="1"/>
  <c r="Q241" i="3" s="1"/>
  <c r="S241" i="3" s="1"/>
  <c r="U241" i="3" s="1"/>
  <c r="W241" i="3" s="1"/>
  <c r="Y241" i="3" s="1"/>
  <c r="D240" i="3"/>
  <c r="F240" i="3" s="1"/>
  <c r="H240" i="3" s="1"/>
  <c r="J240" i="3" s="1"/>
  <c r="L240" i="3" s="1"/>
  <c r="N240" i="3" s="1"/>
  <c r="P240" i="3" s="1"/>
  <c r="R240" i="3" s="1"/>
  <c r="T240" i="3" s="1"/>
  <c r="V240" i="3" s="1"/>
  <c r="X240" i="3" s="1"/>
  <c r="Z240" i="3" s="1"/>
  <c r="C240" i="3"/>
  <c r="E240" i="3" s="1"/>
  <c r="G240" i="3" s="1"/>
  <c r="I240" i="3" s="1"/>
  <c r="K240" i="3" s="1"/>
  <c r="M240" i="3" s="1"/>
  <c r="O240" i="3" s="1"/>
  <c r="Q240" i="3" s="1"/>
  <c r="S240" i="3" s="1"/>
  <c r="U240" i="3" s="1"/>
  <c r="W240" i="3" s="1"/>
  <c r="Y240" i="3" s="1"/>
  <c r="D239" i="3"/>
  <c r="F239" i="3" s="1"/>
  <c r="H239" i="3" s="1"/>
  <c r="J239" i="3" s="1"/>
  <c r="L239" i="3" s="1"/>
  <c r="N239" i="3" s="1"/>
  <c r="P239" i="3" s="1"/>
  <c r="R239" i="3" s="1"/>
  <c r="T239" i="3" s="1"/>
  <c r="V239" i="3" s="1"/>
  <c r="X239" i="3" s="1"/>
  <c r="Z239" i="3" s="1"/>
  <c r="C239" i="3"/>
  <c r="E239" i="3" s="1"/>
  <c r="G239" i="3" s="1"/>
  <c r="I239" i="3" s="1"/>
  <c r="K239" i="3" s="1"/>
  <c r="M239" i="3" s="1"/>
  <c r="O239" i="3" s="1"/>
  <c r="Q239" i="3" s="1"/>
  <c r="S239" i="3" s="1"/>
  <c r="U239" i="3" s="1"/>
  <c r="W239" i="3" s="1"/>
  <c r="Y239" i="3" s="1"/>
  <c r="D238" i="3"/>
  <c r="F238" i="3" s="1"/>
  <c r="H238" i="3" s="1"/>
  <c r="J238" i="3" s="1"/>
  <c r="L238" i="3" s="1"/>
  <c r="N238" i="3" s="1"/>
  <c r="P238" i="3" s="1"/>
  <c r="R238" i="3" s="1"/>
  <c r="T238" i="3" s="1"/>
  <c r="V238" i="3" s="1"/>
  <c r="X238" i="3" s="1"/>
  <c r="Z238" i="3" s="1"/>
  <c r="C238" i="3"/>
  <c r="E238" i="3" s="1"/>
  <c r="G238" i="3" s="1"/>
  <c r="I238" i="3" s="1"/>
  <c r="K238" i="3" s="1"/>
  <c r="M238" i="3" s="1"/>
  <c r="O238" i="3" s="1"/>
  <c r="Q238" i="3" s="1"/>
  <c r="S238" i="3" s="1"/>
  <c r="U238" i="3" s="1"/>
  <c r="W238" i="3" s="1"/>
  <c r="Y238" i="3" s="1"/>
  <c r="D237" i="3"/>
  <c r="F237" i="3" s="1"/>
  <c r="H237" i="3" s="1"/>
  <c r="J237" i="3" s="1"/>
  <c r="L237" i="3" s="1"/>
  <c r="N237" i="3" s="1"/>
  <c r="P237" i="3" s="1"/>
  <c r="R237" i="3" s="1"/>
  <c r="T237" i="3" s="1"/>
  <c r="V237" i="3" s="1"/>
  <c r="X237" i="3" s="1"/>
  <c r="Z237" i="3" s="1"/>
  <c r="C237" i="3"/>
  <c r="E237" i="3" s="1"/>
  <c r="G237" i="3" s="1"/>
  <c r="I237" i="3" s="1"/>
  <c r="K237" i="3" s="1"/>
  <c r="M237" i="3" s="1"/>
  <c r="O237" i="3" s="1"/>
  <c r="Q237" i="3" s="1"/>
  <c r="S237" i="3" s="1"/>
  <c r="U237" i="3" s="1"/>
  <c r="W237" i="3" s="1"/>
  <c r="Y237" i="3" s="1"/>
  <c r="D236" i="3"/>
  <c r="F236" i="3" s="1"/>
  <c r="H236" i="3" s="1"/>
  <c r="J236" i="3" s="1"/>
  <c r="L236" i="3" s="1"/>
  <c r="N236" i="3" s="1"/>
  <c r="P236" i="3" s="1"/>
  <c r="R236" i="3" s="1"/>
  <c r="T236" i="3" s="1"/>
  <c r="V236" i="3" s="1"/>
  <c r="X236" i="3" s="1"/>
  <c r="Z236" i="3" s="1"/>
  <c r="C236" i="3"/>
  <c r="E236" i="3" s="1"/>
  <c r="G236" i="3" s="1"/>
  <c r="I236" i="3" s="1"/>
  <c r="K236" i="3" s="1"/>
  <c r="M236" i="3" s="1"/>
  <c r="O236" i="3" s="1"/>
  <c r="Q236" i="3" s="1"/>
  <c r="S236" i="3" s="1"/>
  <c r="U236" i="3" s="1"/>
  <c r="W236" i="3" s="1"/>
  <c r="Y236" i="3" s="1"/>
  <c r="D235" i="3"/>
  <c r="F235" i="3" s="1"/>
  <c r="H235" i="3" s="1"/>
  <c r="J235" i="3" s="1"/>
  <c r="L235" i="3" s="1"/>
  <c r="N235" i="3" s="1"/>
  <c r="P235" i="3" s="1"/>
  <c r="R235" i="3" s="1"/>
  <c r="T235" i="3" s="1"/>
  <c r="V235" i="3" s="1"/>
  <c r="X235" i="3" s="1"/>
  <c r="Z235" i="3" s="1"/>
  <c r="C235" i="3"/>
  <c r="E235" i="3" s="1"/>
  <c r="G235" i="3" s="1"/>
  <c r="I235" i="3" s="1"/>
  <c r="K235" i="3" s="1"/>
  <c r="M235" i="3" s="1"/>
  <c r="O235" i="3" s="1"/>
  <c r="Q235" i="3" s="1"/>
  <c r="S235" i="3" s="1"/>
  <c r="U235" i="3" s="1"/>
  <c r="W235" i="3" s="1"/>
  <c r="Y235" i="3" s="1"/>
  <c r="D234" i="3"/>
  <c r="F234" i="3" s="1"/>
  <c r="H234" i="3" s="1"/>
  <c r="J234" i="3" s="1"/>
  <c r="L234" i="3" s="1"/>
  <c r="N234" i="3" s="1"/>
  <c r="P234" i="3" s="1"/>
  <c r="R234" i="3" s="1"/>
  <c r="T234" i="3" s="1"/>
  <c r="V234" i="3" s="1"/>
  <c r="X234" i="3" s="1"/>
  <c r="Z234" i="3" s="1"/>
  <c r="C234" i="3"/>
  <c r="E234" i="3" s="1"/>
  <c r="G234" i="3" s="1"/>
  <c r="I234" i="3" s="1"/>
  <c r="K234" i="3" s="1"/>
  <c r="M234" i="3" s="1"/>
  <c r="O234" i="3" s="1"/>
  <c r="Q234" i="3" s="1"/>
  <c r="S234" i="3" s="1"/>
  <c r="U234" i="3" s="1"/>
  <c r="W234" i="3" s="1"/>
  <c r="Y234" i="3" s="1"/>
  <c r="D233" i="3"/>
  <c r="F233" i="3" s="1"/>
  <c r="H233" i="3" s="1"/>
  <c r="J233" i="3" s="1"/>
  <c r="L233" i="3" s="1"/>
  <c r="N233" i="3" s="1"/>
  <c r="P233" i="3" s="1"/>
  <c r="R233" i="3" s="1"/>
  <c r="T233" i="3" s="1"/>
  <c r="V233" i="3" s="1"/>
  <c r="X233" i="3" s="1"/>
  <c r="Z233" i="3" s="1"/>
  <c r="C233" i="3"/>
  <c r="E233" i="3" s="1"/>
  <c r="G233" i="3" s="1"/>
  <c r="I233" i="3" s="1"/>
  <c r="K233" i="3" s="1"/>
  <c r="M233" i="3" s="1"/>
  <c r="O233" i="3" s="1"/>
  <c r="Q233" i="3" s="1"/>
  <c r="S233" i="3" s="1"/>
  <c r="U233" i="3" s="1"/>
  <c r="W233" i="3" s="1"/>
  <c r="Y233" i="3" s="1"/>
  <c r="D232" i="3"/>
  <c r="F232" i="3" s="1"/>
  <c r="H232" i="3" s="1"/>
  <c r="J232" i="3" s="1"/>
  <c r="L232" i="3" s="1"/>
  <c r="N232" i="3" s="1"/>
  <c r="P232" i="3" s="1"/>
  <c r="R232" i="3" s="1"/>
  <c r="T232" i="3" s="1"/>
  <c r="V232" i="3" s="1"/>
  <c r="X232" i="3" s="1"/>
  <c r="Z232" i="3" s="1"/>
  <c r="C232" i="3"/>
  <c r="E232" i="3" s="1"/>
  <c r="G232" i="3" s="1"/>
  <c r="I232" i="3" s="1"/>
  <c r="K232" i="3" s="1"/>
  <c r="M232" i="3" s="1"/>
  <c r="O232" i="3" s="1"/>
  <c r="Q232" i="3" s="1"/>
  <c r="S232" i="3" s="1"/>
  <c r="U232" i="3" s="1"/>
  <c r="W232" i="3" s="1"/>
  <c r="Y232" i="3" s="1"/>
  <c r="D231" i="3"/>
  <c r="F231" i="3" s="1"/>
  <c r="H231" i="3" s="1"/>
  <c r="J231" i="3" s="1"/>
  <c r="L231" i="3" s="1"/>
  <c r="N231" i="3" s="1"/>
  <c r="P231" i="3" s="1"/>
  <c r="R231" i="3" s="1"/>
  <c r="T231" i="3" s="1"/>
  <c r="V231" i="3" s="1"/>
  <c r="X231" i="3" s="1"/>
  <c r="Z231" i="3" s="1"/>
  <c r="C231" i="3"/>
  <c r="E231" i="3" s="1"/>
  <c r="G231" i="3" s="1"/>
  <c r="I231" i="3" s="1"/>
  <c r="K231" i="3" s="1"/>
  <c r="M231" i="3" s="1"/>
  <c r="O231" i="3" s="1"/>
  <c r="Q231" i="3" s="1"/>
  <c r="S231" i="3" s="1"/>
  <c r="U231" i="3" s="1"/>
  <c r="W231" i="3" s="1"/>
  <c r="Y231" i="3" s="1"/>
  <c r="D230" i="3"/>
  <c r="F230" i="3" s="1"/>
  <c r="H230" i="3" s="1"/>
  <c r="J230" i="3" s="1"/>
  <c r="L230" i="3" s="1"/>
  <c r="N230" i="3" s="1"/>
  <c r="P230" i="3" s="1"/>
  <c r="R230" i="3" s="1"/>
  <c r="T230" i="3" s="1"/>
  <c r="V230" i="3" s="1"/>
  <c r="X230" i="3" s="1"/>
  <c r="Z230" i="3" s="1"/>
  <c r="C230" i="3"/>
  <c r="E230" i="3" s="1"/>
  <c r="G230" i="3" s="1"/>
  <c r="I230" i="3" s="1"/>
  <c r="K230" i="3" s="1"/>
  <c r="M230" i="3" s="1"/>
  <c r="O230" i="3" s="1"/>
  <c r="Q230" i="3" s="1"/>
  <c r="S230" i="3" s="1"/>
  <c r="U230" i="3" s="1"/>
  <c r="W230" i="3" s="1"/>
  <c r="Y230" i="3" s="1"/>
  <c r="D229" i="3"/>
  <c r="F229" i="3" s="1"/>
  <c r="H229" i="3" s="1"/>
  <c r="J229" i="3" s="1"/>
  <c r="L229" i="3" s="1"/>
  <c r="N229" i="3" s="1"/>
  <c r="P229" i="3" s="1"/>
  <c r="R229" i="3" s="1"/>
  <c r="T229" i="3" s="1"/>
  <c r="V229" i="3" s="1"/>
  <c r="X229" i="3" s="1"/>
  <c r="Z229" i="3" s="1"/>
  <c r="C229" i="3"/>
  <c r="E229" i="3" s="1"/>
  <c r="G229" i="3" s="1"/>
  <c r="I229" i="3" s="1"/>
  <c r="K229" i="3" s="1"/>
  <c r="M229" i="3" s="1"/>
  <c r="O229" i="3" s="1"/>
  <c r="Q229" i="3" s="1"/>
  <c r="S229" i="3" s="1"/>
  <c r="U229" i="3" s="1"/>
  <c r="W229" i="3" s="1"/>
  <c r="Y229" i="3" s="1"/>
  <c r="D228" i="3"/>
  <c r="F228" i="3" s="1"/>
  <c r="H228" i="3" s="1"/>
  <c r="J228" i="3" s="1"/>
  <c r="L228" i="3" s="1"/>
  <c r="N228" i="3" s="1"/>
  <c r="P228" i="3" s="1"/>
  <c r="R228" i="3" s="1"/>
  <c r="T228" i="3" s="1"/>
  <c r="V228" i="3" s="1"/>
  <c r="X228" i="3" s="1"/>
  <c r="Z228" i="3" s="1"/>
  <c r="C228" i="3"/>
  <c r="E228" i="3" s="1"/>
  <c r="G228" i="3" s="1"/>
  <c r="I228" i="3" s="1"/>
  <c r="K228" i="3" s="1"/>
  <c r="M228" i="3" s="1"/>
  <c r="O228" i="3" s="1"/>
  <c r="Q228" i="3" s="1"/>
  <c r="S228" i="3" s="1"/>
  <c r="U228" i="3" s="1"/>
  <c r="W228" i="3" s="1"/>
  <c r="Y228" i="3" s="1"/>
  <c r="D227" i="3"/>
  <c r="F227" i="3" s="1"/>
  <c r="H227" i="3" s="1"/>
  <c r="J227" i="3" s="1"/>
  <c r="L227" i="3" s="1"/>
  <c r="N227" i="3" s="1"/>
  <c r="P227" i="3" s="1"/>
  <c r="R227" i="3" s="1"/>
  <c r="T227" i="3" s="1"/>
  <c r="V227" i="3" s="1"/>
  <c r="X227" i="3" s="1"/>
  <c r="Z227" i="3" s="1"/>
  <c r="C227" i="3"/>
  <c r="E227" i="3" s="1"/>
  <c r="G227" i="3" s="1"/>
  <c r="I227" i="3" s="1"/>
  <c r="K227" i="3" s="1"/>
  <c r="M227" i="3" s="1"/>
  <c r="O227" i="3" s="1"/>
  <c r="Q227" i="3" s="1"/>
  <c r="S227" i="3" s="1"/>
  <c r="U227" i="3" s="1"/>
  <c r="W227" i="3" s="1"/>
  <c r="Y227" i="3" s="1"/>
  <c r="D226" i="3"/>
  <c r="F226" i="3" s="1"/>
  <c r="H226" i="3" s="1"/>
  <c r="J226" i="3" s="1"/>
  <c r="L226" i="3" s="1"/>
  <c r="N226" i="3" s="1"/>
  <c r="P226" i="3" s="1"/>
  <c r="R226" i="3" s="1"/>
  <c r="T226" i="3" s="1"/>
  <c r="V226" i="3" s="1"/>
  <c r="X226" i="3" s="1"/>
  <c r="Z226" i="3" s="1"/>
  <c r="C226" i="3"/>
  <c r="E226" i="3" s="1"/>
  <c r="G226" i="3" s="1"/>
  <c r="I226" i="3" s="1"/>
  <c r="K226" i="3" s="1"/>
  <c r="M226" i="3" s="1"/>
  <c r="O226" i="3" s="1"/>
  <c r="Q226" i="3" s="1"/>
  <c r="S226" i="3" s="1"/>
  <c r="U226" i="3" s="1"/>
  <c r="W226" i="3" s="1"/>
  <c r="Y226" i="3" s="1"/>
  <c r="D225" i="3"/>
  <c r="F225" i="3" s="1"/>
  <c r="H225" i="3" s="1"/>
  <c r="J225" i="3" s="1"/>
  <c r="L225" i="3" s="1"/>
  <c r="N225" i="3" s="1"/>
  <c r="P225" i="3" s="1"/>
  <c r="R225" i="3" s="1"/>
  <c r="T225" i="3" s="1"/>
  <c r="V225" i="3" s="1"/>
  <c r="X225" i="3" s="1"/>
  <c r="Z225" i="3" s="1"/>
  <c r="C225" i="3"/>
  <c r="E225" i="3" s="1"/>
  <c r="G225" i="3" s="1"/>
  <c r="I225" i="3" s="1"/>
  <c r="K225" i="3" s="1"/>
  <c r="M225" i="3" s="1"/>
  <c r="O225" i="3" s="1"/>
  <c r="Q225" i="3" s="1"/>
  <c r="S225" i="3" s="1"/>
  <c r="U225" i="3" s="1"/>
  <c r="W225" i="3" s="1"/>
  <c r="Y225" i="3" s="1"/>
  <c r="D224" i="3"/>
  <c r="F224" i="3" s="1"/>
  <c r="H224" i="3" s="1"/>
  <c r="J224" i="3" s="1"/>
  <c r="L224" i="3" s="1"/>
  <c r="N224" i="3" s="1"/>
  <c r="P224" i="3" s="1"/>
  <c r="R224" i="3" s="1"/>
  <c r="T224" i="3" s="1"/>
  <c r="V224" i="3" s="1"/>
  <c r="X224" i="3" s="1"/>
  <c r="Z224" i="3" s="1"/>
  <c r="C224" i="3"/>
  <c r="E224" i="3" s="1"/>
  <c r="G224" i="3" s="1"/>
  <c r="I224" i="3" s="1"/>
  <c r="K224" i="3" s="1"/>
  <c r="M224" i="3" s="1"/>
  <c r="O224" i="3" s="1"/>
  <c r="Q224" i="3" s="1"/>
  <c r="S224" i="3" s="1"/>
  <c r="U224" i="3" s="1"/>
  <c r="W224" i="3" s="1"/>
  <c r="Y224" i="3" s="1"/>
  <c r="D223" i="3"/>
  <c r="F223" i="3" s="1"/>
  <c r="H223" i="3" s="1"/>
  <c r="J223" i="3" s="1"/>
  <c r="L223" i="3" s="1"/>
  <c r="N223" i="3" s="1"/>
  <c r="P223" i="3" s="1"/>
  <c r="R223" i="3" s="1"/>
  <c r="T223" i="3" s="1"/>
  <c r="V223" i="3" s="1"/>
  <c r="X223" i="3" s="1"/>
  <c r="Z223" i="3" s="1"/>
  <c r="C223" i="3"/>
  <c r="E223" i="3" s="1"/>
  <c r="G223" i="3" s="1"/>
  <c r="I223" i="3" s="1"/>
  <c r="K223" i="3" s="1"/>
  <c r="M223" i="3" s="1"/>
  <c r="O223" i="3" s="1"/>
  <c r="Q223" i="3" s="1"/>
  <c r="S223" i="3" s="1"/>
  <c r="U223" i="3" s="1"/>
  <c r="W223" i="3" s="1"/>
  <c r="Y223" i="3" s="1"/>
  <c r="D222" i="3"/>
  <c r="F222" i="3" s="1"/>
  <c r="H222" i="3" s="1"/>
  <c r="J222" i="3" s="1"/>
  <c r="L222" i="3" s="1"/>
  <c r="N222" i="3" s="1"/>
  <c r="P222" i="3" s="1"/>
  <c r="R222" i="3" s="1"/>
  <c r="T222" i="3" s="1"/>
  <c r="V222" i="3" s="1"/>
  <c r="X222" i="3" s="1"/>
  <c r="Z222" i="3" s="1"/>
  <c r="C222" i="3"/>
  <c r="E222" i="3" s="1"/>
  <c r="G222" i="3" s="1"/>
  <c r="I222" i="3" s="1"/>
  <c r="K222" i="3" s="1"/>
  <c r="M222" i="3" s="1"/>
  <c r="O222" i="3" s="1"/>
  <c r="Q222" i="3" s="1"/>
  <c r="S222" i="3" s="1"/>
  <c r="U222" i="3" s="1"/>
  <c r="W222" i="3" s="1"/>
  <c r="Y222" i="3" s="1"/>
  <c r="D221" i="3"/>
  <c r="F221" i="3" s="1"/>
  <c r="H221" i="3" s="1"/>
  <c r="J221" i="3" s="1"/>
  <c r="L221" i="3" s="1"/>
  <c r="N221" i="3" s="1"/>
  <c r="P221" i="3" s="1"/>
  <c r="R221" i="3" s="1"/>
  <c r="T221" i="3" s="1"/>
  <c r="V221" i="3" s="1"/>
  <c r="X221" i="3" s="1"/>
  <c r="Z221" i="3" s="1"/>
  <c r="C221" i="3"/>
  <c r="E221" i="3" s="1"/>
  <c r="G221" i="3" s="1"/>
  <c r="I221" i="3" s="1"/>
  <c r="K221" i="3" s="1"/>
  <c r="M221" i="3" s="1"/>
  <c r="O221" i="3" s="1"/>
  <c r="Q221" i="3" s="1"/>
  <c r="S221" i="3" s="1"/>
  <c r="U221" i="3" s="1"/>
  <c r="W221" i="3" s="1"/>
  <c r="Y221" i="3" s="1"/>
  <c r="D220" i="3"/>
  <c r="F220" i="3" s="1"/>
  <c r="H220" i="3" s="1"/>
  <c r="J220" i="3" s="1"/>
  <c r="L220" i="3" s="1"/>
  <c r="N220" i="3" s="1"/>
  <c r="P220" i="3" s="1"/>
  <c r="R220" i="3" s="1"/>
  <c r="T220" i="3" s="1"/>
  <c r="V220" i="3" s="1"/>
  <c r="X220" i="3" s="1"/>
  <c r="Z220" i="3" s="1"/>
  <c r="C220" i="3"/>
  <c r="E220" i="3" s="1"/>
  <c r="G220" i="3" s="1"/>
  <c r="I220" i="3" s="1"/>
  <c r="K220" i="3" s="1"/>
  <c r="M220" i="3" s="1"/>
  <c r="O220" i="3" s="1"/>
  <c r="Q220" i="3" s="1"/>
  <c r="S220" i="3" s="1"/>
  <c r="U220" i="3" s="1"/>
  <c r="W220" i="3" s="1"/>
  <c r="Y220" i="3" s="1"/>
  <c r="D219" i="3"/>
  <c r="F219" i="3" s="1"/>
  <c r="H219" i="3" s="1"/>
  <c r="J219" i="3" s="1"/>
  <c r="L219" i="3" s="1"/>
  <c r="N219" i="3" s="1"/>
  <c r="P219" i="3" s="1"/>
  <c r="R219" i="3" s="1"/>
  <c r="T219" i="3" s="1"/>
  <c r="V219" i="3" s="1"/>
  <c r="X219" i="3" s="1"/>
  <c r="Z219" i="3" s="1"/>
  <c r="C219" i="3"/>
  <c r="E219" i="3" s="1"/>
  <c r="G219" i="3" s="1"/>
  <c r="I219" i="3" s="1"/>
  <c r="K219" i="3" s="1"/>
  <c r="M219" i="3" s="1"/>
  <c r="O219" i="3" s="1"/>
  <c r="Q219" i="3" s="1"/>
  <c r="S219" i="3" s="1"/>
  <c r="U219" i="3" s="1"/>
  <c r="W219" i="3" s="1"/>
  <c r="Y219" i="3" s="1"/>
  <c r="D218" i="3"/>
  <c r="F218" i="3" s="1"/>
  <c r="H218" i="3" s="1"/>
  <c r="J218" i="3" s="1"/>
  <c r="L218" i="3" s="1"/>
  <c r="N218" i="3" s="1"/>
  <c r="P218" i="3" s="1"/>
  <c r="R218" i="3" s="1"/>
  <c r="T218" i="3" s="1"/>
  <c r="V218" i="3" s="1"/>
  <c r="X218" i="3" s="1"/>
  <c r="Z218" i="3" s="1"/>
  <c r="C218" i="3"/>
  <c r="E218" i="3" s="1"/>
  <c r="G218" i="3" s="1"/>
  <c r="I218" i="3" s="1"/>
  <c r="K218" i="3" s="1"/>
  <c r="M218" i="3" s="1"/>
  <c r="O218" i="3" s="1"/>
  <c r="Q218" i="3" s="1"/>
  <c r="S218" i="3" s="1"/>
  <c r="U218" i="3" s="1"/>
  <c r="W218" i="3" s="1"/>
  <c r="Y218" i="3" s="1"/>
  <c r="D217" i="3"/>
  <c r="F217" i="3" s="1"/>
  <c r="H217" i="3" s="1"/>
  <c r="J217" i="3" s="1"/>
  <c r="L217" i="3" s="1"/>
  <c r="N217" i="3" s="1"/>
  <c r="P217" i="3" s="1"/>
  <c r="R217" i="3" s="1"/>
  <c r="T217" i="3" s="1"/>
  <c r="V217" i="3" s="1"/>
  <c r="X217" i="3" s="1"/>
  <c r="Z217" i="3" s="1"/>
  <c r="C217" i="3"/>
  <c r="E217" i="3" s="1"/>
  <c r="G217" i="3" s="1"/>
  <c r="I217" i="3" s="1"/>
  <c r="K217" i="3" s="1"/>
  <c r="M217" i="3" s="1"/>
  <c r="O217" i="3" s="1"/>
  <c r="Q217" i="3" s="1"/>
  <c r="S217" i="3" s="1"/>
  <c r="U217" i="3" s="1"/>
  <c r="W217" i="3" s="1"/>
  <c r="Y217" i="3" s="1"/>
  <c r="D216" i="3"/>
  <c r="F216" i="3" s="1"/>
  <c r="H216" i="3" s="1"/>
  <c r="J216" i="3" s="1"/>
  <c r="L216" i="3" s="1"/>
  <c r="N216" i="3" s="1"/>
  <c r="P216" i="3" s="1"/>
  <c r="R216" i="3" s="1"/>
  <c r="T216" i="3" s="1"/>
  <c r="V216" i="3" s="1"/>
  <c r="X216" i="3" s="1"/>
  <c r="Z216" i="3" s="1"/>
  <c r="C216" i="3"/>
  <c r="E216" i="3" s="1"/>
  <c r="G216" i="3" s="1"/>
  <c r="I216" i="3" s="1"/>
  <c r="K216" i="3" s="1"/>
  <c r="M216" i="3" s="1"/>
  <c r="O216" i="3" s="1"/>
  <c r="Q216" i="3" s="1"/>
  <c r="S216" i="3" s="1"/>
  <c r="U216" i="3" s="1"/>
  <c r="W216" i="3" s="1"/>
  <c r="Y216" i="3" s="1"/>
  <c r="D215" i="3"/>
  <c r="F215" i="3" s="1"/>
  <c r="H215" i="3" s="1"/>
  <c r="J215" i="3" s="1"/>
  <c r="L215" i="3" s="1"/>
  <c r="N215" i="3" s="1"/>
  <c r="P215" i="3" s="1"/>
  <c r="R215" i="3" s="1"/>
  <c r="T215" i="3" s="1"/>
  <c r="V215" i="3" s="1"/>
  <c r="X215" i="3" s="1"/>
  <c r="Z215" i="3" s="1"/>
  <c r="C215" i="3"/>
  <c r="E215" i="3" s="1"/>
  <c r="G215" i="3" s="1"/>
  <c r="I215" i="3" s="1"/>
  <c r="K215" i="3" s="1"/>
  <c r="M215" i="3" s="1"/>
  <c r="O215" i="3" s="1"/>
  <c r="Q215" i="3" s="1"/>
  <c r="S215" i="3" s="1"/>
  <c r="U215" i="3" s="1"/>
  <c r="W215" i="3" s="1"/>
  <c r="Y215" i="3" s="1"/>
  <c r="D214" i="3"/>
  <c r="F214" i="3" s="1"/>
  <c r="H214" i="3" s="1"/>
  <c r="J214" i="3" s="1"/>
  <c r="L214" i="3" s="1"/>
  <c r="N214" i="3" s="1"/>
  <c r="P214" i="3" s="1"/>
  <c r="R214" i="3" s="1"/>
  <c r="T214" i="3" s="1"/>
  <c r="V214" i="3" s="1"/>
  <c r="X214" i="3" s="1"/>
  <c r="Z214" i="3" s="1"/>
  <c r="C214" i="3"/>
  <c r="E214" i="3" s="1"/>
  <c r="G214" i="3" s="1"/>
  <c r="I214" i="3" s="1"/>
  <c r="K214" i="3" s="1"/>
  <c r="M214" i="3" s="1"/>
  <c r="O214" i="3" s="1"/>
  <c r="Q214" i="3" s="1"/>
  <c r="S214" i="3" s="1"/>
  <c r="U214" i="3" s="1"/>
  <c r="W214" i="3" s="1"/>
  <c r="Y214" i="3" s="1"/>
  <c r="D213" i="3"/>
  <c r="F213" i="3" s="1"/>
  <c r="H213" i="3" s="1"/>
  <c r="J213" i="3" s="1"/>
  <c r="L213" i="3" s="1"/>
  <c r="N213" i="3" s="1"/>
  <c r="P213" i="3" s="1"/>
  <c r="R213" i="3" s="1"/>
  <c r="T213" i="3" s="1"/>
  <c r="V213" i="3" s="1"/>
  <c r="X213" i="3" s="1"/>
  <c r="Z213" i="3" s="1"/>
  <c r="C213" i="3"/>
  <c r="E213" i="3" s="1"/>
  <c r="G213" i="3" s="1"/>
  <c r="I213" i="3" s="1"/>
  <c r="K213" i="3" s="1"/>
  <c r="M213" i="3" s="1"/>
  <c r="O213" i="3" s="1"/>
  <c r="Q213" i="3" s="1"/>
  <c r="S213" i="3" s="1"/>
  <c r="U213" i="3" s="1"/>
  <c r="W213" i="3" s="1"/>
  <c r="Y213" i="3" s="1"/>
  <c r="D212" i="3"/>
  <c r="F212" i="3" s="1"/>
  <c r="H212" i="3" s="1"/>
  <c r="J212" i="3" s="1"/>
  <c r="L212" i="3" s="1"/>
  <c r="N212" i="3" s="1"/>
  <c r="P212" i="3" s="1"/>
  <c r="R212" i="3" s="1"/>
  <c r="T212" i="3" s="1"/>
  <c r="V212" i="3" s="1"/>
  <c r="X212" i="3" s="1"/>
  <c r="Z212" i="3" s="1"/>
  <c r="C212" i="3"/>
  <c r="E212" i="3" s="1"/>
  <c r="G212" i="3" s="1"/>
  <c r="I212" i="3" s="1"/>
  <c r="K212" i="3" s="1"/>
  <c r="M212" i="3" s="1"/>
  <c r="O212" i="3" s="1"/>
  <c r="Q212" i="3" s="1"/>
  <c r="S212" i="3" s="1"/>
  <c r="U212" i="3" s="1"/>
  <c r="W212" i="3" s="1"/>
  <c r="Y212" i="3" s="1"/>
  <c r="D211" i="3"/>
  <c r="F211" i="3" s="1"/>
  <c r="H211" i="3" s="1"/>
  <c r="J211" i="3" s="1"/>
  <c r="L211" i="3" s="1"/>
  <c r="N211" i="3" s="1"/>
  <c r="P211" i="3" s="1"/>
  <c r="R211" i="3" s="1"/>
  <c r="T211" i="3" s="1"/>
  <c r="V211" i="3" s="1"/>
  <c r="X211" i="3" s="1"/>
  <c r="Z211" i="3" s="1"/>
  <c r="C211" i="3"/>
  <c r="E211" i="3" s="1"/>
  <c r="G211" i="3" s="1"/>
  <c r="I211" i="3" s="1"/>
  <c r="K211" i="3" s="1"/>
  <c r="M211" i="3" s="1"/>
  <c r="O211" i="3" s="1"/>
  <c r="Q211" i="3" s="1"/>
  <c r="S211" i="3" s="1"/>
  <c r="U211" i="3" s="1"/>
  <c r="W211" i="3" s="1"/>
  <c r="Y211" i="3" s="1"/>
  <c r="D210" i="3"/>
  <c r="F210" i="3" s="1"/>
  <c r="H210" i="3" s="1"/>
  <c r="J210" i="3" s="1"/>
  <c r="L210" i="3" s="1"/>
  <c r="N210" i="3" s="1"/>
  <c r="P210" i="3" s="1"/>
  <c r="R210" i="3" s="1"/>
  <c r="T210" i="3" s="1"/>
  <c r="V210" i="3" s="1"/>
  <c r="X210" i="3" s="1"/>
  <c r="Z210" i="3" s="1"/>
  <c r="C210" i="3"/>
  <c r="E210" i="3" s="1"/>
  <c r="G210" i="3" s="1"/>
  <c r="I210" i="3" s="1"/>
  <c r="K210" i="3" s="1"/>
  <c r="M210" i="3" s="1"/>
  <c r="O210" i="3" s="1"/>
  <c r="Q210" i="3" s="1"/>
  <c r="S210" i="3" s="1"/>
  <c r="U210" i="3" s="1"/>
  <c r="W210" i="3" s="1"/>
  <c r="Y210" i="3" s="1"/>
  <c r="D209" i="3"/>
  <c r="F209" i="3" s="1"/>
  <c r="H209" i="3" s="1"/>
  <c r="J209" i="3" s="1"/>
  <c r="L209" i="3" s="1"/>
  <c r="N209" i="3" s="1"/>
  <c r="P209" i="3" s="1"/>
  <c r="R209" i="3" s="1"/>
  <c r="T209" i="3" s="1"/>
  <c r="V209" i="3" s="1"/>
  <c r="X209" i="3" s="1"/>
  <c r="Z209" i="3" s="1"/>
  <c r="C209" i="3"/>
  <c r="E209" i="3" s="1"/>
  <c r="G209" i="3" s="1"/>
  <c r="I209" i="3" s="1"/>
  <c r="K209" i="3" s="1"/>
  <c r="M209" i="3" s="1"/>
  <c r="O209" i="3" s="1"/>
  <c r="Q209" i="3" s="1"/>
  <c r="S209" i="3" s="1"/>
  <c r="U209" i="3" s="1"/>
  <c r="W209" i="3" s="1"/>
  <c r="Y209" i="3" s="1"/>
  <c r="D208" i="3"/>
  <c r="F208" i="3" s="1"/>
  <c r="H208" i="3" s="1"/>
  <c r="J208" i="3" s="1"/>
  <c r="L208" i="3" s="1"/>
  <c r="N208" i="3" s="1"/>
  <c r="P208" i="3" s="1"/>
  <c r="R208" i="3" s="1"/>
  <c r="T208" i="3" s="1"/>
  <c r="V208" i="3" s="1"/>
  <c r="X208" i="3" s="1"/>
  <c r="Z208" i="3" s="1"/>
  <c r="C208" i="3"/>
  <c r="E208" i="3" s="1"/>
  <c r="G208" i="3" s="1"/>
  <c r="I208" i="3" s="1"/>
  <c r="K208" i="3" s="1"/>
  <c r="M208" i="3" s="1"/>
  <c r="O208" i="3" s="1"/>
  <c r="Q208" i="3" s="1"/>
  <c r="S208" i="3" s="1"/>
  <c r="U208" i="3" s="1"/>
  <c r="W208" i="3" s="1"/>
  <c r="Y208" i="3" s="1"/>
  <c r="D207" i="3"/>
  <c r="F207" i="3" s="1"/>
  <c r="H207" i="3" s="1"/>
  <c r="J207" i="3" s="1"/>
  <c r="L207" i="3" s="1"/>
  <c r="N207" i="3" s="1"/>
  <c r="P207" i="3" s="1"/>
  <c r="R207" i="3" s="1"/>
  <c r="T207" i="3" s="1"/>
  <c r="V207" i="3" s="1"/>
  <c r="X207" i="3" s="1"/>
  <c r="Z207" i="3" s="1"/>
  <c r="C207" i="3"/>
  <c r="E207" i="3" s="1"/>
  <c r="G207" i="3" s="1"/>
  <c r="I207" i="3" s="1"/>
  <c r="K207" i="3" s="1"/>
  <c r="M207" i="3" s="1"/>
  <c r="O207" i="3" s="1"/>
  <c r="Q207" i="3" s="1"/>
  <c r="S207" i="3" s="1"/>
  <c r="U207" i="3" s="1"/>
  <c r="W207" i="3" s="1"/>
  <c r="Y207" i="3" s="1"/>
  <c r="D206" i="3"/>
  <c r="F206" i="3" s="1"/>
  <c r="H206" i="3" s="1"/>
  <c r="J206" i="3" s="1"/>
  <c r="L206" i="3" s="1"/>
  <c r="N206" i="3" s="1"/>
  <c r="P206" i="3" s="1"/>
  <c r="R206" i="3" s="1"/>
  <c r="T206" i="3" s="1"/>
  <c r="V206" i="3" s="1"/>
  <c r="X206" i="3" s="1"/>
  <c r="Z206" i="3" s="1"/>
  <c r="C206" i="3"/>
  <c r="E206" i="3" s="1"/>
  <c r="G206" i="3" s="1"/>
  <c r="I206" i="3" s="1"/>
  <c r="K206" i="3" s="1"/>
  <c r="M206" i="3" s="1"/>
  <c r="O206" i="3" s="1"/>
  <c r="Q206" i="3" s="1"/>
  <c r="S206" i="3" s="1"/>
  <c r="U206" i="3" s="1"/>
  <c r="W206" i="3" s="1"/>
  <c r="Y206" i="3" s="1"/>
  <c r="D205" i="3"/>
  <c r="F205" i="3" s="1"/>
  <c r="H205" i="3" s="1"/>
  <c r="J205" i="3" s="1"/>
  <c r="L205" i="3" s="1"/>
  <c r="N205" i="3" s="1"/>
  <c r="P205" i="3" s="1"/>
  <c r="R205" i="3" s="1"/>
  <c r="T205" i="3" s="1"/>
  <c r="V205" i="3" s="1"/>
  <c r="X205" i="3" s="1"/>
  <c r="Z205" i="3" s="1"/>
  <c r="C205" i="3"/>
  <c r="E205" i="3" s="1"/>
  <c r="G205" i="3" s="1"/>
  <c r="I205" i="3" s="1"/>
  <c r="K205" i="3" s="1"/>
  <c r="M205" i="3" s="1"/>
  <c r="O205" i="3" s="1"/>
  <c r="Q205" i="3" s="1"/>
  <c r="S205" i="3" s="1"/>
  <c r="U205" i="3" s="1"/>
  <c r="W205" i="3" s="1"/>
  <c r="Y205" i="3" s="1"/>
  <c r="D204" i="3"/>
  <c r="F204" i="3" s="1"/>
  <c r="H204" i="3" s="1"/>
  <c r="J204" i="3" s="1"/>
  <c r="L204" i="3" s="1"/>
  <c r="N204" i="3" s="1"/>
  <c r="P204" i="3" s="1"/>
  <c r="R204" i="3" s="1"/>
  <c r="T204" i="3" s="1"/>
  <c r="V204" i="3" s="1"/>
  <c r="X204" i="3" s="1"/>
  <c r="Z204" i="3" s="1"/>
  <c r="C204" i="3"/>
  <c r="E204" i="3" s="1"/>
  <c r="G204" i="3" s="1"/>
  <c r="I204" i="3" s="1"/>
  <c r="K204" i="3" s="1"/>
  <c r="M204" i="3" s="1"/>
  <c r="O204" i="3" s="1"/>
  <c r="Q204" i="3" s="1"/>
  <c r="S204" i="3" s="1"/>
  <c r="U204" i="3" s="1"/>
  <c r="W204" i="3" s="1"/>
  <c r="Y204" i="3" s="1"/>
  <c r="D203" i="3"/>
  <c r="F203" i="3" s="1"/>
  <c r="H203" i="3" s="1"/>
  <c r="J203" i="3" s="1"/>
  <c r="L203" i="3" s="1"/>
  <c r="N203" i="3" s="1"/>
  <c r="P203" i="3" s="1"/>
  <c r="R203" i="3" s="1"/>
  <c r="T203" i="3" s="1"/>
  <c r="V203" i="3" s="1"/>
  <c r="X203" i="3" s="1"/>
  <c r="Z203" i="3" s="1"/>
  <c r="C203" i="3"/>
  <c r="E203" i="3" s="1"/>
  <c r="G203" i="3" s="1"/>
  <c r="I203" i="3" s="1"/>
  <c r="K203" i="3" s="1"/>
  <c r="M203" i="3" s="1"/>
  <c r="O203" i="3" s="1"/>
  <c r="Q203" i="3" s="1"/>
  <c r="S203" i="3" s="1"/>
  <c r="U203" i="3" s="1"/>
  <c r="W203" i="3" s="1"/>
  <c r="Y203" i="3" s="1"/>
  <c r="D202" i="3"/>
  <c r="F202" i="3" s="1"/>
  <c r="H202" i="3" s="1"/>
  <c r="J202" i="3" s="1"/>
  <c r="L202" i="3" s="1"/>
  <c r="N202" i="3" s="1"/>
  <c r="P202" i="3" s="1"/>
  <c r="R202" i="3" s="1"/>
  <c r="T202" i="3" s="1"/>
  <c r="V202" i="3" s="1"/>
  <c r="X202" i="3" s="1"/>
  <c r="Z202" i="3" s="1"/>
  <c r="C202" i="3"/>
  <c r="E202" i="3" s="1"/>
  <c r="G202" i="3" s="1"/>
  <c r="I202" i="3" s="1"/>
  <c r="K202" i="3" s="1"/>
  <c r="M202" i="3" s="1"/>
  <c r="O202" i="3" s="1"/>
  <c r="Q202" i="3" s="1"/>
  <c r="S202" i="3" s="1"/>
  <c r="U202" i="3" s="1"/>
  <c r="W202" i="3" s="1"/>
  <c r="Y202" i="3" s="1"/>
  <c r="D201" i="3"/>
  <c r="F201" i="3" s="1"/>
  <c r="H201" i="3" s="1"/>
  <c r="J201" i="3" s="1"/>
  <c r="L201" i="3" s="1"/>
  <c r="N201" i="3" s="1"/>
  <c r="P201" i="3" s="1"/>
  <c r="R201" i="3" s="1"/>
  <c r="T201" i="3" s="1"/>
  <c r="V201" i="3" s="1"/>
  <c r="X201" i="3" s="1"/>
  <c r="Z201" i="3" s="1"/>
  <c r="C201" i="3"/>
  <c r="E201" i="3" s="1"/>
  <c r="G201" i="3" s="1"/>
  <c r="I201" i="3" s="1"/>
  <c r="K201" i="3" s="1"/>
  <c r="M201" i="3" s="1"/>
  <c r="O201" i="3" s="1"/>
  <c r="Q201" i="3" s="1"/>
  <c r="S201" i="3" s="1"/>
  <c r="U201" i="3" s="1"/>
  <c r="W201" i="3" s="1"/>
  <c r="Y201" i="3" s="1"/>
  <c r="D200" i="3"/>
  <c r="F200" i="3" s="1"/>
  <c r="H200" i="3" s="1"/>
  <c r="J200" i="3" s="1"/>
  <c r="L200" i="3" s="1"/>
  <c r="N200" i="3" s="1"/>
  <c r="P200" i="3" s="1"/>
  <c r="R200" i="3" s="1"/>
  <c r="T200" i="3" s="1"/>
  <c r="V200" i="3" s="1"/>
  <c r="X200" i="3" s="1"/>
  <c r="Z200" i="3" s="1"/>
  <c r="C200" i="3"/>
  <c r="E200" i="3" s="1"/>
  <c r="G200" i="3" s="1"/>
  <c r="I200" i="3" s="1"/>
  <c r="K200" i="3" s="1"/>
  <c r="M200" i="3" s="1"/>
  <c r="O200" i="3" s="1"/>
  <c r="Q200" i="3" s="1"/>
  <c r="S200" i="3" s="1"/>
  <c r="U200" i="3" s="1"/>
  <c r="W200" i="3" s="1"/>
  <c r="Y200" i="3" s="1"/>
  <c r="D199" i="3"/>
  <c r="F199" i="3" s="1"/>
  <c r="H199" i="3" s="1"/>
  <c r="J199" i="3" s="1"/>
  <c r="L199" i="3" s="1"/>
  <c r="N199" i="3" s="1"/>
  <c r="P199" i="3" s="1"/>
  <c r="R199" i="3" s="1"/>
  <c r="T199" i="3" s="1"/>
  <c r="V199" i="3" s="1"/>
  <c r="X199" i="3" s="1"/>
  <c r="Z199" i="3" s="1"/>
  <c r="C199" i="3"/>
  <c r="E199" i="3" s="1"/>
  <c r="G199" i="3" s="1"/>
  <c r="I199" i="3" s="1"/>
  <c r="K199" i="3" s="1"/>
  <c r="M199" i="3" s="1"/>
  <c r="O199" i="3" s="1"/>
  <c r="Q199" i="3" s="1"/>
  <c r="S199" i="3" s="1"/>
  <c r="U199" i="3" s="1"/>
  <c r="W199" i="3" s="1"/>
  <c r="Y199" i="3" s="1"/>
  <c r="D198" i="3"/>
  <c r="F198" i="3" s="1"/>
  <c r="H198" i="3" s="1"/>
  <c r="J198" i="3" s="1"/>
  <c r="L198" i="3" s="1"/>
  <c r="N198" i="3" s="1"/>
  <c r="P198" i="3" s="1"/>
  <c r="R198" i="3" s="1"/>
  <c r="T198" i="3" s="1"/>
  <c r="V198" i="3" s="1"/>
  <c r="X198" i="3" s="1"/>
  <c r="Z198" i="3" s="1"/>
  <c r="C198" i="3"/>
  <c r="E198" i="3" s="1"/>
  <c r="G198" i="3" s="1"/>
  <c r="I198" i="3" s="1"/>
  <c r="K198" i="3" s="1"/>
  <c r="M198" i="3" s="1"/>
  <c r="O198" i="3" s="1"/>
  <c r="Q198" i="3" s="1"/>
  <c r="S198" i="3" s="1"/>
  <c r="U198" i="3" s="1"/>
  <c r="W198" i="3" s="1"/>
  <c r="Y198" i="3" s="1"/>
  <c r="D197" i="3"/>
  <c r="F197" i="3" s="1"/>
  <c r="H197" i="3" s="1"/>
  <c r="J197" i="3" s="1"/>
  <c r="L197" i="3" s="1"/>
  <c r="N197" i="3" s="1"/>
  <c r="P197" i="3" s="1"/>
  <c r="R197" i="3" s="1"/>
  <c r="T197" i="3" s="1"/>
  <c r="V197" i="3" s="1"/>
  <c r="X197" i="3" s="1"/>
  <c r="Z197" i="3" s="1"/>
  <c r="C197" i="3"/>
  <c r="E197" i="3" s="1"/>
  <c r="G197" i="3" s="1"/>
  <c r="I197" i="3" s="1"/>
  <c r="K197" i="3" s="1"/>
  <c r="M197" i="3" s="1"/>
  <c r="O197" i="3" s="1"/>
  <c r="Q197" i="3" s="1"/>
  <c r="S197" i="3" s="1"/>
  <c r="U197" i="3" s="1"/>
  <c r="W197" i="3" s="1"/>
  <c r="Y197" i="3" s="1"/>
  <c r="D196" i="3"/>
  <c r="F196" i="3" s="1"/>
  <c r="H196" i="3" s="1"/>
  <c r="J196" i="3" s="1"/>
  <c r="L196" i="3" s="1"/>
  <c r="N196" i="3" s="1"/>
  <c r="P196" i="3" s="1"/>
  <c r="R196" i="3" s="1"/>
  <c r="T196" i="3" s="1"/>
  <c r="V196" i="3" s="1"/>
  <c r="X196" i="3" s="1"/>
  <c r="Z196" i="3" s="1"/>
  <c r="C196" i="3"/>
  <c r="E196" i="3" s="1"/>
  <c r="G196" i="3" s="1"/>
  <c r="I196" i="3" s="1"/>
  <c r="K196" i="3" s="1"/>
  <c r="M196" i="3" s="1"/>
  <c r="O196" i="3" s="1"/>
  <c r="Q196" i="3" s="1"/>
  <c r="S196" i="3" s="1"/>
  <c r="U196" i="3" s="1"/>
  <c r="W196" i="3" s="1"/>
  <c r="Y196" i="3" s="1"/>
  <c r="D195" i="3"/>
  <c r="F195" i="3" s="1"/>
  <c r="H195" i="3" s="1"/>
  <c r="J195" i="3" s="1"/>
  <c r="L195" i="3" s="1"/>
  <c r="N195" i="3" s="1"/>
  <c r="P195" i="3" s="1"/>
  <c r="R195" i="3" s="1"/>
  <c r="T195" i="3" s="1"/>
  <c r="V195" i="3" s="1"/>
  <c r="X195" i="3" s="1"/>
  <c r="Z195" i="3" s="1"/>
  <c r="C195" i="3"/>
  <c r="E195" i="3" s="1"/>
  <c r="G195" i="3" s="1"/>
  <c r="I195" i="3" s="1"/>
  <c r="K195" i="3" s="1"/>
  <c r="M195" i="3" s="1"/>
  <c r="O195" i="3" s="1"/>
  <c r="Q195" i="3" s="1"/>
  <c r="S195" i="3" s="1"/>
  <c r="U195" i="3" s="1"/>
  <c r="W195" i="3" s="1"/>
  <c r="Y195" i="3" s="1"/>
  <c r="D194" i="3"/>
  <c r="F194" i="3" s="1"/>
  <c r="H194" i="3" s="1"/>
  <c r="J194" i="3" s="1"/>
  <c r="L194" i="3" s="1"/>
  <c r="N194" i="3" s="1"/>
  <c r="P194" i="3" s="1"/>
  <c r="R194" i="3" s="1"/>
  <c r="T194" i="3" s="1"/>
  <c r="V194" i="3" s="1"/>
  <c r="X194" i="3" s="1"/>
  <c r="Z194" i="3" s="1"/>
  <c r="C194" i="3"/>
  <c r="E194" i="3" s="1"/>
  <c r="G194" i="3" s="1"/>
  <c r="I194" i="3" s="1"/>
  <c r="K194" i="3" s="1"/>
  <c r="M194" i="3" s="1"/>
  <c r="O194" i="3" s="1"/>
  <c r="Q194" i="3" s="1"/>
  <c r="S194" i="3" s="1"/>
  <c r="U194" i="3" s="1"/>
  <c r="W194" i="3" s="1"/>
  <c r="Y194" i="3" s="1"/>
  <c r="D193" i="3"/>
  <c r="F193" i="3" s="1"/>
  <c r="H193" i="3" s="1"/>
  <c r="J193" i="3" s="1"/>
  <c r="L193" i="3" s="1"/>
  <c r="N193" i="3" s="1"/>
  <c r="P193" i="3" s="1"/>
  <c r="R193" i="3" s="1"/>
  <c r="T193" i="3" s="1"/>
  <c r="V193" i="3" s="1"/>
  <c r="X193" i="3" s="1"/>
  <c r="Z193" i="3" s="1"/>
  <c r="C193" i="3"/>
  <c r="E193" i="3" s="1"/>
  <c r="G193" i="3" s="1"/>
  <c r="I193" i="3" s="1"/>
  <c r="K193" i="3" s="1"/>
  <c r="M193" i="3" s="1"/>
  <c r="O193" i="3" s="1"/>
  <c r="Q193" i="3" s="1"/>
  <c r="S193" i="3" s="1"/>
  <c r="U193" i="3" s="1"/>
  <c r="W193" i="3" s="1"/>
  <c r="Y193" i="3" s="1"/>
  <c r="D192" i="3"/>
  <c r="F192" i="3" s="1"/>
  <c r="H192" i="3" s="1"/>
  <c r="J192" i="3" s="1"/>
  <c r="L192" i="3" s="1"/>
  <c r="N192" i="3" s="1"/>
  <c r="P192" i="3" s="1"/>
  <c r="R192" i="3" s="1"/>
  <c r="T192" i="3" s="1"/>
  <c r="V192" i="3" s="1"/>
  <c r="X192" i="3" s="1"/>
  <c r="Z192" i="3" s="1"/>
  <c r="C192" i="3"/>
  <c r="E192" i="3" s="1"/>
  <c r="G192" i="3" s="1"/>
  <c r="I192" i="3" s="1"/>
  <c r="K192" i="3" s="1"/>
  <c r="M192" i="3" s="1"/>
  <c r="O192" i="3" s="1"/>
  <c r="Q192" i="3" s="1"/>
  <c r="S192" i="3" s="1"/>
  <c r="U192" i="3" s="1"/>
  <c r="W192" i="3" s="1"/>
  <c r="Y192" i="3" s="1"/>
  <c r="D191" i="3"/>
  <c r="F191" i="3" s="1"/>
  <c r="H191" i="3" s="1"/>
  <c r="J191" i="3" s="1"/>
  <c r="L191" i="3" s="1"/>
  <c r="N191" i="3" s="1"/>
  <c r="P191" i="3" s="1"/>
  <c r="R191" i="3" s="1"/>
  <c r="T191" i="3" s="1"/>
  <c r="V191" i="3" s="1"/>
  <c r="X191" i="3" s="1"/>
  <c r="Z191" i="3" s="1"/>
  <c r="C191" i="3"/>
  <c r="E191" i="3" s="1"/>
  <c r="G191" i="3" s="1"/>
  <c r="I191" i="3" s="1"/>
  <c r="K191" i="3" s="1"/>
  <c r="M191" i="3" s="1"/>
  <c r="O191" i="3" s="1"/>
  <c r="Q191" i="3" s="1"/>
  <c r="S191" i="3" s="1"/>
  <c r="U191" i="3" s="1"/>
  <c r="W191" i="3" s="1"/>
  <c r="Y191" i="3" s="1"/>
  <c r="D190" i="3"/>
  <c r="F190" i="3" s="1"/>
  <c r="H190" i="3" s="1"/>
  <c r="J190" i="3" s="1"/>
  <c r="L190" i="3" s="1"/>
  <c r="N190" i="3" s="1"/>
  <c r="P190" i="3" s="1"/>
  <c r="R190" i="3" s="1"/>
  <c r="T190" i="3" s="1"/>
  <c r="V190" i="3" s="1"/>
  <c r="X190" i="3" s="1"/>
  <c r="Z190" i="3" s="1"/>
  <c r="C190" i="3"/>
  <c r="E190" i="3" s="1"/>
  <c r="G190" i="3" s="1"/>
  <c r="I190" i="3" s="1"/>
  <c r="K190" i="3" s="1"/>
  <c r="M190" i="3" s="1"/>
  <c r="O190" i="3" s="1"/>
  <c r="Q190" i="3" s="1"/>
  <c r="S190" i="3" s="1"/>
  <c r="U190" i="3" s="1"/>
  <c r="W190" i="3" s="1"/>
  <c r="Y190" i="3" s="1"/>
  <c r="D189" i="3"/>
  <c r="F189" i="3" s="1"/>
  <c r="H189" i="3" s="1"/>
  <c r="J189" i="3" s="1"/>
  <c r="L189" i="3" s="1"/>
  <c r="N189" i="3" s="1"/>
  <c r="P189" i="3" s="1"/>
  <c r="R189" i="3" s="1"/>
  <c r="T189" i="3" s="1"/>
  <c r="V189" i="3" s="1"/>
  <c r="X189" i="3" s="1"/>
  <c r="Z189" i="3" s="1"/>
  <c r="C189" i="3"/>
  <c r="E189" i="3" s="1"/>
  <c r="G189" i="3" s="1"/>
  <c r="I189" i="3" s="1"/>
  <c r="K189" i="3" s="1"/>
  <c r="M189" i="3" s="1"/>
  <c r="O189" i="3" s="1"/>
  <c r="Q189" i="3" s="1"/>
  <c r="S189" i="3" s="1"/>
  <c r="U189" i="3" s="1"/>
  <c r="W189" i="3" s="1"/>
  <c r="Y189" i="3" s="1"/>
  <c r="D188" i="3"/>
  <c r="F188" i="3" s="1"/>
  <c r="H188" i="3" s="1"/>
  <c r="J188" i="3" s="1"/>
  <c r="L188" i="3" s="1"/>
  <c r="N188" i="3" s="1"/>
  <c r="P188" i="3" s="1"/>
  <c r="R188" i="3" s="1"/>
  <c r="T188" i="3" s="1"/>
  <c r="V188" i="3" s="1"/>
  <c r="X188" i="3" s="1"/>
  <c r="Z188" i="3" s="1"/>
  <c r="C188" i="3"/>
  <c r="E188" i="3" s="1"/>
  <c r="G188" i="3" s="1"/>
  <c r="I188" i="3" s="1"/>
  <c r="K188" i="3" s="1"/>
  <c r="M188" i="3" s="1"/>
  <c r="O188" i="3" s="1"/>
  <c r="Q188" i="3" s="1"/>
  <c r="S188" i="3" s="1"/>
  <c r="U188" i="3" s="1"/>
  <c r="W188" i="3" s="1"/>
  <c r="Y188" i="3" s="1"/>
  <c r="D187" i="3"/>
  <c r="F187" i="3" s="1"/>
  <c r="H187" i="3" s="1"/>
  <c r="J187" i="3" s="1"/>
  <c r="L187" i="3" s="1"/>
  <c r="N187" i="3" s="1"/>
  <c r="P187" i="3" s="1"/>
  <c r="R187" i="3" s="1"/>
  <c r="T187" i="3" s="1"/>
  <c r="V187" i="3" s="1"/>
  <c r="X187" i="3" s="1"/>
  <c r="Z187" i="3" s="1"/>
  <c r="C187" i="3"/>
  <c r="E187" i="3" s="1"/>
  <c r="G187" i="3" s="1"/>
  <c r="I187" i="3" s="1"/>
  <c r="K187" i="3" s="1"/>
  <c r="M187" i="3" s="1"/>
  <c r="O187" i="3" s="1"/>
  <c r="Q187" i="3" s="1"/>
  <c r="S187" i="3" s="1"/>
  <c r="U187" i="3" s="1"/>
  <c r="W187" i="3" s="1"/>
  <c r="Y187" i="3" s="1"/>
  <c r="D186" i="3"/>
  <c r="F186" i="3" s="1"/>
  <c r="H186" i="3" s="1"/>
  <c r="J186" i="3" s="1"/>
  <c r="L186" i="3" s="1"/>
  <c r="N186" i="3" s="1"/>
  <c r="P186" i="3" s="1"/>
  <c r="R186" i="3" s="1"/>
  <c r="T186" i="3" s="1"/>
  <c r="V186" i="3" s="1"/>
  <c r="X186" i="3" s="1"/>
  <c r="Z186" i="3" s="1"/>
  <c r="C186" i="3"/>
  <c r="E186" i="3" s="1"/>
  <c r="G186" i="3" s="1"/>
  <c r="I186" i="3" s="1"/>
  <c r="K186" i="3" s="1"/>
  <c r="M186" i="3" s="1"/>
  <c r="O186" i="3" s="1"/>
  <c r="Q186" i="3" s="1"/>
  <c r="S186" i="3" s="1"/>
  <c r="U186" i="3" s="1"/>
  <c r="W186" i="3" s="1"/>
  <c r="Y186" i="3" s="1"/>
  <c r="D185" i="3"/>
  <c r="F185" i="3" s="1"/>
  <c r="H185" i="3" s="1"/>
  <c r="J185" i="3" s="1"/>
  <c r="L185" i="3" s="1"/>
  <c r="N185" i="3" s="1"/>
  <c r="P185" i="3" s="1"/>
  <c r="R185" i="3" s="1"/>
  <c r="T185" i="3" s="1"/>
  <c r="V185" i="3" s="1"/>
  <c r="X185" i="3" s="1"/>
  <c r="Z185" i="3" s="1"/>
  <c r="C185" i="3"/>
  <c r="E185" i="3" s="1"/>
  <c r="G185" i="3" s="1"/>
  <c r="I185" i="3" s="1"/>
  <c r="K185" i="3" s="1"/>
  <c r="M185" i="3" s="1"/>
  <c r="O185" i="3" s="1"/>
  <c r="Q185" i="3" s="1"/>
  <c r="S185" i="3" s="1"/>
  <c r="U185" i="3" s="1"/>
  <c r="W185" i="3" s="1"/>
  <c r="Y185" i="3" s="1"/>
  <c r="D184" i="3"/>
  <c r="F184" i="3" s="1"/>
  <c r="H184" i="3" s="1"/>
  <c r="J184" i="3" s="1"/>
  <c r="L184" i="3" s="1"/>
  <c r="N184" i="3" s="1"/>
  <c r="P184" i="3" s="1"/>
  <c r="R184" i="3" s="1"/>
  <c r="T184" i="3" s="1"/>
  <c r="V184" i="3" s="1"/>
  <c r="X184" i="3" s="1"/>
  <c r="Z184" i="3" s="1"/>
  <c r="C184" i="3"/>
  <c r="E184" i="3" s="1"/>
  <c r="G184" i="3" s="1"/>
  <c r="I184" i="3" s="1"/>
  <c r="K184" i="3" s="1"/>
  <c r="M184" i="3" s="1"/>
  <c r="O184" i="3" s="1"/>
  <c r="Q184" i="3" s="1"/>
  <c r="S184" i="3" s="1"/>
  <c r="U184" i="3" s="1"/>
  <c r="W184" i="3" s="1"/>
  <c r="Y184" i="3" s="1"/>
  <c r="D183" i="3"/>
  <c r="F183" i="3" s="1"/>
  <c r="H183" i="3" s="1"/>
  <c r="J183" i="3" s="1"/>
  <c r="L183" i="3" s="1"/>
  <c r="N183" i="3" s="1"/>
  <c r="P183" i="3" s="1"/>
  <c r="R183" i="3" s="1"/>
  <c r="T183" i="3" s="1"/>
  <c r="V183" i="3" s="1"/>
  <c r="X183" i="3" s="1"/>
  <c r="Z183" i="3" s="1"/>
  <c r="C183" i="3"/>
  <c r="E183" i="3" s="1"/>
  <c r="G183" i="3" s="1"/>
  <c r="I183" i="3" s="1"/>
  <c r="K183" i="3" s="1"/>
  <c r="M183" i="3" s="1"/>
  <c r="O183" i="3" s="1"/>
  <c r="Q183" i="3" s="1"/>
  <c r="S183" i="3" s="1"/>
  <c r="U183" i="3" s="1"/>
  <c r="W183" i="3" s="1"/>
  <c r="Y183" i="3" s="1"/>
  <c r="D182" i="3"/>
  <c r="F182" i="3" s="1"/>
  <c r="H182" i="3" s="1"/>
  <c r="J182" i="3" s="1"/>
  <c r="L182" i="3" s="1"/>
  <c r="N182" i="3" s="1"/>
  <c r="P182" i="3" s="1"/>
  <c r="R182" i="3" s="1"/>
  <c r="T182" i="3" s="1"/>
  <c r="V182" i="3" s="1"/>
  <c r="X182" i="3" s="1"/>
  <c r="Z182" i="3" s="1"/>
  <c r="C182" i="3"/>
  <c r="E182" i="3" s="1"/>
  <c r="G182" i="3" s="1"/>
  <c r="I182" i="3" s="1"/>
  <c r="K182" i="3" s="1"/>
  <c r="M182" i="3" s="1"/>
  <c r="O182" i="3" s="1"/>
  <c r="Q182" i="3" s="1"/>
  <c r="S182" i="3" s="1"/>
  <c r="U182" i="3" s="1"/>
  <c r="W182" i="3" s="1"/>
  <c r="Y182" i="3" s="1"/>
  <c r="D181" i="3"/>
  <c r="F181" i="3" s="1"/>
  <c r="H181" i="3" s="1"/>
  <c r="J181" i="3" s="1"/>
  <c r="L181" i="3" s="1"/>
  <c r="N181" i="3" s="1"/>
  <c r="P181" i="3" s="1"/>
  <c r="R181" i="3" s="1"/>
  <c r="T181" i="3" s="1"/>
  <c r="V181" i="3" s="1"/>
  <c r="X181" i="3" s="1"/>
  <c r="Z181" i="3" s="1"/>
  <c r="C181" i="3"/>
  <c r="E181" i="3" s="1"/>
  <c r="G181" i="3" s="1"/>
  <c r="I181" i="3" s="1"/>
  <c r="K181" i="3" s="1"/>
  <c r="M181" i="3" s="1"/>
  <c r="O181" i="3" s="1"/>
  <c r="Q181" i="3" s="1"/>
  <c r="S181" i="3" s="1"/>
  <c r="U181" i="3" s="1"/>
  <c r="W181" i="3" s="1"/>
  <c r="Y181" i="3" s="1"/>
  <c r="D180" i="3"/>
  <c r="F180" i="3" s="1"/>
  <c r="H180" i="3" s="1"/>
  <c r="J180" i="3" s="1"/>
  <c r="L180" i="3" s="1"/>
  <c r="N180" i="3" s="1"/>
  <c r="P180" i="3" s="1"/>
  <c r="R180" i="3" s="1"/>
  <c r="T180" i="3" s="1"/>
  <c r="V180" i="3" s="1"/>
  <c r="X180" i="3" s="1"/>
  <c r="Z180" i="3" s="1"/>
  <c r="C180" i="3"/>
  <c r="E180" i="3" s="1"/>
  <c r="G180" i="3" s="1"/>
  <c r="I180" i="3" s="1"/>
  <c r="K180" i="3" s="1"/>
  <c r="M180" i="3" s="1"/>
  <c r="O180" i="3" s="1"/>
  <c r="Q180" i="3" s="1"/>
  <c r="S180" i="3" s="1"/>
  <c r="U180" i="3" s="1"/>
  <c r="W180" i="3" s="1"/>
  <c r="Y180" i="3" s="1"/>
  <c r="D179" i="3"/>
  <c r="F179" i="3" s="1"/>
  <c r="H179" i="3" s="1"/>
  <c r="J179" i="3" s="1"/>
  <c r="L179" i="3" s="1"/>
  <c r="N179" i="3" s="1"/>
  <c r="P179" i="3" s="1"/>
  <c r="R179" i="3" s="1"/>
  <c r="T179" i="3" s="1"/>
  <c r="V179" i="3" s="1"/>
  <c r="X179" i="3" s="1"/>
  <c r="Z179" i="3" s="1"/>
  <c r="C179" i="3"/>
  <c r="E179" i="3" s="1"/>
  <c r="G179" i="3" s="1"/>
  <c r="I179" i="3" s="1"/>
  <c r="K179" i="3" s="1"/>
  <c r="M179" i="3" s="1"/>
  <c r="O179" i="3" s="1"/>
  <c r="Q179" i="3" s="1"/>
  <c r="S179" i="3" s="1"/>
  <c r="U179" i="3" s="1"/>
  <c r="W179" i="3" s="1"/>
  <c r="Y179" i="3" s="1"/>
  <c r="D178" i="3"/>
  <c r="F178" i="3" s="1"/>
  <c r="H178" i="3" s="1"/>
  <c r="J178" i="3" s="1"/>
  <c r="L178" i="3" s="1"/>
  <c r="N178" i="3" s="1"/>
  <c r="P178" i="3" s="1"/>
  <c r="R178" i="3" s="1"/>
  <c r="T178" i="3" s="1"/>
  <c r="V178" i="3" s="1"/>
  <c r="X178" i="3" s="1"/>
  <c r="Z178" i="3" s="1"/>
  <c r="C178" i="3"/>
  <c r="E178" i="3" s="1"/>
  <c r="G178" i="3" s="1"/>
  <c r="I178" i="3" s="1"/>
  <c r="K178" i="3" s="1"/>
  <c r="M178" i="3" s="1"/>
  <c r="O178" i="3" s="1"/>
  <c r="Q178" i="3" s="1"/>
  <c r="S178" i="3" s="1"/>
  <c r="U178" i="3" s="1"/>
  <c r="W178" i="3" s="1"/>
  <c r="Y178" i="3" s="1"/>
  <c r="D177" i="3"/>
  <c r="F177" i="3" s="1"/>
  <c r="H177" i="3" s="1"/>
  <c r="J177" i="3" s="1"/>
  <c r="L177" i="3" s="1"/>
  <c r="N177" i="3" s="1"/>
  <c r="P177" i="3" s="1"/>
  <c r="R177" i="3" s="1"/>
  <c r="T177" i="3" s="1"/>
  <c r="V177" i="3" s="1"/>
  <c r="X177" i="3" s="1"/>
  <c r="Z177" i="3" s="1"/>
  <c r="C177" i="3"/>
  <c r="E177" i="3" s="1"/>
  <c r="G177" i="3" s="1"/>
  <c r="I177" i="3" s="1"/>
  <c r="K177" i="3" s="1"/>
  <c r="M177" i="3" s="1"/>
  <c r="O177" i="3" s="1"/>
  <c r="Q177" i="3" s="1"/>
  <c r="S177" i="3" s="1"/>
  <c r="U177" i="3" s="1"/>
  <c r="W177" i="3" s="1"/>
  <c r="Y177" i="3" s="1"/>
  <c r="D176" i="3"/>
  <c r="F176" i="3" s="1"/>
  <c r="H176" i="3" s="1"/>
  <c r="J176" i="3" s="1"/>
  <c r="L176" i="3" s="1"/>
  <c r="N176" i="3" s="1"/>
  <c r="P176" i="3" s="1"/>
  <c r="R176" i="3" s="1"/>
  <c r="T176" i="3" s="1"/>
  <c r="V176" i="3" s="1"/>
  <c r="X176" i="3" s="1"/>
  <c r="Z176" i="3" s="1"/>
  <c r="C176" i="3"/>
  <c r="E176" i="3" s="1"/>
  <c r="G176" i="3" s="1"/>
  <c r="I176" i="3" s="1"/>
  <c r="K176" i="3" s="1"/>
  <c r="M176" i="3" s="1"/>
  <c r="O176" i="3" s="1"/>
  <c r="Q176" i="3" s="1"/>
  <c r="S176" i="3" s="1"/>
  <c r="U176" i="3" s="1"/>
  <c r="W176" i="3" s="1"/>
  <c r="Y176" i="3" s="1"/>
  <c r="D175" i="3"/>
  <c r="F175" i="3" s="1"/>
  <c r="H175" i="3" s="1"/>
  <c r="J175" i="3" s="1"/>
  <c r="L175" i="3" s="1"/>
  <c r="N175" i="3" s="1"/>
  <c r="P175" i="3" s="1"/>
  <c r="R175" i="3" s="1"/>
  <c r="T175" i="3" s="1"/>
  <c r="V175" i="3" s="1"/>
  <c r="X175" i="3" s="1"/>
  <c r="Z175" i="3" s="1"/>
  <c r="C175" i="3"/>
  <c r="E175" i="3" s="1"/>
  <c r="G175" i="3" s="1"/>
  <c r="I175" i="3" s="1"/>
  <c r="K175" i="3" s="1"/>
  <c r="M175" i="3" s="1"/>
  <c r="O175" i="3" s="1"/>
  <c r="Q175" i="3" s="1"/>
  <c r="S175" i="3" s="1"/>
  <c r="U175" i="3" s="1"/>
  <c r="W175" i="3" s="1"/>
  <c r="Y175" i="3" s="1"/>
  <c r="D174" i="3"/>
  <c r="F174" i="3" s="1"/>
  <c r="H174" i="3" s="1"/>
  <c r="J174" i="3" s="1"/>
  <c r="L174" i="3" s="1"/>
  <c r="N174" i="3" s="1"/>
  <c r="P174" i="3" s="1"/>
  <c r="R174" i="3" s="1"/>
  <c r="T174" i="3" s="1"/>
  <c r="V174" i="3" s="1"/>
  <c r="X174" i="3" s="1"/>
  <c r="Z174" i="3" s="1"/>
  <c r="C174" i="3"/>
  <c r="E174" i="3" s="1"/>
  <c r="G174" i="3" s="1"/>
  <c r="I174" i="3" s="1"/>
  <c r="K174" i="3" s="1"/>
  <c r="M174" i="3" s="1"/>
  <c r="O174" i="3" s="1"/>
  <c r="Q174" i="3" s="1"/>
  <c r="S174" i="3" s="1"/>
  <c r="U174" i="3" s="1"/>
  <c r="W174" i="3" s="1"/>
  <c r="Y174" i="3" s="1"/>
  <c r="D173" i="3"/>
  <c r="F173" i="3" s="1"/>
  <c r="H173" i="3" s="1"/>
  <c r="J173" i="3" s="1"/>
  <c r="L173" i="3" s="1"/>
  <c r="N173" i="3" s="1"/>
  <c r="P173" i="3" s="1"/>
  <c r="R173" i="3" s="1"/>
  <c r="T173" i="3" s="1"/>
  <c r="V173" i="3" s="1"/>
  <c r="X173" i="3" s="1"/>
  <c r="Z173" i="3" s="1"/>
  <c r="C173" i="3"/>
  <c r="E173" i="3" s="1"/>
  <c r="G173" i="3" s="1"/>
  <c r="I173" i="3" s="1"/>
  <c r="K173" i="3" s="1"/>
  <c r="M173" i="3" s="1"/>
  <c r="O173" i="3" s="1"/>
  <c r="Q173" i="3" s="1"/>
  <c r="S173" i="3" s="1"/>
  <c r="U173" i="3" s="1"/>
  <c r="W173" i="3" s="1"/>
  <c r="Y173" i="3" s="1"/>
  <c r="D172" i="3"/>
  <c r="F172" i="3" s="1"/>
  <c r="H172" i="3" s="1"/>
  <c r="J172" i="3" s="1"/>
  <c r="L172" i="3" s="1"/>
  <c r="N172" i="3" s="1"/>
  <c r="P172" i="3" s="1"/>
  <c r="R172" i="3" s="1"/>
  <c r="T172" i="3" s="1"/>
  <c r="V172" i="3" s="1"/>
  <c r="X172" i="3" s="1"/>
  <c r="Z172" i="3" s="1"/>
  <c r="C172" i="3"/>
  <c r="E172" i="3" s="1"/>
  <c r="G172" i="3" s="1"/>
  <c r="I172" i="3" s="1"/>
  <c r="K172" i="3" s="1"/>
  <c r="M172" i="3" s="1"/>
  <c r="O172" i="3" s="1"/>
  <c r="Q172" i="3" s="1"/>
  <c r="S172" i="3" s="1"/>
  <c r="U172" i="3" s="1"/>
  <c r="W172" i="3" s="1"/>
  <c r="Y172" i="3" s="1"/>
  <c r="D171" i="3"/>
  <c r="F171" i="3" s="1"/>
  <c r="H171" i="3" s="1"/>
  <c r="J171" i="3" s="1"/>
  <c r="L171" i="3" s="1"/>
  <c r="N171" i="3" s="1"/>
  <c r="P171" i="3" s="1"/>
  <c r="R171" i="3" s="1"/>
  <c r="T171" i="3" s="1"/>
  <c r="V171" i="3" s="1"/>
  <c r="X171" i="3" s="1"/>
  <c r="Z171" i="3" s="1"/>
  <c r="C171" i="3"/>
  <c r="E171" i="3" s="1"/>
  <c r="G171" i="3" s="1"/>
  <c r="I171" i="3" s="1"/>
  <c r="K171" i="3" s="1"/>
  <c r="M171" i="3" s="1"/>
  <c r="O171" i="3" s="1"/>
  <c r="Q171" i="3" s="1"/>
  <c r="S171" i="3" s="1"/>
  <c r="U171" i="3" s="1"/>
  <c r="W171" i="3" s="1"/>
  <c r="Y171" i="3" s="1"/>
  <c r="D170" i="3"/>
  <c r="F170" i="3" s="1"/>
  <c r="H170" i="3" s="1"/>
  <c r="J170" i="3" s="1"/>
  <c r="L170" i="3" s="1"/>
  <c r="N170" i="3" s="1"/>
  <c r="P170" i="3" s="1"/>
  <c r="R170" i="3" s="1"/>
  <c r="T170" i="3" s="1"/>
  <c r="V170" i="3" s="1"/>
  <c r="X170" i="3" s="1"/>
  <c r="Z170" i="3" s="1"/>
  <c r="C170" i="3"/>
  <c r="E170" i="3" s="1"/>
  <c r="G170" i="3" s="1"/>
  <c r="I170" i="3" s="1"/>
  <c r="K170" i="3" s="1"/>
  <c r="M170" i="3" s="1"/>
  <c r="O170" i="3" s="1"/>
  <c r="Q170" i="3" s="1"/>
  <c r="S170" i="3" s="1"/>
  <c r="U170" i="3" s="1"/>
  <c r="W170" i="3" s="1"/>
  <c r="Y170" i="3" s="1"/>
  <c r="D169" i="3"/>
  <c r="F169" i="3" s="1"/>
  <c r="H169" i="3" s="1"/>
  <c r="J169" i="3" s="1"/>
  <c r="L169" i="3" s="1"/>
  <c r="N169" i="3" s="1"/>
  <c r="P169" i="3" s="1"/>
  <c r="R169" i="3" s="1"/>
  <c r="T169" i="3" s="1"/>
  <c r="V169" i="3" s="1"/>
  <c r="X169" i="3" s="1"/>
  <c r="Z169" i="3" s="1"/>
  <c r="C169" i="3"/>
  <c r="E169" i="3" s="1"/>
  <c r="G169" i="3" s="1"/>
  <c r="I169" i="3" s="1"/>
  <c r="K169" i="3" s="1"/>
  <c r="M169" i="3" s="1"/>
  <c r="O169" i="3" s="1"/>
  <c r="Q169" i="3" s="1"/>
  <c r="S169" i="3" s="1"/>
  <c r="U169" i="3" s="1"/>
  <c r="W169" i="3" s="1"/>
  <c r="Y169" i="3" s="1"/>
  <c r="D168" i="3"/>
  <c r="F168" i="3" s="1"/>
  <c r="H168" i="3" s="1"/>
  <c r="J168" i="3" s="1"/>
  <c r="L168" i="3" s="1"/>
  <c r="N168" i="3" s="1"/>
  <c r="P168" i="3" s="1"/>
  <c r="R168" i="3" s="1"/>
  <c r="T168" i="3" s="1"/>
  <c r="V168" i="3" s="1"/>
  <c r="X168" i="3" s="1"/>
  <c r="Z168" i="3" s="1"/>
  <c r="C168" i="3"/>
  <c r="E168" i="3" s="1"/>
  <c r="G168" i="3" s="1"/>
  <c r="I168" i="3" s="1"/>
  <c r="K168" i="3" s="1"/>
  <c r="M168" i="3" s="1"/>
  <c r="O168" i="3" s="1"/>
  <c r="Q168" i="3" s="1"/>
  <c r="S168" i="3" s="1"/>
  <c r="U168" i="3" s="1"/>
  <c r="W168" i="3" s="1"/>
  <c r="Y168" i="3" s="1"/>
  <c r="D167" i="3"/>
  <c r="F167" i="3" s="1"/>
  <c r="H167" i="3" s="1"/>
  <c r="J167" i="3" s="1"/>
  <c r="L167" i="3" s="1"/>
  <c r="N167" i="3" s="1"/>
  <c r="P167" i="3" s="1"/>
  <c r="R167" i="3" s="1"/>
  <c r="T167" i="3" s="1"/>
  <c r="V167" i="3" s="1"/>
  <c r="X167" i="3" s="1"/>
  <c r="Z167" i="3" s="1"/>
  <c r="C167" i="3"/>
  <c r="E167" i="3" s="1"/>
  <c r="G167" i="3" s="1"/>
  <c r="I167" i="3" s="1"/>
  <c r="K167" i="3" s="1"/>
  <c r="M167" i="3" s="1"/>
  <c r="O167" i="3" s="1"/>
  <c r="Q167" i="3" s="1"/>
  <c r="S167" i="3" s="1"/>
  <c r="U167" i="3" s="1"/>
  <c r="W167" i="3" s="1"/>
  <c r="Y167" i="3" s="1"/>
  <c r="D166" i="3"/>
  <c r="F166" i="3" s="1"/>
  <c r="H166" i="3" s="1"/>
  <c r="J166" i="3" s="1"/>
  <c r="L166" i="3" s="1"/>
  <c r="N166" i="3" s="1"/>
  <c r="P166" i="3" s="1"/>
  <c r="R166" i="3" s="1"/>
  <c r="T166" i="3" s="1"/>
  <c r="V166" i="3" s="1"/>
  <c r="X166" i="3" s="1"/>
  <c r="Z166" i="3" s="1"/>
  <c r="C166" i="3"/>
  <c r="E166" i="3" s="1"/>
  <c r="G166" i="3" s="1"/>
  <c r="I166" i="3" s="1"/>
  <c r="K166" i="3" s="1"/>
  <c r="M166" i="3" s="1"/>
  <c r="O166" i="3" s="1"/>
  <c r="Q166" i="3" s="1"/>
  <c r="S166" i="3" s="1"/>
  <c r="U166" i="3" s="1"/>
  <c r="W166" i="3" s="1"/>
  <c r="Y166" i="3" s="1"/>
  <c r="D165" i="3"/>
  <c r="F165" i="3" s="1"/>
  <c r="H165" i="3" s="1"/>
  <c r="J165" i="3" s="1"/>
  <c r="L165" i="3" s="1"/>
  <c r="N165" i="3" s="1"/>
  <c r="P165" i="3" s="1"/>
  <c r="R165" i="3" s="1"/>
  <c r="T165" i="3" s="1"/>
  <c r="V165" i="3" s="1"/>
  <c r="X165" i="3" s="1"/>
  <c r="Z165" i="3" s="1"/>
  <c r="C165" i="3"/>
  <c r="E165" i="3" s="1"/>
  <c r="G165" i="3" s="1"/>
  <c r="I165" i="3" s="1"/>
  <c r="K165" i="3" s="1"/>
  <c r="M165" i="3" s="1"/>
  <c r="O165" i="3" s="1"/>
  <c r="Q165" i="3" s="1"/>
  <c r="S165" i="3" s="1"/>
  <c r="U165" i="3" s="1"/>
  <c r="W165" i="3" s="1"/>
  <c r="Y165" i="3" s="1"/>
  <c r="D164" i="3"/>
  <c r="F164" i="3" s="1"/>
  <c r="H164" i="3" s="1"/>
  <c r="J164" i="3" s="1"/>
  <c r="L164" i="3" s="1"/>
  <c r="N164" i="3" s="1"/>
  <c r="P164" i="3" s="1"/>
  <c r="R164" i="3" s="1"/>
  <c r="T164" i="3" s="1"/>
  <c r="V164" i="3" s="1"/>
  <c r="X164" i="3" s="1"/>
  <c r="Z164" i="3" s="1"/>
  <c r="C164" i="3"/>
  <c r="E164" i="3" s="1"/>
  <c r="G164" i="3" s="1"/>
  <c r="I164" i="3" s="1"/>
  <c r="K164" i="3" s="1"/>
  <c r="M164" i="3" s="1"/>
  <c r="O164" i="3" s="1"/>
  <c r="Q164" i="3" s="1"/>
  <c r="S164" i="3" s="1"/>
  <c r="U164" i="3" s="1"/>
  <c r="W164" i="3" s="1"/>
  <c r="Y164" i="3" s="1"/>
  <c r="D163" i="3"/>
  <c r="F163" i="3" s="1"/>
  <c r="H163" i="3" s="1"/>
  <c r="J163" i="3" s="1"/>
  <c r="L163" i="3" s="1"/>
  <c r="N163" i="3" s="1"/>
  <c r="P163" i="3" s="1"/>
  <c r="R163" i="3" s="1"/>
  <c r="T163" i="3" s="1"/>
  <c r="V163" i="3" s="1"/>
  <c r="X163" i="3" s="1"/>
  <c r="Z163" i="3" s="1"/>
  <c r="C163" i="3"/>
  <c r="E163" i="3" s="1"/>
  <c r="G163" i="3" s="1"/>
  <c r="I163" i="3" s="1"/>
  <c r="K163" i="3" s="1"/>
  <c r="M163" i="3" s="1"/>
  <c r="O163" i="3" s="1"/>
  <c r="Q163" i="3" s="1"/>
  <c r="S163" i="3" s="1"/>
  <c r="U163" i="3" s="1"/>
  <c r="W163" i="3" s="1"/>
  <c r="Y163" i="3" s="1"/>
  <c r="D162" i="3"/>
  <c r="F162" i="3" s="1"/>
  <c r="H162" i="3" s="1"/>
  <c r="J162" i="3" s="1"/>
  <c r="L162" i="3" s="1"/>
  <c r="N162" i="3" s="1"/>
  <c r="P162" i="3" s="1"/>
  <c r="R162" i="3" s="1"/>
  <c r="T162" i="3" s="1"/>
  <c r="V162" i="3" s="1"/>
  <c r="X162" i="3" s="1"/>
  <c r="Z162" i="3" s="1"/>
  <c r="C162" i="3"/>
  <c r="E162" i="3" s="1"/>
  <c r="G162" i="3" s="1"/>
  <c r="I162" i="3" s="1"/>
  <c r="K162" i="3" s="1"/>
  <c r="M162" i="3" s="1"/>
  <c r="O162" i="3" s="1"/>
  <c r="Q162" i="3" s="1"/>
  <c r="S162" i="3" s="1"/>
  <c r="U162" i="3" s="1"/>
  <c r="W162" i="3" s="1"/>
  <c r="Y162" i="3" s="1"/>
  <c r="D161" i="3"/>
  <c r="F161" i="3" s="1"/>
  <c r="H161" i="3" s="1"/>
  <c r="J161" i="3" s="1"/>
  <c r="L161" i="3" s="1"/>
  <c r="N161" i="3" s="1"/>
  <c r="P161" i="3" s="1"/>
  <c r="R161" i="3" s="1"/>
  <c r="T161" i="3" s="1"/>
  <c r="V161" i="3" s="1"/>
  <c r="X161" i="3" s="1"/>
  <c r="Z161" i="3" s="1"/>
  <c r="C161" i="3"/>
  <c r="E161" i="3" s="1"/>
  <c r="G161" i="3" s="1"/>
  <c r="I161" i="3" s="1"/>
  <c r="K161" i="3" s="1"/>
  <c r="M161" i="3" s="1"/>
  <c r="O161" i="3" s="1"/>
  <c r="Q161" i="3" s="1"/>
  <c r="S161" i="3" s="1"/>
  <c r="U161" i="3" s="1"/>
  <c r="W161" i="3" s="1"/>
  <c r="Y161" i="3" s="1"/>
  <c r="D160" i="3"/>
  <c r="F160" i="3" s="1"/>
  <c r="H160" i="3" s="1"/>
  <c r="J160" i="3" s="1"/>
  <c r="L160" i="3" s="1"/>
  <c r="N160" i="3" s="1"/>
  <c r="P160" i="3" s="1"/>
  <c r="R160" i="3" s="1"/>
  <c r="T160" i="3" s="1"/>
  <c r="V160" i="3" s="1"/>
  <c r="X160" i="3" s="1"/>
  <c r="Z160" i="3" s="1"/>
  <c r="C160" i="3"/>
  <c r="E160" i="3" s="1"/>
  <c r="G160" i="3" s="1"/>
  <c r="I160" i="3" s="1"/>
  <c r="K160" i="3" s="1"/>
  <c r="M160" i="3" s="1"/>
  <c r="O160" i="3" s="1"/>
  <c r="Q160" i="3" s="1"/>
  <c r="S160" i="3" s="1"/>
  <c r="U160" i="3" s="1"/>
  <c r="W160" i="3" s="1"/>
  <c r="Y160" i="3" s="1"/>
  <c r="D159" i="3"/>
  <c r="F159" i="3" s="1"/>
  <c r="H159" i="3" s="1"/>
  <c r="J159" i="3" s="1"/>
  <c r="L159" i="3" s="1"/>
  <c r="N159" i="3" s="1"/>
  <c r="P159" i="3" s="1"/>
  <c r="R159" i="3" s="1"/>
  <c r="T159" i="3" s="1"/>
  <c r="V159" i="3" s="1"/>
  <c r="X159" i="3" s="1"/>
  <c r="Z159" i="3" s="1"/>
  <c r="C159" i="3"/>
  <c r="E159" i="3" s="1"/>
  <c r="G159" i="3" s="1"/>
  <c r="I159" i="3" s="1"/>
  <c r="K159" i="3" s="1"/>
  <c r="M159" i="3" s="1"/>
  <c r="O159" i="3" s="1"/>
  <c r="Q159" i="3" s="1"/>
  <c r="S159" i="3" s="1"/>
  <c r="U159" i="3" s="1"/>
  <c r="W159" i="3" s="1"/>
  <c r="Y159" i="3" s="1"/>
  <c r="D158" i="3"/>
  <c r="F158" i="3" s="1"/>
  <c r="H158" i="3" s="1"/>
  <c r="J158" i="3" s="1"/>
  <c r="L158" i="3" s="1"/>
  <c r="N158" i="3" s="1"/>
  <c r="P158" i="3" s="1"/>
  <c r="R158" i="3" s="1"/>
  <c r="T158" i="3" s="1"/>
  <c r="V158" i="3" s="1"/>
  <c r="X158" i="3" s="1"/>
  <c r="Z158" i="3" s="1"/>
  <c r="C158" i="3"/>
  <c r="E158" i="3" s="1"/>
  <c r="G158" i="3" s="1"/>
  <c r="I158" i="3" s="1"/>
  <c r="K158" i="3" s="1"/>
  <c r="M158" i="3" s="1"/>
  <c r="O158" i="3" s="1"/>
  <c r="Q158" i="3" s="1"/>
  <c r="S158" i="3" s="1"/>
  <c r="U158" i="3" s="1"/>
  <c r="W158" i="3" s="1"/>
  <c r="Y158" i="3" s="1"/>
  <c r="D157" i="3"/>
  <c r="F157" i="3" s="1"/>
  <c r="H157" i="3" s="1"/>
  <c r="J157" i="3" s="1"/>
  <c r="L157" i="3" s="1"/>
  <c r="N157" i="3" s="1"/>
  <c r="P157" i="3" s="1"/>
  <c r="R157" i="3" s="1"/>
  <c r="T157" i="3" s="1"/>
  <c r="V157" i="3" s="1"/>
  <c r="X157" i="3" s="1"/>
  <c r="Z157" i="3" s="1"/>
  <c r="C157" i="3"/>
  <c r="E157" i="3" s="1"/>
  <c r="G157" i="3" s="1"/>
  <c r="I157" i="3" s="1"/>
  <c r="K157" i="3" s="1"/>
  <c r="M157" i="3" s="1"/>
  <c r="O157" i="3" s="1"/>
  <c r="Q157" i="3" s="1"/>
  <c r="S157" i="3" s="1"/>
  <c r="U157" i="3" s="1"/>
  <c r="W157" i="3" s="1"/>
  <c r="Y157" i="3" s="1"/>
  <c r="D156" i="3"/>
  <c r="F156" i="3" s="1"/>
  <c r="H156" i="3" s="1"/>
  <c r="J156" i="3" s="1"/>
  <c r="L156" i="3" s="1"/>
  <c r="N156" i="3" s="1"/>
  <c r="P156" i="3" s="1"/>
  <c r="R156" i="3" s="1"/>
  <c r="T156" i="3" s="1"/>
  <c r="V156" i="3" s="1"/>
  <c r="X156" i="3" s="1"/>
  <c r="Z156" i="3" s="1"/>
  <c r="C156" i="3"/>
  <c r="E156" i="3" s="1"/>
  <c r="G156" i="3" s="1"/>
  <c r="I156" i="3" s="1"/>
  <c r="K156" i="3" s="1"/>
  <c r="M156" i="3" s="1"/>
  <c r="O156" i="3" s="1"/>
  <c r="Q156" i="3" s="1"/>
  <c r="S156" i="3" s="1"/>
  <c r="U156" i="3" s="1"/>
  <c r="W156" i="3" s="1"/>
  <c r="Y156" i="3" s="1"/>
  <c r="D155" i="3"/>
  <c r="F155" i="3" s="1"/>
  <c r="H155" i="3" s="1"/>
  <c r="J155" i="3" s="1"/>
  <c r="L155" i="3" s="1"/>
  <c r="N155" i="3" s="1"/>
  <c r="P155" i="3" s="1"/>
  <c r="R155" i="3" s="1"/>
  <c r="T155" i="3" s="1"/>
  <c r="V155" i="3" s="1"/>
  <c r="X155" i="3" s="1"/>
  <c r="Z155" i="3" s="1"/>
  <c r="C155" i="3"/>
  <c r="E155" i="3" s="1"/>
  <c r="G155" i="3" s="1"/>
  <c r="I155" i="3" s="1"/>
  <c r="K155" i="3" s="1"/>
  <c r="M155" i="3" s="1"/>
  <c r="O155" i="3" s="1"/>
  <c r="Q155" i="3" s="1"/>
  <c r="S155" i="3" s="1"/>
  <c r="U155" i="3" s="1"/>
  <c r="W155" i="3" s="1"/>
  <c r="Y155" i="3" s="1"/>
  <c r="D154" i="3"/>
  <c r="F154" i="3" s="1"/>
  <c r="H154" i="3" s="1"/>
  <c r="J154" i="3" s="1"/>
  <c r="L154" i="3" s="1"/>
  <c r="N154" i="3" s="1"/>
  <c r="P154" i="3" s="1"/>
  <c r="R154" i="3" s="1"/>
  <c r="T154" i="3" s="1"/>
  <c r="V154" i="3" s="1"/>
  <c r="X154" i="3" s="1"/>
  <c r="Z154" i="3" s="1"/>
  <c r="C154" i="3"/>
  <c r="E154" i="3" s="1"/>
  <c r="G154" i="3" s="1"/>
  <c r="I154" i="3" s="1"/>
  <c r="K154" i="3" s="1"/>
  <c r="M154" i="3" s="1"/>
  <c r="O154" i="3" s="1"/>
  <c r="Q154" i="3" s="1"/>
  <c r="S154" i="3" s="1"/>
  <c r="U154" i="3" s="1"/>
  <c r="W154" i="3" s="1"/>
  <c r="Y154" i="3" s="1"/>
  <c r="D153" i="3"/>
  <c r="F153" i="3" s="1"/>
  <c r="H153" i="3" s="1"/>
  <c r="J153" i="3" s="1"/>
  <c r="L153" i="3" s="1"/>
  <c r="N153" i="3" s="1"/>
  <c r="P153" i="3" s="1"/>
  <c r="R153" i="3" s="1"/>
  <c r="T153" i="3" s="1"/>
  <c r="V153" i="3" s="1"/>
  <c r="X153" i="3" s="1"/>
  <c r="Z153" i="3" s="1"/>
  <c r="C153" i="3"/>
  <c r="E153" i="3" s="1"/>
  <c r="G153" i="3" s="1"/>
  <c r="I153" i="3" s="1"/>
  <c r="K153" i="3" s="1"/>
  <c r="M153" i="3" s="1"/>
  <c r="O153" i="3" s="1"/>
  <c r="Q153" i="3" s="1"/>
  <c r="S153" i="3" s="1"/>
  <c r="U153" i="3" s="1"/>
  <c r="W153" i="3" s="1"/>
  <c r="Y153" i="3" s="1"/>
  <c r="D152" i="3"/>
  <c r="F152" i="3" s="1"/>
  <c r="H152" i="3" s="1"/>
  <c r="J152" i="3" s="1"/>
  <c r="L152" i="3" s="1"/>
  <c r="N152" i="3" s="1"/>
  <c r="P152" i="3" s="1"/>
  <c r="R152" i="3" s="1"/>
  <c r="T152" i="3" s="1"/>
  <c r="V152" i="3" s="1"/>
  <c r="X152" i="3" s="1"/>
  <c r="Z152" i="3" s="1"/>
  <c r="C152" i="3"/>
  <c r="E152" i="3" s="1"/>
  <c r="G152" i="3" s="1"/>
  <c r="I152" i="3" s="1"/>
  <c r="K152" i="3" s="1"/>
  <c r="M152" i="3" s="1"/>
  <c r="O152" i="3" s="1"/>
  <c r="Q152" i="3" s="1"/>
  <c r="S152" i="3" s="1"/>
  <c r="U152" i="3" s="1"/>
  <c r="W152" i="3" s="1"/>
  <c r="Y152" i="3" s="1"/>
  <c r="D151" i="3"/>
  <c r="F151" i="3" s="1"/>
  <c r="H151" i="3" s="1"/>
  <c r="J151" i="3" s="1"/>
  <c r="L151" i="3" s="1"/>
  <c r="N151" i="3" s="1"/>
  <c r="P151" i="3" s="1"/>
  <c r="R151" i="3" s="1"/>
  <c r="T151" i="3" s="1"/>
  <c r="V151" i="3" s="1"/>
  <c r="X151" i="3" s="1"/>
  <c r="Z151" i="3" s="1"/>
  <c r="C151" i="3"/>
  <c r="E151" i="3" s="1"/>
  <c r="G151" i="3" s="1"/>
  <c r="I151" i="3" s="1"/>
  <c r="K151" i="3" s="1"/>
  <c r="M151" i="3" s="1"/>
  <c r="O151" i="3" s="1"/>
  <c r="Q151" i="3" s="1"/>
  <c r="S151" i="3" s="1"/>
  <c r="U151" i="3" s="1"/>
  <c r="W151" i="3" s="1"/>
  <c r="Y151" i="3" s="1"/>
  <c r="D150" i="3"/>
  <c r="F150" i="3" s="1"/>
  <c r="H150" i="3" s="1"/>
  <c r="J150" i="3" s="1"/>
  <c r="L150" i="3" s="1"/>
  <c r="N150" i="3" s="1"/>
  <c r="P150" i="3" s="1"/>
  <c r="R150" i="3" s="1"/>
  <c r="T150" i="3" s="1"/>
  <c r="V150" i="3" s="1"/>
  <c r="X150" i="3" s="1"/>
  <c r="Z150" i="3" s="1"/>
  <c r="C150" i="3"/>
  <c r="E150" i="3" s="1"/>
  <c r="G150" i="3" s="1"/>
  <c r="I150" i="3" s="1"/>
  <c r="K150" i="3" s="1"/>
  <c r="M150" i="3" s="1"/>
  <c r="O150" i="3" s="1"/>
  <c r="Q150" i="3" s="1"/>
  <c r="S150" i="3" s="1"/>
  <c r="U150" i="3" s="1"/>
  <c r="W150" i="3" s="1"/>
  <c r="Y150" i="3" s="1"/>
  <c r="D149" i="3"/>
  <c r="F149" i="3" s="1"/>
  <c r="H149" i="3" s="1"/>
  <c r="J149" i="3" s="1"/>
  <c r="L149" i="3" s="1"/>
  <c r="N149" i="3" s="1"/>
  <c r="P149" i="3" s="1"/>
  <c r="R149" i="3" s="1"/>
  <c r="T149" i="3" s="1"/>
  <c r="V149" i="3" s="1"/>
  <c r="X149" i="3" s="1"/>
  <c r="Z149" i="3" s="1"/>
  <c r="C149" i="3"/>
  <c r="E149" i="3" s="1"/>
  <c r="G149" i="3" s="1"/>
  <c r="I149" i="3" s="1"/>
  <c r="K149" i="3" s="1"/>
  <c r="M149" i="3" s="1"/>
  <c r="O149" i="3" s="1"/>
  <c r="Q149" i="3" s="1"/>
  <c r="S149" i="3" s="1"/>
  <c r="U149" i="3" s="1"/>
  <c r="W149" i="3" s="1"/>
  <c r="Y149" i="3" s="1"/>
  <c r="D148" i="3"/>
  <c r="F148" i="3" s="1"/>
  <c r="H148" i="3" s="1"/>
  <c r="J148" i="3" s="1"/>
  <c r="L148" i="3" s="1"/>
  <c r="N148" i="3" s="1"/>
  <c r="P148" i="3" s="1"/>
  <c r="R148" i="3" s="1"/>
  <c r="T148" i="3" s="1"/>
  <c r="V148" i="3" s="1"/>
  <c r="X148" i="3" s="1"/>
  <c r="Z148" i="3" s="1"/>
  <c r="C148" i="3"/>
  <c r="E148" i="3" s="1"/>
  <c r="G148" i="3" s="1"/>
  <c r="I148" i="3" s="1"/>
  <c r="K148" i="3" s="1"/>
  <c r="M148" i="3" s="1"/>
  <c r="O148" i="3" s="1"/>
  <c r="Q148" i="3" s="1"/>
  <c r="S148" i="3" s="1"/>
  <c r="U148" i="3" s="1"/>
  <c r="W148" i="3" s="1"/>
  <c r="Y148" i="3" s="1"/>
  <c r="D147" i="3"/>
  <c r="F147" i="3" s="1"/>
  <c r="H147" i="3" s="1"/>
  <c r="J147" i="3" s="1"/>
  <c r="L147" i="3" s="1"/>
  <c r="N147" i="3" s="1"/>
  <c r="P147" i="3" s="1"/>
  <c r="R147" i="3" s="1"/>
  <c r="T147" i="3" s="1"/>
  <c r="V147" i="3" s="1"/>
  <c r="X147" i="3" s="1"/>
  <c r="Z147" i="3" s="1"/>
  <c r="C147" i="3"/>
  <c r="E147" i="3" s="1"/>
  <c r="G147" i="3" s="1"/>
  <c r="I147" i="3" s="1"/>
  <c r="K147" i="3" s="1"/>
  <c r="M147" i="3" s="1"/>
  <c r="O147" i="3" s="1"/>
  <c r="Q147" i="3" s="1"/>
  <c r="S147" i="3" s="1"/>
  <c r="U147" i="3" s="1"/>
  <c r="W147" i="3" s="1"/>
  <c r="Y147" i="3" s="1"/>
  <c r="D146" i="3"/>
  <c r="F146" i="3" s="1"/>
  <c r="H146" i="3" s="1"/>
  <c r="J146" i="3" s="1"/>
  <c r="L146" i="3" s="1"/>
  <c r="N146" i="3" s="1"/>
  <c r="P146" i="3" s="1"/>
  <c r="R146" i="3" s="1"/>
  <c r="T146" i="3" s="1"/>
  <c r="V146" i="3" s="1"/>
  <c r="X146" i="3" s="1"/>
  <c r="Z146" i="3" s="1"/>
  <c r="C146" i="3"/>
  <c r="E146" i="3" s="1"/>
  <c r="G146" i="3" s="1"/>
  <c r="I146" i="3" s="1"/>
  <c r="K146" i="3" s="1"/>
  <c r="M146" i="3" s="1"/>
  <c r="O146" i="3" s="1"/>
  <c r="Q146" i="3" s="1"/>
  <c r="S146" i="3" s="1"/>
  <c r="U146" i="3" s="1"/>
  <c r="W146" i="3" s="1"/>
  <c r="Y146" i="3" s="1"/>
  <c r="D145" i="3"/>
  <c r="F145" i="3" s="1"/>
  <c r="H145" i="3" s="1"/>
  <c r="J145" i="3" s="1"/>
  <c r="L145" i="3" s="1"/>
  <c r="N145" i="3" s="1"/>
  <c r="P145" i="3" s="1"/>
  <c r="R145" i="3" s="1"/>
  <c r="T145" i="3" s="1"/>
  <c r="V145" i="3" s="1"/>
  <c r="X145" i="3" s="1"/>
  <c r="Z145" i="3" s="1"/>
  <c r="C145" i="3"/>
  <c r="E145" i="3" s="1"/>
  <c r="G145" i="3" s="1"/>
  <c r="I145" i="3" s="1"/>
  <c r="K145" i="3" s="1"/>
  <c r="M145" i="3" s="1"/>
  <c r="O145" i="3" s="1"/>
  <c r="Q145" i="3" s="1"/>
  <c r="S145" i="3" s="1"/>
  <c r="U145" i="3" s="1"/>
  <c r="W145" i="3" s="1"/>
  <c r="Y145" i="3" s="1"/>
  <c r="D144" i="3"/>
  <c r="F144" i="3" s="1"/>
  <c r="H144" i="3" s="1"/>
  <c r="J144" i="3" s="1"/>
  <c r="L144" i="3" s="1"/>
  <c r="N144" i="3" s="1"/>
  <c r="P144" i="3" s="1"/>
  <c r="R144" i="3" s="1"/>
  <c r="T144" i="3" s="1"/>
  <c r="V144" i="3" s="1"/>
  <c r="X144" i="3" s="1"/>
  <c r="Z144" i="3" s="1"/>
  <c r="C144" i="3"/>
  <c r="E144" i="3" s="1"/>
  <c r="G144" i="3" s="1"/>
  <c r="I144" i="3" s="1"/>
  <c r="K144" i="3" s="1"/>
  <c r="M144" i="3" s="1"/>
  <c r="O144" i="3" s="1"/>
  <c r="Q144" i="3" s="1"/>
  <c r="S144" i="3" s="1"/>
  <c r="U144" i="3" s="1"/>
  <c r="W144" i="3" s="1"/>
  <c r="Y144" i="3" s="1"/>
  <c r="D143" i="3"/>
  <c r="F143" i="3" s="1"/>
  <c r="H143" i="3" s="1"/>
  <c r="J143" i="3" s="1"/>
  <c r="L143" i="3" s="1"/>
  <c r="N143" i="3" s="1"/>
  <c r="P143" i="3" s="1"/>
  <c r="R143" i="3" s="1"/>
  <c r="T143" i="3" s="1"/>
  <c r="V143" i="3" s="1"/>
  <c r="X143" i="3" s="1"/>
  <c r="Z143" i="3" s="1"/>
  <c r="C143" i="3"/>
  <c r="E143" i="3" s="1"/>
  <c r="G143" i="3" s="1"/>
  <c r="I143" i="3" s="1"/>
  <c r="K143" i="3" s="1"/>
  <c r="M143" i="3" s="1"/>
  <c r="O143" i="3" s="1"/>
  <c r="Q143" i="3" s="1"/>
  <c r="S143" i="3" s="1"/>
  <c r="U143" i="3" s="1"/>
  <c r="W143" i="3" s="1"/>
  <c r="Y143" i="3" s="1"/>
  <c r="D142" i="3"/>
  <c r="F142" i="3" s="1"/>
  <c r="H142" i="3" s="1"/>
  <c r="J142" i="3" s="1"/>
  <c r="L142" i="3" s="1"/>
  <c r="N142" i="3" s="1"/>
  <c r="P142" i="3" s="1"/>
  <c r="R142" i="3" s="1"/>
  <c r="T142" i="3" s="1"/>
  <c r="V142" i="3" s="1"/>
  <c r="X142" i="3" s="1"/>
  <c r="Z142" i="3" s="1"/>
  <c r="C142" i="3"/>
  <c r="E142" i="3" s="1"/>
  <c r="G142" i="3" s="1"/>
  <c r="I142" i="3" s="1"/>
  <c r="K142" i="3" s="1"/>
  <c r="M142" i="3" s="1"/>
  <c r="O142" i="3" s="1"/>
  <c r="Q142" i="3" s="1"/>
  <c r="S142" i="3" s="1"/>
  <c r="U142" i="3" s="1"/>
  <c r="W142" i="3" s="1"/>
  <c r="Y142" i="3" s="1"/>
  <c r="D141" i="3"/>
  <c r="F141" i="3" s="1"/>
  <c r="H141" i="3" s="1"/>
  <c r="J141" i="3" s="1"/>
  <c r="L141" i="3" s="1"/>
  <c r="N141" i="3" s="1"/>
  <c r="P141" i="3" s="1"/>
  <c r="R141" i="3" s="1"/>
  <c r="T141" i="3" s="1"/>
  <c r="V141" i="3" s="1"/>
  <c r="X141" i="3" s="1"/>
  <c r="Z141" i="3" s="1"/>
  <c r="C141" i="3"/>
  <c r="E141" i="3" s="1"/>
  <c r="G141" i="3" s="1"/>
  <c r="I141" i="3" s="1"/>
  <c r="K141" i="3" s="1"/>
  <c r="M141" i="3" s="1"/>
  <c r="O141" i="3" s="1"/>
  <c r="Q141" i="3" s="1"/>
  <c r="S141" i="3" s="1"/>
  <c r="U141" i="3" s="1"/>
  <c r="W141" i="3" s="1"/>
  <c r="Y141" i="3" s="1"/>
  <c r="D140" i="3"/>
  <c r="F140" i="3" s="1"/>
  <c r="H140" i="3" s="1"/>
  <c r="J140" i="3" s="1"/>
  <c r="L140" i="3" s="1"/>
  <c r="N140" i="3" s="1"/>
  <c r="P140" i="3" s="1"/>
  <c r="R140" i="3" s="1"/>
  <c r="T140" i="3" s="1"/>
  <c r="V140" i="3" s="1"/>
  <c r="X140" i="3" s="1"/>
  <c r="Z140" i="3" s="1"/>
  <c r="C140" i="3"/>
  <c r="E140" i="3" s="1"/>
  <c r="G140" i="3" s="1"/>
  <c r="I140" i="3" s="1"/>
  <c r="K140" i="3" s="1"/>
  <c r="M140" i="3" s="1"/>
  <c r="O140" i="3" s="1"/>
  <c r="Q140" i="3" s="1"/>
  <c r="S140" i="3" s="1"/>
  <c r="U140" i="3" s="1"/>
  <c r="W140" i="3" s="1"/>
  <c r="Y140" i="3" s="1"/>
  <c r="D139" i="3"/>
  <c r="F139" i="3" s="1"/>
  <c r="H139" i="3" s="1"/>
  <c r="J139" i="3" s="1"/>
  <c r="L139" i="3" s="1"/>
  <c r="N139" i="3" s="1"/>
  <c r="P139" i="3" s="1"/>
  <c r="R139" i="3" s="1"/>
  <c r="T139" i="3" s="1"/>
  <c r="V139" i="3" s="1"/>
  <c r="X139" i="3" s="1"/>
  <c r="Z139" i="3" s="1"/>
  <c r="C139" i="3"/>
  <c r="E139" i="3" s="1"/>
  <c r="G139" i="3" s="1"/>
  <c r="I139" i="3" s="1"/>
  <c r="K139" i="3" s="1"/>
  <c r="M139" i="3" s="1"/>
  <c r="O139" i="3" s="1"/>
  <c r="Q139" i="3" s="1"/>
  <c r="S139" i="3" s="1"/>
  <c r="U139" i="3" s="1"/>
  <c r="W139" i="3" s="1"/>
  <c r="Y139" i="3" s="1"/>
  <c r="D138" i="3"/>
  <c r="F138" i="3" s="1"/>
  <c r="H138" i="3" s="1"/>
  <c r="J138" i="3" s="1"/>
  <c r="L138" i="3" s="1"/>
  <c r="N138" i="3" s="1"/>
  <c r="P138" i="3" s="1"/>
  <c r="R138" i="3" s="1"/>
  <c r="T138" i="3" s="1"/>
  <c r="V138" i="3" s="1"/>
  <c r="X138" i="3" s="1"/>
  <c r="Z138" i="3" s="1"/>
  <c r="C138" i="3"/>
  <c r="E138" i="3" s="1"/>
  <c r="G138" i="3" s="1"/>
  <c r="I138" i="3" s="1"/>
  <c r="K138" i="3" s="1"/>
  <c r="M138" i="3" s="1"/>
  <c r="O138" i="3" s="1"/>
  <c r="Q138" i="3" s="1"/>
  <c r="S138" i="3" s="1"/>
  <c r="U138" i="3" s="1"/>
  <c r="W138" i="3" s="1"/>
  <c r="Y138" i="3" s="1"/>
  <c r="D137" i="3"/>
  <c r="F137" i="3" s="1"/>
  <c r="H137" i="3" s="1"/>
  <c r="J137" i="3" s="1"/>
  <c r="L137" i="3" s="1"/>
  <c r="N137" i="3" s="1"/>
  <c r="P137" i="3" s="1"/>
  <c r="R137" i="3" s="1"/>
  <c r="T137" i="3" s="1"/>
  <c r="V137" i="3" s="1"/>
  <c r="X137" i="3" s="1"/>
  <c r="Z137" i="3" s="1"/>
  <c r="C137" i="3"/>
  <c r="E137" i="3" s="1"/>
  <c r="G137" i="3" s="1"/>
  <c r="I137" i="3" s="1"/>
  <c r="K137" i="3" s="1"/>
  <c r="M137" i="3" s="1"/>
  <c r="O137" i="3" s="1"/>
  <c r="Q137" i="3" s="1"/>
  <c r="S137" i="3" s="1"/>
  <c r="U137" i="3" s="1"/>
  <c r="W137" i="3" s="1"/>
  <c r="Y137" i="3" s="1"/>
  <c r="D136" i="3"/>
  <c r="F136" i="3" s="1"/>
  <c r="H136" i="3" s="1"/>
  <c r="J136" i="3" s="1"/>
  <c r="L136" i="3" s="1"/>
  <c r="N136" i="3" s="1"/>
  <c r="P136" i="3" s="1"/>
  <c r="R136" i="3" s="1"/>
  <c r="T136" i="3" s="1"/>
  <c r="V136" i="3" s="1"/>
  <c r="X136" i="3" s="1"/>
  <c r="Z136" i="3" s="1"/>
  <c r="C136" i="3"/>
  <c r="E136" i="3" s="1"/>
  <c r="G136" i="3" s="1"/>
  <c r="I136" i="3" s="1"/>
  <c r="K136" i="3" s="1"/>
  <c r="M136" i="3" s="1"/>
  <c r="O136" i="3" s="1"/>
  <c r="Q136" i="3" s="1"/>
  <c r="S136" i="3" s="1"/>
  <c r="U136" i="3" s="1"/>
  <c r="W136" i="3" s="1"/>
  <c r="Y136" i="3" s="1"/>
  <c r="D135" i="3"/>
  <c r="F135" i="3" s="1"/>
  <c r="H135" i="3" s="1"/>
  <c r="J135" i="3" s="1"/>
  <c r="L135" i="3" s="1"/>
  <c r="N135" i="3" s="1"/>
  <c r="P135" i="3" s="1"/>
  <c r="R135" i="3" s="1"/>
  <c r="T135" i="3" s="1"/>
  <c r="V135" i="3" s="1"/>
  <c r="X135" i="3" s="1"/>
  <c r="Z135" i="3" s="1"/>
  <c r="C135" i="3"/>
  <c r="E135" i="3" s="1"/>
  <c r="G135" i="3" s="1"/>
  <c r="I135" i="3" s="1"/>
  <c r="K135" i="3" s="1"/>
  <c r="M135" i="3" s="1"/>
  <c r="O135" i="3" s="1"/>
  <c r="Q135" i="3" s="1"/>
  <c r="S135" i="3" s="1"/>
  <c r="U135" i="3" s="1"/>
  <c r="W135" i="3" s="1"/>
  <c r="Y135" i="3" s="1"/>
  <c r="D134" i="3"/>
  <c r="F134" i="3" s="1"/>
  <c r="H134" i="3" s="1"/>
  <c r="J134" i="3" s="1"/>
  <c r="L134" i="3" s="1"/>
  <c r="N134" i="3" s="1"/>
  <c r="P134" i="3" s="1"/>
  <c r="R134" i="3" s="1"/>
  <c r="T134" i="3" s="1"/>
  <c r="V134" i="3" s="1"/>
  <c r="X134" i="3" s="1"/>
  <c r="Z134" i="3" s="1"/>
  <c r="C134" i="3"/>
  <c r="E134" i="3" s="1"/>
  <c r="G134" i="3" s="1"/>
  <c r="I134" i="3" s="1"/>
  <c r="K134" i="3" s="1"/>
  <c r="M134" i="3" s="1"/>
  <c r="O134" i="3" s="1"/>
  <c r="Q134" i="3" s="1"/>
  <c r="S134" i="3" s="1"/>
  <c r="U134" i="3" s="1"/>
  <c r="W134" i="3" s="1"/>
  <c r="Y134" i="3" s="1"/>
  <c r="D133" i="3"/>
  <c r="F133" i="3" s="1"/>
  <c r="H133" i="3" s="1"/>
  <c r="J133" i="3" s="1"/>
  <c r="L133" i="3" s="1"/>
  <c r="N133" i="3" s="1"/>
  <c r="P133" i="3" s="1"/>
  <c r="R133" i="3" s="1"/>
  <c r="T133" i="3" s="1"/>
  <c r="V133" i="3" s="1"/>
  <c r="X133" i="3" s="1"/>
  <c r="Z133" i="3" s="1"/>
  <c r="C133" i="3"/>
  <c r="E133" i="3" s="1"/>
  <c r="G133" i="3" s="1"/>
  <c r="I133" i="3" s="1"/>
  <c r="K133" i="3" s="1"/>
  <c r="M133" i="3" s="1"/>
  <c r="O133" i="3" s="1"/>
  <c r="Q133" i="3" s="1"/>
  <c r="S133" i="3" s="1"/>
  <c r="U133" i="3" s="1"/>
  <c r="W133" i="3" s="1"/>
  <c r="Y133" i="3" s="1"/>
  <c r="D132" i="3"/>
  <c r="F132" i="3" s="1"/>
  <c r="H132" i="3" s="1"/>
  <c r="J132" i="3" s="1"/>
  <c r="L132" i="3" s="1"/>
  <c r="N132" i="3" s="1"/>
  <c r="P132" i="3" s="1"/>
  <c r="R132" i="3" s="1"/>
  <c r="T132" i="3" s="1"/>
  <c r="V132" i="3" s="1"/>
  <c r="X132" i="3" s="1"/>
  <c r="Z132" i="3" s="1"/>
  <c r="C132" i="3"/>
  <c r="E132" i="3" s="1"/>
  <c r="G132" i="3" s="1"/>
  <c r="I132" i="3" s="1"/>
  <c r="K132" i="3" s="1"/>
  <c r="M132" i="3" s="1"/>
  <c r="O132" i="3" s="1"/>
  <c r="Q132" i="3" s="1"/>
  <c r="S132" i="3" s="1"/>
  <c r="U132" i="3" s="1"/>
  <c r="W132" i="3" s="1"/>
  <c r="Y132" i="3" s="1"/>
  <c r="D131" i="3"/>
  <c r="F131" i="3" s="1"/>
  <c r="H131" i="3" s="1"/>
  <c r="J131" i="3" s="1"/>
  <c r="L131" i="3" s="1"/>
  <c r="N131" i="3" s="1"/>
  <c r="P131" i="3" s="1"/>
  <c r="R131" i="3" s="1"/>
  <c r="T131" i="3" s="1"/>
  <c r="V131" i="3" s="1"/>
  <c r="X131" i="3" s="1"/>
  <c r="Z131" i="3" s="1"/>
  <c r="C131" i="3"/>
  <c r="E131" i="3" s="1"/>
  <c r="G131" i="3" s="1"/>
  <c r="I131" i="3" s="1"/>
  <c r="K131" i="3" s="1"/>
  <c r="M131" i="3" s="1"/>
  <c r="O131" i="3" s="1"/>
  <c r="Q131" i="3" s="1"/>
  <c r="S131" i="3" s="1"/>
  <c r="U131" i="3" s="1"/>
  <c r="W131" i="3" s="1"/>
  <c r="Y131" i="3" s="1"/>
  <c r="D130" i="3"/>
  <c r="F130" i="3" s="1"/>
  <c r="H130" i="3" s="1"/>
  <c r="J130" i="3" s="1"/>
  <c r="L130" i="3" s="1"/>
  <c r="N130" i="3" s="1"/>
  <c r="P130" i="3" s="1"/>
  <c r="R130" i="3" s="1"/>
  <c r="T130" i="3" s="1"/>
  <c r="V130" i="3" s="1"/>
  <c r="X130" i="3" s="1"/>
  <c r="Z130" i="3" s="1"/>
  <c r="C130" i="3"/>
  <c r="E130" i="3" s="1"/>
  <c r="G130" i="3" s="1"/>
  <c r="I130" i="3" s="1"/>
  <c r="K130" i="3" s="1"/>
  <c r="M130" i="3" s="1"/>
  <c r="O130" i="3" s="1"/>
  <c r="Q130" i="3" s="1"/>
  <c r="S130" i="3" s="1"/>
  <c r="U130" i="3" s="1"/>
  <c r="W130" i="3" s="1"/>
  <c r="Y130" i="3" s="1"/>
  <c r="D129" i="3"/>
  <c r="F129" i="3" s="1"/>
  <c r="H129" i="3" s="1"/>
  <c r="J129" i="3" s="1"/>
  <c r="L129" i="3" s="1"/>
  <c r="N129" i="3" s="1"/>
  <c r="P129" i="3" s="1"/>
  <c r="R129" i="3" s="1"/>
  <c r="T129" i="3" s="1"/>
  <c r="V129" i="3" s="1"/>
  <c r="X129" i="3" s="1"/>
  <c r="Z129" i="3" s="1"/>
  <c r="C129" i="3"/>
  <c r="E129" i="3" s="1"/>
  <c r="G129" i="3" s="1"/>
  <c r="I129" i="3" s="1"/>
  <c r="K129" i="3" s="1"/>
  <c r="M129" i="3" s="1"/>
  <c r="O129" i="3" s="1"/>
  <c r="Q129" i="3" s="1"/>
  <c r="S129" i="3" s="1"/>
  <c r="U129" i="3" s="1"/>
  <c r="W129" i="3" s="1"/>
  <c r="Y129" i="3" s="1"/>
  <c r="D128" i="3"/>
  <c r="F128" i="3" s="1"/>
  <c r="H128" i="3" s="1"/>
  <c r="J128" i="3" s="1"/>
  <c r="L128" i="3" s="1"/>
  <c r="N128" i="3" s="1"/>
  <c r="P128" i="3" s="1"/>
  <c r="R128" i="3" s="1"/>
  <c r="T128" i="3" s="1"/>
  <c r="V128" i="3" s="1"/>
  <c r="X128" i="3" s="1"/>
  <c r="Z128" i="3" s="1"/>
  <c r="C128" i="3"/>
  <c r="E128" i="3" s="1"/>
  <c r="G128" i="3" s="1"/>
  <c r="I128" i="3" s="1"/>
  <c r="K128" i="3" s="1"/>
  <c r="M128" i="3" s="1"/>
  <c r="O128" i="3" s="1"/>
  <c r="Q128" i="3" s="1"/>
  <c r="S128" i="3" s="1"/>
  <c r="U128" i="3" s="1"/>
  <c r="W128" i="3" s="1"/>
  <c r="Y128" i="3" s="1"/>
  <c r="D127" i="3"/>
  <c r="F127" i="3" s="1"/>
  <c r="H127" i="3" s="1"/>
  <c r="J127" i="3" s="1"/>
  <c r="L127" i="3" s="1"/>
  <c r="N127" i="3" s="1"/>
  <c r="P127" i="3" s="1"/>
  <c r="R127" i="3" s="1"/>
  <c r="T127" i="3" s="1"/>
  <c r="V127" i="3" s="1"/>
  <c r="X127" i="3" s="1"/>
  <c r="Z127" i="3" s="1"/>
  <c r="C127" i="3"/>
  <c r="E127" i="3" s="1"/>
  <c r="G127" i="3" s="1"/>
  <c r="I127" i="3" s="1"/>
  <c r="K127" i="3" s="1"/>
  <c r="M127" i="3" s="1"/>
  <c r="O127" i="3" s="1"/>
  <c r="Q127" i="3" s="1"/>
  <c r="S127" i="3" s="1"/>
  <c r="U127" i="3" s="1"/>
  <c r="W127" i="3" s="1"/>
  <c r="Y127" i="3" s="1"/>
  <c r="D126" i="3"/>
  <c r="F126" i="3" s="1"/>
  <c r="H126" i="3" s="1"/>
  <c r="J126" i="3" s="1"/>
  <c r="L126" i="3" s="1"/>
  <c r="N126" i="3" s="1"/>
  <c r="P126" i="3" s="1"/>
  <c r="R126" i="3" s="1"/>
  <c r="T126" i="3" s="1"/>
  <c r="V126" i="3" s="1"/>
  <c r="X126" i="3" s="1"/>
  <c r="Z126" i="3" s="1"/>
  <c r="C126" i="3"/>
  <c r="E126" i="3" s="1"/>
  <c r="G126" i="3" s="1"/>
  <c r="I126" i="3" s="1"/>
  <c r="K126" i="3" s="1"/>
  <c r="M126" i="3" s="1"/>
  <c r="O126" i="3" s="1"/>
  <c r="Q126" i="3" s="1"/>
  <c r="S126" i="3" s="1"/>
  <c r="U126" i="3" s="1"/>
  <c r="W126" i="3" s="1"/>
  <c r="Y126" i="3" s="1"/>
  <c r="D125" i="3"/>
  <c r="F125" i="3" s="1"/>
  <c r="H125" i="3" s="1"/>
  <c r="J125" i="3" s="1"/>
  <c r="L125" i="3" s="1"/>
  <c r="N125" i="3" s="1"/>
  <c r="P125" i="3" s="1"/>
  <c r="R125" i="3" s="1"/>
  <c r="T125" i="3" s="1"/>
  <c r="V125" i="3" s="1"/>
  <c r="X125" i="3" s="1"/>
  <c r="Z125" i="3" s="1"/>
  <c r="C125" i="3"/>
  <c r="E125" i="3" s="1"/>
  <c r="G125" i="3" s="1"/>
  <c r="I125" i="3" s="1"/>
  <c r="K125" i="3" s="1"/>
  <c r="M125" i="3" s="1"/>
  <c r="O125" i="3" s="1"/>
  <c r="Q125" i="3" s="1"/>
  <c r="S125" i="3" s="1"/>
  <c r="U125" i="3" s="1"/>
  <c r="W125" i="3" s="1"/>
  <c r="Y125" i="3" s="1"/>
  <c r="D124" i="3"/>
  <c r="F124" i="3" s="1"/>
  <c r="H124" i="3" s="1"/>
  <c r="J124" i="3" s="1"/>
  <c r="L124" i="3" s="1"/>
  <c r="N124" i="3" s="1"/>
  <c r="P124" i="3" s="1"/>
  <c r="R124" i="3" s="1"/>
  <c r="T124" i="3" s="1"/>
  <c r="V124" i="3" s="1"/>
  <c r="X124" i="3" s="1"/>
  <c r="Z124" i="3" s="1"/>
  <c r="C124" i="3"/>
  <c r="E124" i="3" s="1"/>
  <c r="G124" i="3" s="1"/>
  <c r="I124" i="3" s="1"/>
  <c r="K124" i="3" s="1"/>
  <c r="M124" i="3" s="1"/>
  <c r="O124" i="3" s="1"/>
  <c r="Q124" i="3" s="1"/>
  <c r="S124" i="3" s="1"/>
  <c r="U124" i="3" s="1"/>
  <c r="W124" i="3" s="1"/>
  <c r="Y124" i="3" s="1"/>
  <c r="D123" i="3"/>
  <c r="F123" i="3" s="1"/>
  <c r="H123" i="3" s="1"/>
  <c r="J123" i="3" s="1"/>
  <c r="L123" i="3" s="1"/>
  <c r="N123" i="3" s="1"/>
  <c r="P123" i="3" s="1"/>
  <c r="R123" i="3" s="1"/>
  <c r="T123" i="3" s="1"/>
  <c r="V123" i="3" s="1"/>
  <c r="X123" i="3" s="1"/>
  <c r="Z123" i="3" s="1"/>
  <c r="C123" i="3"/>
  <c r="E123" i="3" s="1"/>
  <c r="G123" i="3" s="1"/>
  <c r="I123" i="3" s="1"/>
  <c r="K123" i="3" s="1"/>
  <c r="M123" i="3" s="1"/>
  <c r="O123" i="3" s="1"/>
  <c r="Q123" i="3" s="1"/>
  <c r="S123" i="3" s="1"/>
  <c r="U123" i="3" s="1"/>
  <c r="W123" i="3" s="1"/>
  <c r="Y123" i="3" s="1"/>
  <c r="D122" i="3"/>
  <c r="F122" i="3" s="1"/>
  <c r="H122" i="3" s="1"/>
  <c r="J122" i="3" s="1"/>
  <c r="L122" i="3" s="1"/>
  <c r="N122" i="3" s="1"/>
  <c r="P122" i="3" s="1"/>
  <c r="R122" i="3" s="1"/>
  <c r="T122" i="3" s="1"/>
  <c r="V122" i="3" s="1"/>
  <c r="X122" i="3" s="1"/>
  <c r="Z122" i="3" s="1"/>
  <c r="C122" i="3"/>
  <c r="E122" i="3" s="1"/>
  <c r="G122" i="3" s="1"/>
  <c r="I122" i="3" s="1"/>
  <c r="K122" i="3" s="1"/>
  <c r="M122" i="3" s="1"/>
  <c r="O122" i="3" s="1"/>
  <c r="Q122" i="3" s="1"/>
  <c r="S122" i="3" s="1"/>
  <c r="U122" i="3" s="1"/>
  <c r="W122" i="3" s="1"/>
  <c r="Y122" i="3" s="1"/>
  <c r="D121" i="3"/>
  <c r="F121" i="3" s="1"/>
  <c r="H121" i="3" s="1"/>
  <c r="J121" i="3" s="1"/>
  <c r="L121" i="3" s="1"/>
  <c r="N121" i="3" s="1"/>
  <c r="P121" i="3" s="1"/>
  <c r="R121" i="3" s="1"/>
  <c r="T121" i="3" s="1"/>
  <c r="V121" i="3" s="1"/>
  <c r="X121" i="3" s="1"/>
  <c r="Z121" i="3" s="1"/>
  <c r="C121" i="3"/>
  <c r="E121" i="3" s="1"/>
  <c r="G121" i="3" s="1"/>
  <c r="I121" i="3" s="1"/>
  <c r="K121" i="3" s="1"/>
  <c r="M121" i="3" s="1"/>
  <c r="O121" i="3" s="1"/>
  <c r="Q121" i="3" s="1"/>
  <c r="S121" i="3" s="1"/>
  <c r="U121" i="3" s="1"/>
  <c r="W121" i="3" s="1"/>
  <c r="Y121" i="3" s="1"/>
  <c r="D120" i="3"/>
  <c r="F120" i="3" s="1"/>
  <c r="H120" i="3" s="1"/>
  <c r="J120" i="3" s="1"/>
  <c r="L120" i="3" s="1"/>
  <c r="N120" i="3" s="1"/>
  <c r="P120" i="3" s="1"/>
  <c r="R120" i="3" s="1"/>
  <c r="T120" i="3" s="1"/>
  <c r="V120" i="3" s="1"/>
  <c r="X120" i="3" s="1"/>
  <c r="Z120" i="3" s="1"/>
  <c r="C120" i="3"/>
  <c r="E120" i="3" s="1"/>
  <c r="G120" i="3" s="1"/>
  <c r="I120" i="3" s="1"/>
  <c r="K120" i="3" s="1"/>
  <c r="M120" i="3" s="1"/>
  <c r="O120" i="3" s="1"/>
  <c r="Q120" i="3" s="1"/>
  <c r="S120" i="3" s="1"/>
  <c r="U120" i="3" s="1"/>
  <c r="W120" i="3" s="1"/>
  <c r="Y120" i="3" s="1"/>
  <c r="D119" i="3"/>
  <c r="F119" i="3" s="1"/>
  <c r="H119" i="3" s="1"/>
  <c r="J119" i="3" s="1"/>
  <c r="L119" i="3" s="1"/>
  <c r="N119" i="3" s="1"/>
  <c r="P119" i="3" s="1"/>
  <c r="R119" i="3" s="1"/>
  <c r="T119" i="3" s="1"/>
  <c r="V119" i="3" s="1"/>
  <c r="X119" i="3" s="1"/>
  <c r="Z119" i="3" s="1"/>
  <c r="C119" i="3"/>
  <c r="E119" i="3" s="1"/>
  <c r="G119" i="3" s="1"/>
  <c r="I119" i="3" s="1"/>
  <c r="K119" i="3" s="1"/>
  <c r="M119" i="3" s="1"/>
  <c r="O119" i="3" s="1"/>
  <c r="Q119" i="3" s="1"/>
  <c r="S119" i="3" s="1"/>
  <c r="U119" i="3" s="1"/>
  <c r="W119" i="3" s="1"/>
  <c r="Y119" i="3" s="1"/>
  <c r="D118" i="3"/>
  <c r="F118" i="3" s="1"/>
  <c r="H118" i="3" s="1"/>
  <c r="J118" i="3" s="1"/>
  <c r="L118" i="3" s="1"/>
  <c r="N118" i="3" s="1"/>
  <c r="P118" i="3" s="1"/>
  <c r="R118" i="3" s="1"/>
  <c r="T118" i="3" s="1"/>
  <c r="V118" i="3" s="1"/>
  <c r="X118" i="3" s="1"/>
  <c r="Z118" i="3" s="1"/>
  <c r="C118" i="3"/>
  <c r="E118" i="3" s="1"/>
  <c r="G118" i="3" s="1"/>
  <c r="I118" i="3" s="1"/>
  <c r="K118" i="3" s="1"/>
  <c r="M118" i="3" s="1"/>
  <c r="O118" i="3" s="1"/>
  <c r="Q118" i="3" s="1"/>
  <c r="S118" i="3" s="1"/>
  <c r="U118" i="3" s="1"/>
  <c r="W118" i="3" s="1"/>
  <c r="Y118" i="3" s="1"/>
  <c r="D117" i="3"/>
  <c r="F117" i="3" s="1"/>
  <c r="H117" i="3" s="1"/>
  <c r="J117" i="3" s="1"/>
  <c r="L117" i="3" s="1"/>
  <c r="N117" i="3" s="1"/>
  <c r="P117" i="3" s="1"/>
  <c r="R117" i="3" s="1"/>
  <c r="T117" i="3" s="1"/>
  <c r="V117" i="3" s="1"/>
  <c r="X117" i="3" s="1"/>
  <c r="Z117" i="3" s="1"/>
  <c r="C117" i="3"/>
  <c r="E117" i="3" s="1"/>
  <c r="G117" i="3" s="1"/>
  <c r="I117" i="3" s="1"/>
  <c r="K117" i="3" s="1"/>
  <c r="M117" i="3" s="1"/>
  <c r="O117" i="3" s="1"/>
  <c r="Q117" i="3" s="1"/>
  <c r="S117" i="3" s="1"/>
  <c r="U117" i="3" s="1"/>
  <c r="W117" i="3" s="1"/>
  <c r="Y117" i="3" s="1"/>
  <c r="D116" i="3"/>
  <c r="F116" i="3" s="1"/>
  <c r="H116" i="3" s="1"/>
  <c r="J116" i="3" s="1"/>
  <c r="L116" i="3" s="1"/>
  <c r="N116" i="3" s="1"/>
  <c r="P116" i="3" s="1"/>
  <c r="R116" i="3" s="1"/>
  <c r="T116" i="3" s="1"/>
  <c r="V116" i="3" s="1"/>
  <c r="X116" i="3" s="1"/>
  <c r="Z116" i="3" s="1"/>
  <c r="C116" i="3"/>
  <c r="E116" i="3" s="1"/>
  <c r="G116" i="3" s="1"/>
  <c r="I116" i="3" s="1"/>
  <c r="K116" i="3" s="1"/>
  <c r="M116" i="3" s="1"/>
  <c r="O116" i="3" s="1"/>
  <c r="Q116" i="3" s="1"/>
  <c r="S116" i="3" s="1"/>
  <c r="U116" i="3" s="1"/>
  <c r="W116" i="3" s="1"/>
  <c r="Y116" i="3" s="1"/>
  <c r="D115" i="3"/>
  <c r="F115" i="3" s="1"/>
  <c r="H115" i="3" s="1"/>
  <c r="J115" i="3" s="1"/>
  <c r="L115" i="3" s="1"/>
  <c r="N115" i="3" s="1"/>
  <c r="P115" i="3" s="1"/>
  <c r="R115" i="3" s="1"/>
  <c r="T115" i="3" s="1"/>
  <c r="V115" i="3" s="1"/>
  <c r="X115" i="3" s="1"/>
  <c r="Z115" i="3" s="1"/>
  <c r="C115" i="3"/>
  <c r="E115" i="3" s="1"/>
  <c r="G115" i="3" s="1"/>
  <c r="I115" i="3" s="1"/>
  <c r="K115" i="3" s="1"/>
  <c r="M115" i="3" s="1"/>
  <c r="O115" i="3" s="1"/>
  <c r="Q115" i="3" s="1"/>
  <c r="S115" i="3" s="1"/>
  <c r="U115" i="3" s="1"/>
  <c r="W115" i="3" s="1"/>
  <c r="Y115" i="3" s="1"/>
  <c r="D114" i="3"/>
  <c r="F114" i="3" s="1"/>
  <c r="H114" i="3" s="1"/>
  <c r="J114" i="3" s="1"/>
  <c r="L114" i="3" s="1"/>
  <c r="N114" i="3" s="1"/>
  <c r="P114" i="3" s="1"/>
  <c r="R114" i="3" s="1"/>
  <c r="T114" i="3" s="1"/>
  <c r="V114" i="3" s="1"/>
  <c r="X114" i="3" s="1"/>
  <c r="Z114" i="3" s="1"/>
  <c r="C114" i="3"/>
  <c r="E114" i="3" s="1"/>
  <c r="G114" i="3" s="1"/>
  <c r="I114" i="3" s="1"/>
  <c r="K114" i="3" s="1"/>
  <c r="M114" i="3" s="1"/>
  <c r="O114" i="3" s="1"/>
  <c r="Q114" i="3" s="1"/>
  <c r="S114" i="3" s="1"/>
  <c r="U114" i="3" s="1"/>
  <c r="W114" i="3" s="1"/>
  <c r="Y114" i="3" s="1"/>
  <c r="D113" i="3"/>
  <c r="F113" i="3" s="1"/>
  <c r="H113" i="3" s="1"/>
  <c r="J113" i="3" s="1"/>
  <c r="L113" i="3" s="1"/>
  <c r="N113" i="3" s="1"/>
  <c r="P113" i="3" s="1"/>
  <c r="R113" i="3" s="1"/>
  <c r="T113" i="3" s="1"/>
  <c r="V113" i="3" s="1"/>
  <c r="X113" i="3" s="1"/>
  <c r="Z113" i="3" s="1"/>
  <c r="C113" i="3"/>
  <c r="E113" i="3" s="1"/>
  <c r="G113" i="3" s="1"/>
  <c r="I113" i="3" s="1"/>
  <c r="K113" i="3" s="1"/>
  <c r="M113" i="3" s="1"/>
  <c r="O113" i="3" s="1"/>
  <c r="Q113" i="3" s="1"/>
  <c r="S113" i="3" s="1"/>
  <c r="U113" i="3" s="1"/>
  <c r="W113" i="3" s="1"/>
  <c r="Y113" i="3" s="1"/>
  <c r="D112" i="3"/>
  <c r="F112" i="3" s="1"/>
  <c r="H112" i="3" s="1"/>
  <c r="J112" i="3" s="1"/>
  <c r="L112" i="3" s="1"/>
  <c r="N112" i="3" s="1"/>
  <c r="P112" i="3" s="1"/>
  <c r="R112" i="3" s="1"/>
  <c r="T112" i="3" s="1"/>
  <c r="V112" i="3" s="1"/>
  <c r="X112" i="3" s="1"/>
  <c r="Z112" i="3" s="1"/>
  <c r="C112" i="3"/>
  <c r="E112" i="3" s="1"/>
  <c r="G112" i="3" s="1"/>
  <c r="I112" i="3" s="1"/>
  <c r="K112" i="3" s="1"/>
  <c r="M112" i="3" s="1"/>
  <c r="O112" i="3" s="1"/>
  <c r="Q112" i="3" s="1"/>
  <c r="S112" i="3" s="1"/>
  <c r="U112" i="3" s="1"/>
  <c r="W112" i="3" s="1"/>
  <c r="Y112" i="3" s="1"/>
  <c r="D111" i="3"/>
  <c r="F111" i="3" s="1"/>
  <c r="H111" i="3" s="1"/>
  <c r="J111" i="3" s="1"/>
  <c r="L111" i="3" s="1"/>
  <c r="N111" i="3" s="1"/>
  <c r="P111" i="3" s="1"/>
  <c r="R111" i="3" s="1"/>
  <c r="T111" i="3" s="1"/>
  <c r="V111" i="3" s="1"/>
  <c r="X111" i="3" s="1"/>
  <c r="Z111" i="3" s="1"/>
  <c r="C111" i="3"/>
  <c r="E111" i="3" s="1"/>
  <c r="G111" i="3" s="1"/>
  <c r="I111" i="3" s="1"/>
  <c r="K111" i="3" s="1"/>
  <c r="M111" i="3" s="1"/>
  <c r="O111" i="3" s="1"/>
  <c r="Q111" i="3" s="1"/>
  <c r="S111" i="3" s="1"/>
  <c r="U111" i="3" s="1"/>
  <c r="W111" i="3" s="1"/>
  <c r="Y111" i="3" s="1"/>
  <c r="D110" i="3"/>
  <c r="F110" i="3" s="1"/>
  <c r="H110" i="3" s="1"/>
  <c r="J110" i="3" s="1"/>
  <c r="L110" i="3" s="1"/>
  <c r="N110" i="3" s="1"/>
  <c r="P110" i="3" s="1"/>
  <c r="R110" i="3" s="1"/>
  <c r="T110" i="3" s="1"/>
  <c r="V110" i="3" s="1"/>
  <c r="X110" i="3" s="1"/>
  <c r="Z110" i="3" s="1"/>
  <c r="C110" i="3"/>
  <c r="E110" i="3" s="1"/>
  <c r="G110" i="3" s="1"/>
  <c r="I110" i="3" s="1"/>
  <c r="K110" i="3" s="1"/>
  <c r="M110" i="3" s="1"/>
  <c r="O110" i="3" s="1"/>
  <c r="Q110" i="3" s="1"/>
  <c r="S110" i="3" s="1"/>
  <c r="U110" i="3" s="1"/>
  <c r="W110" i="3" s="1"/>
  <c r="Y110" i="3" s="1"/>
  <c r="D109" i="3"/>
  <c r="F109" i="3" s="1"/>
  <c r="H109" i="3" s="1"/>
  <c r="J109" i="3" s="1"/>
  <c r="L109" i="3" s="1"/>
  <c r="N109" i="3" s="1"/>
  <c r="P109" i="3" s="1"/>
  <c r="R109" i="3" s="1"/>
  <c r="T109" i="3" s="1"/>
  <c r="V109" i="3" s="1"/>
  <c r="X109" i="3" s="1"/>
  <c r="Z109" i="3" s="1"/>
  <c r="C109" i="3"/>
  <c r="E109" i="3" s="1"/>
  <c r="G109" i="3" s="1"/>
  <c r="I109" i="3" s="1"/>
  <c r="K109" i="3" s="1"/>
  <c r="M109" i="3" s="1"/>
  <c r="O109" i="3" s="1"/>
  <c r="Q109" i="3" s="1"/>
  <c r="S109" i="3" s="1"/>
  <c r="U109" i="3" s="1"/>
  <c r="W109" i="3" s="1"/>
  <c r="Y109" i="3" s="1"/>
  <c r="D108" i="3"/>
  <c r="F108" i="3" s="1"/>
  <c r="H108" i="3" s="1"/>
  <c r="J108" i="3" s="1"/>
  <c r="L108" i="3" s="1"/>
  <c r="N108" i="3" s="1"/>
  <c r="P108" i="3" s="1"/>
  <c r="R108" i="3" s="1"/>
  <c r="T108" i="3" s="1"/>
  <c r="V108" i="3" s="1"/>
  <c r="X108" i="3" s="1"/>
  <c r="Z108" i="3" s="1"/>
  <c r="C108" i="3"/>
  <c r="E108" i="3" s="1"/>
  <c r="G108" i="3" s="1"/>
  <c r="I108" i="3" s="1"/>
  <c r="K108" i="3" s="1"/>
  <c r="M108" i="3" s="1"/>
  <c r="O108" i="3" s="1"/>
  <c r="Q108" i="3" s="1"/>
  <c r="S108" i="3" s="1"/>
  <c r="U108" i="3" s="1"/>
  <c r="W108" i="3" s="1"/>
  <c r="Y108" i="3" s="1"/>
  <c r="D107" i="3"/>
  <c r="F107" i="3" s="1"/>
  <c r="H107" i="3" s="1"/>
  <c r="J107" i="3" s="1"/>
  <c r="L107" i="3" s="1"/>
  <c r="N107" i="3" s="1"/>
  <c r="P107" i="3" s="1"/>
  <c r="R107" i="3" s="1"/>
  <c r="T107" i="3" s="1"/>
  <c r="V107" i="3" s="1"/>
  <c r="X107" i="3" s="1"/>
  <c r="Z107" i="3" s="1"/>
  <c r="C107" i="3"/>
  <c r="E107" i="3" s="1"/>
  <c r="G107" i="3" s="1"/>
  <c r="I107" i="3" s="1"/>
  <c r="K107" i="3" s="1"/>
  <c r="M107" i="3" s="1"/>
  <c r="O107" i="3" s="1"/>
  <c r="Q107" i="3" s="1"/>
  <c r="S107" i="3" s="1"/>
  <c r="U107" i="3" s="1"/>
  <c r="W107" i="3" s="1"/>
  <c r="Y107" i="3" s="1"/>
  <c r="D106" i="3"/>
  <c r="F106" i="3" s="1"/>
  <c r="H106" i="3" s="1"/>
  <c r="J106" i="3" s="1"/>
  <c r="L106" i="3" s="1"/>
  <c r="N106" i="3" s="1"/>
  <c r="P106" i="3" s="1"/>
  <c r="R106" i="3" s="1"/>
  <c r="T106" i="3" s="1"/>
  <c r="V106" i="3" s="1"/>
  <c r="X106" i="3" s="1"/>
  <c r="Z106" i="3" s="1"/>
  <c r="C106" i="3"/>
  <c r="E106" i="3" s="1"/>
  <c r="G106" i="3" s="1"/>
  <c r="I106" i="3" s="1"/>
  <c r="K106" i="3" s="1"/>
  <c r="M106" i="3" s="1"/>
  <c r="O106" i="3" s="1"/>
  <c r="Q106" i="3" s="1"/>
  <c r="S106" i="3" s="1"/>
  <c r="U106" i="3" s="1"/>
  <c r="W106" i="3" s="1"/>
  <c r="Y106" i="3" s="1"/>
  <c r="D105" i="3"/>
  <c r="F105" i="3" s="1"/>
  <c r="H105" i="3" s="1"/>
  <c r="J105" i="3" s="1"/>
  <c r="L105" i="3" s="1"/>
  <c r="N105" i="3" s="1"/>
  <c r="P105" i="3" s="1"/>
  <c r="R105" i="3" s="1"/>
  <c r="T105" i="3" s="1"/>
  <c r="V105" i="3" s="1"/>
  <c r="X105" i="3" s="1"/>
  <c r="Z105" i="3" s="1"/>
  <c r="C105" i="3"/>
  <c r="E105" i="3" s="1"/>
  <c r="G105" i="3" s="1"/>
  <c r="I105" i="3" s="1"/>
  <c r="K105" i="3" s="1"/>
  <c r="M105" i="3" s="1"/>
  <c r="O105" i="3" s="1"/>
  <c r="Q105" i="3" s="1"/>
  <c r="S105" i="3" s="1"/>
  <c r="U105" i="3" s="1"/>
  <c r="W105" i="3" s="1"/>
  <c r="Y105" i="3" s="1"/>
  <c r="D104" i="3"/>
  <c r="F104" i="3" s="1"/>
  <c r="H104" i="3" s="1"/>
  <c r="J104" i="3" s="1"/>
  <c r="L104" i="3" s="1"/>
  <c r="N104" i="3" s="1"/>
  <c r="P104" i="3" s="1"/>
  <c r="R104" i="3" s="1"/>
  <c r="T104" i="3" s="1"/>
  <c r="V104" i="3" s="1"/>
  <c r="X104" i="3" s="1"/>
  <c r="Z104" i="3" s="1"/>
  <c r="C104" i="3"/>
  <c r="E104" i="3" s="1"/>
  <c r="G104" i="3" s="1"/>
  <c r="I104" i="3" s="1"/>
  <c r="K104" i="3" s="1"/>
  <c r="M104" i="3" s="1"/>
  <c r="O104" i="3" s="1"/>
  <c r="Q104" i="3" s="1"/>
  <c r="S104" i="3" s="1"/>
  <c r="U104" i="3" s="1"/>
  <c r="W104" i="3" s="1"/>
  <c r="Y104" i="3" s="1"/>
  <c r="D103" i="3"/>
  <c r="F103" i="3" s="1"/>
  <c r="H103" i="3" s="1"/>
  <c r="J103" i="3" s="1"/>
  <c r="L103" i="3" s="1"/>
  <c r="N103" i="3" s="1"/>
  <c r="P103" i="3" s="1"/>
  <c r="R103" i="3" s="1"/>
  <c r="T103" i="3" s="1"/>
  <c r="V103" i="3" s="1"/>
  <c r="X103" i="3" s="1"/>
  <c r="Z103" i="3" s="1"/>
  <c r="C103" i="3"/>
  <c r="E103" i="3" s="1"/>
  <c r="G103" i="3" s="1"/>
  <c r="I103" i="3" s="1"/>
  <c r="K103" i="3" s="1"/>
  <c r="M103" i="3" s="1"/>
  <c r="O103" i="3" s="1"/>
  <c r="Q103" i="3" s="1"/>
  <c r="S103" i="3" s="1"/>
  <c r="U103" i="3" s="1"/>
  <c r="W103" i="3" s="1"/>
  <c r="Y103" i="3" s="1"/>
  <c r="D102" i="3"/>
  <c r="F102" i="3" s="1"/>
  <c r="H102" i="3" s="1"/>
  <c r="J102" i="3" s="1"/>
  <c r="L102" i="3" s="1"/>
  <c r="N102" i="3" s="1"/>
  <c r="P102" i="3" s="1"/>
  <c r="R102" i="3" s="1"/>
  <c r="T102" i="3" s="1"/>
  <c r="V102" i="3" s="1"/>
  <c r="X102" i="3" s="1"/>
  <c r="Z102" i="3" s="1"/>
  <c r="C102" i="3"/>
  <c r="E102" i="3" s="1"/>
  <c r="G102" i="3" s="1"/>
  <c r="I102" i="3" s="1"/>
  <c r="K102" i="3" s="1"/>
  <c r="M102" i="3" s="1"/>
  <c r="O102" i="3" s="1"/>
  <c r="Q102" i="3" s="1"/>
  <c r="S102" i="3" s="1"/>
  <c r="U102" i="3" s="1"/>
  <c r="W102" i="3" s="1"/>
  <c r="Y102" i="3" s="1"/>
  <c r="D101" i="3"/>
  <c r="F101" i="3" s="1"/>
  <c r="H101" i="3" s="1"/>
  <c r="J101" i="3" s="1"/>
  <c r="L101" i="3" s="1"/>
  <c r="N101" i="3" s="1"/>
  <c r="P101" i="3" s="1"/>
  <c r="R101" i="3" s="1"/>
  <c r="T101" i="3" s="1"/>
  <c r="V101" i="3" s="1"/>
  <c r="X101" i="3" s="1"/>
  <c r="Z101" i="3" s="1"/>
  <c r="C101" i="3"/>
  <c r="E101" i="3" s="1"/>
  <c r="G101" i="3" s="1"/>
  <c r="I101" i="3" s="1"/>
  <c r="K101" i="3" s="1"/>
  <c r="M101" i="3" s="1"/>
  <c r="O101" i="3" s="1"/>
  <c r="Q101" i="3" s="1"/>
  <c r="S101" i="3" s="1"/>
  <c r="U101" i="3" s="1"/>
  <c r="W101" i="3" s="1"/>
  <c r="Y101" i="3" s="1"/>
  <c r="D100" i="3"/>
  <c r="F100" i="3" s="1"/>
  <c r="H100" i="3" s="1"/>
  <c r="J100" i="3" s="1"/>
  <c r="L100" i="3" s="1"/>
  <c r="N100" i="3" s="1"/>
  <c r="P100" i="3" s="1"/>
  <c r="R100" i="3" s="1"/>
  <c r="T100" i="3" s="1"/>
  <c r="V100" i="3" s="1"/>
  <c r="X100" i="3" s="1"/>
  <c r="Z100" i="3" s="1"/>
  <c r="C100" i="3"/>
  <c r="E100" i="3" s="1"/>
  <c r="G100" i="3" s="1"/>
  <c r="I100" i="3" s="1"/>
  <c r="K100" i="3" s="1"/>
  <c r="M100" i="3" s="1"/>
  <c r="O100" i="3" s="1"/>
  <c r="Q100" i="3" s="1"/>
  <c r="S100" i="3" s="1"/>
  <c r="U100" i="3" s="1"/>
  <c r="W100" i="3" s="1"/>
  <c r="Y100" i="3" s="1"/>
  <c r="D99" i="3"/>
  <c r="F99" i="3" s="1"/>
  <c r="H99" i="3" s="1"/>
  <c r="J99" i="3" s="1"/>
  <c r="L99" i="3" s="1"/>
  <c r="N99" i="3" s="1"/>
  <c r="P99" i="3" s="1"/>
  <c r="R99" i="3" s="1"/>
  <c r="T99" i="3" s="1"/>
  <c r="V99" i="3" s="1"/>
  <c r="X99" i="3" s="1"/>
  <c r="Z99" i="3" s="1"/>
  <c r="C99" i="3"/>
  <c r="E99" i="3" s="1"/>
  <c r="G99" i="3" s="1"/>
  <c r="I99" i="3" s="1"/>
  <c r="K99" i="3" s="1"/>
  <c r="M99" i="3" s="1"/>
  <c r="O99" i="3" s="1"/>
  <c r="Q99" i="3" s="1"/>
  <c r="S99" i="3" s="1"/>
  <c r="U99" i="3" s="1"/>
  <c r="W99" i="3" s="1"/>
  <c r="Y99" i="3" s="1"/>
  <c r="D98" i="3"/>
  <c r="F98" i="3" s="1"/>
  <c r="H98" i="3" s="1"/>
  <c r="J98" i="3" s="1"/>
  <c r="L98" i="3" s="1"/>
  <c r="N98" i="3" s="1"/>
  <c r="P98" i="3" s="1"/>
  <c r="R98" i="3" s="1"/>
  <c r="T98" i="3" s="1"/>
  <c r="V98" i="3" s="1"/>
  <c r="X98" i="3" s="1"/>
  <c r="Z98" i="3" s="1"/>
  <c r="C98" i="3"/>
  <c r="E98" i="3" s="1"/>
  <c r="G98" i="3" s="1"/>
  <c r="I98" i="3" s="1"/>
  <c r="K98" i="3" s="1"/>
  <c r="M98" i="3" s="1"/>
  <c r="O98" i="3" s="1"/>
  <c r="Q98" i="3" s="1"/>
  <c r="S98" i="3" s="1"/>
  <c r="U98" i="3" s="1"/>
  <c r="W98" i="3" s="1"/>
  <c r="Y98" i="3" s="1"/>
  <c r="D97" i="3"/>
  <c r="F97" i="3" s="1"/>
  <c r="H97" i="3" s="1"/>
  <c r="J97" i="3" s="1"/>
  <c r="L97" i="3" s="1"/>
  <c r="N97" i="3" s="1"/>
  <c r="P97" i="3" s="1"/>
  <c r="R97" i="3" s="1"/>
  <c r="T97" i="3" s="1"/>
  <c r="V97" i="3" s="1"/>
  <c r="X97" i="3" s="1"/>
  <c r="Z97" i="3" s="1"/>
  <c r="C97" i="3"/>
  <c r="E97" i="3" s="1"/>
  <c r="G97" i="3" s="1"/>
  <c r="I97" i="3" s="1"/>
  <c r="K97" i="3" s="1"/>
  <c r="M97" i="3" s="1"/>
  <c r="O97" i="3" s="1"/>
  <c r="Q97" i="3" s="1"/>
  <c r="S97" i="3" s="1"/>
  <c r="U97" i="3" s="1"/>
  <c r="W97" i="3" s="1"/>
  <c r="Y97" i="3" s="1"/>
  <c r="D96" i="3"/>
  <c r="F96" i="3" s="1"/>
  <c r="H96" i="3" s="1"/>
  <c r="J96" i="3" s="1"/>
  <c r="L96" i="3" s="1"/>
  <c r="N96" i="3" s="1"/>
  <c r="P96" i="3" s="1"/>
  <c r="R96" i="3" s="1"/>
  <c r="T96" i="3" s="1"/>
  <c r="V96" i="3" s="1"/>
  <c r="X96" i="3" s="1"/>
  <c r="Z96" i="3" s="1"/>
  <c r="C96" i="3"/>
  <c r="E96" i="3" s="1"/>
  <c r="G96" i="3" s="1"/>
  <c r="I96" i="3" s="1"/>
  <c r="K96" i="3" s="1"/>
  <c r="M96" i="3" s="1"/>
  <c r="O96" i="3" s="1"/>
  <c r="Q96" i="3" s="1"/>
  <c r="S96" i="3" s="1"/>
  <c r="U96" i="3" s="1"/>
  <c r="W96" i="3" s="1"/>
  <c r="Y96" i="3" s="1"/>
  <c r="D95" i="3"/>
  <c r="F95" i="3" s="1"/>
  <c r="H95" i="3" s="1"/>
  <c r="J95" i="3" s="1"/>
  <c r="L95" i="3" s="1"/>
  <c r="N95" i="3" s="1"/>
  <c r="P95" i="3" s="1"/>
  <c r="R95" i="3" s="1"/>
  <c r="T95" i="3" s="1"/>
  <c r="V95" i="3" s="1"/>
  <c r="X95" i="3" s="1"/>
  <c r="Z95" i="3" s="1"/>
  <c r="C95" i="3"/>
  <c r="E95" i="3" s="1"/>
  <c r="G95" i="3" s="1"/>
  <c r="I95" i="3" s="1"/>
  <c r="K95" i="3" s="1"/>
  <c r="M95" i="3" s="1"/>
  <c r="O95" i="3" s="1"/>
  <c r="Q95" i="3" s="1"/>
  <c r="S95" i="3" s="1"/>
  <c r="U95" i="3" s="1"/>
  <c r="W95" i="3" s="1"/>
  <c r="Y95" i="3" s="1"/>
  <c r="D94" i="3"/>
  <c r="F94" i="3" s="1"/>
  <c r="H94" i="3" s="1"/>
  <c r="J94" i="3" s="1"/>
  <c r="L94" i="3" s="1"/>
  <c r="N94" i="3" s="1"/>
  <c r="P94" i="3" s="1"/>
  <c r="R94" i="3" s="1"/>
  <c r="T94" i="3" s="1"/>
  <c r="V94" i="3" s="1"/>
  <c r="X94" i="3" s="1"/>
  <c r="Z94" i="3" s="1"/>
  <c r="C94" i="3"/>
  <c r="E94" i="3" s="1"/>
  <c r="G94" i="3" s="1"/>
  <c r="I94" i="3" s="1"/>
  <c r="K94" i="3" s="1"/>
  <c r="M94" i="3" s="1"/>
  <c r="O94" i="3" s="1"/>
  <c r="Q94" i="3" s="1"/>
  <c r="S94" i="3" s="1"/>
  <c r="U94" i="3" s="1"/>
  <c r="W94" i="3" s="1"/>
  <c r="Y94" i="3" s="1"/>
  <c r="D93" i="3"/>
  <c r="F93" i="3" s="1"/>
  <c r="H93" i="3" s="1"/>
  <c r="J93" i="3" s="1"/>
  <c r="L93" i="3" s="1"/>
  <c r="N93" i="3" s="1"/>
  <c r="P93" i="3" s="1"/>
  <c r="R93" i="3" s="1"/>
  <c r="T93" i="3" s="1"/>
  <c r="V93" i="3" s="1"/>
  <c r="X93" i="3" s="1"/>
  <c r="Z93" i="3" s="1"/>
  <c r="C93" i="3"/>
  <c r="E93" i="3" s="1"/>
  <c r="G93" i="3" s="1"/>
  <c r="I93" i="3" s="1"/>
  <c r="K93" i="3" s="1"/>
  <c r="M93" i="3" s="1"/>
  <c r="O93" i="3" s="1"/>
  <c r="Q93" i="3" s="1"/>
  <c r="S93" i="3" s="1"/>
  <c r="U93" i="3" s="1"/>
  <c r="W93" i="3" s="1"/>
  <c r="Y93" i="3" s="1"/>
  <c r="D92" i="3"/>
  <c r="F92" i="3" s="1"/>
  <c r="H92" i="3" s="1"/>
  <c r="J92" i="3" s="1"/>
  <c r="L92" i="3" s="1"/>
  <c r="N92" i="3" s="1"/>
  <c r="P92" i="3" s="1"/>
  <c r="R92" i="3" s="1"/>
  <c r="T92" i="3" s="1"/>
  <c r="V92" i="3" s="1"/>
  <c r="X92" i="3" s="1"/>
  <c r="Z92" i="3" s="1"/>
  <c r="C92" i="3"/>
  <c r="E92" i="3" s="1"/>
  <c r="G92" i="3" s="1"/>
  <c r="I92" i="3" s="1"/>
  <c r="K92" i="3" s="1"/>
  <c r="M92" i="3" s="1"/>
  <c r="O92" i="3" s="1"/>
  <c r="Q92" i="3" s="1"/>
  <c r="S92" i="3" s="1"/>
  <c r="U92" i="3" s="1"/>
  <c r="W92" i="3" s="1"/>
  <c r="Y92" i="3" s="1"/>
  <c r="D91" i="3"/>
  <c r="F91" i="3" s="1"/>
  <c r="H91" i="3" s="1"/>
  <c r="J91" i="3" s="1"/>
  <c r="L91" i="3" s="1"/>
  <c r="N91" i="3" s="1"/>
  <c r="P91" i="3" s="1"/>
  <c r="R91" i="3" s="1"/>
  <c r="T91" i="3" s="1"/>
  <c r="V91" i="3" s="1"/>
  <c r="X91" i="3" s="1"/>
  <c r="Z91" i="3" s="1"/>
  <c r="C91" i="3"/>
  <c r="E91" i="3" s="1"/>
  <c r="G91" i="3" s="1"/>
  <c r="I91" i="3" s="1"/>
  <c r="K91" i="3" s="1"/>
  <c r="M91" i="3" s="1"/>
  <c r="O91" i="3" s="1"/>
  <c r="Q91" i="3" s="1"/>
  <c r="S91" i="3" s="1"/>
  <c r="U91" i="3" s="1"/>
  <c r="W91" i="3" s="1"/>
  <c r="Y91" i="3" s="1"/>
  <c r="D90" i="3"/>
  <c r="F90" i="3" s="1"/>
  <c r="H90" i="3" s="1"/>
  <c r="J90" i="3" s="1"/>
  <c r="L90" i="3" s="1"/>
  <c r="N90" i="3" s="1"/>
  <c r="P90" i="3" s="1"/>
  <c r="R90" i="3" s="1"/>
  <c r="T90" i="3" s="1"/>
  <c r="V90" i="3" s="1"/>
  <c r="X90" i="3" s="1"/>
  <c r="Z90" i="3" s="1"/>
  <c r="C90" i="3"/>
  <c r="E90" i="3" s="1"/>
  <c r="G90" i="3" s="1"/>
  <c r="I90" i="3" s="1"/>
  <c r="K90" i="3" s="1"/>
  <c r="M90" i="3" s="1"/>
  <c r="O90" i="3" s="1"/>
  <c r="Q90" i="3" s="1"/>
  <c r="S90" i="3" s="1"/>
  <c r="U90" i="3" s="1"/>
  <c r="W90" i="3" s="1"/>
  <c r="Y90" i="3" s="1"/>
  <c r="D89" i="3"/>
  <c r="F89" i="3" s="1"/>
  <c r="H89" i="3" s="1"/>
  <c r="J89" i="3" s="1"/>
  <c r="L89" i="3" s="1"/>
  <c r="N89" i="3" s="1"/>
  <c r="P89" i="3" s="1"/>
  <c r="R89" i="3" s="1"/>
  <c r="T89" i="3" s="1"/>
  <c r="V89" i="3" s="1"/>
  <c r="X89" i="3" s="1"/>
  <c r="Z89" i="3" s="1"/>
  <c r="C89" i="3"/>
  <c r="E89" i="3" s="1"/>
  <c r="G89" i="3" s="1"/>
  <c r="I89" i="3" s="1"/>
  <c r="K89" i="3" s="1"/>
  <c r="M89" i="3" s="1"/>
  <c r="O89" i="3" s="1"/>
  <c r="Q89" i="3" s="1"/>
  <c r="S89" i="3" s="1"/>
  <c r="U89" i="3" s="1"/>
  <c r="W89" i="3" s="1"/>
  <c r="Y89" i="3" s="1"/>
  <c r="D88" i="3"/>
  <c r="F88" i="3" s="1"/>
  <c r="H88" i="3" s="1"/>
  <c r="J88" i="3" s="1"/>
  <c r="L88" i="3" s="1"/>
  <c r="N88" i="3" s="1"/>
  <c r="P88" i="3" s="1"/>
  <c r="R88" i="3" s="1"/>
  <c r="T88" i="3" s="1"/>
  <c r="V88" i="3" s="1"/>
  <c r="X88" i="3" s="1"/>
  <c r="Z88" i="3" s="1"/>
  <c r="C88" i="3"/>
  <c r="E88" i="3" s="1"/>
  <c r="G88" i="3" s="1"/>
  <c r="I88" i="3" s="1"/>
  <c r="K88" i="3" s="1"/>
  <c r="M88" i="3" s="1"/>
  <c r="O88" i="3" s="1"/>
  <c r="Q88" i="3" s="1"/>
  <c r="S88" i="3" s="1"/>
  <c r="U88" i="3" s="1"/>
  <c r="W88" i="3" s="1"/>
  <c r="Y88" i="3" s="1"/>
  <c r="D87" i="3"/>
  <c r="F87" i="3" s="1"/>
  <c r="H87" i="3" s="1"/>
  <c r="J87" i="3" s="1"/>
  <c r="L87" i="3" s="1"/>
  <c r="N87" i="3" s="1"/>
  <c r="P87" i="3" s="1"/>
  <c r="R87" i="3" s="1"/>
  <c r="T87" i="3" s="1"/>
  <c r="V87" i="3" s="1"/>
  <c r="X87" i="3" s="1"/>
  <c r="Z87" i="3" s="1"/>
  <c r="C87" i="3"/>
  <c r="E87" i="3" s="1"/>
  <c r="G87" i="3" s="1"/>
  <c r="I87" i="3" s="1"/>
  <c r="K87" i="3" s="1"/>
  <c r="M87" i="3" s="1"/>
  <c r="O87" i="3" s="1"/>
  <c r="Q87" i="3" s="1"/>
  <c r="S87" i="3" s="1"/>
  <c r="U87" i="3" s="1"/>
  <c r="W87" i="3" s="1"/>
  <c r="Y87" i="3" s="1"/>
  <c r="D86" i="3"/>
  <c r="F86" i="3" s="1"/>
  <c r="H86" i="3" s="1"/>
  <c r="J86" i="3" s="1"/>
  <c r="L86" i="3" s="1"/>
  <c r="N86" i="3" s="1"/>
  <c r="P86" i="3" s="1"/>
  <c r="R86" i="3" s="1"/>
  <c r="T86" i="3" s="1"/>
  <c r="V86" i="3" s="1"/>
  <c r="X86" i="3" s="1"/>
  <c r="Z86" i="3" s="1"/>
  <c r="C86" i="3"/>
  <c r="E86" i="3" s="1"/>
  <c r="G86" i="3" s="1"/>
  <c r="I86" i="3" s="1"/>
  <c r="K86" i="3" s="1"/>
  <c r="M86" i="3" s="1"/>
  <c r="O86" i="3" s="1"/>
  <c r="Q86" i="3" s="1"/>
  <c r="S86" i="3" s="1"/>
  <c r="U86" i="3" s="1"/>
  <c r="W86" i="3" s="1"/>
  <c r="Y86" i="3" s="1"/>
  <c r="D85" i="3"/>
  <c r="F85" i="3" s="1"/>
  <c r="H85" i="3" s="1"/>
  <c r="J85" i="3" s="1"/>
  <c r="L85" i="3" s="1"/>
  <c r="N85" i="3" s="1"/>
  <c r="P85" i="3" s="1"/>
  <c r="R85" i="3" s="1"/>
  <c r="T85" i="3" s="1"/>
  <c r="V85" i="3" s="1"/>
  <c r="X85" i="3" s="1"/>
  <c r="Z85" i="3" s="1"/>
  <c r="C85" i="3"/>
  <c r="E85" i="3" s="1"/>
  <c r="G85" i="3" s="1"/>
  <c r="I85" i="3" s="1"/>
  <c r="K85" i="3" s="1"/>
  <c r="M85" i="3" s="1"/>
  <c r="O85" i="3" s="1"/>
  <c r="Q85" i="3" s="1"/>
  <c r="S85" i="3" s="1"/>
  <c r="U85" i="3" s="1"/>
  <c r="W85" i="3" s="1"/>
  <c r="Y85" i="3" s="1"/>
  <c r="D84" i="3"/>
  <c r="F84" i="3" s="1"/>
  <c r="H84" i="3" s="1"/>
  <c r="J84" i="3" s="1"/>
  <c r="L84" i="3" s="1"/>
  <c r="N84" i="3" s="1"/>
  <c r="P84" i="3" s="1"/>
  <c r="R84" i="3" s="1"/>
  <c r="T84" i="3" s="1"/>
  <c r="V84" i="3" s="1"/>
  <c r="X84" i="3" s="1"/>
  <c r="Z84" i="3" s="1"/>
  <c r="C84" i="3"/>
  <c r="E84" i="3" s="1"/>
  <c r="G84" i="3" s="1"/>
  <c r="I84" i="3" s="1"/>
  <c r="K84" i="3" s="1"/>
  <c r="M84" i="3" s="1"/>
  <c r="O84" i="3" s="1"/>
  <c r="Q84" i="3" s="1"/>
  <c r="S84" i="3" s="1"/>
  <c r="U84" i="3" s="1"/>
  <c r="W84" i="3" s="1"/>
  <c r="Y84" i="3" s="1"/>
  <c r="D83" i="3"/>
  <c r="F83" i="3" s="1"/>
  <c r="H83" i="3" s="1"/>
  <c r="J83" i="3" s="1"/>
  <c r="L83" i="3" s="1"/>
  <c r="N83" i="3" s="1"/>
  <c r="P83" i="3" s="1"/>
  <c r="R83" i="3" s="1"/>
  <c r="T83" i="3" s="1"/>
  <c r="V83" i="3" s="1"/>
  <c r="X83" i="3" s="1"/>
  <c r="Z83" i="3" s="1"/>
  <c r="C83" i="3"/>
  <c r="E83" i="3" s="1"/>
  <c r="G83" i="3" s="1"/>
  <c r="I83" i="3" s="1"/>
  <c r="K83" i="3" s="1"/>
  <c r="M83" i="3" s="1"/>
  <c r="O83" i="3" s="1"/>
  <c r="Q83" i="3" s="1"/>
  <c r="S83" i="3" s="1"/>
  <c r="U83" i="3" s="1"/>
  <c r="W83" i="3" s="1"/>
  <c r="Y83" i="3" s="1"/>
  <c r="D82" i="3"/>
  <c r="F82" i="3" s="1"/>
  <c r="H82" i="3" s="1"/>
  <c r="J82" i="3" s="1"/>
  <c r="L82" i="3" s="1"/>
  <c r="N82" i="3" s="1"/>
  <c r="P82" i="3" s="1"/>
  <c r="R82" i="3" s="1"/>
  <c r="T82" i="3" s="1"/>
  <c r="V82" i="3" s="1"/>
  <c r="X82" i="3" s="1"/>
  <c r="Z82" i="3" s="1"/>
  <c r="C82" i="3"/>
  <c r="E82" i="3" s="1"/>
  <c r="G82" i="3" s="1"/>
  <c r="I82" i="3" s="1"/>
  <c r="K82" i="3" s="1"/>
  <c r="M82" i="3" s="1"/>
  <c r="O82" i="3" s="1"/>
  <c r="Q82" i="3" s="1"/>
  <c r="S82" i="3" s="1"/>
  <c r="U82" i="3" s="1"/>
  <c r="W82" i="3" s="1"/>
  <c r="Y82" i="3" s="1"/>
  <c r="D81" i="3"/>
  <c r="F81" i="3" s="1"/>
  <c r="H81" i="3" s="1"/>
  <c r="J81" i="3" s="1"/>
  <c r="L81" i="3" s="1"/>
  <c r="N81" i="3" s="1"/>
  <c r="P81" i="3" s="1"/>
  <c r="R81" i="3" s="1"/>
  <c r="T81" i="3" s="1"/>
  <c r="V81" i="3" s="1"/>
  <c r="X81" i="3" s="1"/>
  <c r="Z81" i="3" s="1"/>
  <c r="C81" i="3"/>
  <c r="E81" i="3" s="1"/>
  <c r="G81" i="3" s="1"/>
  <c r="I81" i="3" s="1"/>
  <c r="K81" i="3" s="1"/>
  <c r="M81" i="3" s="1"/>
  <c r="O81" i="3" s="1"/>
  <c r="Q81" i="3" s="1"/>
  <c r="S81" i="3" s="1"/>
  <c r="U81" i="3" s="1"/>
  <c r="W81" i="3" s="1"/>
  <c r="Y81" i="3" s="1"/>
  <c r="D80" i="3"/>
  <c r="F80" i="3" s="1"/>
  <c r="H80" i="3" s="1"/>
  <c r="J80" i="3" s="1"/>
  <c r="L80" i="3" s="1"/>
  <c r="N80" i="3" s="1"/>
  <c r="P80" i="3" s="1"/>
  <c r="R80" i="3" s="1"/>
  <c r="T80" i="3" s="1"/>
  <c r="V80" i="3" s="1"/>
  <c r="X80" i="3" s="1"/>
  <c r="Z80" i="3" s="1"/>
  <c r="C80" i="3"/>
  <c r="E80" i="3" s="1"/>
  <c r="G80" i="3" s="1"/>
  <c r="I80" i="3" s="1"/>
  <c r="K80" i="3" s="1"/>
  <c r="M80" i="3" s="1"/>
  <c r="O80" i="3" s="1"/>
  <c r="Q80" i="3" s="1"/>
  <c r="S80" i="3" s="1"/>
  <c r="U80" i="3" s="1"/>
  <c r="W80" i="3" s="1"/>
  <c r="Y80" i="3" s="1"/>
  <c r="D79" i="3"/>
  <c r="F79" i="3" s="1"/>
  <c r="H79" i="3" s="1"/>
  <c r="J79" i="3" s="1"/>
  <c r="L79" i="3" s="1"/>
  <c r="N79" i="3" s="1"/>
  <c r="P79" i="3" s="1"/>
  <c r="R79" i="3" s="1"/>
  <c r="T79" i="3" s="1"/>
  <c r="V79" i="3" s="1"/>
  <c r="X79" i="3" s="1"/>
  <c r="Z79" i="3" s="1"/>
  <c r="C79" i="3"/>
  <c r="E79" i="3" s="1"/>
  <c r="G79" i="3" s="1"/>
  <c r="I79" i="3" s="1"/>
  <c r="K79" i="3" s="1"/>
  <c r="M79" i="3" s="1"/>
  <c r="O79" i="3" s="1"/>
  <c r="Q79" i="3" s="1"/>
  <c r="S79" i="3" s="1"/>
  <c r="U79" i="3" s="1"/>
  <c r="W79" i="3" s="1"/>
  <c r="Y79" i="3" s="1"/>
  <c r="D78" i="3"/>
  <c r="F78" i="3" s="1"/>
  <c r="H78" i="3" s="1"/>
  <c r="J78" i="3" s="1"/>
  <c r="L78" i="3" s="1"/>
  <c r="N78" i="3" s="1"/>
  <c r="P78" i="3" s="1"/>
  <c r="R78" i="3" s="1"/>
  <c r="T78" i="3" s="1"/>
  <c r="V78" i="3" s="1"/>
  <c r="X78" i="3" s="1"/>
  <c r="Z78" i="3" s="1"/>
  <c r="C78" i="3"/>
  <c r="E78" i="3" s="1"/>
  <c r="G78" i="3" s="1"/>
  <c r="I78" i="3" s="1"/>
  <c r="K78" i="3" s="1"/>
  <c r="M78" i="3" s="1"/>
  <c r="O78" i="3" s="1"/>
  <c r="Q78" i="3" s="1"/>
  <c r="S78" i="3" s="1"/>
  <c r="U78" i="3" s="1"/>
  <c r="W78" i="3" s="1"/>
  <c r="Y78" i="3" s="1"/>
  <c r="D77" i="3"/>
  <c r="F77" i="3" s="1"/>
  <c r="H77" i="3" s="1"/>
  <c r="J77" i="3" s="1"/>
  <c r="L77" i="3" s="1"/>
  <c r="N77" i="3" s="1"/>
  <c r="P77" i="3" s="1"/>
  <c r="R77" i="3" s="1"/>
  <c r="T77" i="3" s="1"/>
  <c r="V77" i="3" s="1"/>
  <c r="X77" i="3" s="1"/>
  <c r="Z77" i="3" s="1"/>
  <c r="C77" i="3"/>
  <c r="E77" i="3" s="1"/>
  <c r="G77" i="3" s="1"/>
  <c r="I77" i="3" s="1"/>
  <c r="K77" i="3" s="1"/>
  <c r="M77" i="3" s="1"/>
  <c r="O77" i="3" s="1"/>
  <c r="Q77" i="3" s="1"/>
  <c r="S77" i="3" s="1"/>
  <c r="U77" i="3" s="1"/>
  <c r="W77" i="3" s="1"/>
  <c r="Y77" i="3" s="1"/>
  <c r="D76" i="3"/>
  <c r="F76" i="3" s="1"/>
  <c r="H76" i="3" s="1"/>
  <c r="J76" i="3" s="1"/>
  <c r="L76" i="3" s="1"/>
  <c r="N76" i="3" s="1"/>
  <c r="P76" i="3" s="1"/>
  <c r="R76" i="3" s="1"/>
  <c r="T76" i="3" s="1"/>
  <c r="V76" i="3" s="1"/>
  <c r="X76" i="3" s="1"/>
  <c r="Z76" i="3" s="1"/>
  <c r="C76" i="3"/>
  <c r="E76" i="3" s="1"/>
  <c r="G76" i="3" s="1"/>
  <c r="I76" i="3" s="1"/>
  <c r="K76" i="3" s="1"/>
  <c r="M76" i="3" s="1"/>
  <c r="O76" i="3" s="1"/>
  <c r="Q76" i="3" s="1"/>
  <c r="S76" i="3" s="1"/>
  <c r="U76" i="3" s="1"/>
  <c r="W76" i="3" s="1"/>
  <c r="Y76" i="3" s="1"/>
  <c r="D75" i="3"/>
  <c r="F75" i="3" s="1"/>
  <c r="H75" i="3" s="1"/>
  <c r="J75" i="3" s="1"/>
  <c r="L75" i="3" s="1"/>
  <c r="N75" i="3" s="1"/>
  <c r="P75" i="3" s="1"/>
  <c r="R75" i="3" s="1"/>
  <c r="T75" i="3" s="1"/>
  <c r="V75" i="3" s="1"/>
  <c r="X75" i="3" s="1"/>
  <c r="Z75" i="3" s="1"/>
  <c r="C75" i="3"/>
  <c r="E75" i="3" s="1"/>
  <c r="G75" i="3" s="1"/>
  <c r="I75" i="3" s="1"/>
  <c r="K75" i="3" s="1"/>
  <c r="M75" i="3" s="1"/>
  <c r="O75" i="3" s="1"/>
  <c r="Q75" i="3" s="1"/>
  <c r="S75" i="3" s="1"/>
  <c r="U75" i="3" s="1"/>
  <c r="W75" i="3" s="1"/>
  <c r="Y75" i="3" s="1"/>
  <c r="D74" i="3"/>
  <c r="F74" i="3" s="1"/>
  <c r="H74" i="3" s="1"/>
  <c r="J74" i="3" s="1"/>
  <c r="L74" i="3" s="1"/>
  <c r="N74" i="3" s="1"/>
  <c r="P74" i="3" s="1"/>
  <c r="R74" i="3" s="1"/>
  <c r="T74" i="3" s="1"/>
  <c r="V74" i="3" s="1"/>
  <c r="X74" i="3" s="1"/>
  <c r="Z74" i="3" s="1"/>
  <c r="C74" i="3"/>
  <c r="E74" i="3" s="1"/>
  <c r="G74" i="3" s="1"/>
  <c r="I74" i="3" s="1"/>
  <c r="K74" i="3" s="1"/>
  <c r="M74" i="3" s="1"/>
  <c r="O74" i="3" s="1"/>
  <c r="Q74" i="3" s="1"/>
  <c r="S74" i="3" s="1"/>
  <c r="U74" i="3" s="1"/>
  <c r="W74" i="3" s="1"/>
  <c r="Y74" i="3" s="1"/>
  <c r="D73" i="3"/>
  <c r="F73" i="3" s="1"/>
  <c r="H73" i="3" s="1"/>
  <c r="J73" i="3" s="1"/>
  <c r="L73" i="3" s="1"/>
  <c r="N73" i="3" s="1"/>
  <c r="P73" i="3" s="1"/>
  <c r="R73" i="3" s="1"/>
  <c r="T73" i="3" s="1"/>
  <c r="V73" i="3" s="1"/>
  <c r="X73" i="3" s="1"/>
  <c r="Z73" i="3" s="1"/>
  <c r="C73" i="3"/>
  <c r="E73" i="3" s="1"/>
  <c r="G73" i="3" s="1"/>
  <c r="I73" i="3" s="1"/>
  <c r="K73" i="3" s="1"/>
  <c r="M73" i="3" s="1"/>
  <c r="O73" i="3" s="1"/>
  <c r="Q73" i="3" s="1"/>
  <c r="S73" i="3" s="1"/>
  <c r="U73" i="3" s="1"/>
  <c r="W73" i="3" s="1"/>
  <c r="Y73" i="3" s="1"/>
  <c r="D72" i="3"/>
  <c r="F72" i="3" s="1"/>
  <c r="H72" i="3" s="1"/>
  <c r="J72" i="3" s="1"/>
  <c r="L72" i="3" s="1"/>
  <c r="N72" i="3" s="1"/>
  <c r="P72" i="3" s="1"/>
  <c r="R72" i="3" s="1"/>
  <c r="T72" i="3" s="1"/>
  <c r="V72" i="3" s="1"/>
  <c r="X72" i="3" s="1"/>
  <c r="Z72" i="3" s="1"/>
  <c r="C72" i="3"/>
  <c r="E72" i="3" s="1"/>
  <c r="G72" i="3" s="1"/>
  <c r="I72" i="3" s="1"/>
  <c r="K72" i="3" s="1"/>
  <c r="M72" i="3" s="1"/>
  <c r="O72" i="3" s="1"/>
  <c r="Q72" i="3" s="1"/>
  <c r="S72" i="3" s="1"/>
  <c r="U72" i="3" s="1"/>
  <c r="W72" i="3" s="1"/>
  <c r="Y72" i="3" s="1"/>
  <c r="D71" i="3"/>
  <c r="F71" i="3" s="1"/>
  <c r="H71" i="3" s="1"/>
  <c r="J71" i="3" s="1"/>
  <c r="L71" i="3" s="1"/>
  <c r="N71" i="3" s="1"/>
  <c r="P71" i="3" s="1"/>
  <c r="R71" i="3" s="1"/>
  <c r="T71" i="3" s="1"/>
  <c r="V71" i="3" s="1"/>
  <c r="X71" i="3" s="1"/>
  <c r="Z71" i="3" s="1"/>
  <c r="C71" i="3"/>
  <c r="E71" i="3" s="1"/>
  <c r="G71" i="3" s="1"/>
  <c r="I71" i="3" s="1"/>
  <c r="K71" i="3" s="1"/>
  <c r="M71" i="3" s="1"/>
  <c r="O71" i="3" s="1"/>
  <c r="Q71" i="3" s="1"/>
  <c r="S71" i="3" s="1"/>
  <c r="U71" i="3" s="1"/>
  <c r="W71" i="3" s="1"/>
  <c r="Y71" i="3" s="1"/>
  <c r="D70" i="3"/>
  <c r="F70" i="3" s="1"/>
  <c r="H70" i="3" s="1"/>
  <c r="J70" i="3" s="1"/>
  <c r="L70" i="3" s="1"/>
  <c r="N70" i="3" s="1"/>
  <c r="P70" i="3" s="1"/>
  <c r="R70" i="3" s="1"/>
  <c r="T70" i="3" s="1"/>
  <c r="V70" i="3" s="1"/>
  <c r="X70" i="3" s="1"/>
  <c r="Z70" i="3" s="1"/>
  <c r="C70" i="3"/>
  <c r="E70" i="3" s="1"/>
  <c r="G70" i="3" s="1"/>
  <c r="I70" i="3" s="1"/>
  <c r="K70" i="3" s="1"/>
  <c r="M70" i="3" s="1"/>
  <c r="O70" i="3" s="1"/>
  <c r="Q70" i="3" s="1"/>
  <c r="S70" i="3" s="1"/>
  <c r="U70" i="3" s="1"/>
  <c r="W70" i="3" s="1"/>
  <c r="Y70" i="3" s="1"/>
  <c r="D69" i="3"/>
  <c r="F69" i="3" s="1"/>
  <c r="H69" i="3" s="1"/>
  <c r="J69" i="3" s="1"/>
  <c r="L69" i="3" s="1"/>
  <c r="N69" i="3" s="1"/>
  <c r="P69" i="3" s="1"/>
  <c r="R69" i="3" s="1"/>
  <c r="T69" i="3" s="1"/>
  <c r="V69" i="3" s="1"/>
  <c r="X69" i="3" s="1"/>
  <c r="Z69" i="3" s="1"/>
  <c r="C69" i="3"/>
  <c r="E69" i="3" s="1"/>
  <c r="G69" i="3" s="1"/>
  <c r="I69" i="3" s="1"/>
  <c r="K69" i="3" s="1"/>
  <c r="M69" i="3" s="1"/>
  <c r="O69" i="3" s="1"/>
  <c r="Q69" i="3" s="1"/>
  <c r="S69" i="3" s="1"/>
  <c r="U69" i="3" s="1"/>
  <c r="W69" i="3" s="1"/>
  <c r="Y69" i="3" s="1"/>
  <c r="D68" i="3"/>
  <c r="F68" i="3" s="1"/>
  <c r="H68" i="3" s="1"/>
  <c r="J68" i="3" s="1"/>
  <c r="L68" i="3" s="1"/>
  <c r="N68" i="3" s="1"/>
  <c r="P68" i="3" s="1"/>
  <c r="R68" i="3" s="1"/>
  <c r="T68" i="3" s="1"/>
  <c r="V68" i="3" s="1"/>
  <c r="X68" i="3" s="1"/>
  <c r="Z68" i="3" s="1"/>
  <c r="C68" i="3"/>
  <c r="E68" i="3" s="1"/>
  <c r="G68" i="3" s="1"/>
  <c r="I68" i="3" s="1"/>
  <c r="K68" i="3" s="1"/>
  <c r="M68" i="3" s="1"/>
  <c r="O68" i="3" s="1"/>
  <c r="Q68" i="3" s="1"/>
  <c r="S68" i="3" s="1"/>
  <c r="U68" i="3" s="1"/>
  <c r="W68" i="3" s="1"/>
  <c r="Y68" i="3" s="1"/>
  <c r="D67" i="3"/>
  <c r="F67" i="3" s="1"/>
  <c r="H67" i="3" s="1"/>
  <c r="J67" i="3" s="1"/>
  <c r="L67" i="3" s="1"/>
  <c r="N67" i="3" s="1"/>
  <c r="P67" i="3" s="1"/>
  <c r="R67" i="3" s="1"/>
  <c r="T67" i="3" s="1"/>
  <c r="V67" i="3" s="1"/>
  <c r="X67" i="3" s="1"/>
  <c r="Z67" i="3" s="1"/>
  <c r="C67" i="3"/>
  <c r="E67" i="3" s="1"/>
  <c r="G67" i="3" s="1"/>
  <c r="I67" i="3" s="1"/>
  <c r="K67" i="3" s="1"/>
  <c r="M67" i="3" s="1"/>
  <c r="O67" i="3" s="1"/>
  <c r="Q67" i="3" s="1"/>
  <c r="S67" i="3" s="1"/>
  <c r="U67" i="3" s="1"/>
  <c r="W67" i="3" s="1"/>
  <c r="Y67" i="3" s="1"/>
  <c r="D66" i="3"/>
  <c r="F66" i="3" s="1"/>
  <c r="H66" i="3" s="1"/>
  <c r="J66" i="3" s="1"/>
  <c r="L66" i="3" s="1"/>
  <c r="N66" i="3" s="1"/>
  <c r="P66" i="3" s="1"/>
  <c r="R66" i="3" s="1"/>
  <c r="T66" i="3" s="1"/>
  <c r="V66" i="3" s="1"/>
  <c r="X66" i="3" s="1"/>
  <c r="Z66" i="3" s="1"/>
  <c r="C66" i="3"/>
  <c r="E66" i="3" s="1"/>
  <c r="G66" i="3" s="1"/>
  <c r="I66" i="3" s="1"/>
  <c r="K66" i="3" s="1"/>
  <c r="M66" i="3" s="1"/>
  <c r="O66" i="3" s="1"/>
  <c r="Q66" i="3" s="1"/>
  <c r="S66" i="3" s="1"/>
  <c r="U66" i="3" s="1"/>
  <c r="W66" i="3" s="1"/>
  <c r="Y66" i="3" s="1"/>
  <c r="D65" i="3"/>
  <c r="F65" i="3" s="1"/>
  <c r="H65" i="3" s="1"/>
  <c r="J65" i="3" s="1"/>
  <c r="L65" i="3" s="1"/>
  <c r="N65" i="3" s="1"/>
  <c r="P65" i="3" s="1"/>
  <c r="R65" i="3" s="1"/>
  <c r="T65" i="3" s="1"/>
  <c r="V65" i="3" s="1"/>
  <c r="X65" i="3" s="1"/>
  <c r="Z65" i="3" s="1"/>
  <c r="C65" i="3"/>
  <c r="E65" i="3" s="1"/>
  <c r="G65" i="3" s="1"/>
  <c r="I65" i="3" s="1"/>
  <c r="K65" i="3" s="1"/>
  <c r="M65" i="3" s="1"/>
  <c r="O65" i="3" s="1"/>
  <c r="Q65" i="3" s="1"/>
  <c r="S65" i="3" s="1"/>
  <c r="U65" i="3" s="1"/>
  <c r="W65" i="3" s="1"/>
  <c r="Y65" i="3" s="1"/>
  <c r="D64" i="3"/>
  <c r="F64" i="3" s="1"/>
  <c r="H64" i="3" s="1"/>
  <c r="J64" i="3" s="1"/>
  <c r="L64" i="3" s="1"/>
  <c r="N64" i="3" s="1"/>
  <c r="P64" i="3" s="1"/>
  <c r="R64" i="3" s="1"/>
  <c r="T64" i="3" s="1"/>
  <c r="V64" i="3" s="1"/>
  <c r="X64" i="3" s="1"/>
  <c r="Z64" i="3" s="1"/>
  <c r="C64" i="3"/>
  <c r="E64" i="3" s="1"/>
  <c r="G64" i="3" s="1"/>
  <c r="I64" i="3" s="1"/>
  <c r="K64" i="3" s="1"/>
  <c r="M64" i="3" s="1"/>
  <c r="O64" i="3" s="1"/>
  <c r="Q64" i="3" s="1"/>
  <c r="S64" i="3" s="1"/>
  <c r="U64" i="3" s="1"/>
  <c r="W64" i="3" s="1"/>
  <c r="Y64" i="3" s="1"/>
  <c r="D63" i="3"/>
  <c r="F63" i="3" s="1"/>
  <c r="H63" i="3" s="1"/>
  <c r="J63" i="3" s="1"/>
  <c r="L63" i="3" s="1"/>
  <c r="N63" i="3" s="1"/>
  <c r="P63" i="3" s="1"/>
  <c r="R63" i="3" s="1"/>
  <c r="T63" i="3" s="1"/>
  <c r="V63" i="3" s="1"/>
  <c r="X63" i="3" s="1"/>
  <c r="Z63" i="3" s="1"/>
  <c r="C63" i="3"/>
  <c r="E63" i="3" s="1"/>
  <c r="G63" i="3" s="1"/>
  <c r="I63" i="3" s="1"/>
  <c r="K63" i="3" s="1"/>
  <c r="M63" i="3" s="1"/>
  <c r="O63" i="3" s="1"/>
  <c r="Q63" i="3" s="1"/>
  <c r="S63" i="3" s="1"/>
  <c r="U63" i="3" s="1"/>
  <c r="W63" i="3" s="1"/>
  <c r="Y63" i="3" s="1"/>
  <c r="D62" i="3"/>
  <c r="F62" i="3" s="1"/>
  <c r="H62" i="3" s="1"/>
  <c r="J62" i="3" s="1"/>
  <c r="L62" i="3" s="1"/>
  <c r="N62" i="3" s="1"/>
  <c r="P62" i="3" s="1"/>
  <c r="R62" i="3" s="1"/>
  <c r="T62" i="3" s="1"/>
  <c r="V62" i="3" s="1"/>
  <c r="X62" i="3" s="1"/>
  <c r="Z62" i="3" s="1"/>
  <c r="C62" i="3"/>
  <c r="E62" i="3" s="1"/>
  <c r="G62" i="3" s="1"/>
  <c r="I62" i="3" s="1"/>
  <c r="K62" i="3" s="1"/>
  <c r="M62" i="3" s="1"/>
  <c r="O62" i="3" s="1"/>
  <c r="Q62" i="3" s="1"/>
  <c r="S62" i="3" s="1"/>
  <c r="U62" i="3" s="1"/>
  <c r="W62" i="3" s="1"/>
  <c r="Y62" i="3" s="1"/>
  <c r="D61" i="3"/>
  <c r="F61" i="3" s="1"/>
  <c r="H61" i="3" s="1"/>
  <c r="J61" i="3" s="1"/>
  <c r="L61" i="3" s="1"/>
  <c r="N61" i="3" s="1"/>
  <c r="P61" i="3" s="1"/>
  <c r="R61" i="3" s="1"/>
  <c r="T61" i="3" s="1"/>
  <c r="V61" i="3" s="1"/>
  <c r="X61" i="3" s="1"/>
  <c r="Z61" i="3" s="1"/>
  <c r="C61" i="3"/>
  <c r="E61" i="3" s="1"/>
  <c r="G61" i="3" s="1"/>
  <c r="I61" i="3" s="1"/>
  <c r="K61" i="3" s="1"/>
  <c r="M61" i="3" s="1"/>
  <c r="O61" i="3" s="1"/>
  <c r="Q61" i="3" s="1"/>
  <c r="S61" i="3" s="1"/>
  <c r="U61" i="3" s="1"/>
  <c r="W61" i="3" s="1"/>
  <c r="Y61" i="3" s="1"/>
  <c r="D60" i="3"/>
  <c r="F60" i="3" s="1"/>
  <c r="H60" i="3" s="1"/>
  <c r="J60" i="3" s="1"/>
  <c r="L60" i="3" s="1"/>
  <c r="N60" i="3" s="1"/>
  <c r="P60" i="3" s="1"/>
  <c r="R60" i="3" s="1"/>
  <c r="T60" i="3" s="1"/>
  <c r="V60" i="3" s="1"/>
  <c r="X60" i="3" s="1"/>
  <c r="Z60" i="3" s="1"/>
  <c r="C60" i="3"/>
  <c r="E60" i="3" s="1"/>
  <c r="G60" i="3" s="1"/>
  <c r="I60" i="3" s="1"/>
  <c r="K60" i="3" s="1"/>
  <c r="M60" i="3" s="1"/>
  <c r="O60" i="3" s="1"/>
  <c r="Q60" i="3" s="1"/>
  <c r="S60" i="3" s="1"/>
  <c r="U60" i="3" s="1"/>
  <c r="W60" i="3" s="1"/>
  <c r="Y60" i="3" s="1"/>
  <c r="D59" i="3"/>
  <c r="F59" i="3" s="1"/>
  <c r="H59" i="3" s="1"/>
  <c r="J59" i="3" s="1"/>
  <c r="L59" i="3" s="1"/>
  <c r="N59" i="3" s="1"/>
  <c r="P59" i="3" s="1"/>
  <c r="R59" i="3" s="1"/>
  <c r="T59" i="3" s="1"/>
  <c r="V59" i="3" s="1"/>
  <c r="X59" i="3" s="1"/>
  <c r="Z59" i="3" s="1"/>
  <c r="C59" i="3"/>
  <c r="E59" i="3" s="1"/>
  <c r="G59" i="3" s="1"/>
  <c r="I59" i="3" s="1"/>
  <c r="K59" i="3" s="1"/>
  <c r="M59" i="3" s="1"/>
  <c r="O59" i="3" s="1"/>
  <c r="Q59" i="3" s="1"/>
  <c r="S59" i="3" s="1"/>
  <c r="U59" i="3" s="1"/>
  <c r="W59" i="3" s="1"/>
  <c r="Y59" i="3" s="1"/>
  <c r="D58" i="3"/>
  <c r="F58" i="3" s="1"/>
  <c r="H58" i="3" s="1"/>
  <c r="J58" i="3" s="1"/>
  <c r="L58" i="3" s="1"/>
  <c r="N58" i="3" s="1"/>
  <c r="P58" i="3" s="1"/>
  <c r="R58" i="3" s="1"/>
  <c r="T58" i="3" s="1"/>
  <c r="V58" i="3" s="1"/>
  <c r="X58" i="3" s="1"/>
  <c r="Z58" i="3" s="1"/>
  <c r="C58" i="3"/>
  <c r="E58" i="3" s="1"/>
  <c r="G58" i="3" s="1"/>
  <c r="I58" i="3" s="1"/>
  <c r="K58" i="3" s="1"/>
  <c r="M58" i="3" s="1"/>
  <c r="O58" i="3" s="1"/>
  <c r="Q58" i="3" s="1"/>
  <c r="S58" i="3" s="1"/>
  <c r="U58" i="3" s="1"/>
  <c r="W58" i="3" s="1"/>
  <c r="Y58" i="3" s="1"/>
  <c r="D57" i="3"/>
  <c r="F57" i="3" s="1"/>
  <c r="H57" i="3" s="1"/>
  <c r="J57" i="3" s="1"/>
  <c r="L57" i="3" s="1"/>
  <c r="N57" i="3" s="1"/>
  <c r="P57" i="3" s="1"/>
  <c r="R57" i="3" s="1"/>
  <c r="T57" i="3" s="1"/>
  <c r="V57" i="3" s="1"/>
  <c r="X57" i="3" s="1"/>
  <c r="Z57" i="3" s="1"/>
  <c r="C57" i="3"/>
  <c r="E57" i="3" s="1"/>
  <c r="G57" i="3" s="1"/>
  <c r="I57" i="3" s="1"/>
  <c r="K57" i="3" s="1"/>
  <c r="M57" i="3" s="1"/>
  <c r="O57" i="3" s="1"/>
  <c r="Q57" i="3" s="1"/>
  <c r="S57" i="3" s="1"/>
  <c r="U57" i="3" s="1"/>
  <c r="W57" i="3" s="1"/>
  <c r="Y57" i="3" s="1"/>
  <c r="D56" i="3"/>
  <c r="F56" i="3" s="1"/>
  <c r="H56" i="3" s="1"/>
  <c r="J56" i="3" s="1"/>
  <c r="L56" i="3" s="1"/>
  <c r="N56" i="3" s="1"/>
  <c r="P56" i="3" s="1"/>
  <c r="R56" i="3" s="1"/>
  <c r="T56" i="3" s="1"/>
  <c r="V56" i="3" s="1"/>
  <c r="X56" i="3" s="1"/>
  <c r="Z56" i="3" s="1"/>
  <c r="C56" i="3"/>
  <c r="E56" i="3" s="1"/>
  <c r="G56" i="3" s="1"/>
  <c r="I56" i="3" s="1"/>
  <c r="K56" i="3" s="1"/>
  <c r="M56" i="3" s="1"/>
  <c r="O56" i="3" s="1"/>
  <c r="Q56" i="3" s="1"/>
  <c r="S56" i="3" s="1"/>
  <c r="U56" i="3" s="1"/>
  <c r="W56" i="3" s="1"/>
  <c r="Y56" i="3" s="1"/>
  <c r="D55" i="3"/>
  <c r="F55" i="3" s="1"/>
  <c r="H55" i="3" s="1"/>
  <c r="J55" i="3" s="1"/>
  <c r="L55" i="3" s="1"/>
  <c r="N55" i="3" s="1"/>
  <c r="P55" i="3" s="1"/>
  <c r="R55" i="3" s="1"/>
  <c r="T55" i="3" s="1"/>
  <c r="V55" i="3" s="1"/>
  <c r="X55" i="3" s="1"/>
  <c r="Z55" i="3" s="1"/>
  <c r="C55" i="3"/>
  <c r="E55" i="3" s="1"/>
  <c r="G55" i="3" s="1"/>
  <c r="I55" i="3" s="1"/>
  <c r="K55" i="3" s="1"/>
  <c r="M55" i="3" s="1"/>
  <c r="O55" i="3" s="1"/>
  <c r="Q55" i="3" s="1"/>
  <c r="S55" i="3" s="1"/>
  <c r="U55" i="3" s="1"/>
  <c r="W55" i="3" s="1"/>
  <c r="Y55" i="3" s="1"/>
  <c r="D54" i="3"/>
  <c r="F54" i="3" s="1"/>
  <c r="H54" i="3" s="1"/>
  <c r="J54" i="3" s="1"/>
  <c r="L54" i="3" s="1"/>
  <c r="N54" i="3" s="1"/>
  <c r="P54" i="3" s="1"/>
  <c r="R54" i="3" s="1"/>
  <c r="T54" i="3" s="1"/>
  <c r="V54" i="3" s="1"/>
  <c r="X54" i="3" s="1"/>
  <c r="Z54" i="3" s="1"/>
  <c r="C54" i="3"/>
  <c r="E54" i="3" s="1"/>
  <c r="G54" i="3" s="1"/>
  <c r="I54" i="3" s="1"/>
  <c r="K54" i="3" s="1"/>
  <c r="M54" i="3" s="1"/>
  <c r="O54" i="3" s="1"/>
  <c r="Q54" i="3" s="1"/>
  <c r="S54" i="3" s="1"/>
  <c r="U54" i="3" s="1"/>
  <c r="W54" i="3" s="1"/>
  <c r="Y54" i="3" s="1"/>
  <c r="D53" i="3"/>
  <c r="F53" i="3" s="1"/>
  <c r="H53" i="3" s="1"/>
  <c r="J53" i="3" s="1"/>
  <c r="L53" i="3" s="1"/>
  <c r="N53" i="3" s="1"/>
  <c r="P53" i="3" s="1"/>
  <c r="R53" i="3" s="1"/>
  <c r="T53" i="3" s="1"/>
  <c r="V53" i="3" s="1"/>
  <c r="X53" i="3" s="1"/>
  <c r="Z53" i="3" s="1"/>
  <c r="C53" i="3"/>
  <c r="E53" i="3" s="1"/>
  <c r="G53" i="3" s="1"/>
  <c r="I53" i="3" s="1"/>
  <c r="K53" i="3" s="1"/>
  <c r="M53" i="3" s="1"/>
  <c r="O53" i="3" s="1"/>
  <c r="Q53" i="3" s="1"/>
  <c r="S53" i="3" s="1"/>
  <c r="U53" i="3" s="1"/>
  <c r="W53" i="3" s="1"/>
  <c r="Y53" i="3" s="1"/>
  <c r="D52" i="3"/>
  <c r="F52" i="3" s="1"/>
  <c r="H52" i="3" s="1"/>
  <c r="J52" i="3" s="1"/>
  <c r="L52" i="3" s="1"/>
  <c r="N52" i="3" s="1"/>
  <c r="P52" i="3" s="1"/>
  <c r="R52" i="3" s="1"/>
  <c r="T52" i="3" s="1"/>
  <c r="V52" i="3" s="1"/>
  <c r="X52" i="3" s="1"/>
  <c r="Z52" i="3" s="1"/>
  <c r="C52" i="3"/>
  <c r="E52" i="3" s="1"/>
  <c r="G52" i="3" s="1"/>
  <c r="I52" i="3" s="1"/>
  <c r="K52" i="3" s="1"/>
  <c r="M52" i="3" s="1"/>
  <c r="O52" i="3" s="1"/>
  <c r="Q52" i="3" s="1"/>
  <c r="S52" i="3" s="1"/>
  <c r="U52" i="3" s="1"/>
  <c r="W52" i="3" s="1"/>
  <c r="Y52" i="3" s="1"/>
  <c r="D51" i="3"/>
  <c r="F51" i="3" s="1"/>
  <c r="H51" i="3" s="1"/>
  <c r="J51" i="3" s="1"/>
  <c r="L51" i="3" s="1"/>
  <c r="N51" i="3" s="1"/>
  <c r="P51" i="3" s="1"/>
  <c r="R51" i="3" s="1"/>
  <c r="T51" i="3" s="1"/>
  <c r="V51" i="3" s="1"/>
  <c r="X51" i="3" s="1"/>
  <c r="Z51" i="3" s="1"/>
  <c r="C51" i="3"/>
  <c r="E51" i="3" s="1"/>
  <c r="G51" i="3" s="1"/>
  <c r="I51" i="3" s="1"/>
  <c r="K51" i="3" s="1"/>
  <c r="M51" i="3" s="1"/>
  <c r="O51" i="3" s="1"/>
  <c r="Q51" i="3" s="1"/>
  <c r="S51" i="3" s="1"/>
  <c r="U51" i="3" s="1"/>
  <c r="W51" i="3" s="1"/>
  <c r="Y51" i="3" s="1"/>
  <c r="D50" i="3"/>
  <c r="F50" i="3" s="1"/>
  <c r="H50" i="3" s="1"/>
  <c r="J50" i="3" s="1"/>
  <c r="L50" i="3" s="1"/>
  <c r="N50" i="3" s="1"/>
  <c r="P50" i="3" s="1"/>
  <c r="R50" i="3" s="1"/>
  <c r="T50" i="3" s="1"/>
  <c r="V50" i="3" s="1"/>
  <c r="X50" i="3" s="1"/>
  <c r="Z50" i="3" s="1"/>
  <c r="C50" i="3"/>
  <c r="E50" i="3" s="1"/>
  <c r="G50" i="3" s="1"/>
  <c r="I50" i="3" s="1"/>
  <c r="K50" i="3" s="1"/>
  <c r="M50" i="3" s="1"/>
  <c r="O50" i="3" s="1"/>
  <c r="Q50" i="3" s="1"/>
  <c r="S50" i="3" s="1"/>
  <c r="U50" i="3" s="1"/>
  <c r="W50" i="3" s="1"/>
  <c r="Y50" i="3" s="1"/>
  <c r="D49" i="3"/>
  <c r="F49" i="3" s="1"/>
  <c r="H49" i="3" s="1"/>
  <c r="J49" i="3" s="1"/>
  <c r="L49" i="3" s="1"/>
  <c r="N49" i="3" s="1"/>
  <c r="P49" i="3" s="1"/>
  <c r="R49" i="3" s="1"/>
  <c r="T49" i="3" s="1"/>
  <c r="V49" i="3" s="1"/>
  <c r="X49" i="3" s="1"/>
  <c r="Z49" i="3" s="1"/>
  <c r="C49" i="3"/>
  <c r="E49" i="3" s="1"/>
  <c r="G49" i="3" s="1"/>
  <c r="I49" i="3" s="1"/>
  <c r="K49" i="3" s="1"/>
  <c r="M49" i="3" s="1"/>
  <c r="O49" i="3" s="1"/>
  <c r="Q49" i="3" s="1"/>
  <c r="S49" i="3" s="1"/>
  <c r="U49" i="3" s="1"/>
  <c r="W49" i="3" s="1"/>
  <c r="Y49" i="3" s="1"/>
  <c r="D48" i="3"/>
  <c r="F48" i="3" s="1"/>
  <c r="H48" i="3" s="1"/>
  <c r="J48" i="3" s="1"/>
  <c r="L48" i="3" s="1"/>
  <c r="N48" i="3" s="1"/>
  <c r="P48" i="3" s="1"/>
  <c r="R48" i="3" s="1"/>
  <c r="T48" i="3" s="1"/>
  <c r="V48" i="3" s="1"/>
  <c r="X48" i="3" s="1"/>
  <c r="Z48" i="3" s="1"/>
  <c r="C48" i="3"/>
  <c r="E48" i="3" s="1"/>
  <c r="G48" i="3" s="1"/>
  <c r="I48" i="3" s="1"/>
  <c r="K48" i="3" s="1"/>
  <c r="M48" i="3" s="1"/>
  <c r="O48" i="3" s="1"/>
  <c r="Q48" i="3" s="1"/>
  <c r="S48" i="3" s="1"/>
  <c r="U48" i="3" s="1"/>
  <c r="W48" i="3" s="1"/>
  <c r="Y48" i="3" s="1"/>
  <c r="D47" i="3"/>
  <c r="F47" i="3" s="1"/>
  <c r="H47" i="3" s="1"/>
  <c r="J47" i="3" s="1"/>
  <c r="L47" i="3" s="1"/>
  <c r="N47" i="3" s="1"/>
  <c r="P47" i="3" s="1"/>
  <c r="R47" i="3" s="1"/>
  <c r="T47" i="3" s="1"/>
  <c r="V47" i="3" s="1"/>
  <c r="X47" i="3" s="1"/>
  <c r="Z47" i="3" s="1"/>
  <c r="C47" i="3"/>
  <c r="E47" i="3" s="1"/>
  <c r="G47" i="3" s="1"/>
  <c r="I47" i="3" s="1"/>
  <c r="K47" i="3" s="1"/>
  <c r="M47" i="3" s="1"/>
  <c r="O47" i="3" s="1"/>
  <c r="Q47" i="3" s="1"/>
  <c r="S47" i="3" s="1"/>
  <c r="U47" i="3" s="1"/>
  <c r="W47" i="3" s="1"/>
  <c r="Y47" i="3" s="1"/>
  <c r="D46" i="3"/>
  <c r="F46" i="3" s="1"/>
  <c r="H46" i="3" s="1"/>
  <c r="J46" i="3" s="1"/>
  <c r="L46" i="3" s="1"/>
  <c r="N46" i="3" s="1"/>
  <c r="P46" i="3" s="1"/>
  <c r="R46" i="3" s="1"/>
  <c r="T46" i="3" s="1"/>
  <c r="V46" i="3" s="1"/>
  <c r="X46" i="3" s="1"/>
  <c r="Z46" i="3" s="1"/>
  <c r="C46" i="3"/>
  <c r="E46" i="3" s="1"/>
  <c r="G46" i="3" s="1"/>
  <c r="I46" i="3" s="1"/>
  <c r="K46" i="3" s="1"/>
  <c r="M46" i="3" s="1"/>
  <c r="O46" i="3" s="1"/>
  <c r="Q46" i="3" s="1"/>
  <c r="S46" i="3" s="1"/>
  <c r="U46" i="3" s="1"/>
  <c r="W46" i="3" s="1"/>
  <c r="Y46" i="3" s="1"/>
  <c r="D45" i="3"/>
  <c r="F45" i="3" s="1"/>
  <c r="H45" i="3" s="1"/>
  <c r="J45" i="3" s="1"/>
  <c r="L45" i="3" s="1"/>
  <c r="N45" i="3" s="1"/>
  <c r="P45" i="3" s="1"/>
  <c r="R45" i="3" s="1"/>
  <c r="T45" i="3" s="1"/>
  <c r="V45" i="3" s="1"/>
  <c r="X45" i="3" s="1"/>
  <c r="Z45" i="3" s="1"/>
  <c r="C45" i="3"/>
  <c r="E45" i="3" s="1"/>
  <c r="G45" i="3" s="1"/>
  <c r="I45" i="3" s="1"/>
  <c r="K45" i="3" s="1"/>
  <c r="M45" i="3" s="1"/>
  <c r="O45" i="3" s="1"/>
  <c r="Q45" i="3" s="1"/>
  <c r="S45" i="3" s="1"/>
  <c r="U45" i="3" s="1"/>
  <c r="W45" i="3" s="1"/>
  <c r="Y45" i="3" s="1"/>
  <c r="D44" i="3"/>
  <c r="F44" i="3" s="1"/>
  <c r="H44" i="3" s="1"/>
  <c r="J44" i="3" s="1"/>
  <c r="L44" i="3" s="1"/>
  <c r="N44" i="3" s="1"/>
  <c r="P44" i="3" s="1"/>
  <c r="R44" i="3" s="1"/>
  <c r="T44" i="3" s="1"/>
  <c r="V44" i="3" s="1"/>
  <c r="X44" i="3" s="1"/>
  <c r="Z44" i="3" s="1"/>
  <c r="C44" i="3"/>
  <c r="E44" i="3" s="1"/>
  <c r="G44" i="3" s="1"/>
  <c r="I44" i="3" s="1"/>
  <c r="K44" i="3" s="1"/>
  <c r="M44" i="3" s="1"/>
  <c r="O44" i="3" s="1"/>
  <c r="Q44" i="3" s="1"/>
  <c r="S44" i="3" s="1"/>
  <c r="U44" i="3" s="1"/>
  <c r="W44" i="3" s="1"/>
  <c r="Y44" i="3" s="1"/>
  <c r="D43" i="3"/>
  <c r="F43" i="3" s="1"/>
  <c r="H43" i="3" s="1"/>
  <c r="J43" i="3" s="1"/>
  <c r="L43" i="3" s="1"/>
  <c r="N43" i="3" s="1"/>
  <c r="P43" i="3" s="1"/>
  <c r="R43" i="3" s="1"/>
  <c r="T43" i="3" s="1"/>
  <c r="V43" i="3" s="1"/>
  <c r="X43" i="3" s="1"/>
  <c r="Z43" i="3" s="1"/>
  <c r="C43" i="3"/>
  <c r="E43" i="3" s="1"/>
  <c r="G43" i="3" s="1"/>
  <c r="I43" i="3" s="1"/>
  <c r="K43" i="3" s="1"/>
  <c r="M43" i="3" s="1"/>
  <c r="O43" i="3" s="1"/>
  <c r="Q43" i="3" s="1"/>
  <c r="S43" i="3" s="1"/>
  <c r="U43" i="3" s="1"/>
  <c r="W43" i="3" s="1"/>
  <c r="Y43" i="3" s="1"/>
  <c r="D42" i="3"/>
  <c r="F42" i="3" s="1"/>
  <c r="H42" i="3" s="1"/>
  <c r="J42" i="3" s="1"/>
  <c r="L42" i="3" s="1"/>
  <c r="N42" i="3" s="1"/>
  <c r="P42" i="3" s="1"/>
  <c r="R42" i="3" s="1"/>
  <c r="T42" i="3" s="1"/>
  <c r="V42" i="3" s="1"/>
  <c r="X42" i="3" s="1"/>
  <c r="Z42" i="3" s="1"/>
  <c r="C42" i="3"/>
  <c r="E42" i="3" s="1"/>
  <c r="G42" i="3" s="1"/>
  <c r="I42" i="3" s="1"/>
  <c r="K42" i="3" s="1"/>
  <c r="M42" i="3" s="1"/>
  <c r="O42" i="3" s="1"/>
  <c r="Q42" i="3" s="1"/>
  <c r="S42" i="3" s="1"/>
  <c r="U42" i="3" s="1"/>
  <c r="W42" i="3" s="1"/>
  <c r="Y42" i="3" s="1"/>
  <c r="D41" i="3"/>
  <c r="F41" i="3" s="1"/>
  <c r="H41" i="3" s="1"/>
  <c r="J41" i="3" s="1"/>
  <c r="L41" i="3" s="1"/>
  <c r="N41" i="3" s="1"/>
  <c r="P41" i="3" s="1"/>
  <c r="R41" i="3" s="1"/>
  <c r="T41" i="3" s="1"/>
  <c r="V41" i="3" s="1"/>
  <c r="X41" i="3" s="1"/>
  <c r="Z41" i="3" s="1"/>
  <c r="C41" i="3"/>
  <c r="E41" i="3" s="1"/>
  <c r="G41" i="3" s="1"/>
  <c r="I41" i="3" s="1"/>
  <c r="K41" i="3" s="1"/>
  <c r="M41" i="3" s="1"/>
  <c r="O41" i="3" s="1"/>
  <c r="Q41" i="3" s="1"/>
  <c r="S41" i="3" s="1"/>
  <c r="U41" i="3" s="1"/>
  <c r="W41" i="3" s="1"/>
  <c r="Y41" i="3" s="1"/>
  <c r="D40" i="3"/>
  <c r="F40" i="3" s="1"/>
  <c r="H40" i="3" s="1"/>
  <c r="J40" i="3" s="1"/>
  <c r="L40" i="3" s="1"/>
  <c r="N40" i="3" s="1"/>
  <c r="P40" i="3" s="1"/>
  <c r="R40" i="3" s="1"/>
  <c r="T40" i="3" s="1"/>
  <c r="V40" i="3" s="1"/>
  <c r="X40" i="3" s="1"/>
  <c r="Z40" i="3" s="1"/>
  <c r="C40" i="3"/>
  <c r="E40" i="3" s="1"/>
  <c r="G40" i="3" s="1"/>
  <c r="I40" i="3" s="1"/>
  <c r="K40" i="3" s="1"/>
  <c r="M40" i="3" s="1"/>
  <c r="O40" i="3" s="1"/>
  <c r="Q40" i="3" s="1"/>
  <c r="S40" i="3" s="1"/>
  <c r="U40" i="3" s="1"/>
  <c r="W40" i="3" s="1"/>
  <c r="Y40" i="3" s="1"/>
  <c r="D39" i="3"/>
  <c r="F39" i="3" s="1"/>
  <c r="H39" i="3" s="1"/>
  <c r="J39" i="3" s="1"/>
  <c r="L39" i="3" s="1"/>
  <c r="N39" i="3" s="1"/>
  <c r="P39" i="3" s="1"/>
  <c r="R39" i="3" s="1"/>
  <c r="T39" i="3" s="1"/>
  <c r="V39" i="3" s="1"/>
  <c r="X39" i="3" s="1"/>
  <c r="Z39" i="3" s="1"/>
  <c r="C39" i="3"/>
  <c r="E39" i="3" s="1"/>
  <c r="G39" i="3" s="1"/>
  <c r="I39" i="3" s="1"/>
  <c r="K39" i="3" s="1"/>
  <c r="M39" i="3" s="1"/>
  <c r="O39" i="3" s="1"/>
  <c r="Q39" i="3" s="1"/>
  <c r="S39" i="3" s="1"/>
  <c r="U39" i="3" s="1"/>
  <c r="W39" i="3" s="1"/>
  <c r="Y39" i="3" s="1"/>
  <c r="D38" i="3"/>
  <c r="F38" i="3" s="1"/>
  <c r="H38" i="3" s="1"/>
  <c r="J38" i="3" s="1"/>
  <c r="L38" i="3" s="1"/>
  <c r="N38" i="3" s="1"/>
  <c r="P38" i="3" s="1"/>
  <c r="R38" i="3" s="1"/>
  <c r="T38" i="3" s="1"/>
  <c r="V38" i="3" s="1"/>
  <c r="X38" i="3" s="1"/>
  <c r="Z38" i="3" s="1"/>
  <c r="C38" i="3"/>
  <c r="E38" i="3" s="1"/>
  <c r="G38" i="3" s="1"/>
  <c r="I38" i="3" s="1"/>
  <c r="K38" i="3" s="1"/>
  <c r="M38" i="3" s="1"/>
  <c r="O38" i="3" s="1"/>
  <c r="Q38" i="3" s="1"/>
  <c r="S38" i="3" s="1"/>
  <c r="U38" i="3" s="1"/>
  <c r="W38" i="3" s="1"/>
  <c r="Y38" i="3" s="1"/>
  <c r="D37" i="3"/>
  <c r="F37" i="3" s="1"/>
  <c r="H37" i="3" s="1"/>
  <c r="J37" i="3" s="1"/>
  <c r="L37" i="3" s="1"/>
  <c r="N37" i="3" s="1"/>
  <c r="P37" i="3" s="1"/>
  <c r="R37" i="3" s="1"/>
  <c r="T37" i="3" s="1"/>
  <c r="V37" i="3" s="1"/>
  <c r="X37" i="3" s="1"/>
  <c r="Z37" i="3" s="1"/>
  <c r="C37" i="3"/>
  <c r="E37" i="3" s="1"/>
  <c r="G37" i="3" s="1"/>
  <c r="I37" i="3" s="1"/>
  <c r="K37" i="3" s="1"/>
  <c r="M37" i="3" s="1"/>
  <c r="O37" i="3" s="1"/>
  <c r="Q37" i="3" s="1"/>
  <c r="S37" i="3" s="1"/>
  <c r="U37" i="3" s="1"/>
  <c r="W37" i="3" s="1"/>
  <c r="Y37" i="3" s="1"/>
  <c r="D36" i="3"/>
  <c r="F36" i="3" s="1"/>
  <c r="H36" i="3" s="1"/>
  <c r="J36" i="3" s="1"/>
  <c r="L36" i="3" s="1"/>
  <c r="N36" i="3" s="1"/>
  <c r="P36" i="3" s="1"/>
  <c r="R36" i="3" s="1"/>
  <c r="T36" i="3" s="1"/>
  <c r="V36" i="3" s="1"/>
  <c r="X36" i="3" s="1"/>
  <c r="Z36" i="3" s="1"/>
  <c r="C36" i="3"/>
  <c r="E36" i="3" s="1"/>
  <c r="G36" i="3" s="1"/>
  <c r="I36" i="3" s="1"/>
  <c r="K36" i="3" s="1"/>
  <c r="M36" i="3" s="1"/>
  <c r="O36" i="3" s="1"/>
  <c r="Q36" i="3" s="1"/>
  <c r="S36" i="3" s="1"/>
  <c r="U36" i="3" s="1"/>
  <c r="W36" i="3" s="1"/>
  <c r="Y36" i="3" s="1"/>
  <c r="D35" i="3"/>
  <c r="F35" i="3" s="1"/>
  <c r="H35" i="3" s="1"/>
  <c r="J35" i="3" s="1"/>
  <c r="L35" i="3" s="1"/>
  <c r="N35" i="3" s="1"/>
  <c r="P35" i="3" s="1"/>
  <c r="R35" i="3" s="1"/>
  <c r="T35" i="3" s="1"/>
  <c r="V35" i="3" s="1"/>
  <c r="X35" i="3" s="1"/>
  <c r="Z35" i="3" s="1"/>
  <c r="C35" i="3"/>
  <c r="E35" i="3" s="1"/>
  <c r="G35" i="3" s="1"/>
  <c r="I35" i="3" s="1"/>
  <c r="K35" i="3" s="1"/>
  <c r="M35" i="3" s="1"/>
  <c r="O35" i="3" s="1"/>
  <c r="Q35" i="3" s="1"/>
  <c r="S35" i="3" s="1"/>
  <c r="U35" i="3" s="1"/>
  <c r="W35" i="3" s="1"/>
  <c r="Y35" i="3" s="1"/>
  <c r="D34" i="3"/>
  <c r="F34" i="3" s="1"/>
  <c r="H34" i="3" s="1"/>
  <c r="J34" i="3" s="1"/>
  <c r="L34" i="3" s="1"/>
  <c r="N34" i="3" s="1"/>
  <c r="P34" i="3" s="1"/>
  <c r="R34" i="3" s="1"/>
  <c r="T34" i="3" s="1"/>
  <c r="V34" i="3" s="1"/>
  <c r="X34" i="3" s="1"/>
  <c r="Z34" i="3" s="1"/>
  <c r="C34" i="3"/>
  <c r="E34" i="3" s="1"/>
  <c r="G34" i="3" s="1"/>
  <c r="I34" i="3" s="1"/>
  <c r="K34" i="3" s="1"/>
  <c r="M34" i="3" s="1"/>
  <c r="O34" i="3" s="1"/>
  <c r="Q34" i="3" s="1"/>
  <c r="S34" i="3" s="1"/>
  <c r="U34" i="3" s="1"/>
  <c r="W34" i="3" s="1"/>
  <c r="Y34" i="3" s="1"/>
  <c r="D33" i="3"/>
  <c r="F33" i="3" s="1"/>
  <c r="H33" i="3" s="1"/>
  <c r="J33" i="3" s="1"/>
  <c r="L33" i="3" s="1"/>
  <c r="N33" i="3" s="1"/>
  <c r="P33" i="3" s="1"/>
  <c r="R33" i="3" s="1"/>
  <c r="T33" i="3" s="1"/>
  <c r="V33" i="3" s="1"/>
  <c r="X33" i="3" s="1"/>
  <c r="Z33" i="3" s="1"/>
  <c r="C33" i="3"/>
  <c r="E33" i="3" s="1"/>
  <c r="G33" i="3" s="1"/>
  <c r="I33" i="3" s="1"/>
  <c r="K33" i="3" s="1"/>
  <c r="M33" i="3" s="1"/>
  <c r="O33" i="3" s="1"/>
  <c r="Q33" i="3" s="1"/>
  <c r="S33" i="3" s="1"/>
  <c r="U33" i="3" s="1"/>
  <c r="W33" i="3" s="1"/>
  <c r="Y33" i="3" s="1"/>
  <c r="D32" i="3"/>
  <c r="F32" i="3" s="1"/>
  <c r="H32" i="3" s="1"/>
  <c r="J32" i="3" s="1"/>
  <c r="L32" i="3" s="1"/>
  <c r="N32" i="3" s="1"/>
  <c r="P32" i="3" s="1"/>
  <c r="R32" i="3" s="1"/>
  <c r="T32" i="3" s="1"/>
  <c r="V32" i="3" s="1"/>
  <c r="X32" i="3" s="1"/>
  <c r="Z32" i="3" s="1"/>
  <c r="C32" i="3"/>
  <c r="E32" i="3" s="1"/>
  <c r="G32" i="3" s="1"/>
  <c r="I32" i="3" s="1"/>
  <c r="K32" i="3" s="1"/>
  <c r="M32" i="3" s="1"/>
  <c r="O32" i="3" s="1"/>
  <c r="Q32" i="3" s="1"/>
  <c r="S32" i="3" s="1"/>
  <c r="U32" i="3" s="1"/>
  <c r="W32" i="3" s="1"/>
  <c r="Y32" i="3" s="1"/>
  <c r="D31" i="3"/>
  <c r="F31" i="3" s="1"/>
  <c r="H31" i="3" s="1"/>
  <c r="J31" i="3" s="1"/>
  <c r="L31" i="3" s="1"/>
  <c r="N31" i="3" s="1"/>
  <c r="P31" i="3" s="1"/>
  <c r="R31" i="3" s="1"/>
  <c r="T31" i="3" s="1"/>
  <c r="V31" i="3" s="1"/>
  <c r="X31" i="3" s="1"/>
  <c r="Z31" i="3" s="1"/>
  <c r="C31" i="3"/>
  <c r="E31" i="3" s="1"/>
  <c r="G31" i="3" s="1"/>
  <c r="I31" i="3" s="1"/>
  <c r="K31" i="3" s="1"/>
  <c r="M31" i="3" s="1"/>
  <c r="O31" i="3" s="1"/>
  <c r="Q31" i="3" s="1"/>
  <c r="S31" i="3" s="1"/>
  <c r="U31" i="3" s="1"/>
  <c r="W31" i="3" s="1"/>
  <c r="Y31" i="3" s="1"/>
  <c r="D30" i="3"/>
  <c r="F30" i="3" s="1"/>
  <c r="H30" i="3" s="1"/>
  <c r="J30" i="3" s="1"/>
  <c r="L30" i="3" s="1"/>
  <c r="N30" i="3" s="1"/>
  <c r="P30" i="3" s="1"/>
  <c r="R30" i="3" s="1"/>
  <c r="T30" i="3" s="1"/>
  <c r="V30" i="3" s="1"/>
  <c r="X30" i="3" s="1"/>
  <c r="Z30" i="3" s="1"/>
  <c r="C30" i="3"/>
  <c r="E30" i="3" s="1"/>
  <c r="G30" i="3" s="1"/>
  <c r="I30" i="3" s="1"/>
  <c r="K30" i="3" s="1"/>
  <c r="M30" i="3" s="1"/>
  <c r="O30" i="3" s="1"/>
  <c r="Q30" i="3" s="1"/>
  <c r="S30" i="3" s="1"/>
  <c r="U30" i="3" s="1"/>
  <c r="W30" i="3" s="1"/>
  <c r="Y30" i="3" s="1"/>
  <c r="D29" i="3"/>
  <c r="F29" i="3" s="1"/>
  <c r="H29" i="3" s="1"/>
  <c r="J29" i="3" s="1"/>
  <c r="L29" i="3" s="1"/>
  <c r="N29" i="3" s="1"/>
  <c r="P29" i="3" s="1"/>
  <c r="R29" i="3" s="1"/>
  <c r="T29" i="3" s="1"/>
  <c r="V29" i="3" s="1"/>
  <c r="X29" i="3" s="1"/>
  <c r="Z29" i="3" s="1"/>
  <c r="C29" i="3"/>
  <c r="E29" i="3" s="1"/>
  <c r="G29" i="3" s="1"/>
  <c r="I29" i="3" s="1"/>
  <c r="K29" i="3" s="1"/>
  <c r="M29" i="3" s="1"/>
  <c r="O29" i="3" s="1"/>
  <c r="Q29" i="3" s="1"/>
  <c r="S29" i="3" s="1"/>
  <c r="U29" i="3" s="1"/>
  <c r="W29" i="3" s="1"/>
  <c r="Y29" i="3" s="1"/>
  <c r="D28" i="3"/>
  <c r="F28" i="3" s="1"/>
  <c r="H28" i="3" s="1"/>
  <c r="J28" i="3" s="1"/>
  <c r="L28" i="3" s="1"/>
  <c r="N28" i="3" s="1"/>
  <c r="P28" i="3" s="1"/>
  <c r="R28" i="3" s="1"/>
  <c r="T28" i="3" s="1"/>
  <c r="V28" i="3" s="1"/>
  <c r="X28" i="3" s="1"/>
  <c r="Z28" i="3" s="1"/>
  <c r="C28" i="3"/>
  <c r="E28" i="3" s="1"/>
  <c r="G28" i="3" s="1"/>
  <c r="I28" i="3" s="1"/>
  <c r="K28" i="3" s="1"/>
  <c r="M28" i="3" s="1"/>
  <c r="O28" i="3" s="1"/>
  <c r="Q28" i="3" s="1"/>
  <c r="S28" i="3" s="1"/>
  <c r="U28" i="3" s="1"/>
  <c r="W28" i="3" s="1"/>
  <c r="Y28" i="3" s="1"/>
  <c r="D27" i="3"/>
  <c r="F27" i="3" s="1"/>
  <c r="H27" i="3" s="1"/>
  <c r="J27" i="3" s="1"/>
  <c r="L27" i="3" s="1"/>
  <c r="N27" i="3" s="1"/>
  <c r="P27" i="3" s="1"/>
  <c r="R27" i="3" s="1"/>
  <c r="T27" i="3" s="1"/>
  <c r="V27" i="3" s="1"/>
  <c r="X27" i="3" s="1"/>
  <c r="Z27" i="3" s="1"/>
  <c r="C27" i="3"/>
  <c r="E27" i="3" s="1"/>
  <c r="G27" i="3" s="1"/>
  <c r="I27" i="3" s="1"/>
  <c r="K27" i="3" s="1"/>
  <c r="M27" i="3" s="1"/>
  <c r="O27" i="3" s="1"/>
  <c r="Q27" i="3" s="1"/>
  <c r="S27" i="3" s="1"/>
  <c r="U27" i="3" s="1"/>
  <c r="W27" i="3" s="1"/>
  <c r="Y27" i="3" s="1"/>
  <c r="D26" i="3"/>
  <c r="F26" i="3" s="1"/>
  <c r="H26" i="3" s="1"/>
  <c r="J26" i="3" s="1"/>
  <c r="L26" i="3" s="1"/>
  <c r="N26" i="3" s="1"/>
  <c r="P26" i="3" s="1"/>
  <c r="R26" i="3" s="1"/>
  <c r="T26" i="3" s="1"/>
  <c r="V26" i="3" s="1"/>
  <c r="X26" i="3" s="1"/>
  <c r="Z26" i="3" s="1"/>
  <c r="C26" i="3"/>
  <c r="E26" i="3" s="1"/>
  <c r="G26" i="3" s="1"/>
  <c r="I26" i="3" s="1"/>
  <c r="K26" i="3" s="1"/>
  <c r="M26" i="3" s="1"/>
  <c r="O26" i="3" s="1"/>
  <c r="Q26" i="3" s="1"/>
  <c r="S26" i="3" s="1"/>
  <c r="U26" i="3" s="1"/>
  <c r="W26" i="3" s="1"/>
  <c r="Y26" i="3" s="1"/>
  <c r="D25" i="3"/>
  <c r="F25" i="3" s="1"/>
  <c r="H25" i="3" s="1"/>
  <c r="J25" i="3" s="1"/>
  <c r="L25" i="3" s="1"/>
  <c r="N25" i="3" s="1"/>
  <c r="P25" i="3" s="1"/>
  <c r="R25" i="3" s="1"/>
  <c r="T25" i="3" s="1"/>
  <c r="V25" i="3" s="1"/>
  <c r="X25" i="3" s="1"/>
  <c r="Z25" i="3" s="1"/>
  <c r="C25" i="3"/>
  <c r="E25" i="3" s="1"/>
  <c r="G25" i="3" s="1"/>
  <c r="I25" i="3" s="1"/>
  <c r="K25" i="3" s="1"/>
  <c r="M25" i="3" s="1"/>
  <c r="O25" i="3" s="1"/>
  <c r="Q25" i="3" s="1"/>
  <c r="S25" i="3" s="1"/>
  <c r="U25" i="3" s="1"/>
  <c r="W25" i="3" s="1"/>
  <c r="Y25" i="3" s="1"/>
  <c r="D24" i="3"/>
  <c r="F24" i="3" s="1"/>
  <c r="H24" i="3" s="1"/>
  <c r="J24" i="3" s="1"/>
  <c r="L24" i="3" s="1"/>
  <c r="N24" i="3" s="1"/>
  <c r="P24" i="3" s="1"/>
  <c r="R24" i="3" s="1"/>
  <c r="T24" i="3" s="1"/>
  <c r="V24" i="3" s="1"/>
  <c r="X24" i="3" s="1"/>
  <c r="Z24" i="3" s="1"/>
  <c r="C24" i="3"/>
  <c r="E24" i="3" s="1"/>
  <c r="G24" i="3" s="1"/>
  <c r="I24" i="3" s="1"/>
  <c r="K24" i="3" s="1"/>
  <c r="M24" i="3" s="1"/>
  <c r="O24" i="3" s="1"/>
  <c r="Q24" i="3" s="1"/>
  <c r="S24" i="3" s="1"/>
  <c r="U24" i="3" s="1"/>
  <c r="W24" i="3" s="1"/>
  <c r="Y24" i="3" s="1"/>
  <c r="D23" i="3"/>
  <c r="F23" i="3" s="1"/>
  <c r="H23" i="3" s="1"/>
  <c r="J23" i="3" s="1"/>
  <c r="L23" i="3" s="1"/>
  <c r="N23" i="3" s="1"/>
  <c r="P23" i="3" s="1"/>
  <c r="R23" i="3" s="1"/>
  <c r="T23" i="3" s="1"/>
  <c r="V23" i="3" s="1"/>
  <c r="X23" i="3" s="1"/>
  <c r="Z23" i="3" s="1"/>
  <c r="C23" i="3"/>
  <c r="E23" i="3" s="1"/>
  <c r="G23" i="3" s="1"/>
  <c r="I23" i="3" s="1"/>
  <c r="K23" i="3" s="1"/>
  <c r="M23" i="3" s="1"/>
  <c r="O23" i="3" s="1"/>
  <c r="Q23" i="3" s="1"/>
  <c r="S23" i="3" s="1"/>
  <c r="U23" i="3" s="1"/>
  <c r="W23" i="3" s="1"/>
  <c r="Y23" i="3" s="1"/>
  <c r="D22" i="3"/>
  <c r="F22" i="3" s="1"/>
  <c r="H22" i="3" s="1"/>
  <c r="J22" i="3" s="1"/>
  <c r="L22" i="3" s="1"/>
  <c r="N22" i="3" s="1"/>
  <c r="P22" i="3" s="1"/>
  <c r="R22" i="3" s="1"/>
  <c r="T22" i="3" s="1"/>
  <c r="V22" i="3" s="1"/>
  <c r="X22" i="3" s="1"/>
  <c r="Z22" i="3" s="1"/>
  <c r="C22" i="3"/>
  <c r="E22" i="3" s="1"/>
  <c r="G22" i="3" s="1"/>
  <c r="I22" i="3" s="1"/>
  <c r="K22" i="3" s="1"/>
  <c r="M22" i="3" s="1"/>
  <c r="O22" i="3" s="1"/>
  <c r="Q22" i="3" s="1"/>
  <c r="S22" i="3" s="1"/>
  <c r="U22" i="3" s="1"/>
  <c r="W22" i="3" s="1"/>
  <c r="Y22" i="3" s="1"/>
  <c r="D21" i="3"/>
  <c r="F21" i="3" s="1"/>
  <c r="H21" i="3" s="1"/>
  <c r="J21" i="3" s="1"/>
  <c r="L21" i="3" s="1"/>
  <c r="N21" i="3" s="1"/>
  <c r="P21" i="3" s="1"/>
  <c r="R21" i="3" s="1"/>
  <c r="T21" i="3" s="1"/>
  <c r="V21" i="3" s="1"/>
  <c r="X21" i="3" s="1"/>
  <c r="Z21" i="3" s="1"/>
  <c r="C21" i="3"/>
  <c r="E21" i="3" s="1"/>
  <c r="G21" i="3" s="1"/>
  <c r="I21" i="3" s="1"/>
  <c r="K21" i="3" s="1"/>
  <c r="M21" i="3" s="1"/>
  <c r="O21" i="3" s="1"/>
  <c r="Q21" i="3" s="1"/>
  <c r="S21" i="3" s="1"/>
  <c r="U21" i="3" s="1"/>
  <c r="W21" i="3" s="1"/>
  <c r="Y21" i="3" s="1"/>
  <c r="D20" i="3"/>
  <c r="F20" i="3" s="1"/>
  <c r="H20" i="3" s="1"/>
  <c r="J20" i="3" s="1"/>
  <c r="L20" i="3" s="1"/>
  <c r="N20" i="3" s="1"/>
  <c r="P20" i="3" s="1"/>
  <c r="R20" i="3" s="1"/>
  <c r="T20" i="3" s="1"/>
  <c r="V20" i="3" s="1"/>
  <c r="X20" i="3" s="1"/>
  <c r="Z20" i="3" s="1"/>
  <c r="C20" i="3"/>
  <c r="E20" i="3" s="1"/>
  <c r="G20" i="3" s="1"/>
  <c r="I20" i="3" s="1"/>
  <c r="K20" i="3" s="1"/>
  <c r="M20" i="3" s="1"/>
  <c r="O20" i="3" s="1"/>
  <c r="Q20" i="3" s="1"/>
  <c r="S20" i="3" s="1"/>
  <c r="U20" i="3" s="1"/>
  <c r="W20" i="3" s="1"/>
  <c r="Y20" i="3" s="1"/>
  <c r="D19" i="3"/>
  <c r="F19" i="3" s="1"/>
  <c r="H19" i="3" s="1"/>
  <c r="J19" i="3" s="1"/>
  <c r="L19" i="3" s="1"/>
  <c r="N19" i="3" s="1"/>
  <c r="P19" i="3" s="1"/>
  <c r="R19" i="3" s="1"/>
  <c r="T19" i="3" s="1"/>
  <c r="V19" i="3" s="1"/>
  <c r="X19" i="3" s="1"/>
  <c r="Z19" i="3" s="1"/>
  <c r="C19" i="3"/>
  <c r="E19" i="3" s="1"/>
  <c r="G19" i="3" s="1"/>
  <c r="I19" i="3" s="1"/>
  <c r="K19" i="3" s="1"/>
  <c r="M19" i="3" s="1"/>
  <c r="O19" i="3" s="1"/>
  <c r="Q19" i="3" s="1"/>
  <c r="S19" i="3" s="1"/>
  <c r="U19" i="3" s="1"/>
  <c r="W19" i="3" s="1"/>
  <c r="Y19" i="3" s="1"/>
  <c r="D18" i="3"/>
  <c r="F18" i="3" s="1"/>
  <c r="H18" i="3" s="1"/>
  <c r="J18" i="3" s="1"/>
  <c r="L18" i="3" s="1"/>
  <c r="N18" i="3" s="1"/>
  <c r="P18" i="3" s="1"/>
  <c r="R18" i="3" s="1"/>
  <c r="T18" i="3" s="1"/>
  <c r="V18" i="3" s="1"/>
  <c r="X18" i="3" s="1"/>
  <c r="Z18" i="3" s="1"/>
  <c r="C18" i="3"/>
  <c r="E18" i="3" s="1"/>
  <c r="G18" i="3" s="1"/>
  <c r="I18" i="3" s="1"/>
  <c r="K18" i="3" s="1"/>
  <c r="M18" i="3" s="1"/>
  <c r="O18" i="3" s="1"/>
  <c r="Q18" i="3" s="1"/>
  <c r="S18" i="3" s="1"/>
  <c r="U18" i="3" s="1"/>
  <c r="W18" i="3" s="1"/>
  <c r="Y18" i="3" s="1"/>
  <c r="D17" i="3"/>
  <c r="F17" i="3" s="1"/>
  <c r="H17" i="3" s="1"/>
  <c r="J17" i="3" s="1"/>
  <c r="L17" i="3" s="1"/>
  <c r="N17" i="3" s="1"/>
  <c r="P17" i="3" s="1"/>
  <c r="R17" i="3" s="1"/>
  <c r="T17" i="3" s="1"/>
  <c r="V17" i="3" s="1"/>
  <c r="X17" i="3" s="1"/>
  <c r="Z17" i="3" s="1"/>
  <c r="C17" i="3"/>
  <c r="E17" i="3" s="1"/>
  <c r="G17" i="3" s="1"/>
  <c r="I17" i="3" s="1"/>
  <c r="K17" i="3" s="1"/>
  <c r="M17" i="3" s="1"/>
  <c r="O17" i="3" s="1"/>
  <c r="Q17" i="3" s="1"/>
  <c r="S17" i="3" s="1"/>
  <c r="U17" i="3" s="1"/>
  <c r="W17" i="3" s="1"/>
  <c r="Y17" i="3" s="1"/>
  <c r="D16" i="3"/>
  <c r="F16" i="3" s="1"/>
  <c r="H16" i="3" s="1"/>
  <c r="J16" i="3" s="1"/>
  <c r="L16" i="3" s="1"/>
  <c r="N16" i="3" s="1"/>
  <c r="P16" i="3" s="1"/>
  <c r="R16" i="3" s="1"/>
  <c r="T16" i="3" s="1"/>
  <c r="V16" i="3" s="1"/>
  <c r="X16" i="3" s="1"/>
  <c r="Z16" i="3" s="1"/>
  <c r="C16" i="3"/>
  <c r="E16" i="3" s="1"/>
  <c r="G16" i="3" s="1"/>
  <c r="I16" i="3" s="1"/>
  <c r="K16" i="3" s="1"/>
  <c r="M16" i="3" s="1"/>
  <c r="O16" i="3" s="1"/>
  <c r="Q16" i="3" s="1"/>
  <c r="S16" i="3" s="1"/>
  <c r="U16" i="3" s="1"/>
  <c r="W16" i="3" s="1"/>
  <c r="Y16" i="3" s="1"/>
  <c r="D15" i="3"/>
  <c r="F15" i="3" s="1"/>
  <c r="H15" i="3" s="1"/>
  <c r="J15" i="3" s="1"/>
  <c r="L15" i="3" s="1"/>
  <c r="N15" i="3" s="1"/>
  <c r="P15" i="3" s="1"/>
  <c r="R15" i="3" s="1"/>
  <c r="T15" i="3" s="1"/>
  <c r="V15" i="3" s="1"/>
  <c r="X15" i="3" s="1"/>
  <c r="Z15" i="3" s="1"/>
  <c r="C15" i="3"/>
  <c r="E15" i="3" s="1"/>
  <c r="G15" i="3" s="1"/>
  <c r="I15" i="3" s="1"/>
  <c r="K15" i="3" s="1"/>
  <c r="M15" i="3" s="1"/>
  <c r="O15" i="3" s="1"/>
  <c r="Q15" i="3" s="1"/>
  <c r="S15" i="3" s="1"/>
  <c r="U15" i="3" s="1"/>
  <c r="W15" i="3" s="1"/>
  <c r="Y15" i="3" s="1"/>
  <c r="D14" i="3"/>
  <c r="F14" i="3" s="1"/>
  <c r="H14" i="3" s="1"/>
  <c r="J14" i="3" s="1"/>
  <c r="L14" i="3" s="1"/>
  <c r="N14" i="3" s="1"/>
  <c r="P14" i="3" s="1"/>
  <c r="R14" i="3" s="1"/>
  <c r="T14" i="3" s="1"/>
  <c r="V14" i="3" s="1"/>
  <c r="X14" i="3" s="1"/>
  <c r="Z14" i="3" s="1"/>
  <c r="C14" i="3"/>
  <c r="E14" i="3" s="1"/>
  <c r="G14" i="3" s="1"/>
  <c r="I14" i="3" s="1"/>
  <c r="K14" i="3" s="1"/>
  <c r="M14" i="3" s="1"/>
  <c r="O14" i="3" s="1"/>
  <c r="Q14" i="3" s="1"/>
  <c r="S14" i="3" s="1"/>
  <c r="U14" i="3" s="1"/>
  <c r="W14" i="3" s="1"/>
  <c r="Y14" i="3" s="1"/>
  <c r="D13" i="3"/>
  <c r="F13" i="3" s="1"/>
  <c r="H13" i="3" s="1"/>
  <c r="J13" i="3" s="1"/>
  <c r="L13" i="3" s="1"/>
  <c r="N13" i="3" s="1"/>
  <c r="P13" i="3" s="1"/>
  <c r="R13" i="3" s="1"/>
  <c r="T13" i="3" s="1"/>
  <c r="V13" i="3" s="1"/>
  <c r="X13" i="3" s="1"/>
  <c r="Z13" i="3" s="1"/>
  <c r="C13" i="3"/>
  <c r="E13" i="3" s="1"/>
  <c r="G13" i="3" s="1"/>
  <c r="I13" i="3" s="1"/>
  <c r="K13" i="3" s="1"/>
  <c r="M13" i="3" s="1"/>
  <c r="O13" i="3" s="1"/>
  <c r="Q13" i="3" s="1"/>
  <c r="S13" i="3" s="1"/>
  <c r="U13" i="3" s="1"/>
  <c r="W13" i="3" s="1"/>
  <c r="Y13" i="3" s="1"/>
  <c r="D12" i="3"/>
  <c r="F12" i="3" s="1"/>
  <c r="H12" i="3" s="1"/>
  <c r="J12" i="3" s="1"/>
  <c r="L12" i="3" s="1"/>
  <c r="N12" i="3" s="1"/>
  <c r="P12" i="3" s="1"/>
  <c r="R12" i="3" s="1"/>
  <c r="T12" i="3" s="1"/>
  <c r="V12" i="3" s="1"/>
  <c r="X12" i="3" s="1"/>
  <c r="Z12" i="3" s="1"/>
  <c r="C12" i="3"/>
  <c r="E12" i="3" s="1"/>
  <c r="G12" i="3" s="1"/>
  <c r="I12" i="3" s="1"/>
  <c r="K12" i="3" s="1"/>
  <c r="M12" i="3" s="1"/>
  <c r="O12" i="3" s="1"/>
  <c r="Q12" i="3" s="1"/>
  <c r="S12" i="3" s="1"/>
  <c r="U12" i="3" s="1"/>
  <c r="W12" i="3" s="1"/>
  <c r="Y12" i="3" s="1"/>
  <c r="D11" i="3"/>
  <c r="F11" i="3" s="1"/>
  <c r="H11" i="3" s="1"/>
  <c r="J11" i="3" s="1"/>
  <c r="L11" i="3" s="1"/>
  <c r="N11" i="3" s="1"/>
  <c r="P11" i="3" s="1"/>
  <c r="R11" i="3" s="1"/>
  <c r="T11" i="3" s="1"/>
  <c r="V11" i="3" s="1"/>
  <c r="X11" i="3" s="1"/>
  <c r="Z11" i="3" s="1"/>
  <c r="C11" i="3"/>
  <c r="E11" i="3" s="1"/>
  <c r="G11" i="3" s="1"/>
  <c r="I11" i="3" s="1"/>
  <c r="K11" i="3" s="1"/>
  <c r="M11" i="3" s="1"/>
  <c r="O11" i="3" s="1"/>
  <c r="Q11" i="3" s="1"/>
  <c r="S11" i="3" s="1"/>
  <c r="U11" i="3" s="1"/>
  <c r="W11" i="3" s="1"/>
  <c r="Y11" i="3" s="1"/>
  <c r="D10" i="3"/>
  <c r="F10" i="3" s="1"/>
  <c r="H10" i="3" s="1"/>
  <c r="J10" i="3" s="1"/>
  <c r="L10" i="3" s="1"/>
  <c r="N10" i="3" s="1"/>
  <c r="P10" i="3" s="1"/>
  <c r="R10" i="3" s="1"/>
  <c r="T10" i="3" s="1"/>
  <c r="V10" i="3" s="1"/>
  <c r="X10" i="3" s="1"/>
  <c r="Z10" i="3" s="1"/>
  <c r="C10" i="3"/>
  <c r="E10" i="3" s="1"/>
  <c r="G10" i="3" s="1"/>
  <c r="I10" i="3" s="1"/>
  <c r="K10" i="3" s="1"/>
  <c r="M10" i="3" s="1"/>
  <c r="O10" i="3" s="1"/>
  <c r="Q10" i="3" s="1"/>
  <c r="S10" i="3" s="1"/>
  <c r="U10" i="3" s="1"/>
  <c r="W10" i="3" s="1"/>
  <c r="Y10" i="3" s="1"/>
  <c r="D9" i="3"/>
  <c r="F9" i="3" s="1"/>
  <c r="H9" i="3" s="1"/>
  <c r="J9" i="3" s="1"/>
  <c r="L9" i="3" s="1"/>
  <c r="N9" i="3" s="1"/>
  <c r="P9" i="3" s="1"/>
  <c r="R9" i="3" s="1"/>
  <c r="T9" i="3" s="1"/>
  <c r="V9" i="3" s="1"/>
  <c r="X9" i="3" s="1"/>
  <c r="Z9" i="3" s="1"/>
  <c r="C9" i="3"/>
  <c r="E9" i="3" s="1"/>
  <c r="G9" i="3" s="1"/>
  <c r="I9" i="3" s="1"/>
  <c r="K9" i="3" s="1"/>
  <c r="M9" i="3" s="1"/>
  <c r="O9" i="3" s="1"/>
  <c r="Q9" i="3" s="1"/>
  <c r="S9" i="3" s="1"/>
  <c r="U9" i="3" s="1"/>
  <c r="W9" i="3" s="1"/>
  <c r="Y9" i="3" s="1"/>
  <c r="D8" i="3"/>
  <c r="F8" i="3" s="1"/>
  <c r="H8" i="3" s="1"/>
  <c r="J8" i="3" s="1"/>
  <c r="L8" i="3" s="1"/>
  <c r="N8" i="3" s="1"/>
  <c r="P8" i="3" s="1"/>
  <c r="R8" i="3" s="1"/>
  <c r="T8" i="3" s="1"/>
  <c r="V8" i="3" s="1"/>
  <c r="X8" i="3" s="1"/>
  <c r="Z8" i="3" s="1"/>
  <c r="C8" i="3"/>
  <c r="E8" i="3" s="1"/>
  <c r="G8" i="3" s="1"/>
  <c r="I8" i="3" s="1"/>
  <c r="K8" i="3" s="1"/>
  <c r="M8" i="3" s="1"/>
  <c r="O8" i="3" s="1"/>
  <c r="Q8" i="3" s="1"/>
  <c r="S8" i="3" s="1"/>
  <c r="U8" i="3" s="1"/>
  <c r="W8" i="3" s="1"/>
  <c r="Y8" i="3" s="1"/>
  <c r="D7" i="3"/>
  <c r="F7" i="3" s="1"/>
  <c r="H7" i="3" s="1"/>
  <c r="J7" i="3" s="1"/>
  <c r="L7" i="3" s="1"/>
  <c r="N7" i="3" s="1"/>
  <c r="P7" i="3" s="1"/>
  <c r="R7" i="3" s="1"/>
  <c r="T7" i="3" s="1"/>
  <c r="V7" i="3" s="1"/>
  <c r="X7" i="3" s="1"/>
  <c r="Z7" i="3" s="1"/>
  <c r="C7" i="3"/>
  <c r="E7" i="3" s="1"/>
  <c r="G7" i="3" s="1"/>
  <c r="I7" i="3" s="1"/>
  <c r="K7" i="3" s="1"/>
  <c r="M7" i="3" s="1"/>
  <c r="O7" i="3" s="1"/>
  <c r="Q7" i="3" s="1"/>
  <c r="S7" i="3" s="1"/>
  <c r="U7" i="3" s="1"/>
  <c r="W7" i="3" s="1"/>
  <c r="Y7" i="3" s="1"/>
  <c r="D6" i="3"/>
  <c r="F6" i="3" s="1"/>
  <c r="H6" i="3" s="1"/>
  <c r="J6" i="3" s="1"/>
  <c r="L6" i="3" s="1"/>
  <c r="N6" i="3" s="1"/>
  <c r="P6" i="3" s="1"/>
  <c r="R6" i="3" s="1"/>
  <c r="T6" i="3" s="1"/>
  <c r="V6" i="3" s="1"/>
  <c r="X6" i="3" s="1"/>
  <c r="Z6" i="3" s="1"/>
  <c r="C6" i="3"/>
  <c r="E6" i="3" s="1"/>
  <c r="G6" i="3" s="1"/>
  <c r="I6" i="3" s="1"/>
  <c r="K6" i="3" s="1"/>
  <c r="M6" i="3" s="1"/>
  <c r="O6" i="3" s="1"/>
  <c r="Q6" i="3" s="1"/>
  <c r="S6" i="3" s="1"/>
  <c r="U6" i="3" s="1"/>
  <c r="W6" i="3" s="1"/>
  <c r="Y6" i="3" s="1"/>
  <c r="D5" i="3"/>
  <c r="F5" i="3" s="1"/>
  <c r="H5" i="3" s="1"/>
  <c r="J5" i="3" s="1"/>
  <c r="L5" i="3" s="1"/>
  <c r="N5" i="3" s="1"/>
  <c r="P5" i="3" s="1"/>
  <c r="R5" i="3" s="1"/>
  <c r="T5" i="3" s="1"/>
  <c r="V5" i="3" s="1"/>
  <c r="X5" i="3" s="1"/>
  <c r="Z5" i="3" s="1"/>
  <c r="C5" i="3"/>
  <c r="E5" i="3" s="1"/>
  <c r="G5" i="3" s="1"/>
  <c r="I5" i="3" s="1"/>
  <c r="K5" i="3" s="1"/>
  <c r="M5" i="3" s="1"/>
  <c r="O5" i="3" s="1"/>
  <c r="Q5" i="3" s="1"/>
  <c r="S5" i="3" s="1"/>
  <c r="U5" i="3" s="1"/>
  <c r="W5" i="3" s="1"/>
  <c r="Y5" i="3" s="1"/>
  <c r="D4" i="3"/>
  <c r="F4" i="3" s="1"/>
  <c r="H4" i="3" s="1"/>
  <c r="J4" i="3" s="1"/>
  <c r="L4" i="3" s="1"/>
  <c r="N4" i="3" s="1"/>
  <c r="P4" i="3" s="1"/>
  <c r="R4" i="3" s="1"/>
  <c r="T4" i="3" s="1"/>
  <c r="V4" i="3" s="1"/>
  <c r="X4" i="3" s="1"/>
  <c r="Z4" i="3" s="1"/>
  <c r="C4" i="3"/>
  <c r="E4" i="3" s="1"/>
  <c r="G4" i="3" s="1"/>
  <c r="I4" i="3" s="1"/>
  <c r="K4" i="3" s="1"/>
  <c r="M4" i="3" s="1"/>
  <c r="O4" i="3" s="1"/>
  <c r="Q4" i="3" s="1"/>
  <c r="S4" i="3" s="1"/>
  <c r="U4" i="3" s="1"/>
  <c r="W4" i="3" s="1"/>
  <c r="Y4" i="3" s="1"/>
  <c r="D3" i="3"/>
  <c r="F3" i="3" s="1"/>
  <c r="H3" i="3" s="1"/>
  <c r="J3" i="3" s="1"/>
  <c r="L3" i="3" s="1"/>
  <c r="N3" i="3" s="1"/>
  <c r="P3" i="3" s="1"/>
  <c r="R3" i="3" s="1"/>
  <c r="T3" i="3" s="1"/>
  <c r="V3" i="3" s="1"/>
  <c r="X3" i="3" s="1"/>
  <c r="Z3" i="3" s="1"/>
  <c r="C3" i="3"/>
  <c r="E3" i="3" s="1"/>
  <c r="G3" i="3" s="1"/>
  <c r="I3" i="3" s="1"/>
  <c r="K3" i="3" s="1"/>
  <c r="M3" i="3" s="1"/>
  <c r="O3" i="3" s="1"/>
  <c r="Q3" i="3" s="1"/>
  <c r="S3" i="3" s="1"/>
  <c r="U3" i="3" s="1"/>
  <c r="W3" i="3" s="1"/>
  <c r="Y3" i="3" s="1"/>
  <c r="D2" i="3"/>
  <c r="F2" i="3" s="1"/>
  <c r="H2" i="3" s="1"/>
  <c r="J2" i="3" s="1"/>
  <c r="L2" i="3" s="1"/>
  <c r="N2" i="3" s="1"/>
  <c r="P2" i="3" s="1"/>
  <c r="R2" i="3" s="1"/>
  <c r="T2" i="3" s="1"/>
  <c r="V2" i="3" s="1"/>
  <c r="X2" i="3" s="1"/>
  <c r="Z2" i="3" s="1"/>
  <c r="C2" i="3"/>
  <c r="E2" i="3" s="1"/>
  <c r="G2" i="3" s="1"/>
  <c r="I2" i="3" s="1"/>
  <c r="K2" i="3" s="1"/>
  <c r="M2" i="3" s="1"/>
  <c r="O2" i="3" s="1"/>
  <c r="Q2" i="3" s="1"/>
  <c r="S2" i="3" s="1"/>
  <c r="U2" i="3" s="1"/>
  <c r="W2" i="3" s="1"/>
  <c r="Y2" i="3" s="1"/>
  <c r="H2" i="1" a="1"/>
  <c r="H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771" i="1"/>
  <c r="F771" i="1"/>
  <c r="E772" i="1"/>
  <c r="F772" i="1"/>
  <c r="E773" i="1"/>
  <c r="F773" i="1"/>
  <c r="E774" i="1"/>
  <c r="F774" i="1"/>
  <c r="E775" i="1"/>
  <c r="F775" i="1"/>
  <c r="E776" i="1"/>
  <c r="F776" i="1"/>
  <c r="E777" i="1"/>
  <c r="F777" i="1"/>
  <c r="E778" i="1"/>
  <c r="F778" i="1"/>
  <c r="E779" i="1"/>
  <c r="F779" i="1"/>
  <c r="E780" i="1"/>
  <c r="F780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E796" i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F804" i="1"/>
  <c r="E805" i="1"/>
  <c r="F805" i="1"/>
  <c r="E806" i="1"/>
  <c r="F806" i="1"/>
  <c r="E807" i="1"/>
  <c r="F807" i="1"/>
  <c r="E808" i="1"/>
  <c r="F808" i="1"/>
  <c r="E809" i="1"/>
  <c r="F809" i="1"/>
  <c r="E810" i="1"/>
  <c r="F810" i="1"/>
  <c r="E811" i="1"/>
  <c r="F811" i="1"/>
  <c r="E812" i="1"/>
  <c r="F812" i="1"/>
  <c r="E813" i="1"/>
  <c r="F813" i="1"/>
  <c r="E814" i="1"/>
  <c r="F814" i="1"/>
  <c r="E815" i="1"/>
  <c r="F815" i="1"/>
  <c r="E816" i="1"/>
  <c r="F816" i="1"/>
  <c r="E817" i="1"/>
  <c r="F817" i="1"/>
  <c r="E818" i="1"/>
  <c r="F818" i="1"/>
  <c r="E819" i="1"/>
  <c r="F819" i="1"/>
  <c r="E820" i="1"/>
  <c r="F820" i="1"/>
  <c r="E821" i="1"/>
  <c r="F821" i="1"/>
  <c r="E822" i="1"/>
  <c r="F822" i="1"/>
  <c r="E823" i="1"/>
  <c r="F823" i="1"/>
  <c r="E824" i="1"/>
  <c r="F824" i="1"/>
  <c r="E825" i="1"/>
  <c r="F825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832" i="1"/>
  <c r="F832" i="1"/>
  <c r="E833" i="1"/>
  <c r="F833" i="1"/>
  <c r="E834" i="1"/>
  <c r="F834" i="1"/>
  <c r="E835" i="1"/>
  <c r="F835" i="1"/>
  <c r="E836" i="1"/>
  <c r="F836" i="1"/>
  <c r="E837" i="1"/>
  <c r="F837" i="1"/>
  <c r="E838" i="1"/>
  <c r="F838" i="1"/>
  <c r="E839" i="1"/>
  <c r="F839" i="1"/>
  <c r="E840" i="1"/>
  <c r="F840" i="1"/>
  <c r="E841" i="1"/>
  <c r="F841" i="1"/>
  <c r="E842" i="1"/>
  <c r="F842" i="1"/>
  <c r="E843" i="1"/>
  <c r="F843" i="1"/>
  <c r="E844" i="1"/>
  <c r="F844" i="1"/>
  <c r="E845" i="1"/>
  <c r="F845" i="1"/>
  <c r="E846" i="1"/>
  <c r="F846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E859" i="1"/>
  <c r="F859" i="1"/>
  <c r="E860" i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F868" i="1"/>
  <c r="E869" i="1"/>
  <c r="F869" i="1"/>
  <c r="E870" i="1"/>
  <c r="F870" i="1"/>
  <c r="E871" i="1"/>
  <c r="F871" i="1"/>
  <c r="E872" i="1"/>
  <c r="F872" i="1"/>
  <c r="E873" i="1"/>
  <c r="F873" i="1"/>
  <c r="E874" i="1"/>
  <c r="F874" i="1"/>
  <c r="E875" i="1"/>
  <c r="F875" i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E883" i="1"/>
  <c r="F883" i="1"/>
  <c r="E884" i="1"/>
  <c r="F884" i="1"/>
  <c r="E885" i="1"/>
  <c r="F885" i="1"/>
  <c r="E886" i="1"/>
  <c r="F886" i="1"/>
  <c r="E887" i="1"/>
  <c r="F887" i="1"/>
  <c r="E888" i="1"/>
  <c r="F888" i="1"/>
  <c r="E889" i="1"/>
  <c r="F889" i="1"/>
  <c r="E890" i="1"/>
  <c r="F890" i="1"/>
  <c r="E891" i="1"/>
  <c r="F891" i="1"/>
  <c r="E892" i="1"/>
  <c r="F892" i="1"/>
  <c r="E893" i="1"/>
  <c r="F893" i="1"/>
  <c r="E894" i="1"/>
  <c r="F894" i="1"/>
  <c r="E895" i="1"/>
  <c r="F895" i="1"/>
  <c r="E896" i="1"/>
  <c r="F896" i="1"/>
  <c r="E897" i="1"/>
  <c r="F897" i="1"/>
  <c r="E898" i="1"/>
  <c r="F898" i="1"/>
  <c r="E899" i="1"/>
  <c r="F899" i="1"/>
  <c r="E900" i="1"/>
  <c r="F900" i="1"/>
  <c r="E901" i="1"/>
  <c r="F901" i="1"/>
  <c r="E902" i="1"/>
  <c r="F902" i="1"/>
  <c r="E903" i="1"/>
  <c r="F903" i="1"/>
  <c r="E904" i="1"/>
  <c r="F904" i="1"/>
  <c r="E905" i="1"/>
  <c r="F905" i="1"/>
  <c r="E906" i="1"/>
  <c r="F906" i="1"/>
  <c r="E907" i="1"/>
  <c r="F907" i="1"/>
  <c r="E908" i="1"/>
  <c r="F908" i="1"/>
  <c r="E909" i="1"/>
  <c r="F909" i="1"/>
  <c r="E910" i="1"/>
  <c r="F910" i="1"/>
  <c r="E911" i="1"/>
  <c r="F911" i="1"/>
  <c r="E912" i="1"/>
  <c r="F912" i="1"/>
  <c r="E913" i="1"/>
  <c r="F913" i="1"/>
  <c r="E914" i="1"/>
  <c r="F914" i="1"/>
  <c r="E915" i="1"/>
  <c r="F915" i="1"/>
  <c r="E916" i="1"/>
  <c r="F916" i="1"/>
  <c r="E917" i="1"/>
  <c r="F917" i="1"/>
  <c r="E918" i="1"/>
  <c r="F918" i="1"/>
  <c r="E919" i="1"/>
  <c r="F919" i="1"/>
  <c r="E920" i="1"/>
  <c r="F920" i="1"/>
  <c r="E921" i="1"/>
  <c r="F921" i="1"/>
  <c r="E922" i="1"/>
  <c r="F922" i="1"/>
  <c r="E923" i="1"/>
  <c r="F923" i="1"/>
  <c r="E924" i="1"/>
  <c r="F924" i="1"/>
  <c r="E925" i="1"/>
  <c r="F925" i="1"/>
  <c r="E926" i="1"/>
  <c r="F926" i="1"/>
  <c r="E927" i="1"/>
  <c r="F927" i="1"/>
  <c r="E928" i="1"/>
  <c r="F928" i="1"/>
  <c r="E929" i="1"/>
  <c r="F929" i="1"/>
  <c r="E930" i="1"/>
  <c r="F930" i="1"/>
  <c r="E931" i="1"/>
  <c r="F931" i="1"/>
  <c r="E932" i="1"/>
  <c r="F932" i="1"/>
  <c r="E933" i="1"/>
  <c r="F933" i="1"/>
  <c r="E934" i="1"/>
  <c r="F934" i="1"/>
  <c r="E935" i="1"/>
  <c r="F935" i="1"/>
  <c r="E936" i="1"/>
  <c r="F936" i="1"/>
  <c r="E937" i="1"/>
  <c r="F937" i="1"/>
  <c r="E938" i="1"/>
  <c r="F938" i="1"/>
  <c r="E939" i="1"/>
  <c r="F939" i="1"/>
  <c r="E940" i="1"/>
  <c r="F940" i="1"/>
  <c r="E941" i="1"/>
  <c r="F941" i="1"/>
  <c r="E942" i="1"/>
  <c r="F942" i="1"/>
  <c r="E943" i="1"/>
  <c r="F943" i="1"/>
  <c r="E944" i="1"/>
  <c r="F944" i="1"/>
  <c r="E945" i="1"/>
  <c r="F945" i="1"/>
  <c r="E946" i="1"/>
  <c r="F946" i="1"/>
  <c r="E947" i="1"/>
  <c r="F947" i="1"/>
  <c r="E948" i="1"/>
  <c r="F948" i="1"/>
  <c r="E949" i="1"/>
  <c r="F949" i="1"/>
  <c r="E950" i="1"/>
  <c r="F950" i="1"/>
  <c r="E951" i="1"/>
  <c r="F951" i="1"/>
  <c r="E952" i="1"/>
  <c r="F952" i="1"/>
  <c r="E953" i="1"/>
  <c r="F953" i="1"/>
  <c r="E954" i="1"/>
  <c r="F954" i="1"/>
  <c r="E955" i="1"/>
  <c r="F955" i="1"/>
  <c r="E956" i="1"/>
  <c r="F956" i="1"/>
  <c r="E957" i="1"/>
  <c r="F957" i="1"/>
  <c r="E958" i="1"/>
  <c r="F958" i="1"/>
  <c r="E959" i="1"/>
  <c r="F959" i="1"/>
  <c r="E960" i="1"/>
  <c r="F960" i="1"/>
  <c r="E961" i="1"/>
  <c r="F961" i="1"/>
  <c r="E962" i="1"/>
  <c r="F962" i="1"/>
  <c r="E963" i="1"/>
  <c r="F963" i="1"/>
  <c r="E964" i="1"/>
  <c r="F964" i="1"/>
  <c r="E965" i="1"/>
  <c r="F965" i="1"/>
  <c r="E966" i="1"/>
  <c r="F966" i="1"/>
  <c r="E967" i="1"/>
  <c r="F967" i="1"/>
  <c r="E968" i="1"/>
  <c r="F968" i="1"/>
  <c r="E969" i="1"/>
  <c r="F969" i="1"/>
  <c r="E970" i="1"/>
  <c r="F970" i="1"/>
  <c r="E971" i="1"/>
  <c r="F971" i="1"/>
  <c r="E972" i="1"/>
  <c r="F972" i="1"/>
  <c r="E973" i="1"/>
  <c r="F973" i="1"/>
  <c r="E974" i="1"/>
  <c r="F974" i="1"/>
  <c r="E975" i="1"/>
  <c r="F975" i="1"/>
  <c r="E976" i="1"/>
  <c r="F976" i="1"/>
  <c r="E977" i="1"/>
  <c r="F977" i="1"/>
  <c r="E978" i="1"/>
  <c r="F978" i="1"/>
  <c r="E979" i="1"/>
  <c r="F979" i="1"/>
  <c r="E980" i="1"/>
  <c r="F980" i="1"/>
  <c r="E981" i="1"/>
  <c r="F981" i="1"/>
  <c r="E982" i="1"/>
  <c r="F982" i="1"/>
  <c r="E983" i="1"/>
  <c r="F983" i="1"/>
  <c r="E984" i="1"/>
  <c r="F984" i="1"/>
  <c r="E2" i="1"/>
  <c r="E3" i="2"/>
  <c r="E4" i="2"/>
  <c r="E5" i="2"/>
  <c r="E6" i="2"/>
  <c r="E7" i="2"/>
  <c r="E8" i="2"/>
  <c r="E9" i="2"/>
  <c r="F9" i="2" s="1"/>
  <c r="E10" i="2"/>
  <c r="F10" i="2" s="1"/>
  <c r="E11" i="2"/>
  <c r="E12" i="2"/>
  <c r="F12" i="2" s="1"/>
  <c r="E13" i="2"/>
  <c r="E14" i="2"/>
  <c r="F14" i="2" s="1"/>
  <c r="E15" i="2"/>
  <c r="F15" i="2" s="1"/>
  <c r="E16" i="2"/>
  <c r="F16" i="2" s="1"/>
  <c r="E17" i="2"/>
  <c r="F17" i="2" s="1"/>
  <c r="E18" i="2"/>
  <c r="F18" i="2" s="1"/>
  <c r="E19" i="2"/>
  <c r="E2" i="2"/>
  <c r="F7" i="2"/>
  <c r="F8" i="2"/>
  <c r="F11" i="2"/>
  <c r="F13" i="2"/>
  <c r="D3" i="2"/>
  <c r="F3" i="2" s="1"/>
  <c r="D4" i="2"/>
  <c r="D5" i="2"/>
  <c r="F5" i="2" s="1"/>
  <c r="D6" i="2"/>
  <c r="F6" i="2" s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F19" i="2" s="1"/>
  <c r="D2" i="2"/>
  <c r="F2" i="1"/>
  <c r="F2" i="2" l="1"/>
  <c r="F4" i="2"/>
  <c r="G2" i="2" a="1"/>
  <c r="G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<sst xmlns="http://schemas.openxmlformats.org/spreadsheetml/2006/main" count="33" uniqueCount="23">
  <si>
    <t>X</t>
  </si>
  <si>
    <t>Y</t>
  </si>
  <si>
    <t>x=655</t>
  </si>
  <si>
    <t>y=7</t>
  </si>
  <si>
    <t>x,y</t>
  </si>
  <si>
    <t>8 = 6</t>
  </si>
  <si>
    <t>9 = 5</t>
  </si>
  <si>
    <t>10 = 4</t>
  </si>
  <si>
    <t>11 = 3</t>
  </si>
  <si>
    <t>12 = 2</t>
  </si>
  <si>
    <t>13 = 1</t>
  </si>
  <si>
    <t>14 = 0</t>
  </si>
  <si>
    <t>y=447</t>
  </si>
  <si>
    <t>x=327</t>
  </si>
  <si>
    <t>y=223</t>
  </si>
  <si>
    <t>x=163</t>
  </si>
  <si>
    <t>y=111</t>
  </si>
  <si>
    <t>x=81</t>
  </si>
  <si>
    <t>y=55</t>
  </si>
  <si>
    <t>x=40</t>
  </si>
  <si>
    <t>y=27</t>
  </si>
  <si>
    <t>y=13</t>
  </si>
  <si>
    <t>y=6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</si>
</sst>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Answer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8432996930339988E-2"/>
          <c:y val="9.9546700330178498E-2"/>
          <c:w val="0.94877271273878916"/>
          <c:h val="0.151150726593061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Part2!$Y$2:$Y$984</c:f>
              <c:numCache>
                <c:formatCode>General</c:formatCode>
                <c:ptCount val="983"/>
                <c:pt idx="0">
                  <c:v>27</c:v>
                </c:pt>
                <c:pt idx="1">
                  <c:v>28</c:v>
                </c:pt>
                <c:pt idx="2">
                  <c:v>3</c:v>
                </c:pt>
                <c:pt idx="3">
                  <c:v>0</c:v>
                </c:pt>
                <c:pt idx="4">
                  <c:v>30</c:v>
                </c:pt>
                <c:pt idx="5">
                  <c:v>8</c:v>
                </c:pt>
                <c:pt idx="6">
                  <c:v>5</c:v>
                </c:pt>
                <c:pt idx="7">
                  <c:v>20</c:v>
                </c:pt>
                <c:pt idx="8">
                  <c:v>12</c:v>
                </c:pt>
                <c:pt idx="9">
                  <c:v>3</c:v>
                </c:pt>
                <c:pt idx="10">
                  <c:v>3</c:v>
                </c:pt>
                <c:pt idx="11">
                  <c:v>22</c:v>
                </c:pt>
                <c:pt idx="12">
                  <c:v>31</c:v>
                </c:pt>
                <c:pt idx="13">
                  <c:v>2</c:v>
                </c:pt>
                <c:pt idx="14">
                  <c:v>10</c:v>
                </c:pt>
                <c:pt idx="15">
                  <c:v>38</c:v>
                </c:pt>
                <c:pt idx="16">
                  <c:v>38</c:v>
                </c:pt>
                <c:pt idx="17">
                  <c:v>30</c:v>
                </c:pt>
                <c:pt idx="18">
                  <c:v>30</c:v>
                </c:pt>
                <c:pt idx="19">
                  <c:v>3</c:v>
                </c:pt>
                <c:pt idx="20">
                  <c:v>38</c:v>
                </c:pt>
                <c:pt idx="21">
                  <c:v>26</c:v>
                </c:pt>
                <c:pt idx="22">
                  <c:v>20</c:v>
                </c:pt>
                <c:pt idx="23">
                  <c:v>20</c:v>
                </c:pt>
                <c:pt idx="24">
                  <c:v>5</c:v>
                </c:pt>
                <c:pt idx="25">
                  <c:v>28</c:v>
                </c:pt>
                <c:pt idx="26">
                  <c:v>12</c:v>
                </c:pt>
                <c:pt idx="27">
                  <c:v>2</c:v>
                </c:pt>
                <c:pt idx="28">
                  <c:v>28</c:v>
                </c:pt>
                <c:pt idx="29">
                  <c:v>5</c:v>
                </c:pt>
                <c:pt idx="30">
                  <c:v>5</c:v>
                </c:pt>
                <c:pt idx="31">
                  <c:v>30</c:v>
                </c:pt>
                <c:pt idx="32">
                  <c:v>37</c:v>
                </c:pt>
                <c:pt idx="33">
                  <c:v>3</c:v>
                </c:pt>
                <c:pt idx="34">
                  <c:v>3</c:v>
                </c:pt>
                <c:pt idx="35">
                  <c:v>26</c:v>
                </c:pt>
                <c:pt idx="36">
                  <c:v>21</c:v>
                </c:pt>
                <c:pt idx="37">
                  <c:v>3</c:v>
                </c:pt>
                <c:pt idx="38">
                  <c:v>10</c:v>
                </c:pt>
                <c:pt idx="39">
                  <c:v>10</c:v>
                </c:pt>
                <c:pt idx="40">
                  <c:v>30</c:v>
                </c:pt>
                <c:pt idx="41">
                  <c:v>30</c:v>
                </c:pt>
                <c:pt idx="42">
                  <c:v>22</c:v>
                </c:pt>
                <c:pt idx="43">
                  <c:v>27</c:v>
                </c:pt>
                <c:pt idx="44">
                  <c:v>13</c:v>
                </c:pt>
                <c:pt idx="45">
                  <c:v>17</c:v>
                </c:pt>
                <c:pt idx="46">
                  <c:v>10</c:v>
                </c:pt>
                <c:pt idx="47">
                  <c:v>11</c:v>
                </c:pt>
                <c:pt idx="48">
                  <c:v>6</c:v>
                </c:pt>
                <c:pt idx="49">
                  <c:v>15</c:v>
                </c:pt>
                <c:pt idx="50">
                  <c:v>5</c:v>
                </c:pt>
                <c:pt idx="51">
                  <c:v>35</c:v>
                </c:pt>
                <c:pt idx="52">
                  <c:v>20</c:v>
                </c:pt>
                <c:pt idx="53">
                  <c:v>36</c:v>
                </c:pt>
                <c:pt idx="54">
                  <c:v>20</c:v>
                </c:pt>
                <c:pt idx="55">
                  <c:v>22</c:v>
                </c:pt>
                <c:pt idx="56">
                  <c:v>23</c:v>
                </c:pt>
                <c:pt idx="57">
                  <c:v>0</c:v>
                </c:pt>
                <c:pt idx="58">
                  <c:v>25</c:v>
                </c:pt>
                <c:pt idx="59">
                  <c:v>10</c:v>
                </c:pt>
                <c:pt idx="60">
                  <c:v>23</c:v>
                </c:pt>
                <c:pt idx="61">
                  <c:v>23</c:v>
                </c:pt>
                <c:pt idx="62">
                  <c:v>27</c:v>
                </c:pt>
                <c:pt idx="63">
                  <c:v>3</c:v>
                </c:pt>
                <c:pt idx="64">
                  <c:v>30</c:v>
                </c:pt>
                <c:pt idx="65">
                  <c:v>28</c:v>
                </c:pt>
                <c:pt idx="66">
                  <c:v>25</c:v>
                </c:pt>
                <c:pt idx="67">
                  <c:v>38</c:v>
                </c:pt>
                <c:pt idx="68">
                  <c:v>5</c:v>
                </c:pt>
                <c:pt idx="69">
                  <c:v>5</c:v>
                </c:pt>
                <c:pt idx="70">
                  <c:v>30</c:v>
                </c:pt>
                <c:pt idx="71">
                  <c:v>22</c:v>
                </c:pt>
                <c:pt idx="72">
                  <c:v>28</c:v>
                </c:pt>
                <c:pt idx="73">
                  <c:v>38</c:v>
                </c:pt>
                <c:pt idx="74">
                  <c:v>3</c:v>
                </c:pt>
                <c:pt idx="75">
                  <c:v>28</c:v>
                </c:pt>
                <c:pt idx="76">
                  <c:v>6</c:v>
                </c:pt>
                <c:pt idx="77">
                  <c:v>23</c:v>
                </c:pt>
                <c:pt idx="78">
                  <c:v>30</c:v>
                </c:pt>
                <c:pt idx="79">
                  <c:v>25</c:v>
                </c:pt>
                <c:pt idx="80">
                  <c:v>3</c:v>
                </c:pt>
                <c:pt idx="81">
                  <c:v>0</c:v>
                </c:pt>
                <c:pt idx="82">
                  <c:v>10</c:v>
                </c:pt>
                <c:pt idx="83">
                  <c:v>28</c:v>
                </c:pt>
                <c:pt idx="84">
                  <c:v>30</c:v>
                </c:pt>
                <c:pt idx="85">
                  <c:v>35</c:v>
                </c:pt>
                <c:pt idx="86">
                  <c:v>28</c:v>
                </c:pt>
                <c:pt idx="87">
                  <c:v>23</c:v>
                </c:pt>
                <c:pt idx="88">
                  <c:v>5</c:v>
                </c:pt>
                <c:pt idx="89">
                  <c:v>3</c:v>
                </c:pt>
                <c:pt idx="90">
                  <c:v>31</c:v>
                </c:pt>
                <c:pt idx="91">
                  <c:v>37</c:v>
                </c:pt>
                <c:pt idx="92">
                  <c:v>38</c:v>
                </c:pt>
                <c:pt idx="93">
                  <c:v>16</c:v>
                </c:pt>
                <c:pt idx="94">
                  <c:v>3</c:v>
                </c:pt>
                <c:pt idx="95">
                  <c:v>25</c:v>
                </c:pt>
                <c:pt idx="96">
                  <c:v>36</c:v>
                </c:pt>
                <c:pt idx="97">
                  <c:v>20</c:v>
                </c:pt>
                <c:pt idx="98">
                  <c:v>28</c:v>
                </c:pt>
                <c:pt idx="99">
                  <c:v>35</c:v>
                </c:pt>
                <c:pt idx="100">
                  <c:v>20</c:v>
                </c:pt>
                <c:pt idx="101">
                  <c:v>28</c:v>
                </c:pt>
                <c:pt idx="102">
                  <c:v>31</c:v>
                </c:pt>
                <c:pt idx="103">
                  <c:v>3</c:v>
                </c:pt>
                <c:pt idx="104">
                  <c:v>25</c:v>
                </c:pt>
                <c:pt idx="105">
                  <c:v>5</c:v>
                </c:pt>
                <c:pt idx="106">
                  <c:v>38</c:v>
                </c:pt>
                <c:pt idx="107">
                  <c:v>0</c:v>
                </c:pt>
                <c:pt idx="108">
                  <c:v>23</c:v>
                </c:pt>
                <c:pt idx="109">
                  <c:v>30</c:v>
                </c:pt>
                <c:pt idx="110">
                  <c:v>1</c:v>
                </c:pt>
                <c:pt idx="111">
                  <c:v>0</c:v>
                </c:pt>
                <c:pt idx="112">
                  <c:v>31</c:v>
                </c:pt>
                <c:pt idx="113">
                  <c:v>3</c:v>
                </c:pt>
                <c:pt idx="114">
                  <c:v>0</c:v>
                </c:pt>
                <c:pt idx="115">
                  <c:v>13</c:v>
                </c:pt>
                <c:pt idx="116">
                  <c:v>10</c:v>
                </c:pt>
                <c:pt idx="117">
                  <c:v>3</c:v>
                </c:pt>
                <c:pt idx="118">
                  <c:v>37</c:v>
                </c:pt>
                <c:pt idx="119">
                  <c:v>0</c:v>
                </c:pt>
                <c:pt idx="120">
                  <c:v>37</c:v>
                </c:pt>
                <c:pt idx="121">
                  <c:v>37</c:v>
                </c:pt>
                <c:pt idx="122">
                  <c:v>25</c:v>
                </c:pt>
                <c:pt idx="123">
                  <c:v>3</c:v>
                </c:pt>
                <c:pt idx="124">
                  <c:v>3</c:v>
                </c:pt>
                <c:pt idx="125">
                  <c:v>16</c:v>
                </c:pt>
                <c:pt idx="126">
                  <c:v>37</c:v>
                </c:pt>
                <c:pt idx="127">
                  <c:v>12</c:v>
                </c:pt>
                <c:pt idx="128">
                  <c:v>38</c:v>
                </c:pt>
                <c:pt idx="129">
                  <c:v>28</c:v>
                </c:pt>
                <c:pt idx="130">
                  <c:v>38</c:v>
                </c:pt>
                <c:pt idx="131">
                  <c:v>27</c:v>
                </c:pt>
                <c:pt idx="132">
                  <c:v>35</c:v>
                </c:pt>
                <c:pt idx="133">
                  <c:v>27</c:v>
                </c:pt>
                <c:pt idx="134">
                  <c:v>27</c:v>
                </c:pt>
                <c:pt idx="135">
                  <c:v>8</c:v>
                </c:pt>
                <c:pt idx="136">
                  <c:v>27</c:v>
                </c:pt>
                <c:pt idx="137">
                  <c:v>0</c:v>
                </c:pt>
                <c:pt idx="138">
                  <c:v>37</c:v>
                </c:pt>
                <c:pt idx="139">
                  <c:v>3</c:v>
                </c:pt>
                <c:pt idx="140">
                  <c:v>6</c:v>
                </c:pt>
                <c:pt idx="141">
                  <c:v>10</c:v>
                </c:pt>
                <c:pt idx="142">
                  <c:v>21</c:v>
                </c:pt>
                <c:pt idx="143">
                  <c:v>3</c:v>
                </c:pt>
                <c:pt idx="144">
                  <c:v>35</c:v>
                </c:pt>
                <c:pt idx="145">
                  <c:v>15</c:v>
                </c:pt>
                <c:pt idx="146">
                  <c:v>30</c:v>
                </c:pt>
                <c:pt idx="147">
                  <c:v>18</c:v>
                </c:pt>
                <c:pt idx="148">
                  <c:v>15</c:v>
                </c:pt>
                <c:pt idx="149">
                  <c:v>30</c:v>
                </c:pt>
                <c:pt idx="150">
                  <c:v>22</c:v>
                </c:pt>
                <c:pt idx="151">
                  <c:v>3</c:v>
                </c:pt>
                <c:pt idx="152">
                  <c:v>10</c:v>
                </c:pt>
                <c:pt idx="153">
                  <c:v>13</c:v>
                </c:pt>
                <c:pt idx="154">
                  <c:v>13</c:v>
                </c:pt>
                <c:pt idx="155">
                  <c:v>5</c:v>
                </c:pt>
                <c:pt idx="156">
                  <c:v>22</c:v>
                </c:pt>
                <c:pt idx="157">
                  <c:v>28</c:v>
                </c:pt>
                <c:pt idx="158">
                  <c:v>33</c:v>
                </c:pt>
                <c:pt idx="159">
                  <c:v>25</c:v>
                </c:pt>
                <c:pt idx="160">
                  <c:v>12</c:v>
                </c:pt>
                <c:pt idx="161">
                  <c:v>10</c:v>
                </c:pt>
                <c:pt idx="162">
                  <c:v>6</c:v>
                </c:pt>
                <c:pt idx="163">
                  <c:v>20</c:v>
                </c:pt>
                <c:pt idx="164">
                  <c:v>20</c:v>
                </c:pt>
                <c:pt idx="165">
                  <c:v>28</c:v>
                </c:pt>
                <c:pt idx="166">
                  <c:v>0</c:v>
                </c:pt>
                <c:pt idx="167">
                  <c:v>6</c:v>
                </c:pt>
                <c:pt idx="168">
                  <c:v>12</c:v>
                </c:pt>
                <c:pt idx="169">
                  <c:v>15</c:v>
                </c:pt>
                <c:pt idx="170">
                  <c:v>20</c:v>
                </c:pt>
                <c:pt idx="171">
                  <c:v>0</c:v>
                </c:pt>
                <c:pt idx="172">
                  <c:v>28</c:v>
                </c:pt>
                <c:pt idx="173">
                  <c:v>26</c:v>
                </c:pt>
                <c:pt idx="174">
                  <c:v>31</c:v>
                </c:pt>
                <c:pt idx="175">
                  <c:v>30</c:v>
                </c:pt>
                <c:pt idx="176">
                  <c:v>20</c:v>
                </c:pt>
                <c:pt idx="177">
                  <c:v>20</c:v>
                </c:pt>
                <c:pt idx="178">
                  <c:v>18</c:v>
                </c:pt>
                <c:pt idx="179">
                  <c:v>35</c:v>
                </c:pt>
                <c:pt idx="180">
                  <c:v>36</c:v>
                </c:pt>
                <c:pt idx="181">
                  <c:v>25</c:v>
                </c:pt>
                <c:pt idx="182">
                  <c:v>0</c:v>
                </c:pt>
                <c:pt idx="183">
                  <c:v>30</c:v>
                </c:pt>
                <c:pt idx="184">
                  <c:v>38</c:v>
                </c:pt>
                <c:pt idx="185">
                  <c:v>31</c:v>
                </c:pt>
                <c:pt idx="186">
                  <c:v>13</c:v>
                </c:pt>
                <c:pt idx="187">
                  <c:v>13</c:v>
                </c:pt>
                <c:pt idx="188">
                  <c:v>35</c:v>
                </c:pt>
                <c:pt idx="189">
                  <c:v>13</c:v>
                </c:pt>
                <c:pt idx="190">
                  <c:v>18</c:v>
                </c:pt>
                <c:pt idx="191">
                  <c:v>5</c:v>
                </c:pt>
                <c:pt idx="192">
                  <c:v>12</c:v>
                </c:pt>
                <c:pt idx="193">
                  <c:v>27</c:v>
                </c:pt>
                <c:pt idx="194">
                  <c:v>15</c:v>
                </c:pt>
                <c:pt idx="195">
                  <c:v>38</c:v>
                </c:pt>
                <c:pt idx="196">
                  <c:v>37</c:v>
                </c:pt>
                <c:pt idx="197">
                  <c:v>10</c:v>
                </c:pt>
                <c:pt idx="198">
                  <c:v>11</c:v>
                </c:pt>
                <c:pt idx="199">
                  <c:v>21</c:v>
                </c:pt>
                <c:pt idx="200">
                  <c:v>28</c:v>
                </c:pt>
                <c:pt idx="201">
                  <c:v>20</c:v>
                </c:pt>
                <c:pt idx="202">
                  <c:v>3</c:v>
                </c:pt>
                <c:pt idx="203">
                  <c:v>13</c:v>
                </c:pt>
                <c:pt idx="204">
                  <c:v>15</c:v>
                </c:pt>
                <c:pt idx="205">
                  <c:v>3</c:v>
                </c:pt>
                <c:pt idx="206">
                  <c:v>36</c:v>
                </c:pt>
                <c:pt idx="207">
                  <c:v>20</c:v>
                </c:pt>
                <c:pt idx="208">
                  <c:v>3</c:v>
                </c:pt>
                <c:pt idx="209">
                  <c:v>22</c:v>
                </c:pt>
                <c:pt idx="210">
                  <c:v>28</c:v>
                </c:pt>
                <c:pt idx="211">
                  <c:v>0</c:v>
                </c:pt>
                <c:pt idx="212">
                  <c:v>36</c:v>
                </c:pt>
                <c:pt idx="213">
                  <c:v>13</c:v>
                </c:pt>
                <c:pt idx="214">
                  <c:v>8</c:v>
                </c:pt>
                <c:pt idx="215">
                  <c:v>20</c:v>
                </c:pt>
                <c:pt idx="216">
                  <c:v>3</c:v>
                </c:pt>
                <c:pt idx="217">
                  <c:v>36</c:v>
                </c:pt>
                <c:pt idx="218">
                  <c:v>0</c:v>
                </c:pt>
                <c:pt idx="219">
                  <c:v>38</c:v>
                </c:pt>
                <c:pt idx="220">
                  <c:v>15</c:v>
                </c:pt>
                <c:pt idx="221">
                  <c:v>26</c:v>
                </c:pt>
                <c:pt idx="222">
                  <c:v>3</c:v>
                </c:pt>
                <c:pt idx="223">
                  <c:v>22</c:v>
                </c:pt>
                <c:pt idx="224">
                  <c:v>0</c:v>
                </c:pt>
                <c:pt idx="225">
                  <c:v>5</c:v>
                </c:pt>
                <c:pt idx="226">
                  <c:v>6</c:v>
                </c:pt>
                <c:pt idx="227">
                  <c:v>15</c:v>
                </c:pt>
                <c:pt idx="228">
                  <c:v>37</c:v>
                </c:pt>
                <c:pt idx="229">
                  <c:v>28</c:v>
                </c:pt>
                <c:pt idx="230">
                  <c:v>12</c:v>
                </c:pt>
                <c:pt idx="231">
                  <c:v>35</c:v>
                </c:pt>
                <c:pt idx="232">
                  <c:v>36</c:v>
                </c:pt>
                <c:pt idx="233">
                  <c:v>0</c:v>
                </c:pt>
                <c:pt idx="234">
                  <c:v>22</c:v>
                </c:pt>
                <c:pt idx="235">
                  <c:v>38</c:v>
                </c:pt>
                <c:pt idx="236">
                  <c:v>36</c:v>
                </c:pt>
                <c:pt idx="237">
                  <c:v>8</c:v>
                </c:pt>
                <c:pt idx="238">
                  <c:v>5</c:v>
                </c:pt>
                <c:pt idx="239">
                  <c:v>3</c:v>
                </c:pt>
                <c:pt idx="240">
                  <c:v>13</c:v>
                </c:pt>
                <c:pt idx="241">
                  <c:v>35</c:v>
                </c:pt>
                <c:pt idx="242">
                  <c:v>20</c:v>
                </c:pt>
                <c:pt idx="243">
                  <c:v>31</c:v>
                </c:pt>
                <c:pt idx="244">
                  <c:v>2</c:v>
                </c:pt>
                <c:pt idx="245">
                  <c:v>38</c:v>
                </c:pt>
                <c:pt idx="246">
                  <c:v>25</c:v>
                </c:pt>
                <c:pt idx="247">
                  <c:v>33</c:v>
                </c:pt>
                <c:pt idx="248">
                  <c:v>22</c:v>
                </c:pt>
                <c:pt idx="249">
                  <c:v>20</c:v>
                </c:pt>
                <c:pt idx="250">
                  <c:v>20</c:v>
                </c:pt>
                <c:pt idx="251">
                  <c:v>30</c:v>
                </c:pt>
                <c:pt idx="252">
                  <c:v>32</c:v>
                </c:pt>
                <c:pt idx="253">
                  <c:v>0</c:v>
                </c:pt>
                <c:pt idx="254">
                  <c:v>12</c:v>
                </c:pt>
                <c:pt idx="255">
                  <c:v>22</c:v>
                </c:pt>
                <c:pt idx="256">
                  <c:v>38</c:v>
                </c:pt>
                <c:pt idx="257">
                  <c:v>35</c:v>
                </c:pt>
                <c:pt idx="258">
                  <c:v>26</c:v>
                </c:pt>
                <c:pt idx="259">
                  <c:v>3</c:v>
                </c:pt>
                <c:pt idx="260">
                  <c:v>3</c:v>
                </c:pt>
                <c:pt idx="261">
                  <c:v>20</c:v>
                </c:pt>
                <c:pt idx="262">
                  <c:v>13</c:v>
                </c:pt>
                <c:pt idx="263">
                  <c:v>20</c:v>
                </c:pt>
                <c:pt idx="264">
                  <c:v>16</c:v>
                </c:pt>
                <c:pt idx="265">
                  <c:v>15</c:v>
                </c:pt>
                <c:pt idx="266">
                  <c:v>18</c:v>
                </c:pt>
                <c:pt idx="267">
                  <c:v>23</c:v>
                </c:pt>
                <c:pt idx="268">
                  <c:v>20</c:v>
                </c:pt>
                <c:pt idx="269">
                  <c:v>26</c:v>
                </c:pt>
                <c:pt idx="270">
                  <c:v>30</c:v>
                </c:pt>
                <c:pt idx="271">
                  <c:v>22</c:v>
                </c:pt>
                <c:pt idx="272">
                  <c:v>2</c:v>
                </c:pt>
                <c:pt idx="273">
                  <c:v>12</c:v>
                </c:pt>
                <c:pt idx="274">
                  <c:v>38</c:v>
                </c:pt>
                <c:pt idx="275">
                  <c:v>36</c:v>
                </c:pt>
                <c:pt idx="276">
                  <c:v>3</c:v>
                </c:pt>
                <c:pt idx="277">
                  <c:v>22</c:v>
                </c:pt>
                <c:pt idx="278">
                  <c:v>35</c:v>
                </c:pt>
                <c:pt idx="279">
                  <c:v>35</c:v>
                </c:pt>
                <c:pt idx="280">
                  <c:v>28</c:v>
                </c:pt>
                <c:pt idx="281">
                  <c:v>3</c:v>
                </c:pt>
                <c:pt idx="282">
                  <c:v>25</c:v>
                </c:pt>
                <c:pt idx="283">
                  <c:v>38</c:v>
                </c:pt>
                <c:pt idx="284">
                  <c:v>28</c:v>
                </c:pt>
                <c:pt idx="285">
                  <c:v>15</c:v>
                </c:pt>
                <c:pt idx="286">
                  <c:v>15</c:v>
                </c:pt>
                <c:pt idx="287">
                  <c:v>21</c:v>
                </c:pt>
                <c:pt idx="288">
                  <c:v>31</c:v>
                </c:pt>
                <c:pt idx="289">
                  <c:v>15</c:v>
                </c:pt>
                <c:pt idx="290">
                  <c:v>37</c:v>
                </c:pt>
                <c:pt idx="291">
                  <c:v>13</c:v>
                </c:pt>
                <c:pt idx="292">
                  <c:v>0</c:v>
                </c:pt>
                <c:pt idx="293">
                  <c:v>0</c:v>
                </c:pt>
                <c:pt idx="294">
                  <c:v>3</c:v>
                </c:pt>
                <c:pt idx="295">
                  <c:v>13</c:v>
                </c:pt>
                <c:pt idx="296">
                  <c:v>3</c:v>
                </c:pt>
                <c:pt idx="297">
                  <c:v>15</c:v>
                </c:pt>
                <c:pt idx="298">
                  <c:v>22</c:v>
                </c:pt>
                <c:pt idx="299">
                  <c:v>30</c:v>
                </c:pt>
                <c:pt idx="300">
                  <c:v>25</c:v>
                </c:pt>
                <c:pt idx="301">
                  <c:v>13</c:v>
                </c:pt>
                <c:pt idx="302">
                  <c:v>23</c:v>
                </c:pt>
                <c:pt idx="303">
                  <c:v>3</c:v>
                </c:pt>
                <c:pt idx="304">
                  <c:v>10</c:v>
                </c:pt>
                <c:pt idx="305">
                  <c:v>16</c:v>
                </c:pt>
                <c:pt idx="306">
                  <c:v>3</c:v>
                </c:pt>
                <c:pt idx="307">
                  <c:v>21</c:v>
                </c:pt>
                <c:pt idx="308">
                  <c:v>28</c:v>
                </c:pt>
                <c:pt idx="309">
                  <c:v>38</c:v>
                </c:pt>
                <c:pt idx="310">
                  <c:v>5</c:v>
                </c:pt>
                <c:pt idx="311">
                  <c:v>18</c:v>
                </c:pt>
                <c:pt idx="312">
                  <c:v>13</c:v>
                </c:pt>
                <c:pt idx="313">
                  <c:v>28</c:v>
                </c:pt>
                <c:pt idx="314">
                  <c:v>23</c:v>
                </c:pt>
                <c:pt idx="315">
                  <c:v>21</c:v>
                </c:pt>
                <c:pt idx="316">
                  <c:v>6</c:v>
                </c:pt>
                <c:pt idx="317">
                  <c:v>0</c:v>
                </c:pt>
                <c:pt idx="318">
                  <c:v>22</c:v>
                </c:pt>
                <c:pt idx="319">
                  <c:v>5</c:v>
                </c:pt>
                <c:pt idx="320">
                  <c:v>25</c:v>
                </c:pt>
                <c:pt idx="321">
                  <c:v>3</c:v>
                </c:pt>
                <c:pt idx="322">
                  <c:v>5</c:v>
                </c:pt>
                <c:pt idx="323">
                  <c:v>13</c:v>
                </c:pt>
                <c:pt idx="324">
                  <c:v>30</c:v>
                </c:pt>
                <c:pt idx="325">
                  <c:v>21</c:v>
                </c:pt>
                <c:pt idx="326">
                  <c:v>3</c:v>
                </c:pt>
                <c:pt idx="327">
                  <c:v>30</c:v>
                </c:pt>
                <c:pt idx="328">
                  <c:v>27</c:v>
                </c:pt>
                <c:pt idx="329">
                  <c:v>28</c:v>
                </c:pt>
                <c:pt idx="330">
                  <c:v>22</c:v>
                </c:pt>
                <c:pt idx="331">
                  <c:v>30</c:v>
                </c:pt>
                <c:pt idx="332">
                  <c:v>3</c:v>
                </c:pt>
                <c:pt idx="333">
                  <c:v>0</c:v>
                </c:pt>
                <c:pt idx="334">
                  <c:v>3</c:v>
                </c:pt>
                <c:pt idx="335">
                  <c:v>38</c:v>
                </c:pt>
                <c:pt idx="336">
                  <c:v>26</c:v>
                </c:pt>
                <c:pt idx="337">
                  <c:v>30</c:v>
                </c:pt>
                <c:pt idx="338">
                  <c:v>30</c:v>
                </c:pt>
                <c:pt idx="339">
                  <c:v>28</c:v>
                </c:pt>
                <c:pt idx="340">
                  <c:v>12</c:v>
                </c:pt>
                <c:pt idx="341">
                  <c:v>5</c:v>
                </c:pt>
                <c:pt idx="342">
                  <c:v>15</c:v>
                </c:pt>
                <c:pt idx="343">
                  <c:v>10</c:v>
                </c:pt>
                <c:pt idx="344">
                  <c:v>30</c:v>
                </c:pt>
                <c:pt idx="345">
                  <c:v>3</c:v>
                </c:pt>
                <c:pt idx="346">
                  <c:v>38</c:v>
                </c:pt>
                <c:pt idx="347">
                  <c:v>38</c:v>
                </c:pt>
                <c:pt idx="348">
                  <c:v>15</c:v>
                </c:pt>
                <c:pt idx="349">
                  <c:v>20</c:v>
                </c:pt>
                <c:pt idx="350">
                  <c:v>37</c:v>
                </c:pt>
                <c:pt idx="351">
                  <c:v>20</c:v>
                </c:pt>
                <c:pt idx="352">
                  <c:v>10</c:v>
                </c:pt>
                <c:pt idx="353">
                  <c:v>18</c:v>
                </c:pt>
                <c:pt idx="354">
                  <c:v>6</c:v>
                </c:pt>
                <c:pt idx="355">
                  <c:v>20</c:v>
                </c:pt>
                <c:pt idx="356">
                  <c:v>26</c:v>
                </c:pt>
                <c:pt idx="357">
                  <c:v>22</c:v>
                </c:pt>
                <c:pt idx="358">
                  <c:v>20</c:v>
                </c:pt>
                <c:pt idx="359">
                  <c:v>35</c:v>
                </c:pt>
                <c:pt idx="360">
                  <c:v>3</c:v>
                </c:pt>
                <c:pt idx="361">
                  <c:v>37</c:v>
                </c:pt>
                <c:pt idx="362">
                  <c:v>10</c:v>
                </c:pt>
                <c:pt idx="363">
                  <c:v>20</c:v>
                </c:pt>
                <c:pt idx="364">
                  <c:v>15</c:v>
                </c:pt>
                <c:pt idx="365">
                  <c:v>15</c:v>
                </c:pt>
                <c:pt idx="366">
                  <c:v>13</c:v>
                </c:pt>
                <c:pt idx="367">
                  <c:v>20</c:v>
                </c:pt>
                <c:pt idx="368">
                  <c:v>6</c:v>
                </c:pt>
                <c:pt idx="369">
                  <c:v>5</c:v>
                </c:pt>
                <c:pt idx="370">
                  <c:v>0</c:v>
                </c:pt>
                <c:pt idx="371">
                  <c:v>28</c:v>
                </c:pt>
                <c:pt idx="372">
                  <c:v>26</c:v>
                </c:pt>
                <c:pt idx="373">
                  <c:v>37</c:v>
                </c:pt>
                <c:pt idx="374">
                  <c:v>28</c:v>
                </c:pt>
                <c:pt idx="375">
                  <c:v>12</c:v>
                </c:pt>
                <c:pt idx="376">
                  <c:v>20</c:v>
                </c:pt>
                <c:pt idx="377">
                  <c:v>2</c:v>
                </c:pt>
                <c:pt idx="378">
                  <c:v>30</c:v>
                </c:pt>
                <c:pt idx="379">
                  <c:v>30</c:v>
                </c:pt>
                <c:pt idx="380">
                  <c:v>6</c:v>
                </c:pt>
                <c:pt idx="381">
                  <c:v>12</c:v>
                </c:pt>
                <c:pt idx="382">
                  <c:v>5</c:v>
                </c:pt>
                <c:pt idx="383">
                  <c:v>28</c:v>
                </c:pt>
                <c:pt idx="384">
                  <c:v>30</c:v>
                </c:pt>
                <c:pt idx="385">
                  <c:v>6</c:v>
                </c:pt>
                <c:pt idx="386">
                  <c:v>25</c:v>
                </c:pt>
                <c:pt idx="387">
                  <c:v>12</c:v>
                </c:pt>
                <c:pt idx="388">
                  <c:v>10</c:v>
                </c:pt>
                <c:pt idx="389">
                  <c:v>37</c:v>
                </c:pt>
                <c:pt idx="390">
                  <c:v>21</c:v>
                </c:pt>
                <c:pt idx="391">
                  <c:v>3</c:v>
                </c:pt>
                <c:pt idx="392">
                  <c:v>6</c:v>
                </c:pt>
                <c:pt idx="393">
                  <c:v>8</c:v>
                </c:pt>
                <c:pt idx="394">
                  <c:v>38</c:v>
                </c:pt>
                <c:pt idx="395">
                  <c:v>3</c:v>
                </c:pt>
                <c:pt idx="396">
                  <c:v>27</c:v>
                </c:pt>
                <c:pt idx="397">
                  <c:v>8</c:v>
                </c:pt>
                <c:pt idx="398">
                  <c:v>12</c:v>
                </c:pt>
                <c:pt idx="399">
                  <c:v>0</c:v>
                </c:pt>
                <c:pt idx="400">
                  <c:v>20</c:v>
                </c:pt>
                <c:pt idx="401">
                  <c:v>37</c:v>
                </c:pt>
                <c:pt idx="402">
                  <c:v>0</c:v>
                </c:pt>
                <c:pt idx="403">
                  <c:v>30</c:v>
                </c:pt>
                <c:pt idx="404">
                  <c:v>23</c:v>
                </c:pt>
                <c:pt idx="405">
                  <c:v>17</c:v>
                </c:pt>
                <c:pt idx="406">
                  <c:v>38</c:v>
                </c:pt>
                <c:pt idx="407">
                  <c:v>12</c:v>
                </c:pt>
                <c:pt idx="408">
                  <c:v>5</c:v>
                </c:pt>
                <c:pt idx="409">
                  <c:v>20</c:v>
                </c:pt>
                <c:pt idx="410">
                  <c:v>2</c:v>
                </c:pt>
                <c:pt idx="411">
                  <c:v>3</c:v>
                </c:pt>
                <c:pt idx="412">
                  <c:v>30</c:v>
                </c:pt>
                <c:pt idx="413">
                  <c:v>18</c:v>
                </c:pt>
                <c:pt idx="414">
                  <c:v>20</c:v>
                </c:pt>
                <c:pt idx="415">
                  <c:v>20</c:v>
                </c:pt>
                <c:pt idx="416">
                  <c:v>36</c:v>
                </c:pt>
                <c:pt idx="417">
                  <c:v>15</c:v>
                </c:pt>
                <c:pt idx="418">
                  <c:v>20</c:v>
                </c:pt>
                <c:pt idx="419">
                  <c:v>30</c:v>
                </c:pt>
                <c:pt idx="420">
                  <c:v>10</c:v>
                </c:pt>
                <c:pt idx="421">
                  <c:v>21</c:v>
                </c:pt>
                <c:pt idx="422">
                  <c:v>33</c:v>
                </c:pt>
                <c:pt idx="423">
                  <c:v>7</c:v>
                </c:pt>
                <c:pt idx="424">
                  <c:v>23</c:v>
                </c:pt>
                <c:pt idx="425">
                  <c:v>37</c:v>
                </c:pt>
                <c:pt idx="426">
                  <c:v>30</c:v>
                </c:pt>
                <c:pt idx="427">
                  <c:v>30</c:v>
                </c:pt>
                <c:pt idx="428">
                  <c:v>5</c:v>
                </c:pt>
                <c:pt idx="429">
                  <c:v>35</c:v>
                </c:pt>
                <c:pt idx="430">
                  <c:v>2</c:v>
                </c:pt>
                <c:pt idx="431">
                  <c:v>30</c:v>
                </c:pt>
                <c:pt idx="432">
                  <c:v>15</c:v>
                </c:pt>
                <c:pt idx="433">
                  <c:v>30</c:v>
                </c:pt>
                <c:pt idx="434">
                  <c:v>12</c:v>
                </c:pt>
                <c:pt idx="435">
                  <c:v>22</c:v>
                </c:pt>
                <c:pt idx="436">
                  <c:v>30</c:v>
                </c:pt>
                <c:pt idx="437">
                  <c:v>3</c:v>
                </c:pt>
                <c:pt idx="438">
                  <c:v>30</c:v>
                </c:pt>
                <c:pt idx="439">
                  <c:v>25</c:v>
                </c:pt>
                <c:pt idx="440">
                  <c:v>31</c:v>
                </c:pt>
                <c:pt idx="441">
                  <c:v>3</c:v>
                </c:pt>
                <c:pt idx="442">
                  <c:v>31</c:v>
                </c:pt>
                <c:pt idx="443">
                  <c:v>2</c:v>
                </c:pt>
                <c:pt idx="444">
                  <c:v>12</c:v>
                </c:pt>
                <c:pt idx="445">
                  <c:v>30</c:v>
                </c:pt>
                <c:pt idx="446">
                  <c:v>28</c:v>
                </c:pt>
                <c:pt idx="447">
                  <c:v>30</c:v>
                </c:pt>
                <c:pt idx="448">
                  <c:v>21</c:v>
                </c:pt>
                <c:pt idx="449">
                  <c:v>5</c:v>
                </c:pt>
                <c:pt idx="450">
                  <c:v>32</c:v>
                </c:pt>
                <c:pt idx="451">
                  <c:v>33</c:v>
                </c:pt>
                <c:pt idx="452">
                  <c:v>21</c:v>
                </c:pt>
                <c:pt idx="453">
                  <c:v>15</c:v>
                </c:pt>
                <c:pt idx="454">
                  <c:v>36</c:v>
                </c:pt>
                <c:pt idx="455">
                  <c:v>30</c:v>
                </c:pt>
                <c:pt idx="456">
                  <c:v>33</c:v>
                </c:pt>
                <c:pt idx="457">
                  <c:v>12</c:v>
                </c:pt>
                <c:pt idx="458">
                  <c:v>15</c:v>
                </c:pt>
                <c:pt idx="459">
                  <c:v>13</c:v>
                </c:pt>
                <c:pt idx="460">
                  <c:v>37</c:v>
                </c:pt>
                <c:pt idx="461">
                  <c:v>22</c:v>
                </c:pt>
                <c:pt idx="462">
                  <c:v>20</c:v>
                </c:pt>
                <c:pt idx="463">
                  <c:v>6</c:v>
                </c:pt>
                <c:pt idx="464">
                  <c:v>20</c:v>
                </c:pt>
                <c:pt idx="465">
                  <c:v>20</c:v>
                </c:pt>
                <c:pt idx="466">
                  <c:v>37</c:v>
                </c:pt>
                <c:pt idx="467">
                  <c:v>26</c:v>
                </c:pt>
                <c:pt idx="468">
                  <c:v>37</c:v>
                </c:pt>
                <c:pt idx="469">
                  <c:v>20</c:v>
                </c:pt>
                <c:pt idx="470">
                  <c:v>11</c:v>
                </c:pt>
                <c:pt idx="471">
                  <c:v>6</c:v>
                </c:pt>
                <c:pt idx="472">
                  <c:v>26</c:v>
                </c:pt>
                <c:pt idx="473">
                  <c:v>7</c:v>
                </c:pt>
                <c:pt idx="474">
                  <c:v>38</c:v>
                </c:pt>
                <c:pt idx="475">
                  <c:v>20</c:v>
                </c:pt>
                <c:pt idx="476">
                  <c:v>28</c:v>
                </c:pt>
                <c:pt idx="477">
                  <c:v>12</c:v>
                </c:pt>
                <c:pt idx="478">
                  <c:v>21</c:v>
                </c:pt>
                <c:pt idx="479">
                  <c:v>22</c:v>
                </c:pt>
                <c:pt idx="480">
                  <c:v>5</c:v>
                </c:pt>
                <c:pt idx="481">
                  <c:v>20</c:v>
                </c:pt>
                <c:pt idx="482">
                  <c:v>0</c:v>
                </c:pt>
                <c:pt idx="483">
                  <c:v>38</c:v>
                </c:pt>
                <c:pt idx="484">
                  <c:v>25</c:v>
                </c:pt>
                <c:pt idx="485">
                  <c:v>5</c:v>
                </c:pt>
                <c:pt idx="486">
                  <c:v>17</c:v>
                </c:pt>
                <c:pt idx="487">
                  <c:v>20</c:v>
                </c:pt>
                <c:pt idx="488">
                  <c:v>15</c:v>
                </c:pt>
                <c:pt idx="489">
                  <c:v>20</c:v>
                </c:pt>
                <c:pt idx="490">
                  <c:v>25</c:v>
                </c:pt>
                <c:pt idx="491">
                  <c:v>3</c:v>
                </c:pt>
                <c:pt idx="492">
                  <c:v>0</c:v>
                </c:pt>
                <c:pt idx="493">
                  <c:v>30</c:v>
                </c:pt>
                <c:pt idx="494">
                  <c:v>20</c:v>
                </c:pt>
                <c:pt idx="495">
                  <c:v>31</c:v>
                </c:pt>
                <c:pt idx="496">
                  <c:v>6</c:v>
                </c:pt>
                <c:pt idx="497">
                  <c:v>3</c:v>
                </c:pt>
                <c:pt idx="498">
                  <c:v>35</c:v>
                </c:pt>
                <c:pt idx="499">
                  <c:v>10</c:v>
                </c:pt>
                <c:pt idx="500">
                  <c:v>3</c:v>
                </c:pt>
                <c:pt idx="501">
                  <c:v>5</c:v>
                </c:pt>
                <c:pt idx="502">
                  <c:v>31</c:v>
                </c:pt>
                <c:pt idx="503">
                  <c:v>0</c:v>
                </c:pt>
                <c:pt idx="504">
                  <c:v>8</c:v>
                </c:pt>
                <c:pt idx="505">
                  <c:v>28</c:v>
                </c:pt>
                <c:pt idx="506">
                  <c:v>30</c:v>
                </c:pt>
                <c:pt idx="507">
                  <c:v>20</c:v>
                </c:pt>
                <c:pt idx="508">
                  <c:v>38</c:v>
                </c:pt>
                <c:pt idx="509">
                  <c:v>28</c:v>
                </c:pt>
                <c:pt idx="510">
                  <c:v>12</c:v>
                </c:pt>
                <c:pt idx="511">
                  <c:v>38</c:v>
                </c:pt>
                <c:pt idx="512">
                  <c:v>0</c:v>
                </c:pt>
                <c:pt idx="513">
                  <c:v>26</c:v>
                </c:pt>
                <c:pt idx="514">
                  <c:v>0</c:v>
                </c:pt>
                <c:pt idx="515">
                  <c:v>25</c:v>
                </c:pt>
                <c:pt idx="516">
                  <c:v>6</c:v>
                </c:pt>
                <c:pt idx="517">
                  <c:v>28</c:v>
                </c:pt>
                <c:pt idx="518">
                  <c:v>3</c:v>
                </c:pt>
                <c:pt idx="519">
                  <c:v>28</c:v>
                </c:pt>
                <c:pt idx="520">
                  <c:v>35</c:v>
                </c:pt>
                <c:pt idx="521">
                  <c:v>26</c:v>
                </c:pt>
                <c:pt idx="522">
                  <c:v>3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10</c:v>
                </c:pt>
                <c:pt idx="527">
                  <c:v>30</c:v>
                </c:pt>
                <c:pt idx="528">
                  <c:v>33</c:v>
                </c:pt>
                <c:pt idx="529">
                  <c:v>18</c:v>
                </c:pt>
                <c:pt idx="530">
                  <c:v>0</c:v>
                </c:pt>
                <c:pt idx="531">
                  <c:v>3</c:v>
                </c:pt>
                <c:pt idx="532">
                  <c:v>8</c:v>
                </c:pt>
                <c:pt idx="533">
                  <c:v>30</c:v>
                </c:pt>
                <c:pt idx="534">
                  <c:v>3</c:v>
                </c:pt>
                <c:pt idx="535">
                  <c:v>15</c:v>
                </c:pt>
                <c:pt idx="536">
                  <c:v>3</c:v>
                </c:pt>
                <c:pt idx="537">
                  <c:v>36</c:v>
                </c:pt>
                <c:pt idx="538">
                  <c:v>30</c:v>
                </c:pt>
                <c:pt idx="539">
                  <c:v>7</c:v>
                </c:pt>
                <c:pt idx="540">
                  <c:v>38</c:v>
                </c:pt>
                <c:pt idx="541">
                  <c:v>5</c:v>
                </c:pt>
                <c:pt idx="542">
                  <c:v>16</c:v>
                </c:pt>
                <c:pt idx="543">
                  <c:v>0</c:v>
                </c:pt>
                <c:pt idx="544">
                  <c:v>10</c:v>
                </c:pt>
                <c:pt idx="545">
                  <c:v>22</c:v>
                </c:pt>
                <c:pt idx="546">
                  <c:v>0</c:v>
                </c:pt>
                <c:pt idx="547">
                  <c:v>12</c:v>
                </c:pt>
                <c:pt idx="548">
                  <c:v>12</c:v>
                </c:pt>
                <c:pt idx="549">
                  <c:v>3</c:v>
                </c:pt>
                <c:pt idx="550">
                  <c:v>30</c:v>
                </c:pt>
                <c:pt idx="551">
                  <c:v>38</c:v>
                </c:pt>
                <c:pt idx="552">
                  <c:v>30</c:v>
                </c:pt>
                <c:pt idx="553">
                  <c:v>23</c:v>
                </c:pt>
                <c:pt idx="554">
                  <c:v>0</c:v>
                </c:pt>
                <c:pt idx="555">
                  <c:v>36</c:v>
                </c:pt>
                <c:pt idx="556">
                  <c:v>38</c:v>
                </c:pt>
                <c:pt idx="557">
                  <c:v>30</c:v>
                </c:pt>
                <c:pt idx="558">
                  <c:v>25</c:v>
                </c:pt>
                <c:pt idx="559">
                  <c:v>15</c:v>
                </c:pt>
                <c:pt idx="560">
                  <c:v>38</c:v>
                </c:pt>
                <c:pt idx="561">
                  <c:v>3</c:v>
                </c:pt>
                <c:pt idx="562">
                  <c:v>26</c:v>
                </c:pt>
                <c:pt idx="563">
                  <c:v>30</c:v>
                </c:pt>
                <c:pt idx="564">
                  <c:v>23</c:v>
                </c:pt>
                <c:pt idx="565">
                  <c:v>20</c:v>
                </c:pt>
                <c:pt idx="566">
                  <c:v>12</c:v>
                </c:pt>
                <c:pt idx="567">
                  <c:v>38</c:v>
                </c:pt>
                <c:pt idx="568">
                  <c:v>38</c:v>
                </c:pt>
                <c:pt idx="569">
                  <c:v>36</c:v>
                </c:pt>
                <c:pt idx="570">
                  <c:v>38</c:v>
                </c:pt>
                <c:pt idx="571">
                  <c:v>0</c:v>
                </c:pt>
                <c:pt idx="572">
                  <c:v>21</c:v>
                </c:pt>
                <c:pt idx="573">
                  <c:v>28</c:v>
                </c:pt>
                <c:pt idx="574">
                  <c:v>28</c:v>
                </c:pt>
                <c:pt idx="575">
                  <c:v>25</c:v>
                </c:pt>
                <c:pt idx="576">
                  <c:v>6</c:v>
                </c:pt>
                <c:pt idx="577">
                  <c:v>22</c:v>
                </c:pt>
                <c:pt idx="578">
                  <c:v>16</c:v>
                </c:pt>
                <c:pt idx="579">
                  <c:v>28</c:v>
                </c:pt>
                <c:pt idx="580">
                  <c:v>5</c:v>
                </c:pt>
                <c:pt idx="581">
                  <c:v>30</c:v>
                </c:pt>
                <c:pt idx="582">
                  <c:v>0</c:v>
                </c:pt>
                <c:pt idx="583">
                  <c:v>35</c:v>
                </c:pt>
                <c:pt idx="584">
                  <c:v>25</c:v>
                </c:pt>
                <c:pt idx="585">
                  <c:v>20</c:v>
                </c:pt>
                <c:pt idx="586">
                  <c:v>18</c:v>
                </c:pt>
                <c:pt idx="587">
                  <c:v>20</c:v>
                </c:pt>
                <c:pt idx="588">
                  <c:v>25</c:v>
                </c:pt>
                <c:pt idx="589">
                  <c:v>38</c:v>
                </c:pt>
                <c:pt idx="590">
                  <c:v>18</c:v>
                </c:pt>
                <c:pt idx="591">
                  <c:v>12</c:v>
                </c:pt>
                <c:pt idx="592">
                  <c:v>8</c:v>
                </c:pt>
                <c:pt idx="593">
                  <c:v>3</c:v>
                </c:pt>
                <c:pt idx="594">
                  <c:v>28</c:v>
                </c:pt>
                <c:pt idx="595">
                  <c:v>8</c:v>
                </c:pt>
                <c:pt idx="596">
                  <c:v>38</c:v>
                </c:pt>
                <c:pt idx="597">
                  <c:v>22</c:v>
                </c:pt>
                <c:pt idx="598">
                  <c:v>13</c:v>
                </c:pt>
                <c:pt idx="599">
                  <c:v>13</c:v>
                </c:pt>
                <c:pt idx="600">
                  <c:v>3</c:v>
                </c:pt>
                <c:pt idx="601">
                  <c:v>17</c:v>
                </c:pt>
                <c:pt idx="602">
                  <c:v>15</c:v>
                </c:pt>
                <c:pt idx="603">
                  <c:v>30</c:v>
                </c:pt>
                <c:pt idx="604">
                  <c:v>28</c:v>
                </c:pt>
                <c:pt idx="605">
                  <c:v>25</c:v>
                </c:pt>
                <c:pt idx="606">
                  <c:v>5</c:v>
                </c:pt>
                <c:pt idx="607">
                  <c:v>3</c:v>
                </c:pt>
                <c:pt idx="608">
                  <c:v>38</c:v>
                </c:pt>
                <c:pt idx="609">
                  <c:v>28</c:v>
                </c:pt>
                <c:pt idx="610">
                  <c:v>35</c:v>
                </c:pt>
                <c:pt idx="611">
                  <c:v>30</c:v>
                </c:pt>
                <c:pt idx="612">
                  <c:v>21</c:v>
                </c:pt>
                <c:pt idx="613">
                  <c:v>3</c:v>
                </c:pt>
                <c:pt idx="614">
                  <c:v>0</c:v>
                </c:pt>
                <c:pt idx="615">
                  <c:v>20</c:v>
                </c:pt>
                <c:pt idx="616">
                  <c:v>6</c:v>
                </c:pt>
                <c:pt idx="617">
                  <c:v>21</c:v>
                </c:pt>
                <c:pt idx="618">
                  <c:v>25</c:v>
                </c:pt>
                <c:pt idx="619">
                  <c:v>20</c:v>
                </c:pt>
                <c:pt idx="620">
                  <c:v>38</c:v>
                </c:pt>
                <c:pt idx="621">
                  <c:v>6</c:v>
                </c:pt>
                <c:pt idx="622">
                  <c:v>10</c:v>
                </c:pt>
                <c:pt idx="623">
                  <c:v>35</c:v>
                </c:pt>
                <c:pt idx="624">
                  <c:v>22</c:v>
                </c:pt>
                <c:pt idx="625">
                  <c:v>23</c:v>
                </c:pt>
                <c:pt idx="626">
                  <c:v>10</c:v>
                </c:pt>
                <c:pt idx="627">
                  <c:v>23</c:v>
                </c:pt>
                <c:pt idx="628">
                  <c:v>0</c:v>
                </c:pt>
                <c:pt idx="629">
                  <c:v>0</c:v>
                </c:pt>
                <c:pt idx="630">
                  <c:v>22</c:v>
                </c:pt>
                <c:pt idx="631">
                  <c:v>12</c:v>
                </c:pt>
                <c:pt idx="632">
                  <c:v>5</c:v>
                </c:pt>
                <c:pt idx="633">
                  <c:v>38</c:v>
                </c:pt>
                <c:pt idx="634">
                  <c:v>23</c:v>
                </c:pt>
                <c:pt idx="635">
                  <c:v>23</c:v>
                </c:pt>
                <c:pt idx="636">
                  <c:v>5</c:v>
                </c:pt>
                <c:pt idx="637">
                  <c:v>15</c:v>
                </c:pt>
                <c:pt idx="638">
                  <c:v>38</c:v>
                </c:pt>
                <c:pt idx="639">
                  <c:v>22</c:v>
                </c:pt>
                <c:pt idx="640">
                  <c:v>23</c:v>
                </c:pt>
                <c:pt idx="641">
                  <c:v>21</c:v>
                </c:pt>
                <c:pt idx="642">
                  <c:v>15</c:v>
                </c:pt>
                <c:pt idx="643">
                  <c:v>20</c:v>
                </c:pt>
                <c:pt idx="644">
                  <c:v>28</c:v>
                </c:pt>
                <c:pt idx="645">
                  <c:v>25</c:v>
                </c:pt>
                <c:pt idx="646">
                  <c:v>3</c:v>
                </c:pt>
                <c:pt idx="647">
                  <c:v>1</c:v>
                </c:pt>
                <c:pt idx="648">
                  <c:v>3</c:v>
                </c:pt>
                <c:pt idx="649">
                  <c:v>6</c:v>
                </c:pt>
                <c:pt idx="650">
                  <c:v>38</c:v>
                </c:pt>
                <c:pt idx="651">
                  <c:v>10</c:v>
                </c:pt>
                <c:pt idx="652">
                  <c:v>22</c:v>
                </c:pt>
                <c:pt idx="653">
                  <c:v>35</c:v>
                </c:pt>
                <c:pt idx="654">
                  <c:v>0</c:v>
                </c:pt>
                <c:pt idx="655">
                  <c:v>5</c:v>
                </c:pt>
                <c:pt idx="656">
                  <c:v>16</c:v>
                </c:pt>
                <c:pt idx="657">
                  <c:v>21</c:v>
                </c:pt>
                <c:pt idx="658">
                  <c:v>18</c:v>
                </c:pt>
                <c:pt idx="659">
                  <c:v>27</c:v>
                </c:pt>
                <c:pt idx="660">
                  <c:v>13</c:v>
                </c:pt>
                <c:pt idx="661">
                  <c:v>3</c:v>
                </c:pt>
                <c:pt idx="662">
                  <c:v>30</c:v>
                </c:pt>
                <c:pt idx="663">
                  <c:v>22</c:v>
                </c:pt>
                <c:pt idx="664">
                  <c:v>12</c:v>
                </c:pt>
                <c:pt idx="665">
                  <c:v>3</c:v>
                </c:pt>
                <c:pt idx="666">
                  <c:v>30</c:v>
                </c:pt>
                <c:pt idx="667">
                  <c:v>27</c:v>
                </c:pt>
                <c:pt idx="668">
                  <c:v>30</c:v>
                </c:pt>
                <c:pt idx="669">
                  <c:v>22</c:v>
                </c:pt>
                <c:pt idx="670">
                  <c:v>23</c:v>
                </c:pt>
                <c:pt idx="671">
                  <c:v>3</c:v>
                </c:pt>
                <c:pt idx="672">
                  <c:v>2</c:v>
                </c:pt>
                <c:pt idx="673">
                  <c:v>13</c:v>
                </c:pt>
                <c:pt idx="674">
                  <c:v>30</c:v>
                </c:pt>
                <c:pt idx="675">
                  <c:v>20</c:v>
                </c:pt>
                <c:pt idx="676">
                  <c:v>3</c:v>
                </c:pt>
                <c:pt idx="677">
                  <c:v>35</c:v>
                </c:pt>
                <c:pt idx="678">
                  <c:v>21</c:v>
                </c:pt>
                <c:pt idx="679">
                  <c:v>35</c:v>
                </c:pt>
                <c:pt idx="680">
                  <c:v>25</c:v>
                </c:pt>
                <c:pt idx="681">
                  <c:v>30</c:v>
                </c:pt>
                <c:pt idx="682">
                  <c:v>23</c:v>
                </c:pt>
                <c:pt idx="683">
                  <c:v>30</c:v>
                </c:pt>
                <c:pt idx="684">
                  <c:v>31</c:v>
                </c:pt>
                <c:pt idx="685">
                  <c:v>17</c:v>
                </c:pt>
                <c:pt idx="686">
                  <c:v>35</c:v>
                </c:pt>
                <c:pt idx="687">
                  <c:v>35</c:v>
                </c:pt>
                <c:pt idx="688">
                  <c:v>30</c:v>
                </c:pt>
                <c:pt idx="689">
                  <c:v>27</c:v>
                </c:pt>
                <c:pt idx="690">
                  <c:v>37</c:v>
                </c:pt>
                <c:pt idx="691">
                  <c:v>0</c:v>
                </c:pt>
                <c:pt idx="692">
                  <c:v>23</c:v>
                </c:pt>
                <c:pt idx="693">
                  <c:v>22</c:v>
                </c:pt>
                <c:pt idx="694">
                  <c:v>26</c:v>
                </c:pt>
                <c:pt idx="695">
                  <c:v>20</c:v>
                </c:pt>
                <c:pt idx="696">
                  <c:v>10</c:v>
                </c:pt>
                <c:pt idx="697">
                  <c:v>38</c:v>
                </c:pt>
                <c:pt idx="698">
                  <c:v>30</c:v>
                </c:pt>
                <c:pt idx="699">
                  <c:v>28</c:v>
                </c:pt>
                <c:pt idx="700">
                  <c:v>11</c:v>
                </c:pt>
                <c:pt idx="701">
                  <c:v>27</c:v>
                </c:pt>
                <c:pt idx="702">
                  <c:v>35</c:v>
                </c:pt>
                <c:pt idx="703">
                  <c:v>0</c:v>
                </c:pt>
                <c:pt idx="704">
                  <c:v>0</c:v>
                </c:pt>
                <c:pt idx="705">
                  <c:v>33</c:v>
                </c:pt>
                <c:pt idx="706">
                  <c:v>6</c:v>
                </c:pt>
                <c:pt idx="707">
                  <c:v>27</c:v>
                </c:pt>
                <c:pt idx="708">
                  <c:v>27</c:v>
                </c:pt>
                <c:pt idx="709">
                  <c:v>37</c:v>
                </c:pt>
                <c:pt idx="710">
                  <c:v>3</c:v>
                </c:pt>
                <c:pt idx="711">
                  <c:v>2</c:v>
                </c:pt>
                <c:pt idx="712">
                  <c:v>28</c:v>
                </c:pt>
                <c:pt idx="713">
                  <c:v>5</c:v>
                </c:pt>
                <c:pt idx="714">
                  <c:v>12</c:v>
                </c:pt>
                <c:pt idx="715">
                  <c:v>5</c:v>
                </c:pt>
                <c:pt idx="716">
                  <c:v>37</c:v>
                </c:pt>
                <c:pt idx="717">
                  <c:v>15</c:v>
                </c:pt>
                <c:pt idx="718">
                  <c:v>37</c:v>
                </c:pt>
                <c:pt idx="719">
                  <c:v>6</c:v>
                </c:pt>
                <c:pt idx="720">
                  <c:v>35</c:v>
                </c:pt>
                <c:pt idx="721">
                  <c:v>28</c:v>
                </c:pt>
                <c:pt idx="722">
                  <c:v>11</c:v>
                </c:pt>
                <c:pt idx="723">
                  <c:v>23</c:v>
                </c:pt>
                <c:pt idx="724">
                  <c:v>38</c:v>
                </c:pt>
                <c:pt idx="725">
                  <c:v>3</c:v>
                </c:pt>
                <c:pt idx="726">
                  <c:v>12</c:v>
                </c:pt>
                <c:pt idx="727">
                  <c:v>2</c:v>
                </c:pt>
                <c:pt idx="728">
                  <c:v>15</c:v>
                </c:pt>
                <c:pt idx="729">
                  <c:v>26</c:v>
                </c:pt>
                <c:pt idx="730">
                  <c:v>8</c:v>
                </c:pt>
                <c:pt idx="731">
                  <c:v>10</c:v>
                </c:pt>
                <c:pt idx="732">
                  <c:v>27</c:v>
                </c:pt>
                <c:pt idx="733">
                  <c:v>37</c:v>
                </c:pt>
                <c:pt idx="734">
                  <c:v>21</c:v>
                </c:pt>
                <c:pt idx="735">
                  <c:v>30</c:v>
                </c:pt>
                <c:pt idx="736">
                  <c:v>15</c:v>
                </c:pt>
                <c:pt idx="737">
                  <c:v>28</c:v>
                </c:pt>
                <c:pt idx="738">
                  <c:v>20</c:v>
                </c:pt>
                <c:pt idx="739">
                  <c:v>30</c:v>
                </c:pt>
                <c:pt idx="740">
                  <c:v>36</c:v>
                </c:pt>
                <c:pt idx="741">
                  <c:v>15</c:v>
                </c:pt>
                <c:pt idx="742">
                  <c:v>3</c:v>
                </c:pt>
                <c:pt idx="743">
                  <c:v>36</c:v>
                </c:pt>
                <c:pt idx="744">
                  <c:v>17</c:v>
                </c:pt>
                <c:pt idx="745">
                  <c:v>36</c:v>
                </c:pt>
                <c:pt idx="746">
                  <c:v>18</c:v>
                </c:pt>
                <c:pt idx="747">
                  <c:v>33</c:v>
                </c:pt>
                <c:pt idx="748">
                  <c:v>3</c:v>
                </c:pt>
                <c:pt idx="749">
                  <c:v>33</c:v>
                </c:pt>
                <c:pt idx="750">
                  <c:v>20</c:v>
                </c:pt>
                <c:pt idx="751">
                  <c:v>25</c:v>
                </c:pt>
                <c:pt idx="752">
                  <c:v>38</c:v>
                </c:pt>
                <c:pt idx="753">
                  <c:v>13</c:v>
                </c:pt>
                <c:pt idx="754">
                  <c:v>22</c:v>
                </c:pt>
                <c:pt idx="755">
                  <c:v>11</c:v>
                </c:pt>
                <c:pt idx="756">
                  <c:v>31</c:v>
                </c:pt>
                <c:pt idx="757">
                  <c:v>13</c:v>
                </c:pt>
                <c:pt idx="758">
                  <c:v>0</c:v>
                </c:pt>
                <c:pt idx="759">
                  <c:v>8</c:v>
                </c:pt>
                <c:pt idx="760">
                  <c:v>31</c:v>
                </c:pt>
                <c:pt idx="761">
                  <c:v>35</c:v>
                </c:pt>
                <c:pt idx="762">
                  <c:v>22</c:v>
                </c:pt>
                <c:pt idx="763">
                  <c:v>3</c:v>
                </c:pt>
                <c:pt idx="764">
                  <c:v>28</c:v>
                </c:pt>
                <c:pt idx="765">
                  <c:v>5</c:v>
                </c:pt>
                <c:pt idx="766">
                  <c:v>38</c:v>
                </c:pt>
                <c:pt idx="767">
                  <c:v>38</c:v>
                </c:pt>
                <c:pt idx="768">
                  <c:v>31</c:v>
                </c:pt>
                <c:pt idx="769">
                  <c:v>8</c:v>
                </c:pt>
                <c:pt idx="770">
                  <c:v>32</c:v>
                </c:pt>
                <c:pt idx="771">
                  <c:v>18</c:v>
                </c:pt>
                <c:pt idx="772">
                  <c:v>2</c:v>
                </c:pt>
                <c:pt idx="773">
                  <c:v>21</c:v>
                </c:pt>
                <c:pt idx="774">
                  <c:v>18</c:v>
                </c:pt>
                <c:pt idx="775">
                  <c:v>3</c:v>
                </c:pt>
                <c:pt idx="776">
                  <c:v>12</c:v>
                </c:pt>
                <c:pt idx="777">
                  <c:v>18</c:v>
                </c:pt>
                <c:pt idx="778">
                  <c:v>12</c:v>
                </c:pt>
                <c:pt idx="779">
                  <c:v>0</c:v>
                </c:pt>
                <c:pt idx="780">
                  <c:v>11</c:v>
                </c:pt>
                <c:pt idx="781">
                  <c:v>30</c:v>
                </c:pt>
                <c:pt idx="782">
                  <c:v>12</c:v>
                </c:pt>
                <c:pt idx="783">
                  <c:v>35</c:v>
                </c:pt>
                <c:pt idx="784">
                  <c:v>5</c:v>
                </c:pt>
                <c:pt idx="785">
                  <c:v>36</c:v>
                </c:pt>
                <c:pt idx="786">
                  <c:v>10</c:v>
                </c:pt>
                <c:pt idx="787">
                  <c:v>15</c:v>
                </c:pt>
                <c:pt idx="788">
                  <c:v>12</c:v>
                </c:pt>
                <c:pt idx="789">
                  <c:v>20</c:v>
                </c:pt>
                <c:pt idx="790">
                  <c:v>37</c:v>
                </c:pt>
                <c:pt idx="791">
                  <c:v>21</c:v>
                </c:pt>
                <c:pt idx="792">
                  <c:v>35</c:v>
                </c:pt>
                <c:pt idx="793">
                  <c:v>10</c:v>
                </c:pt>
                <c:pt idx="794">
                  <c:v>28</c:v>
                </c:pt>
                <c:pt idx="795">
                  <c:v>20</c:v>
                </c:pt>
                <c:pt idx="796">
                  <c:v>15</c:v>
                </c:pt>
                <c:pt idx="797">
                  <c:v>3</c:v>
                </c:pt>
                <c:pt idx="798">
                  <c:v>6</c:v>
                </c:pt>
                <c:pt idx="799">
                  <c:v>13</c:v>
                </c:pt>
                <c:pt idx="800">
                  <c:v>23</c:v>
                </c:pt>
                <c:pt idx="801">
                  <c:v>0</c:v>
                </c:pt>
                <c:pt idx="802">
                  <c:v>30</c:v>
                </c:pt>
                <c:pt idx="803">
                  <c:v>3</c:v>
                </c:pt>
                <c:pt idx="804">
                  <c:v>30</c:v>
                </c:pt>
                <c:pt idx="805">
                  <c:v>15</c:v>
                </c:pt>
                <c:pt idx="806">
                  <c:v>25</c:v>
                </c:pt>
                <c:pt idx="807">
                  <c:v>20</c:v>
                </c:pt>
                <c:pt idx="808">
                  <c:v>20</c:v>
                </c:pt>
                <c:pt idx="809">
                  <c:v>10</c:v>
                </c:pt>
                <c:pt idx="810">
                  <c:v>35</c:v>
                </c:pt>
                <c:pt idx="811">
                  <c:v>12</c:v>
                </c:pt>
                <c:pt idx="812">
                  <c:v>30</c:v>
                </c:pt>
                <c:pt idx="813">
                  <c:v>30</c:v>
                </c:pt>
                <c:pt idx="814">
                  <c:v>13</c:v>
                </c:pt>
                <c:pt idx="815">
                  <c:v>6</c:v>
                </c:pt>
                <c:pt idx="816">
                  <c:v>23</c:v>
                </c:pt>
                <c:pt idx="817">
                  <c:v>12</c:v>
                </c:pt>
                <c:pt idx="818">
                  <c:v>21</c:v>
                </c:pt>
                <c:pt idx="819">
                  <c:v>3</c:v>
                </c:pt>
                <c:pt idx="820">
                  <c:v>3</c:v>
                </c:pt>
                <c:pt idx="821">
                  <c:v>11</c:v>
                </c:pt>
                <c:pt idx="822">
                  <c:v>5</c:v>
                </c:pt>
                <c:pt idx="823">
                  <c:v>35</c:v>
                </c:pt>
                <c:pt idx="824">
                  <c:v>3</c:v>
                </c:pt>
                <c:pt idx="825">
                  <c:v>25</c:v>
                </c:pt>
                <c:pt idx="826">
                  <c:v>22</c:v>
                </c:pt>
                <c:pt idx="827">
                  <c:v>0</c:v>
                </c:pt>
                <c:pt idx="828">
                  <c:v>37</c:v>
                </c:pt>
                <c:pt idx="829">
                  <c:v>1</c:v>
                </c:pt>
                <c:pt idx="830">
                  <c:v>30</c:v>
                </c:pt>
                <c:pt idx="831">
                  <c:v>20</c:v>
                </c:pt>
                <c:pt idx="832">
                  <c:v>0</c:v>
                </c:pt>
                <c:pt idx="833">
                  <c:v>3</c:v>
                </c:pt>
                <c:pt idx="834">
                  <c:v>15</c:v>
                </c:pt>
                <c:pt idx="835">
                  <c:v>5</c:v>
                </c:pt>
                <c:pt idx="836">
                  <c:v>22</c:v>
                </c:pt>
                <c:pt idx="837">
                  <c:v>12</c:v>
                </c:pt>
                <c:pt idx="838">
                  <c:v>12</c:v>
                </c:pt>
                <c:pt idx="839">
                  <c:v>12</c:v>
                </c:pt>
                <c:pt idx="840">
                  <c:v>13</c:v>
                </c:pt>
                <c:pt idx="841">
                  <c:v>28</c:v>
                </c:pt>
                <c:pt idx="842">
                  <c:v>23</c:v>
                </c:pt>
                <c:pt idx="843">
                  <c:v>28</c:v>
                </c:pt>
                <c:pt idx="844">
                  <c:v>3</c:v>
                </c:pt>
                <c:pt idx="845">
                  <c:v>3</c:v>
                </c:pt>
                <c:pt idx="846">
                  <c:v>37</c:v>
                </c:pt>
                <c:pt idx="847">
                  <c:v>35</c:v>
                </c:pt>
                <c:pt idx="848">
                  <c:v>13</c:v>
                </c:pt>
                <c:pt idx="849">
                  <c:v>18</c:v>
                </c:pt>
                <c:pt idx="850">
                  <c:v>37</c:v>
                </c:pt>
                <c:pt idx="851">
                  <c:v>5</c:v>
                </c:pt>
                <c:pt idx="852">
                  <c:v>38</c:v>
                </c:pt>
                <c:pt idx="853">
                  <c:v>10</c:v>
                </c:pt>
                <c:pt idx="854">
                  <c:v>10</c:v>
                </c:pt>
                <c:pt idx="855">
                  <c:v>28</c:v>
                </c:pt>
                <c:pt idx="856">
                  <c:v>36</c:v>
                </c:pt>
                <c:pt idx="857">
                  <c:v>13</c:v>
                </c:pt>
                <c:pt idx="858">
                  <c:v>23</c:v>
                </c:pt>
                <c:pt idx="859">
                  <c:v>7</c:v>
                </c:pt>
                <c:pt idx="860">
                  <c:v>18</c:v>
                </c:pt>
                <c:pt idx="861">
                  <c:v>3</c:v>
                </c:pt>
                <c:pt idx="862">
                  <c:v>6</c:v>
                </c:pt>
                <c:pt idx="863">
                  <c:v>36</c:v>
                </c:pt>
                <c:pt idx="864">
                  <c:v>31</c:v>
                </c:pt>
                <c:pt idx="865">
                  <c:v>25</c:v>
                </c:pt>
                <c:pt idx="866">
                  <c:v>6</c:v>
                </c:pt>
                <c:pt idx="867">
                  <c:v>10</c:v>
                </c:pt>
                <c:pt idx="868">
                  <c:v>20</c:v>
                </c:pt>
                <c:pt idx="869">
                  <c:v>13</c:v>
                </c:pt>
                <c:pt idx="870">
                  <c:v>28</c:v>
                </c:pt>
                <c:pt idx="871">
                  <c:v>0</c:v>
                </c:pt>
                <c:pt idx="872">
                  <c:v>28</c:v>
                </c:pt>
                <c:pt idx="873">
                  <c:v>0</c:v>
                </c:pt>
                <c:pt idx="874">
                  <c:v>5</c:v>
                </c:pt>
                <c:pt idx="875">
                  <c:v>5</c:v>
                </c:pt>
                <c:pt idx="876">
                  <c:v>7</c:v>
                </c:pt>
                <c:pt idx="877">
                  <c:v>3</c:v>
                </c:pt>
                <c:pt idx="878">
                  <c:v>25</c:v>
                </c:pt>
                <c:pt idx="879">
                  <c:v>22</c:v>
                </c:pt>
                <c:pt idx="880">
                  <c:v>36</c:v>
                </c:pt>
                <c:pt idx="881">
                  <c:v>7</c:v>
                </c:pt>
                <c:pt idx="882">
                  <c:v>28</c:v>
                </c:pt>
                <c:pt idx="883">
                  <c:v>0</c:v>
                </c:pt>
                <c:pt idx="884">
                  <c:v>3</c:v>
                </c:pt>
                <c:pt idx="885">
                  <c:v>11</c:v>
                </c:pt>
                <c:pt idx="886">
                  <c:v>38</c:v>
                </c:pt>
                <c:pt idx="887">
                  <c:v>33</c:v>
                </c:pt>
                <c:pt idx="888">
                  <c:v>0</c:v>
                </c:pt>
                <c:pt idx="889">
                  <c:v>23</c:v>
                </c:pt>
                <c:pt idx="890">
                  <c:v>12</c:v>
                </c:pt>
                <c:pt idx="891">
                  <c:v>18</c:v>
                </c:pt>
                <c:pt idx="892">
                  <c:v>3</c:v>
                </c:pt>
                <c:pt idx="893">
                  <c:v>23</c:v>
                </c:pt>
                <c:pt idx="894">
                  <c:v>17</c:v>
                </c:pt>
                <c:pt idx="895">
                  <c:v>36</c:v>
                </c:pt>
                <c:pt idx="896">
                  <c:v>18</c:v>
                </c:pt>
                <c:pt idx="897">
                  <c:v>21</c:v>
                </c:pt>
                <c:pt idx="898">
                  <c:v>11</c:v>
                </c:pt>
                <c:pt idx="899">
                  <c:v>30</c:v>
                </c:pt>
                <c:pt idx="900">
                  <c:v>18</c:v>
                </c:pt>
                <c:pt idx="901">
                  <c:v>12</c:v>
                </c:pt>
                <c:pt idx="902">
                  <c:v>25</c:v>
                </c:pt>
                <c:pt idx="903">
                  <c:v>30</c:v>
                </c:pt>
                <c:pt idx="904">
                  <c:v>37</c:v>
                </c:pt>
                <c:pt idx="905">
                  <c:v>20</c:v>
                </c:pt>
                <c:pt idx="906">
                  <c:v>12</c:v>
                </c:pt>
                <c:pt idx="907">
                  <c:v>11</c:v>
                </c:pt>
                <c:pt idx="908">
                  <c:v>0</c:v>
                </c:pt>
                <c:pt idx="909">
                  <c:v>8</c:v>
                </c:pt>
                <c:pt idx="910">
                  <c:v>28</c:v>
                </c:pt>
                <c:pt idx="911">
                  <c:v>0</c:v>
                </c:pt>
                <c:pt idx="912">
                  <c:v>20</c:v>
                </c:pt>
                <c:pt idx="913">
                  <c:v>31</c:v>
                </c:pt>
                <c:pt idx="914">
                  <c:v>0</c:v>
                </c:pt>
                <c:pt idx="915">
                  <c:v>3</c:v>
                </c:pt>
                <c:pt idx="916">
                  <c:v>26</c:v>
                </c:pt>
                <c:pt idx="917">
                  <c:v>3</c:v>
                </c:pt>
                <c:pt idx="918">
                  <c:v>10</c:v>
                </c:pt>
                <c:pt idx="919">
                  <c:v>16</c:v>
                </c:pt>
                <c:pt idx="920">
                  <c:v>3</c:v>
                </c:pt>
                <c:pt idx="921">
                  <c:v>27</c:v>
                </c:pt>
                <c:pt idx="922">
                  <c:v>23</c:v>
                </c:pt>
                <c:pt idx="923">
                  <c:v>31</c:v>
                </c:pt>
                <c:pt idx="924">
                  <c:v>37</c:v>
                </c:pt>
                <c:pt idx="925">
                  <c:v>35</c:v>
                </c:pt>
                <c:pt idx="926">
                  <c:v>0</c:v>
                </c:pt>
                <c:pt idx="927">
                  <c:v>23</c:v>
                </c:pt>
                <c:pt idx="928">
                  <c:v>7</c:v>
                </c:pt>
                <c:pt idx="929">
                  <c:v>3</c:v>
                </c:pt>
                <c:pt idx="930">
                  <c:v>20</c:v>
                </c:pt>
                <c:pt idx="931">
                  <c:v>20</c:v>
                </c:pt>
                <c:pt idx="932">
                  <c:v>15</c:v>
                </c:pt>
                <c:pt idx="933">
                  <c:v>0</c:v>
                </c:pt>
                <c:pt idx="934">
                  <c:v>6</c:v>
                </c:pt>
                <c:pt idx="935">
                  <c:v>20</c:v>
                </c:pt>
                <c:pt idx="936">
                  <c:v>15</c:v>
                </c:pt>
                <c:pt idx="937">
                  <c:v>18</c:v>
                </c:pt>
                <c:pt idx="938">
                  <c:v>20</c:v>
                </c:pt>
                <c:pt idx="939">
                  <c:v>21</c:v>
                </c:pt>
                <c:pt idx="940">
                  <c:v>23</c:v>
                </c:pt>
                <c:pt idx="941">
                  <c:v>38</c:v>
                </c:pt>
                <c:pt idx="942">
                  <c:v>0</c:v>
                </c:pt>
                <c:pt idx="943">
                  <c:v>30</c:v>
                </c:pt>
                <c:pt idx="944">
                  <c:v>38</c:v>
                </c:pt>
                <c:pt idx="945">
                  <c:v>22</c:v>
                </c:pt>
                <c:pt idx="946">
                  <c:v>3</c:v>
                </c:pt>
                <c:pt idx="947">
                  <c:v>5</c:v>
                </c:pt>
                <c:pt idx="948">
                  <c:v>10</c:v>
                </c:pt>
                <c:pt idx="949">
                  <c:v>30</c:v>
                </c:pt>
                <c:pt idx="950">
                  <c:v>25</c:v>
                </c:pt>
                <c:pt idx="951">
                  <c:v>35</c:v>
                </c:pt>
                <c:pt idx="952">
                  <c:v>10</c:v>
                </c:pt>
                <c:pt idx="953">
                  <c:v>3</c:v>
                </c:pt>
                <c:pt idx="954">
                  <c:v>25</c:v>
                </c:pt>
                <c:pt idx="955">
                  <c:v>38</c:v>
                </c:pt>
                <c:pt idx="956">
                  <c:v>22</c:v>
                </c:pt>
                <c:pt idx="957">
                  <c:v>35</c:v>
                </c:pt>
                <c:pt idx="958">
                  <c:v>31</c:v>
                </c:pt>
                <c:pt idx="959">
                  <c:v>20</c:v>
                </c:pt>
                <c:pt idx="960">
                  <c:v>12</c:v>
                </c:pt>
                <c:pt idx="961">
                  <c:v>17</c:v>
                </c:pt>
                <c:pt idx="962">
                  <c:v>3</c:v>
                </c:pt>
                <c:pt idx="963">
                  <c:v>7</c:v>
                </c:pt>
                <c:pt idx="964">
                  <c:v>6</c:v>
                </c:pt>
                <c:pt idx="965">
                  <c:v>35</c:v>
                </c:pt>
                <c:pt idx="966">
                  <c:v>20</c:v>
                </c:pt>
                <c:pt idx="967">
                  <c:v>15</c:v>
                </c:pt>
                <c:pt idx="968">
                  <c:v>3</c:v>
                </c:pt>
                <c:pt idx="969">
                  <c:v>38</c:v>
                </c:pt>
                <c:pt idx="970">
                  <c:v>8</c:v>
                </c:pt>
                <c:pt idx="971">
                  <c:v>36</c:v>
                </c:pt>
                <c:pt idx="972">
                  <c:v>12</c:v>
                </c:pt>
                <c:pt idx="973">
                  <c:v>30</c:v>
                </c:pt>
                <c:pt idx="974">
                  <c:v>11</c:v>
                </c:pt>
                <c:pt idx="975">
                  <c:v>18</c:v>
                </c:pt>
                <c:pt idx="976">
                  <c:v>30</c:v>
                </c:pt>
                <c:pt idx="977">
                  <c:v>23</c:v>
                </c:pt>
                <c:pt idx="978">
                  <c:v>37</c:v>
                </c:pt>
                <c:pt idx="979">
                  <c:v>20</c:v>
                </c:pt>
                <c:pt idx="980">
                  <c:v>3</c:v>
                </c:pt>
                <c:pt idx="981">
                  <c:v>0</c:v>
                </c:pt>
                <c:pt idx="982">
                  <c:v>20</c:v>
                </c:pt>
              </c:numCache>
            </c:numRef>
          </c:xVal>
          <c:yVal>
            <c:numRef>
              <c:f>Part2!$Z$2:$Z$984</c:f>
              <c:numCache>
                <c:formatCode>General</c:formatCode>
                <c:ptCount val="983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5</c:v>
                </c:pt>
                <c:pt idx="18">
                  <c:v>5</c:v>
                </c:pt>
                <c:pt idx="19">
                  <c:v>2</c:v>
                </c:pt>
                <c:pt idx="20">
                  <c:v>2</c:v>
                </c:pt>
                <c:pt idx="21">
                  <c:v>5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5</c:v>
                </c:pt>
                <c:pt idx="26">
                  <c:v>5</c:v>
                </c:pt>
                <c:pt idx="27">
                  <c:v>2</c:v>
                </c:pt>
                <c:pt idx="28">
                  <c:v>3</c:v>
                </c:pt>
                <c:pt idx="29">
                  <c:v>2</c:v>
                </c:pt>
                <c:pt idx="30">
                  <c:v>2</c:v>
                </c:pt>
                <c:pt idx="31">
                  <c:v>5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2</c:v>
                </c:pt>
                <c:pt idx="37">
                  <c:v>4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1</c:v>
                </c:pt>
                <c:pt idx="45">
                  <c:v>5</c:v>
                </c:pt>
                <c:pt idx="46">
                  <c:v>2</c:v>
                </c:pt>
                <c:pt idx="47">
                  <c:v>5</c:v>
                </c:pt>
                <c:pt idx="48">
                  <c:v>5</c:v>
                </c:pt>
                <c:pt idx="49">
                  <c:v>2</c:v>
                </c:pt>
                <c:pt idx="50">
                  <c:v>4</c:v>
                </c:pt>
                <c:pt idx="51">
                  <c:v>1</c:v>
                </c:pt>
                <c:pt idx="52">
                  <c:v>2</c:v>
                </c:pt>
                <c:pt idx="53">
                  <c:v>0</c:v>
                </c:pt>
                <c:pt idx="54">
                  <c:v>4</c:v>
                </c:pt>
                <c:pt idx="55">
                  <c:v>2</c:v>
                </c:pt>
                <c:pt idx="56">
                  <c:v>4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4</c:v>
                </c:pt>
                <c:pt idx="62">
                  <c:v>5</c:v>
                </c:pt>
                <c:pt idx="63">
                  <c:v>4</c:v>
                </c:pt>
                <c:pt idx="64">
                  <c:v>4</c:v>
                </c:pt>
                <c:pt idx="65">
                  <c:v>3</c:v>
                </c:pt>
                <c:pt idx="66">
                  <c:v>4</c:v>
                </c:pt>
                <c:pt idx="67">
                  <c:v>1</c:v>
                </c:pt>
                <c:pt idx="68">
                  <c:v>0</c:v>
                </c:pt>
                <c:pt idx="69">
                  <c:v>4</c:v>
                </c:pt>
                <c:pt idx="70">
                  <c:v>2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3</c:v>
                </c:pt>
                <c:pt idx="75">
                  <c:v>5</c:v>
                </c:pt>
                <c:pt idx="76">
                  <c:v>5</c:v>
                </c:pt>
                <c:pt idx="77">
                  <c:v>3</c:v>
                </c:pt>
                <c:pt idx="78">
                  <c:v>5</c:v>
                </c:pt>
                <c:pt idx="79">
                  <c:v>1</c:v>
                </c:pt>
                <c:pt idx="80">
                  <c:v>5</c:v>
                </c:pt>
                <c:pt idx="81">
                  <c:v>3</c:v>
                </c:pt>
                <c:pt idx="82">
                  <c:v>0</c:v>
                </c:pt>
                <c:pt idx="83">
                  <c:v>4</c:v>
                </c:pt>
                <c:pt idx="84">
                  <c:v>4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4</c:v>
                </c:pt>
                <c:pt idx="89">
                  <c:v>3</c:v>
                </c:pt>
                <c:pt idx="90">
                  <c:v>2</c:v>
                </c:pt>
                <c:pt idx="91">
                  <c:v>4</c:v>
                </c:pt>
                <c:pt idx="92">
                  <c:v>2</c:v>
                </c:pt>
                <c:pt idx="93">
                  <c:v>5</c:v>
                </c:pt>
                <c:pt idx="94">
                  <c:v>1</c:v>
                </c:pt>
                <c:pt idx="95">
                  <c:v>3</c:v>
                </c:pt>
                <c:pt idx="96">
                  <c:v>0</c:v>
                </c:pt>
                <c:pt idx="97">
                  <c:v>1</c:v>
                </c:pt>
                <c:pt idx="98">
                  <c:v>3</c:v>
                </c:pt>
                <c:pt idx="99">
                  <c:v>1</c:v>
                </c:pt>
                <c:pt idx="100">
                  <c:v>4</c:v>
                </c:pt>
                <c:pt idx="101">
                  <c:v>5</c:v>
                </c:pt>
                <c:pt idx="102">
                  <c:v>2</c:v>
                </c:pt>
                <c:pt idx="103">
                  <c:v>0</c:v>
                </c:pt>
                <c:pt idx="104">
                  <c:v>4</c:v>
                </c:pt>
                <c:pt idx="105">
                  <c:v>1</c:v>
                </c:pt>
                <c:pt idx="106">
                  <c:v>5</c:v>
                </c:pt>
                <c:pt idx="107">
                  <c:v>3</c:v>
                </c:pt>
                <c:pt idx="108">
                  <c:v>4</c:v>
                </c:pt>
                <c:pt idx="109">
                  <c:v>3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1</c:v>
                </c:pt>
                <c:pt idx="114">
                  <c:v>3</c:v>
                </c:pt>
                <c:pt idx="115">
                  <c:v>4</c:v>
                </c:pt>
                <c:pt idx="116">
                  <c:v>0</c:v>
                </c:pt>
                <c:pt idx="117">
                  <c:v>3</c:v>
                </c:pt>
                <c:pt idx="118">
                  <c:v>3</c:v>
                </c:pt>
                <c:pt idx="119">
                  <c:v>5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1</c:v>
                </c:pt>
                <c:pt idx="124">
                  <c:v>4</c:v>
                </c:pt>
                <c:pt idx="125">
                  <c:v>5</c:v>
                </c:pt>
                <c:pt idx="126">
                  <c:v>3</c:v>
                </c:pt>
                <c:pt idx="127">
                  <c:v>2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5</c:v>
                </c:pt>
                <c:pt idx="132">
                  <c:v>1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3</c:v>
                </c:pt>
                <c:pt idx="138">
                  <c:v>4</c:v>
                </c:pt>
                <c:pt idx="139">
                  <c:v>2</c:v>
                </c:pt>
                <c:pt idx="140">
                  <c:v>5</c:v>
                </c:pt>
                <c:pt idx="141">
                  <c:v>5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1</c:v>
                </c:pt>
                <c:pt idx="146">
                  <c:v>5</c:v>
                </c:pt>
                <c:pt idx="147">
                  <c:v>2</c:v>
                </c:pt>
                <c:pt idx="148">
                  <c:v>2</c:v>
                </c:pt>
                <c:pt idx="149">
                  <c:v>5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2</c:v>
                </c:pt>
                <c:pt idx="160">
                  <c:v>5</c:v>
                </c:pt>
                <c:pt idx="161">
                  <c:v>4</c:v>
                </c:pt>
                <c:pt idx="162">
                  <c:v>5</c:v>
                </c:pt>
                <c:pt idx="163">
                  <c:v>4</c:v>
                </c:pt>
                <c:pt idx="164">
                  <c:v>4</c:v>
                </c:pt>
                <c:pt idx="165">
                  <c:v>3</c:v>
                </c:pt>
                <c:pt idx="166">
                  <c:v>2</c:v>
                </c:pt>
                <c:pt idx="167">
                  <c:v>5</c:v>
                </c:pt>
                <c:pt idx="168">
                  <c:v>5</c:v>
                </c:pt>
                <c:pt idx="169">
                  <c:v>2</c:v>
                </c:pt>
                <c:pt idx="170">
                  <c:v>3</c:v>
                </c:pt>
                <c:pt idx="171">
                  <c:v>2</c:v>
                </c:pt>
                <c:pt idx="172">
                  <c:v>5</c:v>
                </c:pt>
                <c:pt idx="173">
                  <c:v>5</c:v>
                </c:pt>
                <c:pt idx="174">
                  <c:v>0</c:v>
                </c:pt>
                <c:pt idx="175">
                  <c:v>5</c:v>
                </c:pt>
                <c:pt idx="176">
                  <c:v>3</c:v>
                </c:pt>
                <c:pt idx="177">
                  <c:v>4</c:v>
                </c:pt>
                <c:pt idx="178">
                  <c:v>2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5</c:v>
                </c:pt>
                <c:pt idx="183">
                  <c:v>5</c:v>
                </c:pt>
                <c:pt idx="184">
                  <c:v>2</c:v>
                </c:pt>
                <c:pt idx="185">
                  <c:v>0</c:v>
                </c:pt>
                <c:pt idx="186">
                  <c:v>4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4</c:v>
                </c:pt>
                <c:pt idx="197">
                  <c:v>3</c:v>
                </c:pt>
                <c:pt idx="198">
                  <c:v>2</c:v>
                </c:pt>
                <c:pt idx="199">
                  <c:v>2</c:v>
                </c:pt>
                <c:pt idx="200">
                  <c:v>1</c:v>
                </c:pt>
                <c:pt idx="201">
                  <c:v>4</c:v>
                </c:pt>
                <c:pt idx="202">
                  <c:v>3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4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3</c:v>
                </c:pt>
                <c:pt idx="213">
                  <c:v>1</c:v>
                </c:pt>
                <c:pt idx="214">
                  <c:v>5</c:v>
                </c:pt>
                <c:pt idx="215">
                  <c:v>2</c:v>
                </c:pt>
                <c:pt idx="216">
                  <c:v>1</c:v>
                </c:pt>
                <c:pt idx="217">
                  <c:v>0</c:v>
                </c:pt>
                <c:pt idx="218">
                  <c:v>4</c:v>
                </c:pt>
                <c:pt idx="219">
                  <c:v>1</c:v>
                </c:pt>
                <c:pt idx="220">
                  <c:v>2</c:v>
                </c:pt>
                <c:pt idx="221">
                  <c:v>0</c:v>
                </c:pt>
                <c:pt idx="222">
                  <c:v>4</c:v>
                </c:pt>
                <c:pt idx="223">
                  <c:v>2</c:v>
                </c:pt>
                <c:pt idx="224">
                  <c:v>4</c:v>
                </c:pt>
                <c:pt idx="225">
                  <c:v>1</c:v>
                </c:pt>
                <c:pt idx="226">
                  <c:v>5</c:v>
                </c:pt>
                <c:pt idx="227">
                  <c:v>0</c:v>
                </c:pt>
                <c:pt idx="228">
                  <c:v>4</c:v>
                </c:pt>
                <c:pt idx="229">
                  <c:v>5</c:v>
                </c:pt>
                <c:pt idx="230">
                  <c:v>5</c:v>
                </c:pt>
                <c:pt idx="231">
                  <c:v>4</c:v>
                </c:pt>
                <c:pt idx="232">
                  <c:v>0</c:v>
                </c:pt>
                <c:pt idx="233">
                  <c:v>4</c:v>
                </c:pt>
                <c:pt idx="234">
                  <c:v>2</c:v>
                </c:pt>
                <c:pt idx="235">
                  <c:v>2</c:v>
                </c:pt>
                <c:pt idx="236">
                  <c:v>0</c:v>
                </c:pt>
                <c:pt idx="237">
                  <c:v>5</c:v>
                </c:pt>
                <c:pt idx="238">
                  <c:v>2</c:v>
                </c:pt>
                <c:pt idx="239">
                  <c:v>0</c:v>
                </c:pt>
                <c:pt idx="240">
                  <c:v>4</c:v>
                </c:pt>
                <c:pt idx="241">
                  <c:v>5</c:v>
                </c:pt>
                <c:pt idx="242">
                  <c:v>4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4</c:v>
                </c:pt>
                <c:pt idx="247">
                  <c:v>0</c:v>
                </c:pt>
                <c:pt idx="248">
                  <c:v>2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0</c:v>
                </c:pt>
                <c:pt idx="253">
                  <c:v>5</c:v>
                </c:pt>
                <c:pt idx="254">
                  <c:v>5</c:v>
                </c:pt>
                <c:pt idx="255">
                  <c:v>0</c:v>
                </c:pt>
                <c:pt idx="256">
                  <c:v>2</c:v>
                </c:pt>
                <c:pt idx="257">
                  <c:v>1</c:v>
                </c:pt>
                <c:pt idx="258">
                  <c:v>5</c:v>
                </c:pt>
                <c:pt idx="259">
                  <c:v>3</c:v>
                </c:pt>
                <c:pt idx="260">
                  <c:v>0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5</c:v>
                </c:pt>
                <c:pt idx="265">
                  <c:v>2</c:v>
                </c:pt>
                <c:pt idx="266">
                  <c:v>2</c:v>
                </c:pt>
                <c:pt idx="267">
                  <c:v>4</c:v>
                </c:pt>
                <c:pt idx="268">
                  <c:v>3</c:v>
                </c:pt>
                <c:pt idx="269">
                  <c:v>0</c:v>
                </c:pt>
                <c:pt idx="270">
                  <c:v>1</c:v>
                </c:pt>
                <c:pt idx="271">
                  <c:v>2</c:v>
                </c:pt>
                <c:pt idx="272">
                  <c:v>2</c:v>
                </c:pt>
                <c:pt idx="273">
                  <c:v>5</c:v>
                </c:pt>
                <c:pt idx="274">
                  <c:v>1</c:v>
                </c:pt>
                <c:pt idx="275">
                  <c:v>0</c:v>
                </c:pt>
                <c:pt idx="276">
                  <c:v>2</c:v>
                </c:pt>
                <c:pt idx="277">
                  <c:v>0</c:v>
                </c:pt>
                <c:pt idx="278">
                  <c:v>1</c:v>
                </c:pt>
                <c:pt idx="279">
                  <c:v>4</c:v>
                </c:pt>
                <c:pt idx="280">
                  <c:v>3</c:v>
                </c:pt>
                <c:pt idx="281">
                  <c:v>1</c:v>
                </c:pt>
                <c:pt idx="282">
                  <c:v>1</c:v>
                </c:pt>
                <c:pt idx="283">
                  <c:v>2</c:v>
                </c:pt>
                <c:pt idx="284">
                  <c:v>5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1</c:v>
                </c:pt>
                <c:pt idx="290">
                  <c:v>3</c:v>
                </c:pt>
                <c:pt idx="291">
                  <c:v>1</c:v>
                </c:pt>
                <c:pt idx="292">
                  <c:v>4</c:v>
                </c:pt>
                <c:pt idx="293">
                  <c:v>3</c:v>
                </c:pt>
                <c:pt idx="294">
                  <c:v>0</c:v>
                </c:pt>
                <c:pt idx="295">
                  <c:v>4</c:v>
                </c:pt>
                <c:pt idx="296">
                  <c:v>1</c:v>
                </c:pt>
                <c:pt idx="297">
                  <c:v>1</c:v>
                </c:pt>
                <c:pt idx="298">
                  <c:v>2</c:v>
                </c:pt>
                <c:pt idx="299">
                  <c:v>4</c:v>
                </c:pt>
                <c:pt idx="300">
                  <c:v>3</c:v>
                </c:pt>
                <c:pt idx="301">
                  <c:v>3</c:v>
                </c:pt>
                <c:pt idx="302">
                  <c:v>4</c:v>
                </c:pt>
                <c:pt idx="303">
                  <c:v>1</c:v>
                </c:pt>
                <c:pt idx="304">
                  <c:v>2</c:v>
                </c:pt>
                <c:pt idx="305">
                  <c:v>5</c:v>
                </c:pt>
                <c:pt idx="306">
                  <c:v>3</c:v>
                </c:pt>
                <c:pt idx="307">
                  <c:v>5</c:v>
                </c:pt>
                <c:pt idx="308">
                  <c:v>1</c:v>
                </c:pt>
                <c:pt idx="309">
                  <c:v>2</c:v>
                </c:pt>
                <c:pt idx="310">
                  <c:v>2</c:v>
                </c:pt>
                <c:pt idx="311">
                  <c:v>3</c:v>
                </c:pt>
                <c:pt idx="312">
                  <c:v>1</c:v>
                </c:pt>
                <c:pt idx="313">
                  <c:v>5</c:v>
                </c:pt>
                <c:pt idx="314">
                  <c:v>4</c:v>
                </c:pt>
                <c:pt idx="315">
                  <c:v>2</c:v>
                </c:pt>
                <c:pt idx="316">
                  <c:v>5</c:v>
                </c:pt>
                <c:pt idx="317">
                  <c:v>1</c:v>
                </c:pt>
                <c:pt idx="318">
                  <c:v>0</c:v>
                </c:pt>
                <c:pt idx="319">
                  <c:v>2</c:v>
                </c:pt>
                <c:pt idx="320">
                  <c:v>4</c:v>
                </c:pt>
                <c:pt idx="321">
                  <c:v>0</c:v>
                </c:pt>
                <c:pt idx="322">
                  <c:v>2</c:v>
                </c:pt>
                <c:pt idx="323">
                  <c:v>1</c:v>
                </c:pt>
                <c:pt idx="324">
                  <c:v>5</c:v>
                </c:pt>
                <c:pt idx="325">
                  <c:v>5</c:v>
                </c:pt>
                <c:pt idx="326">
                  <c:v>0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0</c:v>
                </c:pt>
                <c:pt idx="331">
                  <c:v>1</c:v>
                </c:pt>
                <c:pt idx="332">
                  <c:v>4</c:v>
                </c:pt>
                <c:pt idx="333">
                  <c:v>0</c:v>
                </c:pt>
                <c:pt idx="334">
                  <c:v>0</c:v>
                </c:pt>
                <c:pt idx="335">
                  <c:v>2</c:v>
                </c:pt>
                <c:pt idx="336">
                  <c:v>5</c:v>
                </c:pt>
                <c:pt idx="337">
                  <c:v>2</c:v>
                </c:pt>
                <c:pt idx="338">
                  <c:v>5</c:v>
                </c:pt>
                <c:pt idx="339">
                  <c:v>1</c:v>
                </c:pt>
                <c:pt idx="340">
                  <c:v>5</c:v>
                </c:pt>
                <c:pt idx="341">
                  <c:v>2</c:v>
                </c:pt>
                <c:pt idx="342">
                  <c:v>4</c:v>
                </c:pt>
                <c:pt idx="343">
                  <c:v>5</c:v>
                </c:pt>
                <c:pt idx="344">
                  <c:v>5</c:v>
                </c:pt>
                <c:pt idx="345">
                  <c:v>2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4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5</c:v>
                </c:pt>
                <c:pt idx="355">
                  <c:v>4</c:v>
                </c:pt>
                <c:pt idx="356">
                  <c:v>0</c:v>
                </c:pt>
                <c:pt idx="357">
                  <c:v>0</c:v>
                </c:pt>
                <c:pt idx="358">
                  <c:v>5</c:v>
                </c:pt>
                <c:pt idx="359">
                  <c:v>2</c:v>
                </c:pt>
                <c:pt idx="360">
                  <c:v>1</c:v>
                </c:pt>
                <c:pt idx="361">
                  <c:v>4</c:v>
                </c:pt>
                <c:pt idx="362">
                  <c:v>0</c:v>
                </c:pt>
                <c:pt idx="363">
                  <c:v>0</c:v>
                </c:pt>
                <c:pt idx="364">
                  <c:v>2</c:v>
                </c:pt>
                <c:pt idx="365">
                  <c:v>2</c:v>
                </c:pt>
                <c:pt idx="366">
                  <c:v>1</c:v>
                </c:pt>
                <c:pt idx="367">
                  <c:v>3</c:v>
                </c:pt>
                <c:pt idx="368">
                  <c:v>5</c:v>
                </c:pt>
                <c:pt idx="369">
                  <c:v>2</c:v>
                </c:pt>
                <c:pt idx="370">
                  <c:v>0</c:v>
                </c:pt>
                <c:pt idx="371">
                  <c:v>5</c:v>
                </c:pt>
                <c:pt idx="372">
                  <c:v>0</c:v>
                </c:pt>
                <c:pt idx="373">
                  <c:v>3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2</c:v>
                </c:pt>
                <c:pt idx="378">
                  <c:v>5</c:v>
                </c:pt>
                <c:pt idx="379">
                  <c:v>0</c:v>
                </c:pt>
                <c:pt idx="380">
                  <c:v>5</c:v>
                </c:pt>
                <c:pt idx="381">
                  <c:v>5</c:v>
                </c:pt>
                <c:pt idx="382">
                  <c:v>0</c:v>
                </c:pt>
                <c:pt idx="383">
                  <c:v>3</c:v>
                </c:pt>
                <c:pt idx="384">
                  <c:v>5</c:v>
                </c:pt>
                <c:pt idx="385">
                  <c:v>5</c:v>
                </c:pt>
                <c:pt idx="386">
                  <c:v>4</c:v>
                </c:pt>
                <c:pt idx="387">
                  <c:v>5</c:v>
                </c:pt>
                <c:pt idx="388">
                  <c:v>3</c:v>
                </c:pt>
                <c:pt idx="389">
                  <c:v>4</c:v>
                </c:pt>
                <c:pt idx="390">
                  <c:v>2</c:v>
                </c:pt>
                <c:pt idx="391">
                  <c:v>3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4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4</c:v>
                </c:pt>
                <c:pt idx="400">
                  <c:v>3</c:v>
                </c:pt>
                <c:pt idx="401">
                  <c:v>4</c:v>
                </c:pt>
                <c:pt idx="402">
                  <c:v>2</c:v>
                </c:pt>
                <c:pt idx="403">
                  <c:v>5</c:v>
                </c:pt>
                <c:pt idx="404">
                  <c:v>3</c:v>
                </c:pt>
                <c:pt idx="405">
                  <c:v>5</c:v>
                </c:pt>
                <c:pt idx="406">
                  <c:v>1</c:v>
                </c:pt>
                <c:pt idx="407">
                  <c:v>0</c:v>
                </c:pt>
                <c:pt idx="408">
                  <c:v>3</c:v>
                </c:pt>
                <c:pt idx="409">
                  <c:v>4</c:v>
                </c:pt>
                <c:pt idx="410">
                  <c:v>2</c:v>
                </c:pt>
                <c:pt idx="411">
                  <c:v>3</c:v>
                </c:pt>
                <c:pt idx="412">
                  <c:v>4</c:v>
                </c:pt>
                <c:pt idx="413">
                  <c:v>4</c:v>
                </c:pt>
                <c:pt idx="414">
                  <c:v>0</c:v>
                </c:pt>
                <c:pt idx="415">
                  <c:v>2</c:v>
                </c:pt>
                <c:pt idx="416">
                  <c:v>0</c:v>
                </c:pt>
                <c:pt idx="417">
                  <c:v>0</c:v>
                </c:pt>
                <c:pt idx="418">
                  <c:v>2</c:v>
                </c:pt>
                <c:pt idx="419">
                  <c:v>5</c:v>
                </c:pt>
                <c:pt idx="420">
                  <c:v>0</c:v>
                </c:pt>
                <c:pt idx="421">
                  <c:v>2</c:v>
                </c:pt>
                <c:pt idx="422">
                  <c:v>0</c:v>
                </c:pt>
                <c:pt idx="423">
                  <c:v>5</c:v>
                </c:pt>
                <c:pt idx="424">
                  <c:v>3</c:v>
                </c:pt>
                <c:pt idx="425">
                  <c:v>4</c:v>
                </c:pt>
                <c:pt idx="426">
                  <c:v>3</c:v>
                </c:pt>
                <c:pt idx="427">
                  <c:v>5</c:v>
                </c:pt>
                <c:pt idx="428">
                  <c:v>0</c:v>
                </c:pt>
                <c:pt idx="429">
                  <c:v>5</c:v>
                </c:pt>
                <c:pt idx="430">
                  <c:v>2</c:v>
                </c:pt>
                <c:pt idx="431">
                  <c:v>5</c:v>
                </c:pt>
                <c:pt idx="432">
                  <c:v>4</c:v>
                </c:pt>
                <c:pt idx="433">
                  <c:v>5</c:v>
                </c:pt>
                <c:pt idx="434">
                  <c:v>5</c:v>
                </c:pt>
                <c:pt idx="435">
                  <c:v>2</c:v>
                </c:pt>
                <c:pt idx="436">
                  <c:v>3</c:v>
                </c:pt>
                <c:pt idx="437">
                  <c:v>2</c:v>
                </c:pt>
                <c:pt idx="438">
                  <c:v>5</c:v>
                </c:pt>
                <c:pt idx="439">
                  <c:v>4</c:v>
                </c:pt>
                <c:pt idx="440">
                  <c:v>2</c:v>
                </c:pt>
                <c:pt idx="441">
                  <c:v>3</c:v>
                </c:pt>
                <c:pt idx="442">
                  <c:v>0</c:v>
                </c:pt>
                <c:pt idx="443">
                  <c:v>2</c:v>
                </c:pt>
                <c:pt idx="444">
                  <c:v>5</c:v>
                </c:pt>
                <c:pt idx="445">
                  <c:v>4</c:v>
                </c:pt>
                <c:pt idx="446">
                  <c:v>1</c:v>
                </c:pt>
                <c:pt idx="447">
                  <c:v>5</c:v>
                </c:pt>
                <c:pt idx="448">
                  <c:v>5</c:v>
                </c:pt>
                <c:pt idx="449">
                  <c:v>2</c:v>
                </c:pt>
                <c:pt idx="450">
                  <c:v>2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0</c:v>
                </c:pt>
                <c:pt idx="455">
                  <c:v>4</c:v>
                </c:pt>
                <c:pt idx="456">
                  <c:v>0</c:v>
                </c:pt>
                <c:pt idx="457">
                  <c:v>2</c:v>
                </c:pt>
                <c:pt idx="458">
                  <c:v>1</c:v>
                </c:pt>
                <c:pt idx="459">
                  <c:v>4</c:v>
                </c:pt>
                <c:pt idx="460">
                  <c:v>4</c:v>
                </c:pt>
                <c:pt idx="461">
                  <c:v>2</c:v>
                </c:pt>
                <c:pt idx="462">
                  <c:v>4</c:v>
                </c:pt>
                <c:pt idx="463">
                  <c:v>5</c:v>
                </c:pt>
                <c:pt idx="464">
                  <c:v>4</c:v>
                </c:pt>
                <c:pt idx="465">
                  <c:v>5</c:v>
                </c:pt>
                <c:pt idx="466">
                  <c:v>3</c:v>
                </c:pt>
                <c:pt idx="467">
                  <c:v>5</c:v>
                </c:pt>
                <c:pt idx="468">
                  <c:v>3</c:v>
                </c:pt>
                <c:pt idx="469">
                  <c:v>2</c:v>
                </c:pt>
                <c:pt idx="470">
                  <c:v>5</c:v>
                </c:pt>
                <c:pt idx="471">
                  <c:v>5</c:v>
                </c:pt>
                <c:pt idx="472">
                  <c:v>0</c:v>
                </c:pt>
                <c:pt idx="473">
                  <c:v>5</c:v>
                </c:pt>
                <c:pt idx="474">
                  <c:v>2</c:v>
                </c:pt>
                <c:pt idx="475">
                  <c:v>3</c:v>
                </c:pt>
                <c:pt idx="476">
                  <c:v>3</c:v>
                </c:pt>
                <c:pt idx="477">
                  <c:v>5</c:v>
                </c:pt>
                <c:pt idx="478">
                  <c:v>5</c:v>
                </c:pt>
                <c:pt idx="479">
                  <c:v>0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1</c:v>
                </c:pt>
                <c:pt idx="484">
                  <c:v>2</c:v>
                </c:pt>
                <c:pt idx="485">
                  <c:v>4</c:v>
                </c:pt>
                <c:pt idx="486">
                  <c:v>5</c:v>
                </c:pt>
                <c:pt idx="487">
                  <c:v>2</c:v>
                </c:pt>
                <c:pt idx="488">
                  <c:v>4</c:v>
                </c:pt>
                <c:pt idx="489">
                  <c:v>0</c:v>
                </c:pt>
                <c:pt idx="490">
                  <c:v>2</c:v>
                </c:pt>
                <c:pt idx="491">
                  <c:v>3</c:v>
                </c:pt>
                <c:pt idx="492">
                  <c:v>3</c:v>
                </c:pt>
                <c:pt idx="493">
                  <c:v>0</c:v>
                </c:pt>
                <c:pt idx="494">
                  <c:v>3</c:v>
                </c:pt>
                <c:pt idx="495">
                  <c:v>2</c:v>
                </c:pt>
                <c:pt idx="496">
                  <c:v>5</c:v>
                </c:pt>
                <c:pt idx="497">
                  <c:v>4</c:v>
                </c:pt>
                <c:pt idx="498">
                  <c:v>1</c:v>
                </c:pt>
                <c:pt idx="499">
                  <c:v>2</c:v>
                </c:pt>
                <c:pt idx="500">
                  <c:v>4</c:v>
                </c:pt>
                <c:pt idx="501">
                  <c:v>4</c:v>
                </c:pt>
                <c:pt idx="502">
                  <c:v>0</c:v>
                </c:pt>
                <c:pt idx="503">
                  <c:v>2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3</c:v>
                </c:pt>
                <c:pt idx="508">
                  <c:v>2</c:v>
                </c:pt>
                <c:pt idx="509">
                  <c:v>5</c:v>
                </c:pt>
                <c:pt idx="510">
                  <c:v>5</c:v>
                </c:pt>
                <c:pt idx="511">
                  <c:v>2</c:v>
                </c:pt>
                <c:pt idx="512">
                  <c:v>3</c:v>
                </c:pt>
                <c:pt idx="513">
                  <c:v>5</c:v>
                </c:pt>
                <c:pt idx="514">
                  <c:v>4</c:v>
                </c:pt>
                <c:pt idx="515">
                  <c:v>2</c:v>
                </c:pt>
                <c:pt idx="516">
                  <c:v>5</c:v>
                </c:pt>
                <c:pt idx="517">
                  <c:v>5</c:v>
                </c:pt>
                <c:pt idx="518">
                  <c:v>1</c:v>
                </c:pt>
                <c:pt idx="519">
                  <c:v>5</c:v>
                </c:pt>
                <c:pt idx="520">
                  <c:v>2</c:v>
                </c:pt>
                <c:pt idx="521">
                  <c:v>5</c:v>
                </c:pt>
                <c:pt idx="522">
                  <c:v>3</c:v>
                </c:pt>
                <c:pt idx="523">
                  <c:v>4</c:v>
                </c:pt>
                <c:pt idx="524">
                  <c:v>4</c:v>
                </c:pt>
                <c:pt idx="525">
                  <c:v>5</c:v>
                </c:pt>
                <c:pt idx="526">
                  <c:v>3</c:v>
                </c:pt>
                <c:pt idx="527">
                  <c:v>5</c:v>
                </c:pt>
                <c:pt idx="528">
                  <c:v>0</c:v>
                </c:pt>
                <c:pt idx="529">
                  <c:v>2</c:v>
                </c:pt>
                <c:pt idx="530">
                  <c:v>1</c:v>
                </c:pt>
                <c:pt idx="531">
                  <c:v>3</c:v>
                </c:pt>
                <c:pt idx="532">
                  <c:v>5</c:v>
                </c:pt>
                <c:pt idx="533">
                  <c:v>0</c:v>
                </c:pt>
                <c:pt idx="534">
                  <c:v>2</c:v>
                </c:pt>
                <c:pt idx="535">
                  <c:v>3</c:v>
                </c:pt>
                <c:pt idx="536">
                  <c:v>2</c:v>
                </c:pt>
                <c:pt idx="537">
                  <c:v>3</c:v>
                </c:pt>
                <c:pt idx="538">
                  <c:v>4</c:v>
                </c:pt>
                <c:pt idx="539">
                  <c:v>5</c:v>
                </c:pt>
                <c:pt idx="540">
                  <c:v>1</c:v>
                </c:pt>
                <c:pt idx="541">
                  <c:v>4</c:v>
                </c:pt>
                <c:pt idx="542">
                  <c:v>5</c:v>
                </c:pt>
                <c:pt idx="543">
                  <c:v>4</c:v>
                </c:pt>
                <c:pt idx="544">
                  <c:v>3</c:v>
                </c:pt>
                <c:pt idx="545">
                  <c:v>0</c:v>
                </c:pt>
                <c:pt idx="546">
                  <c:v>2</c:v>
                </c:pt>
                <c:pt idx="547">
                  <c:v>5</c:v>
                </c:pt>
                <c:pt idx="548">
                  <c:v>5</c:v>
                </c:pt>
                <c:pt idx="549">
                  <c:v>1</c:v>
                </c:pt>
                <c:pt idx="550">
                  <c:v>0</c:v>
                </c:pt>
                <c:pt idx="551">
                  <c:v>2</c:v>
                </c:pt>
                <c:pt idx="552">
                  <c:v>5</c:v>
                </c:pt>
                <c:pt idx="553">
                  <c:v>4</c:v>
                </c:pt>
                <c:pt idx="554">
                  <c:v>2</c:v>
                </c:pt>
                <c:pt idx="555">
                  <c:v>3</c:v>
                </c:pt>
                <c:pt idx="556">
                  <c:v>5</c:v>
                </c:pt>
                <c:pt idx="557">
                  <c:v>3</c:v>
                </c:pt>
                <c:pt idx="558">
                  <c:v>2</c:v>
                </c:pt>
                <c:pt idx="559">
                  <c:v>1</c:v>
                </c:pt>
                <c:pt idx="560">
                  <c:v>2</c:v>
                </c:pt>
                <c:pt idx="561">
                  <c:v>0</c:v>
                </c:pt>
                <c:pt idx="562">
                  <c:v>5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5</c:v>
                </c:pt>
                <c:pt idx="567">
                  <c:v>2</c:v>
                </c:pt>
                <c:pt idx="568">
                  <c:v>2</c:v>
                </c:pt>
                <c:pt idx="569">
                  <c:v>0</c:v>
                </c:pt>
                <c:pt idx="570">
                  <c:v>2</c:v>
                </c:pt>
                <c:pt idx="571">
                  <c:v>2</c:v>
                </c:pt>
                <c:pt idx="572">
                  <c:v>5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5</c:v>
                </c:pt>
                <c:pt idx="577">
                  <c:v>2</c:v>
                </c:pt>
                <c:pt idx="578">
                  <c:v>5</c:v>
                </c:pt>
                <c:pt idx="579">
                  <c:v>4</c:v>
                </c:pt>
                <c:pt idx="580">
                  <c:v>5</c:v>
                </c:pt>
                <c:pt idx="581">
                  <c:v>5</c:v>
                </c:pt>
                <c:pt idx="582">
                  <c:v>1</c:v>
                </c:pt>
                <c:pt idx="583">
                  <c:v>4</c:v>
                </c:pt>
                <c:pt idx="584">
                  <c:v>4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2</c:v>
                </c:pt>
                <c:pt idx="589">
                  <c:v>2</c:v>
                </c:pt>
                <c:pt idx="590">
                  <c:v>0</c:v>
                </c:pt>
                <c:pt idx="591">
                  <c:v>0</c:v>
                </c:pt>
                <c:pt idx="592">
                  <c:v>5</c:v>
                </c:pt>
                <c:pt idx="593">
                  <c:v>4</c:v>
                </c:pt>
                <c:pt idx="594">
                  <c:v>3</c:v>
                </c:pt>
                <c:pt idx="595">
                  <c:v>5</c:v>
                </c:pt>
                <c:pt idx="596">
                  <c:v>2</c:v>
                </c:pt>
                <c:pt idx="597">
                  <c:v>2</c:v>
                </c:pt>
                <c:pt idx="598">
                  <c:v>1</c:v>
                </c:pt>
                <c:pt idx="599">
                  <c:v>4</c:v>
                </c:pt>
                <c:pt idx="600">
                  <c:v>0</c:v>
                </c:pt>
                <c:pt idx="601">
                  <c:v>5</c:v>
                </c:pt>
                <c:pt idx="602">
                  <c:v>1</c:v>
                </c:pt>
                <c:pt idx="603">
                  <c:v>5</c:v>
                </c:pt>
                <c:pt idx="604">
                  <c:v>5</c:v>
                </c:pt>
                <c:pt idx="605">
                  <c:v>3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3</c:v>
                </c:pt>
                <c:pt idx="610">
                  <c:v>3</c:v>
                </c:pt>
                <c:pt idx="611">
                  <c:v>5</c:v>
                </c:pt>
                <c:pt idx="612">
                  <c:v>2</c:v>
                </c:pt>
                <c:pt idx="613">
                  <c:v>2</c:v>
                </c:pt>
                <c:pt idx="614">
                  <c:v>4</c:v>
                </c:pt>
                <c:pt idx="615">
                  <c:v>4</c:v>
                </c:pt>
                <c:pt idx="616">
                  <c:v>5</c:v>
                </c:pt>
                <c:pt idx="617">
                  <c:v>2</c:v>
                </c:pt>
                <c:pt idx="618">
                  <c:v>4</c:v>
                </c:pt>
                <c:pt idx="619">
                  <c:v>3</c:v>
                </c:pt>
                <c:pt idx="620">
                  <c:v>1</c:v>
                </c:pt>
                <c:pt idx="621">
                  <c:v>5</c:v>
                </c:pt>
                <c:pt idx="622">
                  <c:v>5</c:v>
                </c:pt>
                <c:pt idx="623">
                  <c:v>2</c:v>
                </c:pt>
                <c:pt idx="624">
                  <c:v>0</c:v>
                </c:pt>
                <c:pt idx="625">
                  <c:v>3</c:v>
                </c:pt>
                <c:pt idx="626">
                  <c:v>3</c:v>
                </c:pt>
                <c:pt idx="627">
                  <c:v>4</c:v>
                </c:pt>
                <c:pt idx="628">
                  <c:v>3</c:v>
                </c:pt>
                <c:pt idx="629">
                  <c:v>3</c:v>
                </c:pt>
                <c:pt idx="630">
                  <c:v>0</c:v>
                </c:pt>
                <c:pt idx="631">
                  <c:v>2</c:v>
                </c:pt>
                <c:pt idx="632">
                  <c:v>4</c:v>
                </c:pt>
                <c:pt idx="633">
                  <c:v>2</c:v>
                </c:pt>
                <c:pt idx="634">
                  <c:v>4</c:v>
                </c:pt>
                <c:pt idx="635">
                  <c:v>4</c:v>
                </c:pt>
                <c:pt idx="636">
                  <c:v>2</c:v>
                </c:pt>
                <c:pt idx="637">
                  <c:v>4</c:v>
                </c:pt>
                <c:pt idx="638">
                  <c:v>2</c:v>
                </c:pt>
                <c:pt idx="639">
                  <c:v>0</c:v>
                </c:pt>
                <c:pt idx="640">
                  <c:v>1</c:v>
                </c:pt>
                <c:pt idx="641">
                  <c:v>2</c:v>
                </c:pt>
                <c:pt idx="642">
                  <c:v>1</c:v>
                </c:pt>
                <c:pt idx="643">
                  <c:v>0</c:v>
                </c:pt>
                <c:pt idx="644">
                  <c:v>5</c:v>
                </c:pt>
                <c:pt idx="645">
                  <c:v>3</c:v>
                </c:pt>
                <c:pt idx="646">
                  <c:v>0</c:v>
                </c:pt>
                <c:pt idx="647">
                  <c:v>2</c:v>
                </c:pt>
                <c:pt idx="648">
                  <c:v>4</c:v>
                </c:pt>
                <c:pt idx="649">
                  <c:v>5</c:v>
                </c:pt>
                <c:pt idx="650">
                  <c:v>2</c:v>
                </c:pt>
                <c:pt idx="651">
                  <c:v>0</c:v>
                </c:pt>
                <c:pt idx="652">
                  <c:v>2</c:v>
                </c:pt>
                <c:pt idx="653">
                  <c:v>1</c:v>
                </c:pt>
                <c:pt idx="654">
                  <c:v>2</c:v>
                </c:pt>
                <c:pt idx="655">
                  <c:v>0</c:v>
                </c:pt>
                <c:pt idx="656">
                  <c:v>5</c:v>
                </c:pt>
                <c:pt idx="657">
                  <c:v>5</c:v>
                </c:pt>
                <c:pt idx="658">
                  <c:v>1</c:v>
                </c:pt>
                <c:pt idx="659">
                  <c:v>0</c:v>
                </c:pt>
                <c:pt idx="660">
                  <c:v>3</c:v>
                </c:pt>
                <c:pt idx="661">
                  <c:v>4</c:v>
                </c:pt>
                <c:pt idx="662">
                  <c:v>4</c:v>
                </c:pt>
                <c:pt idx="663">
                  <c:v>2</c:v>
                </c:pt>
                <c:pt idx="664">
                  <c:v>5</c:v>
                </c:pt>
                <c:pt idx="665">
                  <c:v>3</c:v>
                </c:pt>
                <c:pt idx="666">
                  <c:v>5</c:v>
                </c:pt>
                <c:pt idx="667">
                  <c:v>0</c:v>
                </c:pt>
                <c:pt idx="668">
                  <c:v>1</c:v>
                </c:pt>
                <c:pt idx="669">
                  <c:v>5</c:v>
                </c:pt>
                <c:pt idx="670">
                  <c:v>4</c:v>
                </c:pt>
                <c:pt idx="671">
                  <c:v>3</c:v>
                </c:pt>
                <c:pt idx="672">
                  <c:v>2</c:v>
                </c:pt>
                <c:pt idx="673">
                  <c:v>1</c:v>
                </c:pt>
                <c:pt idx="674">
                  <c:v>0</c:v>
                </c:pt>
                <c:pt idx="675">
                  <c:v>3</c:v>
                </c:pt>
                <c:pt idx="676">
                  <c:v>0</c:v>
                </c:pt>
                <c:pt idx="677">
                  <c:v>1</c:v>
                </c:pt>
                <c:pt idx="678">
                  <c:v>2</c:v>
                </c:pt>
                <c:pt idx="679">
                  <c:v>0</c:v>
                </c:pt>
                <c:pt idx="680">
                  <c:v>4</c:v>
                </c:pt>
                <c:pt idx="681">
                  <c:v>5</c:v>
                </c:pt>
                <c:pt idx="682">
                  <c:v>1</c:v>
                </c:pt>
                <c:pt idx="683">
                  <c:v>5</c:v>
                </c:pt>
                <c:pt idx="684">
                  <c:v>2</c:v>
                </c:pt>
                <c:pt idx="685">
                  <c:v>5</c:v>
                </c:pt>
                <c:pt idx="686">
                  <c:v>4</c:v>
                </c:pt>
                <c:pt idx="687">
                  <c:v>1</c:v>
                </c:pt>
                <c:pt idx="688">
                  <c:v>4</c:v>
                </c:pt>
                <c:pt idx="689">
                  <c:v>5</c:v>
                </c:pt>
                <c:pt idx="690">
                  <c:v>4</c:v>
                </c:pt>
                <c:pt idx="691">
                  <c:v>3</c:v>
                </c:pt>
                <c:pt idx="692">
                  <c:v>1</c:v>
                </c:pt>
                <c:pt idx="693">
                  <c:v>0</c:v>
                </c:pt>
                <c:pt idx="694">
                  <c:v>5</c:v>
                </c:pt>
                <c:pt idx="695">
                  <c:v>4</c:v>
                </c:pt>
                <c:pt idx="696">
                  <c:v>2</c:v>
                </c:pt>
                <c:pt idx="697">
                  <c:v>1</c:v>
                </c:pt>
                <c:pt idx="698">
                  <c:v>4</c:v>
                </c:pt>
                <c:pt idx="699">
                  <c:v>1</c:v>
                </c:pt>
                <c:pt idx="700">
                  <c:v>0</c:v>
                </c:pt>
                <c:pt idx="701">
                  <c:v>5</c:v>
                </c:pt>
                <c:pt idx="702">
                  <c:v>1</c:v>
                </c:pt>
                <c:pt idx="703">
                  <c:v>3</c:v>
                </c:pt>
                <c:pt idx="704">
                  <c:v>3</c:v>
                </c:pt>
                <c:pt idx="705">
                  <c:v>0</c:v>
                </c:pt>
                <c:pt idx="706">
                  <c:v>5</c:v>
                </c:pt>
                <c:pt idx="707">
                  <c:v>5</c:v>
                </c:pt>
                <c:pt idx="708">
                  <c:v>5</c:v>
                </c:pt>
                <c:pt idx="709">
                  <c:v>4</c:v>
                </c:pt>
                <c:pt idx="710">
                  <c:v>0</c:v>
                </c:pt>
                <c:pt idx="711">
                  <c:v>2</c:v>
                </c:pt>
                <c:pt idx="712">
                  <c:v>1</c:v>
                </c:pt>
                <c:pt idx="713">
                  <c:v>4</c:v>
                </c:pt>
                <c:pt idx="714">
                  <c:v>5</c:v>
                </c:pt>
                <c:pt idx="715">
                  <c:v>3</c:v>
                </c:pt>
                <c:pt idx="716">
                  <c:v>4</c:v>
                </c:pt>
                <c:pt idx="717">
                  <c:v>1</c:v>
                </c:pt>
                <c:pt idx="718">
                  <c:v>4</c:v>
                </c:pt>
                <c:pt idx="719">
                  <c:v>5</c:v>
                </c:pt>
                <c:pt idx="720">
                  <c:v>2</c:v>
                </c:pt>
                <c:pt idx="721">
                  <c:v>3</c:v>
                </c:pt>
                <c:pt idx="722">
                  <c:v>2</c:v>
                </c:pt>
                <c:pt idx="723">
                  <c:v>4</c:v>
                </c:pt>
                <c:pt idx="724">
                  <c:v>2</c:v>
                </c:pt>
                <c:pt idx="725">
                  <c:v>0</c:v>
                </c:pt>
                <c:pt idx="726">
                  <c:v>0</c:v>
                </c:pt>
                <c:pt idx="727">
                  <c:v>2</c:v>
                </c:pt>
                <c:pt idx="728">
                  <c:v>2</c:v>
                </c:pt>
                <c:pt idx="729">
                  <c:v>0</c:v>
                </c:pt>
                <c:pt idx="730">
                  <c:v>5</c:v>
                </c:pt>
                <c:pt idx="731">
                  <c:v>1</c:v>
                </c:pt>
                <c:pt idx="732">
                  <c:v>5</c:v>
                </c:pt>
                <c:pt idx="733">
                  <c:v>3</c:v>
                </c:pt>
                <c:pt idx="734">
                  <c:v>0</c:v>
                </c:pt>
                <c:pt idx="735">
                  <c:v>5</c:v>
                </c:pt>
                <c:pt idx="736">
                  <c:v>0</c:v>
                </c:pt>
                <c:pt idx="737">
                  <c:v>3</c:v>
                </c:pt>
                <c:pt idx="738">
                  <c:v>4</c:v>
                </c:pt>
                <c:pt idx="739">
                  <c:v>0</c:v>
                </c:pt>
                <c:pt idx="740">
                  <c:v>0</c:v>
                </c:pt>
                <c:pt idx="741">
                  <c:v>1</c:v>
                </c:pt>
                <c:pt idx="742">
                  <c:v>0</c:v>
                </c:pt>
                <c:pt idx="743">
                  <c:v>0</c:v>
                </c:pt>
                <c:pt idx="744">
                  <c:v>5</c:v>
                </c:pt>
                <c:pt idx="745">
                  <c:v>3</c:v>
                </c:pt>
                <c:pt idx="746">
                  <c:v>3</c:v>
                </c:pt>
                <c:pt idx="747">
                  <c:v>0</c:v>
                </c:pt>
                <c:pt idx="748">
                  <c:v>1</c:v>
                </c:pt>
                <c:pt idx="749">
                  <c:v>0</c:v>
                </c:pt>
                <c:pt idx="750">
                  <c:v>4</c:v>
                </c:pt>
                <c:pt idx="751">
                  <c:v>2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5</c:v>
                </c:pt>
                <c:pt idx="756">
                  <c:v>0</c:v>
                </c:pt>
                <c:pt idx="757">
                  <c:v>1</c:v>
                </c:pt>
                <c:pt idx="758">
                  <c:v>5</c:v>
                </c:pt>
                <c:pt idx="759">
                  <c:v>5</c:v>
                </c:pt>
                <c:pt idx="760">
                  <c:v>0</c:v>
                </c:pt>
                <c:pt idx="761">
                  <c:v>1</c:v>
                </c:pt>
                <c:pt idx="762">
                  <c:v>0</c:v>
                </c:pt>
                <c:pt idx="763">
                  <c:v>4</c:v>
                </c:pt>
                <c:pt idx="764">
                  <c:v>1</c:v>
                </c:pt>
                <c:pt idx="765">
                  <c:v>0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5</c:v>
                </c:pt>
                <c:pt idx="770">
                  <c:v>0</c:v>
                </c:pt>
                <c:pt idx="771">
                  <c:v>3</c:v>
                </c:pt>
                <c:pt idx="772">
                  <c:v>2</c:v>
                </c:pt>
                <c:pt idx="773">
                  <c:v>2</c:v>
                </c:pt>
                <c:pt idx="774">
                  <c:v>1</c:v>
                </c:pt>
                <c:pt idx="775">
                  <c:v>0</c:v>
                </c:pt>
                <c:pt idx="776">
                  <c:v>0</c:v>
                </c:pt>
                <c:pt idx="777">
                  <c:v>2</c:v>
                </c:pt>
                <c:pt idx="778">
                  <c:v>0</c:v>
                </c:pt>
                <c:pt idx="779">
                  <c:v>1</c:v>
                </c:pt>
                <c:pt idx="780">
                  <c:v>2</c:v>
                </c:pt>
                <c:pt idx="781">
                  <c:v>5</c:v>
                </c:pt>
                <c:pt idx="782">
                  <c:v>0</c:v>
                </c:pt>
                <c:pt idx="783">
                  <c:v>2</c:v>
                </c:pt>
                <c:pt idx="784">
                  <c:v>4</c:v>
                </c:pt>
                <c:pt idx="785">
                  <c:v>3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4</c:v>
                </c:pt>
                <c:pt idx="790">
                  <c:v>4</c:v>
                </c:pt>
                <c:pt idx="791">
                  <c:v>0</c:v>
                </c:pt>
                <c:pt idx="792">
                  <c:v>4</c:v>
                </c:pt>
                <c:pt idx="793">
                  <c:v>1</c:v>
                </c:pt>
                <c:pt idx="794">
                  <c:v>1</c:v>
                </c:pt>
                <c:pt idx="795">
                  <c:v>4</c:v>
                </c:pt>
                <c:pt idx="796">
                  <c:v>1</c:v>
                </c:pt>
                <c:pt idx="797">
                  <c:v>4</c:v>
                </c:pt>
                <c:pt idx="798">
                  <c:v>5</c:v>
                </c:pt>
                <c:pt idx="799">
                  <c:v>1</c:v>
                </c:pt>
                <c:pt idx="800">
                  <c:v>4</c:v>
                </c:pt>
                <c:pt idx="801">
                  <c:v>0</c:v>
                </c:pt>
                <c:pt idx="802">
                  <c:v>2</c:v>
                </c:pt>
                <c:pt idx="803">
                  <c:v>4</c:v>
                </c:pt>
                <c:pt idx="804">
                  <c:v>4</c:v>
                </c:pt>
                <c:pt idx="805">
                  <c:v>1</c:v>
                </c:pt>
                <c:pt idx="806">
                  <c:v>2</c:v>
                </c:pt>
                <c:pt idx="807">
                  <c:v>4</c:v>
                </c:pt>
                <c:pt idx="808">
                  <c:v>3</c:v>
                </c:pt>
                <c:pt idx="809">
                  <c:v>5</c:v>
                </c:pt>
                <c:pt idx="810">
                  <c:v>0</c:v>
                </c:pt>
                <c:pt idx="811">
                  <c:v>5</c:v>
                </c:pt>
                <c:pt idx="812">
                  <c:v>5</c:v>
                </c:pt>
                <c:pt idx="813">
                  <c:v>5</c:v>
                </c:pt>
                <c:pt idx="814">
                  <c:v>3</c:v>
                </c:pt>
                <c:pt idx="815">
                  <c:v>5</c:v>
                </c:pt>
                <c:pt idx="816">
                  <c:v>3</c:v>
                </c:pt>
                <c:pt idx="817">
                  <c:v>5</c:v>
                </c:pt>
                <c:pt idx="818">
                  <c:v>2</c:v>
                </c:pt>
                <c:pt idx="819">
                  <c:v>4</c:v>
                </c:pt>
                <c:pt idx="820">
                  <c:v>0</c:v>
                </c:pt>
                <c:pt idx="821">
                  <c:v>5</c:v>
                </c:pt>
                <c:pt idx="822">
                  <c:v>2</c:v>
                </c:pt>
                <c:pt idx="823">
                  <c:v>2</c:v>
                </c:pt>
                <c:pt idx="824">
                  <c:v>1</c:v>
                </c:pt>
                <c:pt idx="825">
                  <c:v>3</c:v>
                </c:pt>
                <c:pt idx="826">
                  <c:v>0</c:v>
                </c:pt>
                <c:pt idx="827">
                  <c:v>0</c:v>
                </c:pt>
                <c:pt idx="828">
                  <c:v>4</c:v>
                </c:pt>
                <c:pt idx="829">
                  <c:v>2</c:v>
                </c:pt>
                <c:pt idx="830">
                  <c:v>0</c:v>
                </c:pt>
                <c:pt idx="831">
                  <c:v>4</c:v>
                </c:pt>
                <c:pt idx="832">
                  <c:v>3</c:v>
                </c:pt>
                <c:pt idx="833">
                  <c:v>3</c:v>
                </c:pt>
                <c:pt idx="834">
                  <c:v>1</c:v>
                </c:pt>
                <c:pt idx="835">
                  <c:v>4</c:v>
                </c:pt>
                <c:pt idx="836">
                  <c:v>0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3</c:v>
                </c:pt>
                <c:pt idx="841">
                  <c:v>3</c:v>
                </c:pt>
                <c:pt idx="842">
                  <c:v>4</c:v>
                </c:pt>
                <c:pt idx="843">
                  <c:v>3</c:v>
                </c:pt>
                <c:pt idx="844">
                  <c:v>0</c:v>
                </c:pt>
                <c:pt idx="845">
                  <c:v>3</c:v>
                </c:pt>
                <c:pt idx="846">
                  <c:v>3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4</c:v>
                </c:pt>
                <c:pt idx="851">
                  <c:v>2</c:v>
                </c:pt>
                <c:pt idx="852">
                  <c:v>2</c:v>
                </c:pt>
                <c:pt idx="853">
                  <c:v>5</c:v>
                </c:pt>
                <c:pt idx="854">
                  <c:v>0</c:v>
                </c:pt>
                <c:pt idx="855">
                  <c:v>3</c:v>
                </c:pt>
                <c:pt idx="856">
                  <c:v>3</c:v>
                </c:pt>
                <c:pt idx="857">
                  <c:v>1</c:v>
                </c:pt>
                <c:pt idx="858">
                  <c:v>4</c:v>
                </c:pt>
                <c:pt idx="859">
                  <c:v>5</c:v>
                </c:pt>
                <c:pt idx="860">
                  <c:v>0</c:v>
                </c:pt>
                <c:pt idx="861">
                  <c:v>2</c:v>
                </c:pt>
                <c:pt idx="862">
                  <c:v>5</c:v>
                </c:pt>
                <c:pt idx="863">
                  <c:v>3</c:v>
                </c:pt>
                <c:pt idx="864">
                  <c:v>0</c:v>
                </c:pt>
                <c:pt idx="865">
                  <c:v>4</c:v>
                </c:pt>
                <c:pt idx="866">
                  <c:v>5</c:v>
                </c:pt>
                <c:pt idx="867">
                  <c:v>5</c:v>
                </c:pt>
                <c:pt idx="868">
                  <c:v>4</c:v>
                </c:pt>
                <c:pt idx="869">
                  <c:v>1</c:v>
                </c:pt>
                <c:pt idx="870">
                  <c:v>1</c:v>
                </c:pt>
                <c:pt idx="871">
                  <c:v>4</c:v>
                </c:pt>
                <c:pt idx="872">
                  <c:v>3</c:v>
                </c:pt>
                <c:pt idx="873">
                  <c:v>4</c:v>
                </c:pt>
                <c:pt idx="874">
                  <c:v>4</c:v>
                </c:pt>
                <c:pt idx="875">
                  <c:v>3</c:v>
                </c:pt>
                <c:pt idx="876">
                  <c:v>5</c:v>
                </c:pt>
                <c:pt idx="877">
                  <c:v>4</c:v>
                </c:pt>
                <c:pt idx="878">
                  <c:v>2</c:v>
                </c:pt>
                <c:pt idx="879">
                  <c:v>0</c:v>
                </c:pt>
                <c:pt idx="880">
                  <c:v>0</c:v>
                </c:pt>
                <c:pt idx="881">
                  <c:v>5</c:v>
                </c:pt>
                <c:pt idx="882">
                  <c:v>4</c:v>
                </c:pt>
                <c:pt idx="883">
                  <c:v>4</c:v>
                </c:pt>
                <c:pt idx="884">
                  <c:v>5</c:v>
                </c:pt>
                <c:pt idx="885">
                  <c:v>2</c:v>
                </c:pt>
                <c:pt idx="886">
                  <c:v>1</c:v>
                </c:pt>
                <c:pt idx="887">
                  <c:v>0</c:v>
                </c:pt>
                <c:pt idx="888">
                  <c:v>3</c:v>
                </c:pt>
                <c:pt idx="889">
                  <c:v>4</c:v>
                </c:pt>
                <c:pt idx="890">
                  <c:v>5</c:v>
                </c:pt>
                <c:pt idx="891">
                  <c:v>0</c:v>
                </c:pt>
                <c:pt idx="892">
                  <c:v>3</c:v>
                </c:pt>
                <c:pt idx="893">
                  <c:v>4</c:v>
                </c:pt>
                <c:pt idx="894">
                  <c:v>5</c:v>
                </c:pt>
                <c:pt idx="895">
                  <c:v>3</c:v>
                </c:pt>
                <c:pt idx="896">
                  <c:v>2</c:v>
                </c:pt>
                <c:pt idx="897">
                  <c:v>2</c:v>
                </c:pt>
                <c:pt idx="898">
                  <c:v>0</c:v>
                </c:pt>
                <c:pt idx="899">
                  <c:v>4</c:v>
                </c:pt>
                <c:pt idx="900">
                  <c:v>1</c:v>
                </c:pt>
                <c:pt idx="901">
                  <c:v>0</c:v>
                </c:pt>
                <c:pt idx="902">
                  <c:v>2</c:v>
                </c:pt>
                <c:pt idx="903">
                  <c:v>5</c:v>
                </c:pt>
                <c:pt idx="904">
                  <c:v>3</c:v>
                </c:pt>
                <c:pt idx="905">
                  <c:v>2</c:v>
                </c:pt>
                <c:pt idx="906">
                  <c:v>5</c:v>
                </c:pt>
                <c:pt idx="907">
                  <c:v>0</c:v>
                </c:pt>
                <c:pt idx="908">
                  <c:v>1</c:v>
                </c:pt>
                <c:pt idx="909">
                  <c:v>5</c:v>
                </c:pt>
                <c:pt idx="910">
                  <c:v>3</c:v>
                </c:pt>
                <c:pt idx="911">
                  <c:v>2</c:v>
                </c:pt>
                <c:pt idx="912">
                  <c:v>3</c:v>
                </c:pt>
                <c:pt idx="913">
                  <c:v>2</c:v>
                </c:pt>
                <c:pt idx="914">
                  <c:v>4</c:v>
                </c:pt>
                <c:pt idx="915">
                  <c:v>0</c:v>
                </c:pt>
                <c:pt idx="916">
                  <c:v>0</c:v>
                </c:pt>
                <c:pt idx="917">
                  <c:v>1</c:v>
                </c:pt>
                <c:pt idx="918">
                  <c:v>1</c:v>
                </c:pt>
                <c:pt idx="919">
                  <c:v>5</c:v>
                </c:pt>
                <c:pt idx="920">
                  <c:v>4</c:v>
                </c:pt>
                <c:pt idx="921">
                  <c:v>0</c:v>
                </c:pt>
                <c:pt idx="922">
                  <c:v>1</c:v>
                </c:pt>
                <c:pt idx="923">
                  <c:v>2</c:v>
                </c:pt>
                <c:pt idx="924">
                  <c:v>3</c:v>
                </c:pt>
                <c:pt idx="925">
                  <c:v>4</c:v>
                </c:pt>
                <c:pt idx="926">
                  <c:v>0</c:v>
                </c:pt>
                <c:pt idx="927">
                  <c:v>4</c:v>
                </c:pt>
                <c:pt idx="928">
                  <c:v>5</c:v>
                </c:pt>
                <c:pt idx="929">
                  <c:v>4</c:v>
                </c:pt>
                <c:pt idx="930">
                  <c:v>4</c:v>
                </c:pt>
                <c:pt idx="931">
                  <c:v>1</c:v>
                </c:pt>
                <c:pt idx="932">
                  <c:v>1</c:v>
                </c:pt>
                <c:pt idx="933">
                  <c:v>2</c:v>
                </c:pt>
                <c:pt idx="934">
                  <c:v>5</c:v>
                </c:pt>
                <c:pt idx="935">
                  <c:v>4</c:v>
                </c:pt>
                <c:pt idx="936">
                  <c:v>1</c:v>
                </c:pt>
                <c:pt idx="937">
                  <c:v>2</c:v>
                </c:pt>
                <c:pt idx="938">
                  <c:v>3</c:v>
                </c:pt>
                <c:pt idx="939">
                  <c:v>2</c:v>
                </c:pt>
                <c:pt idx="940">
                  <c:v>4</c:v>
                </c:pt>
                <c:pt idx="941">
                  <c:v>1</c:v>
                </c:pt>
                <c:pt idx="942">
                  <c:v>3</c:v>
                </c:pt>
                <c:pt idx="943">
                  <c:v>5</c:v>
                </c:pt>
                <c:pt idx="944">
                  <c:v>1</c:v>
                </c:pt>
                <c:pt idx="945">
                  <c:v>0</c:v>
                </c:pt>
                <c:pt idx="946">
                  <c:v>2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1</c:v>
                </c:pt>
                <c:pt idx="954">
                  <c:v>4</c:v>
                </c:pt>
                <c:pt idx="955">
                  <c:v>2</c:v>
                </c:pt>
                <c:pt idx="956">
                  <c:v>2</c:v>
                </c:pt>
                <c:pt idx="957">
                  <c:v>4</c:v>
                </c:pt>
                <c:pt idx="958">
                  <c:v>2</c:v>
                </c:pt>
                <c:pt idx="959">
                  <c:v>1</c:v>
                </c:pt>
                <c:pt idx="960">
                  <c:v>5</c:v>
                </c:pt>
                <c:pt idx="961">
                  <c:v>5</c:v>
                </c:pt>
                <c:pt idx="962">
                  <c:v>2</c:v>
                </c:pt>
                <c:pt idx="963">
                  <c:v>5</c:v>
                </c:pt>
                <c:pt idx="964">
                  <c:v>5</c:v>
                </c:pt>
                <c:pt idx="965">
                  <c:v>4</c:v>
                </c:pt>
                <c:pt idx="966">
                  <c:v>1</c:v>
                </c:pt>
                <c:pt idx="967">
                  <c:v>1</c:v>
                </c:pt>
                <c:pt idx="968">
                  <c:v>3</c:v>
                </c:pt>
                <c:pt idx="969">
                  <c:v>2</c:v>
                </c:pt>
                <c:pt idx="970">
                  <c:v>5</c:v>
                </c:pt>
                <c:pt idx="971">
                  <c:v>3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4</c:v>
                </c:pt>
                <c:pt idx="979">
                  <c:v>4</c:v>
                </c:pt>
                <c:pt idx="980">
                  <c:v>0</c:v>
                </c:pt>
                <c:pt idx="981">
                  <c:v>5</c:v>
                </c:pt>
                <c:pt idx="98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FA-4244-92F5-B40954BFA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835087"/>
        <c:axId val="1823837583"/>
      </c:scatterChart>
      <c:valAx>
        <c:axId val="182383508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837583"/>
        <c:crosses val="autoZero"/>
        <c:crossBetween val="midCat"/>
      </c:valAx>
      <c:valAx>
        <c:axId val="1823837583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83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2C3964-9B01-405C-80B0-F29D1F5B7F0C}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153A30-E105-4156-A4C5-EC03A295B7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61BA-98CB-4E7E-8DB6-7BEF0CE3E4CE}">
  <dimension ref="A1:K19"/>
  <sheetViews>
    <sheetView workbookViewId="0">
      <selection activeCell="E2" sqref="E2"/>
    </sheetView>
  </sheetViews>
  <sheetFormatPr defaultRowHeight="15" x14ac:dyDescent="0.25"/>
  <cols>
    <col min="1" max="2" width="9.140625" style="2"/>
  </cols>
  <sheetData>
    <row r="1" spans="1:11" x14ac:dyDescent="0.25">
      <c r="A1" s="2" t="s">
        <v>0</v>
      </c>
      <c r="B1" s="2" t="s">
        <v>1</v>
      </c>
      <c r="C1" t="s">
        <v>3</v>
      </c>
      <c r="D1" t="s">
        <v>0</v>
      </c>
      <c r="E1" t="s">
        <v>1</v>
      </c>
      <c r="F1" t="s">
        <v>4</v>
      </c>
    </row>
    <row r="2" spans="1:11" x14ac:dyDescent="0.25">
      <c r="A2" s="2">
        <v>6</v>
      </c>
      <c r="B2" s="2">
        <v>10</v>
      </c>
      <c r="D2">
        <f>A2</f>
        <v>6</v>
      </c>
      <c r="E2">
        <f>IF(B2&lt;7,B2,7*2-B2)</f>
        <v>4</v>
      </c>
      <c r="F2" t="str">
        <f>D2&amp;","&amp;E2</f>
        <v>6,4</v>
      </c>
      <c r="G2" t="str" cm="1">
        <f t="array" ref="G2:G18">_xlfn.UNIQUE(F2:F19)</f>
        <v>6,4</v>
      </c>
      <c r="K2" t="s">
        <v>5</v>
      </c>
    </row>
    <row r="3" spans="1:11" x14ac:dyDescent="0.25">
      <c r="A3" s="2">
        <v>0</v>
      </c>
      <c r="B3" s="2">
        <v>14</v>
      </c>
      <c r="D3">
        <f t="shared" ref="D3:D19" si="0">A3</f>
        <v>0</v>
      </c>
      <c r="E3">
        <f t="shared" ref="E3:E19" si="1">IF(B3&lt;7,B3,7*2-B3)</f>
        <v>0</v>
      </c>
      <c r="F3" t="str">
        <f t="shared" ref="F3:G19" si="2">D3&amp;","&amp;E3</f>
        <v>0,0</v>
      </c>
      <c r="G3" t="str">
        <v>0,0</v>
      </c>
      <c r="K3" t="s">
        <v>6</v>
      </c>
    </row>
    <row r="4" spans="1:11" x14ac:dyDescent="0.25">
      <c r="A4" s="2">
        <v>9</v>
      </c>
      <c r="B4" s="2">
        <v>10</v>
      </c>
      <c r="D4">
        <f t="shared" si="0"/>
        <v>9</v>
      </c>
      <c r="E4">
        <f t="shared" si="1"/>
        <v>4</v>
      </c>
      <c r="F4" t="str">
        <f t="shared" si="2"/>
        <v>9,4</v>
      </c>
      <c r="G4" t="str">
        <v>9,4</v>
      </c>
      <c r="K4" t="s">
        <v>7</v>
      </c>
    </row>
    <row r="5" spans="1:11" x14ac:dyDescent="0.25">
      <c r="A5" s="2">
        <v>0</v>
      </c>
      <c r="B5" s="2">
        <v>3</v>
      </c>
      <c r="D5">
        <f t="shared" si="0"/>
        <v>0</v>
      </c>
      <c r="E5">
        <f t="shared" si="1"/>
        <v>3</v>
      </c>
      <c r="F5" t="str">
        <f t="shared" si="2"/>
        <v>0,3</v>
      </c>
      <c r="G5" t="str">
        <v>0,3</v>
      </c>
      <c r="K5" t="s">
        <v>8</v>
      </c>
    </row>
    <row r="6" spans="1:11" x14ac:dyDescent="0.25">
      <c r="A6" s="2">
        <v>10</v>
      </c>
      <c r="B6" s="2">
        <v>4</v>
      </c>
      <c r="D6">
        <f t="shared" si="0"/>
        <v>10</v>
      </c>
      <c r="E6">
        <f t="shared" si="1"/>
        <v>4</v>
      </c>
      <c r="F6" t="str">
        <f t="shared" si="2"/>
        <v>10,4</v>
      </c>
      <c r="G6" t="str">
        <v>10,4</v>
      </c>
      <c r="K6" t="s">
        <v>9</v>
      </c>
    </row>
    <row r="7" spans="1:11" x14ac:dyDescent="0.25">
      <c r="A7" s="2">
        <v>4</v>
      </c>
      <c r="B7" s="2">
        <v>11</v>
      </c>
      <c r="D7">
        <f t="shared" si="0"/>
        <v>4</v>
      </c>
      <c r="E7">
        <f t="shared" si="1"/>
        <v>3</v>
      </c>
      <c r="F7" t="str">
        <f t="shared" si="2"/>
        <v>4,3</v>
      </c>
      <c r="G7" t="str">
        <v>4,3</v>
      </c>
      <c r="K7" t="s">
        <v>10</v>
      </c>
    </row>
    <row r="8" spans="1:11" x14ac:dyDescent="0.25">
      <c r="A8" s="2">
        <v>6</v>
      </c>
      <c r="B8" s="2">
        <v>0</v>
      </c>
      <c r="D8">
        <f t="shared" si="0"/>
        <v>6</v>
      </c>
      <c r="E8">
        <f t="shared" si="1"/>
        <v>0</v>
      </c>
      <c r="F8" t="str">
        <f t="shared" si="2"/>
        <v>6,0</v>
      </c>
      <c r="G8" t="str">
        <v>6,0</v>
      </c>
      <c r="K8" t="s">
        <v>11</v>
      </c>
    </row>
    <row r="9" spans="1:11" x14ac:dyDescent="0.25">
      <c r="A9" s="2">
        <v>6</v>
      </c>
      <c r="B9" s="2">
        <v>12</v>
      </c>
      <c r="D9">
        <f t="shared" si="0"/>
        <v>6</v>
      </c>
      <c r="E9">
        <f t="shared" si="1"/>
        <v>2</v>
      </c>
      <c r="F9" t="str">
        <f t="shared" si="2"/>
        <v>6,2</v>
      </c>
      <c r="G9" t="str">
        <v>6,2</v>
      </c>
    </row>
    <row r="10" spans="1:11" x14ac:dyDescent="0.25">
      <c r="A10" s="2">
        <v>4</v>
      </c>
      <c r="B10" s="2">
        <v>1</v>
      </c>
      <c r="D10">
        <f t="shared" si="0"/>
        <v>4</v>
      </c>
      <c r="E10">
        <f t="shared" si="1"/>
        <v>1</v>
      </c>
      <c r="F10" t="str">
        <f t="shared" si="2"/>
        <v>4,1</v>
      </c>
      <c r="G10" t="str">
        <v>4,1</v>
      </c>
    </row>
    <row r="11" spans="1:11" x14ac:dyDescent="0.25">
      <c r="A11" s="2">
        <v>0</v>
      </c>
      <c r="B11" s="2">
        <v>13</v>
      </c>
      <c r="D11">
        <f t="shared" si="0"/>
        <v>0</v>
      </c>
      <c r="E11">
        <f t="shared" si="1"/>
        <v>1</v>
      </c>
      <c r="F11" t="str">
        <f t="shared" si="2"/>
        <v>0,1</v>
      </c>
      <c r="G11" t="str">
        <v>0,1</v>
      </c>
    </row>
    <row r="12" spans="1:11" x14ac:dyDescent="0.25">
      <c r="A12" s="2">
        <v>10</v>
      </c>
      <c r="B12" s="2">
        <v>12</v>
      </c>
      <c r="D12">
        <f t="shared" si="0"/>
        <v>10</v>
      </c>
      <c r="E12">
        <f t="shared" si="1"/>
        <v>2</v>
      </c>
      <c r="F12" t="str">
        <f t="shared" si="2"/>
        <v>10,2</v>
      </c>
      <c r="G12" t="str">
        <v>10,2</v>
      </c>
    </row>
    <row r="13" spans="1:11" x14ac:dyDescent="0.25">
      <c r="A13" s="2">
        <v>3</v>
      </c>
      <c r="B13" s="2">
        <v>4</v>
      </c>
      <c r="D13">
        <f t="shared" si="0"/>
        <v>3</v>
      </c>
      <c r="E13">
        <f t="shared" si="1"/>
        <v>4</v>
      </c>
      <c r="F13" t="str">
        <f t="shared" si="2"/>
        <v>3,4</v>
      </c>
      <c r="G13" t="str">
        <v>3,4</v>
      </c>
    </row>
    <row r="14" spans="1:11" x14ac:dyDescent="0.25">
      <c r="A14" s="2">
        <v>3</v>
      </c>
      <c r="B14" s="2">
        <v>0</v>
      </c>
      <c r="D14">
        <f t="shared" si="0"/>
        <v>3</v>
      </c>
      <c r="E14">
        <f t="shared" si="1"/>
        <v>0</v>
      </c>
      <c r="F14" t="str">
        <f t="shared" si="2"/>
        <v>3,0</v>
      </c>
      <c r="G14" t="str">
        <v>3,0</v>
      </c>
    </row>
    <row r="15" spans="1:11" x14ac:dyDescent="0.25">
      <c r="A15" s="2">
        <v>8</v>
      </c>
      <c r="B15" s="2">
        <v>4</v>
      </c>
      <c r="D15">
        <f t="shared" si="0"/>
        <v>8</v>
      </c>
      <c r="E15">
        <f t="shared" si="1"/>
        <v>4</v>
      </c>
      <c r="F15" t="str">
        <f t="shared" si="2"/>
        <v>8,4</v>
      </c>
      <c r="G15" t="str">
        <v>8,4</v>
      </c>
    </row>
    <row r="16" spans="1:11" x14ac:dyDescent="0.25">
      <c r="A16" s="2">
        <v>1</v>
      </c>
      <c r="B16" s="2">
        <v>10</v>
      </c>
      <c r="D16">
        <f t="shared" si="0"/>
        <v>1</v>
      </c>
      <c r="E16">
        <f t="shared" si="1"/>
        <v>4</v>
      </c>
      <c r="F16" t="str">
        <f t="shared" si="2"/>
        <v>1,4</v>
      </c>
      <c r="G16" t="str">
        <v>1,4</v>
      </c>
    </row>
    <row r="17" spans="1:7" x14ac:dyDescent="0.25">
      <c r="A17" s="2">
        <v>2</v>
      </c>
      <c r="B17" s="2">
        <v>14</v>
      </c>
      <c r="D17">
        <f t="shared" si="0"/>
        <v>2</v>
      </c>
      <c r="E17">
        <f t="shared" si="1"/>
        <v>0</v>
      </c>
      <c r="F17" t="str">
        <f t="shared" si="2"/>
        <v>2,0</v>
      </c>
      <c r="G17" t="str">
        <v>2,0</v>
      </c>
    </row>
    <row r="18" spans="1:7" x14ac:dyDescent="0.25">
      <c r="A18" s="2">
        <v>8</v>
      </c>
      <c r="B18" s="2">
        <v>10</v>
      </c>
      <c r="D18">
        <f t="shared" si="0"/>
        <v>8</v>
      </c>
      <c r="E18">
        <f t="shared" si="1"/>
        <v>4</v>
      </c>
      <c r="F18" t="str">
        <f t="shared" si="2"/>
        <v>8,4</v>
      </c>
      <c r="G18" t="str">
        <v>9,0</v>
      </c>
    </row>
    <row r="19" spans="1:7" x14ac:dyDescent="0.25">
      <c r="A19" s="2">
        <v>9</v>
      </c>
      <c r="B19" s="2">
        <v>0</v>
      </c>
      <c r="D19">
        <f t="shared" si="0"/>
        <v>9</v>
      </c>
      <c r="E19">
        <f t="shared" si="1"/>
        <v>0</v>
      </c>
      <c r="F19" t="str">
        <f t="shared" si="2"/>
        <v>9,0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A717-2D82-4F93-9163-270BA1BA60F4}">
  <dimension ref="A1:H984"/>
  <sheetViews>
    <sheetView workbookViewId="0">
      <selection activeCell="E2" sqref="E2"/>
    </sheetView>
  </sheetViews>
  <sheetFormatPr defaultRowHeight="15" x14ac:dyDescent="0.25"/>
  <cols>
    <col min="1" max="1" width="9.140625" style="3"/>
    <col min="2" max="2" width="9.140625" style="1"/>
    <col min="5" max="6" width="9.140625" style="2"/>
  </cols>
  <sheetData>
    <row r="1" spans="1:8" x14ac:dyDescent="0.25">
      <c r="A1" s="3" t="s">
        <v>0</v>
      </c>
      <c r="B1" s="1" t="s">
        <v>1</v>
      </c>
      <c r="D1" t="s">
        <v>2</v>
      </c>
      <c r="E1" s="2" t="s">
        <v>0</v>
      </c>
      <c r="F1" s="2" t="s">
        <v>1</v>
      </c>
      <c r="G1" s="2" t="s">
        <v>4</v>
      </c>
    </row>
    <row r="2" spans="1:8" x14ac:dyDescent="0.25">
      <c r="A2" s="3">
        <v>381</v>
      </c>
      <c r="B2" s="1">
        <v>143</v>
      </c>
      <c r="E2" s="2">
        <f>IF(A2&lt;655,A2,655*2-A2)</f>
        <v>381</v>
      </c>
      <c r="F2" s="2">
        <f>B2</f>
        <v>143</v>
      </c>
      <c r="G2" t="str">
        <f>E2&amp;","&amp;F2</f>
        <v>381,143</v>
      </c>
      <c r="H2" t="str" cm="1">
        <f t="array" ref="H2:H811">_xlfn.UNIQUE(data1)</f>
        <v>381,143</v>
      </c>
    </row>
    <row r="3" spans="1:8" x14ac:dyDescent="0.25">
      <c r="A3" s="3">
        <v>954</v>
      </c>
      <c r="B3" s="1">
        <v>841</v>
      </c>
      <c r="E3" s="2">
        <f t="shared" ref="E3:E66" si="0">IF(A3&lt;655,A3,655*2-A3)</f>
        <v>356</v>
      </c>
      <c r="F3" s="2">
        <f t="shared" ref="F3:F66" si="1">B3</f>
        <v>841</v>
      </c>
      <c r="G3" t="str">
        <f t="shared" ref="G3:G66" si="2">E3&amp;","&amp;F3</f>
        <v>356,841</v>
      </c>
      <c r="H3" t="str">
        <v>356,841</v>
      </c>
    </row>
    <row r="4" spans="1:8" x14ac:dyDescent="0.25">
      <c r="A4" s="3">
        <v>1061</v>
      </c>
      <c r="B4" s="1">
        <v>183</v>
      </c>
      <c r="E4" s="2">
        <f t="shared" si="0"/>
        <v>249</v>
      </c>
      <c r="F4" s="2">
        <f t="shared" si="1"/>
        <v>183</v>
      </c>
      <c r="G4" t="str">
        <f t="shared" si="2"/>
        <v>249,183</v>
      </c>
      <c r="H4" t="str">
        <v>249,183</v>
      </c>
    </row>
    <row r="5" spans="1:8" x14ac:dyDescent="0.25">
      <c r="A5" s="3">
        <v>654</v>
      </c>
      <c r="B5" s="1">
        <v>247</v>
      </c>
      <c r="E5" s="2">
        <f t="shared" si="0"/>
        <v>654</v>
      </c>
      <c r="F5" s="2">
        <f t="shared" si="1"/>
        <v>247</v>
      </c>
      <c r="G5" t="str">
        <f t="shared" si="2"/>
        <v>654,247</v>
      </c>
      <c r="H5" t="str">
        <v>654,247</v>
      </c>
    </row>
    <row r="6" spans="1:8" x14ac:dyDescent="0.25">
      <c r="A6" s="3">
        <v>30</v>
      </c>
      <c r="B6" s="1">
        <v>192</v>
      </c>
      <c r="E6" s="2">
        <f t="shared" si="0"/>
        <v>30</v>
      </c>
      <c r="F6" s="2">
        <f t="shared" si="1"/>
        <v>192</v>
      </c>
      <c r="G6" t="str">
        <f t="shared" si="2"/>
        <v>30,192</v>
      </c>
      <c r="H6" t="str">
        <v>30,192</v>
      </c>
    </row>
    <row r="7" spans="1:8" x14ac:dyDescent="0.25">
      <c r="A7" s="3">
        <v>72</v>
      </c>
      <c r="B7" s="1">
        <v>215</v>
      </c>
      <c r="E7" s="2">
        <f t="shared" si="0"/>
        <v>72</v>
      </c>
      <c r="F7" s="2">
        <f t="shared" si="1"/>
        <v>215</v>
      </c>
      <c r="G7" t="str">
        <f t="shared" si="2"/>
        <v>72,215</v>
      </c>
      <c r="H7" t="str">
        <v>72,215</v>
      </c>
    </row>
    <row r="8" spans="1:8" x14ac:dyDescent="0.25">
      <c r="A8" s="3">
        <v>1223</v>
      </c>
      <c r="B8" s="1">
        <v>680</v>
      </c>
      <c r="E8" s="2">
        <f t="shared" si="0"/>
        <v>87</v>
      </c>
      <c r="F8" s="2">
        <f t="shared" si="1"/>
        <v>680</v>
      </c>
      <c r="G8" t="str">
        <f t="shared" si="2"/>
        <v>87,680</v>
      </c>
      <c r="H8" t="str">
        <v>87,680</v>
      </c>
    </row>
    <row r="9" spans="1:8" x14ac:dyDescent="0.25">
      <c r="A9" s="3">
        <v>512</v>
      </c>
      <c r="B9" s="1">
        <v>367</v>
      </c>
      <c r="E9" s="2">
        <f t="shared" si="0"/>
        <v>512</v>
      </c>
      <c r="F9" s="2">
        <f t="shared" si="1"/>
        <v>367</v>
      </c>
      <c r="G9" t="str">
        <f t="shared" si="2"/>
        <v>512,367</v>
      </c>
      <c r="H9" t="str">
        <v>512,367</v>
      </c>
    </row>
    <row r="10" spans="1:8" x14ac:dyDescent="0.25">
      <c r="A10" s="3">
        <v>150</v>
      </c>
      <c r="B10" s="1">
        <v>747</v>
      </c>
      <c r="E10" s="2">
        <f t="shared" si="0"/>
        <v>150</v>
      </c>
      <c r="F10" s="2">
        <f t="shared" si="1"/>
        <v>747</v>
      </c>
      <c r="G10" t="str">
        <f t="shared" si="2"/>
        <v>150,747</v>
      </c>
      <c r="H10" t="str">
        <v>150,747</v>
      </c>
    </row>
    <row r="11" spans="1:8" x14ac:dyDescent="0.25">
      <c r="A11" s="3">
        <v>85</v>
      </c>
      <c r="B11" s="1">
        <v>890</v>
      </c>
      <c r="E11" s="2">
        <f t="shared" si="0"/>
        <v>85</v>
      </c>
      <c r="F11" s="2">
        <f t="shared" si="1"/>
        <v>890</v>
      </c>
      <c r="G11" t="str">
        <f t="shared" si="2"/>
        <v>85,890</v>
      </c>
      <c r="H11" t="str">
        <v>85,890</v>
      </c>
    </row>
    <row r="12" spans="1:8" x14ac:dyDescent="0.25">
      <c r="A12" s="3">
        <v>495</v>
      </c>
      <c r="B12" s="1">
        <v>127</v>
      </c>
      <c r="E12" s="2">
        <f t="shared" si="0"/>
        <v>495</v>
      </c>
      <c r="F12" s="2">
        <f t="shared" si="1"/>
        <v>127</v>
      </c>
      <c r="G12" t="str">
        <f t="shared" si="2"/>
        <v>495,127</v>
      </c>
      <c r="H12" t="str">
        <v>495,127</v>
      </c>
    </row>
    <row r="13" spans="1:8" x14ac:dyDescent="0.25">
      <c r="A13" s="3">
        <v>714</v>
      </c>
      <c r="B13" s="1">
        <v>710</v>
      </c>
      <c r="E13" s="2">
        <f t="shared" si="0"/>
        <v>596</v>
      </c>
      <c r="F13" s="2">
        <f t="shared" si="1"/>
        <v>710</v>
      </c>
      <c r="G13" t="str">
        <f t="shared" si="2"/>
        <v>596,710</v>
      </c>
      <c r="H13" t="str">
        <v>596,710</v>
      </c>
    </row>
    <row r="14" spans="1:8" x14ac:dyDescent="0.25">
      <c r="A14" s="3">
        <v>31</v>
      </c>
      <c r="B14" s="1">
        <v>238</v>
      </c>
      <c r="E14" s="2">
        <f t="shared" si="0"/>
        <v>31</v>
      </c>
      <c r="F14" s="2">
        <f t="shared" si="1"/>
        <v>238</v>
      </c>
      <c r="G14" t="str">
        <f t="shared" si="2"/>
        <v>31,238</v>
      </c>
      <c r="H14" t="str">
        <v>31,238</v>
      </c>
    </row>
    <row r="15" spans="1:8" x14ac:dyDescent="0.25">
      <c r="A15" s="3">
        <v>242</v>
      </c>
      <c r="B15" s="1">
        <v>878</v>
      </c>
      <c r="E15" s="2">
        <f t="shared" si="0"/>
        <v>242</v>
      </c>
      <c r="F15" s="2">
        <f t="shared" si="1"/>
        <v>878</v>
      </c>
      <c r="G15" t="str">
        <f t="shared" si="2"/>
        <v>242,878</v>
      </c>
      <c r="H15" t="str">
        <v>242,878</v>
      </c>
    </row>
    <row r="16" spans="1:8" x14ac:dyDescent="0.25">
      <c r="A16" s="3">
        <v>1218</v>
      </c>
      <c r="B16" s="1">
        <v>772</v>
      </c>
      <c r="E16" s="2">
        <f t="shared" si="0"/>
        <v>92</v>
      </c>
      <c r="F16" s="2">
        <f t="shared" si="1"/>
        <v>772</v>
      </c>
      <c r="G16" t="str">
        <f t="shared" si="2"/>
        <v>92,772</v>
      </c>
      <c r="H16" t="str">
        <v>92,772</v>
      </c>
    </row>
    <row r="17" spans="1:8" x14ac:dyDescent="0.25">
      <c r="A17" s="3">
        <v>862</v>
      </c>
      <c r="B17" s="1">
        <v>654</v>
      </c>
      <c r="E17" s="2">
        <f t="shared" si="0"/>
        <v>448</v>
      </c>
      <c r="F17" s="2">
        <f t="shared" si="1"/>
        <v>654</v>
      </c>
      <c r="G17" t="str">
        <f t="shared" si="2"/>
        <v>448,654</v>
      </c>
      <c r="H17" t="str">
        <v>448,654</v>
      </c>
    </row>
    <row r="18" spans="1:8" x14ac:dyDescent="0.25">
      <c r="A18" s="3">
        <v>1190</v>
      </c>
      <c r="B18" s="1">
        <v>710</v>
      </c>
      <c r="E18" s="2">
        <f t="shared" si="0"/>
        <v>120</v>
      </c>
      <c r="F18" s="2">
        <f t="shared" si="1"/>
        <v>710</v>
      </c>
      <c r="G18" t="str">
        <f t="shared" si="2"/>
        <v>120,710</v>
      </c>
      <c r="H18" t="str">
        <v>120,710</v>
      </c>
    </row>
    <row r="19" spans="1:8" x14ac:dyDescent="0.25">
      <c r="A19" s="3">
        <v>112</v>
      </c>
      <c r="B19" s="1">
        <v>229</v>
      </c>
      <c r="E19" s="2">
        <f t="shared" si="0"/>
        <v>112</v>
      </c>
      <c r="F19" s="2">
        <f t="shared" si="1"/>
        <v>229</v>
      </c>
      <c r="G19" t="str">
        <f t="shared" si="2"/>
        <v>112,229</v>
      </c>
      <c r="H19" t="str">
        <v>112,229</v>
      </c>
    </row>
    <row r="20" spans="1:8" x14ac:dyDescent="0.25">
      <c r="A20" s="3">
        <v>276</v>
      </c>
      <c r="B20" s="1">
        <v>679</v>
      </c>
      <c r="E20" s="2">
        <f t="shared" si="0"/>
        <v>276</v>
      </c>
      <c r="F20" s="2">
        <f t="shared" si="1"/>
        <v>679</v>
      </c>
      <c r="G20" t="str">
        <f t="shared" si="2"/>
        <v>276,679</v>
      </c>
      <c r="H20" t="str">
        <v>276,679</v>
      </c>
    </row>
    <row r="21" spans="1:8" x14ac:dyDescent="0.25">
      <c r="A21" s="3">
        <v>1225</v>
      </c>
      <c r="B21" s="1">
        <v>240</v>
      </c>
      <c r="E21" s="2">
        <f t="shared" si="0"/>
        <v>85</v>
      </c>
      <c r="F21" s="2">
        <f t="shared" si="1"/>
        <v>240</v>
      </c>
      <c r="G21" t="str">
        <f t="shared" si="2"/>
        <v>85,240</v>
      </c>
      <c r="H21" t="str">
        <v>85,240</v>
      </c>
    </row>
    <row r="22" spans="1:8" x14ac:dyDescent="0.25">
      <c r="A22" s="3">
        <v>1104</v>
      </c>
      <c r="B22" s="1">
        <v>654</v>
      </c>
      <c r="E22" s="2">
        <f t="shared" si="0"/>
        <v>206</v>
      </c>
      <c r="F22" s="2">
        <f t="shared" si="1"/>
        <v>654</v>
      </c>
      <c r="G22" t="str">
        <f t="shared" si="2"/>
        <v>206,654</v>
      </c>
      <c r="H22" t="str">
        <v>206,654</v>
      </c>
    </row>
    <row r="23" spans="1:8" x14ac:dyDescent="0.25">
      <c r="A23" s="3">
        <v>1120</v>
      </c>
      <c r="B23" s="1">
        <v>175</v>
      </c>
      <c r="E23" s="2">
        <f t="shared" si="0"/>
        <v>190</v>
      </c>
      <c r="F23" s="2">
        <f t="shared" si="1"/>
        <v>175</v>
      </c>
      <c r="G23" t="str">
        <f t="shared" si="2"/>
        <v>190,175</v>
      </c>
      <c r="H23" t="str">
        <v>190,175</v>
      </c>
    </row>
    <row r="24" spans="1:8" x14ac:dyDescent="0.25">
      <c r="A24" s="3">
        <v>266</v>
      </c>
      <c r="B24" s="1">
        <v>690</v>
      </c>
      <c r="E24" s="2">
        <f t="shared" si="0"/>
        <v>266</v>
      </c>
      <c r="F24" s="2">
        <f t="shared" si="1"/>
        <v>690</v>
      </c>
      <c r="G24" t="str">
        <f t="shared" si="2"/>
        <v>266,690</v>
      </c>
      <c r="H24" t="str">
        <v>266,690</v>
      </c>
    </row>
    <row r="25" spans="1:8" x14ac:dyDescent="0.25">
      <c r="A25" s="3">
        <v>142</v>
      </c>
      <c r="B25" s="1">
        <v>79</v>
      </c>
      <c r="E25" s="2">
        <f t="shared" si="0"/>
        <v>142</v>
      </c>
      <c r="F25" s="2">
        <f t="shared" si="1"/>
        <v>79</v>
      </c>
      <c r="G25" t="str">
        <f t="shared" si="2"/>
        <v>142,79</v>
      </c>
      <c r="H25" t="str">
        <v>142,79</v>
      </c>
    </row>
    <row r="26" spans="1:8" x14ac:dyDescent="0.25">
      <c r="A26" s="3">
        <v>977</v>
      </c>
      <c r="B26" s="1">
        <v>639</v>
      </c>
      <c r="E26" s="2">
        <f t="shared" si="0"/>
        <v>333</v>
      </c>
      <c r="F26" s="2">
        <f t="shared" si="1"/>
        <v>639</v>
      </c>
      <c r="G26" t="str">
        <f t="shared" si="2"/>
        <v>333,639</v>
      </c>
      <c r="H26" t="str">
        <v>333,639</v>
      </c>
    </row>
    <row r="27" spans="1:8" x14ac:dyDescent="0.25">
      <c r="A27" s="3">
        <v>626</v>
      </c>
      <c r="B27" s="1">
        <v>203</v>
      </c>
      <c r="E27" s="2">
        <f t="shared" si="0"/>
        <v>626</v>
      </c>
      <c r="F27" s="2">
        <f t="shared" si="1"/>
        <v>203</v>
      </c>
      <c r="G27" t="str">
        <f t="shared" si="2"/>
        <v>626,203</v>
      </c>
      <c r="H27" t="str">
        <v>626,203</v>
      </c>
    </row>
    <row r="28" spans="1:8" x14ac:dyDescent="0.25">
      <c r="A28" s="3">
        <v>1134</v>
      </c>
      <c r="B28" s="1">
        <v>147</v>
      </c>
      <c r="E28" s="2">
        <f t="shared" si="0"/>
        <v>176</v>
      </c>
      <c r="F28" s="2">
        <f t="shared" si="1"/>
        <v>147</v>
      </c>
      <c r="G28" t="str">
        <f t="shared" si="2"/>
        <v>176,147</v>
      </c>
      <c r="H28" t="str">
        <v>176,147</v>
      </c>
    </row>
    <row r="29" spans="1:8" x14ac:dyDescent="0.25">
      <c r="A29" s="3">
        <v>898</v>
      </c>
      <c r="B29" s="1">
        <v>206</v>
      </c>
      <c r="E29" s="2">
        <f t="shared" si="0"/>
        <v>412</v>
      </c>
      <c r="F29" s="2">
        <f t="shared" si="1"/>
        <v>206</v>
      </c>
      <c r="G29" t="str">
        <f t="shared" si="2"/>
        <v>412,206</v>
      </c>
      <c r="H29" t="str">
        <v>412,206</v>
      </c>
    </row>
    <row r="30" spans="1:8" x14ac:dyDescent="0.25">
      <c r="A30" s="3">
        <v>438</v>
      </c>
      <c r="B30" s="1">
        <v>731</v>
      </c>
      <c r="E30" s="2">
        <f t="shared" si="0"/>
        <v>438</v>
      </c>
      <c r="F30" s="2">
        <f t="shared" si="1"/>
        <v>731</v>
      </c>
      <c r="G30" t="str">
        <f t="shared" si="2"/>
        <v>438,731</v>
      </c>
      <c r="H30" t="str">
        <v>438,731</v>
      </c>
    </row>
    <row r="31" spans="1:8" x14ac:dyDescent="0.25">
      <c r="A31" s="3">
        <v>75</v>
      </c>
      <c r="B31" s="1">
        <v>800</v>
      </c>
      <c r="E31" s="2">
        <f t="shared" si="0"/>
        <v>75</v>
      </c>
      <c r="F31" s="2">
        <f t="shared" si="1"/>
        <v>800</v>
      </c>
      <c r="G31" t="str">
        <f t="shared" si="2"/>
        <v>75,800</v>
      </c>
      <c r="H31" t="str">
        <v>75,800</v>
      </c>
    </row>
    <row r="32" spans="1:8" x14ac:dyDescent="0.25">
      <c r="A32" s="3">
        <v>731</v>
      </c>
      <c r="B32" s="1">
        <v>576</v>
      </c>
      <c r="E32" s="2">
        <f t="shared" si="0"/>
        <v>579</v>
      </c>
      <c r="F32" s="2">
        <f t="shared" si="1"/>
        <v>576</v>
      </c>
      <c r="G32" t="str">
        <f t="shared" si="2"/>
        <v>579,576</v>
      </c>
      <c r="H32" t="str">
        <v>579,576</v>
      </c>
    </row>
    <row r="33" spans="1:8" x14ac:dyDescent="0.25">
      <c r="A33" s="3">
        <v>932</v>
      </c>
      <c r="B33" s="1">
        <v>287</v>
      </c>
      <c r="E33" s="2">
        <f t="shared" si="0"/>
        <v>378</v>
      </c>
      <c r="F33" s="2">
        <f t="shared" si="1"/>
        <v>287</v>
      </c>
      <c r="G33" t="str">
        <f t="shared" si="2"/>
        <v>378,287</v>
      </c>
      <c r="H33" t="str">
        <v>378,287</v>
      </c>
    </row>
    <row r="34" spans="1:8" x14ac:dyDescent="0.25">
      <c r="A34" s="3">
        <v>283</v>
      </c>
      <c r="B34" s="1">
        <v>236</v>
      </c>
      <c r="E34" s="2">
        <f t="shared" si="0"/>
        <v>283</v>
      </c>
      <c r="F34" s="2">
        <f t="shared" si="1"/>
        <v>236</v>
      </c>
      <c r="G34" t="str">
        <f t="shared" si="2"/>
        <v>283,236</v>
      </c>
      <c r="H34" t="str">
        <v>283,236</v>
      </c>
    </row>
    <row r="35" spans="1:8" x14ac:dyDescent="0.25">
      <c r="A35" s="3">
        <v>659</v>
      </c>
      <c r="B35" s="1">
        <v>222</v>
      </c>
      <c r="E35" s="2">
        <f t="shared" si="0"/>
        <v>651</v>
      </c>
      <c r="F35" s="2">
        <f t="shared" si="1"/>
        <v>222</v>
      </c>
      <c r="G35" t="str">
        <f t="shared" si="2"/>
        <v>651,222</v>
      </c>
      <c r="H35" t="str">
        <v>651,222</v>
      </c>
    </row>
    <row r="36" spans="1:8" x14ac:dyDescent="0.25">
      <c r="A36" s="3">
        <v>241</v>
      </c>
      <c r="B36" s="1">
        <v>751</v>
      </c>
      <c r="E36" s="2">
        <f t="shared" si="0"/>
        <v>241</v>
      </c>
      <c r="F36" s="2">
        <f t="shared" si="1"/>
        <v>751</v>
      </c>
      <c r="G36" t="str">
        <f t="shared" si="2"/>
        <v>241,751</v>
      </c>
      <c r="H36" t="str">
        <v>241,751</v>
      </c>
    </row>
    <row r="37" spans="1:8" x14ac:dyDescent="0.25">
      <c r="A37" s="3">
        <v>682</v>
      </c>
      <c r="B37" s="1">
        <v>182</v>
      </c>
      <c r="E37" s="2">
        <f t="shared" si="0"/>
        <v>628</v>
      </c>
      <c r="F37" s="2">
        <f t="shared" si="1"/>
        <v>182</v>
      </c>
      <c r="G37" t="str">
        <f t="shared" si="2"/>
        <v>628,182</v>
      </c>
      <c r="H37" t="str">
        <v>628,182</v>
      </c>
    </row>
    <row r="38" spans="1:8" x14ac:dyDescent="0.25">
      <c r="A38" s="3">
        <v>305</v>
      </c>
      <c r="B38" s="1">
        <v>612</v>
      </c>
      <c r="E38" s="2">
        <f t="shared" si="0"/>
        <v>305</v>
      </c>
      <c r="F38" s="2">
        <f t="shared" si="1"/>
        <v>612</v>
      </c>
      <c r="G38" t="str">
        <f t="shared" si="2"/>
        <v>305,612</v>
      </c>
      <c r="H38" t="str">
        <v>305,612</v>
      </c>
    </row>
    <row r="39" spans="1:8" x14ac:dyDescent="0.25">
      <c r="A39" s="3">
        <v>651</v>
      </c>
      <c r="B39" s="1">
        <v>218</v>
      </c>
      <c r="E39" s="2">
        <f t="shared" si="0"/>
        <v>651</v>
      </c>
      <c r="F39" s="2">
        <f t="shared" si="1"/>
        <v>218</v>
      </c>
      <c r="G39" t="str">
        <f t="shared" si="2"/>
        <v>651,218</v>
      </c>
      <c r="H39" t="str">
        <v>651,218</v>
      </c>
    </row>
    <row r="40" spans="1:8" x14ac:dyDescent="0.25">
      <c r="A40" s="3">
        <v>152</v>
      </c>
      <c r="B40" s="1">
        <v>491</v>
      </c>
      <c r="E40" s="2">
        <f t="shared" si="0"/>
        <v>152</v>
      </c>
      <c r="F40" s="2">
        <f t="shared" si="1"/>
        <v>491</v>
      </c>
      <c r="G40" t="str">
        <f t="shared" si="2"/>
        <v>152,491</v>
      </c>
      <c r="H40" t="str">
        <v>152,491</v>
      </c>
    </row>
    <row r="41" spans="1:8" x14ac:dyDescent="0.25">
      <c r="A41" s="3">
        <v>890</v>
      </c>
      <c r="B41" s="1">
        <v>100</v>
      </c>
      <c r="E41" s="2">
        <f t="shared" si="0"/>
        <v>420</v>
      </c>
      <c r="F41" s="2">
        <f t="shared" si="1"/>
        <v>100</v>
      </c>
      <c r="G41" t="str">
        <f t="shared" si="2"/>
        <v>420,100</v>
      </c>
      <c r="H41" t="str">
        <v>420,100</v>
      </c>
    </row>
    <row r="42" spans="1:8" x14ac:dyDescent="0.25">
      <c r="A42" s="3">
        <v>788</v>
      </c>
      <c r="B42" s="1">
        <v>823</v>
      </c>
      <c r="E42" s="2">
        <f t="shared" si="0"/>
        <v>522</v>
      </c>
      <c r="F42" s="2">
        <f t="shared" si="1"/>
        <v>823</v>
      </c>
      <c r="G42" t="str">
        <f t="shared" si="2"/>
        <v>522,823</v>
      </c>
      <c r="H42" t="str">
        <v>522,823</v>
      </c>
    </row>
    <row r="43" spans="1:8" x14ac:dyDescent="0.25">
      <c r="A43" s="3">
        <v>1198</v>
      </c>
      <c r="B43" s="1">
        <v>229</v>
      </c>
      <c r="E43" s="2">
        <f t="shared" si="0"/>
        <v>112</v>
      </c>
      <c r="F43" s="2">
        <f t="shared" si="1"/>
        <v>229</v>
      </c>
      <c r="G43" t="str">
        <f t="shared" si="2"/>
        <v>112,229</v>
      </c>
      <c r="H43" t="str">
        <v>468,189</v>
      </c>
    </row>
    <row r="44" spans="1:8" x14ac:dyDescent="0.25">
      <c r="A44" s="3">
        <v>842</v>
      </c>
      <c r="B44" s="1">
        <v>189</v>
      </c>
      <c r="E44" s="2">
        <f t="shared" si="0"/>
        <v>468</v>
      </c>
      <c r="F44" s="2">
        <f t="shared" si="1"/>
        <v>189</v>
      </c>
      <c r="G44" t="str">
        <f t="shared" si="2"/>
        <v>468,189</v>
      </c>
      <c r="H44" t="str">
        <v>27,789</v>
      </c>
    </row>
    <row r="45" spans="1:8" x14ac:dyDescent="0.25">
      <c r="A45" s="3">
        <v>1283</v>
      </c>
      <c r="B45" s="1">
        <v>789</v>
      </c>
      <c r="E45" s="2">
        <f t="shared" si="0"/>
        <v>27</v>
      </c>
      <c r="F45" s="2">
        <f t="shared" si="1"/>
        <v>789</v>
      </c>
      <c r="G45" t="str">
        <f t="shared" si="2"/>
        <v>27,789</v>
      </c>
      <c r="H45" t="str">
        <v>423,113</v>
      </c>
    </row>
    <row r="46" spans="1:8" x14ac:dyDescent="0.25">
      <c r="A46" s="3">
        <v>887</v>
      </c>
      <c r="B46" s="1">
        <v>113</v>
      </c>
      <c r="E46" s="2">
        <f t="shared" si="0"/>
        <v>423</v>
      </c>
      <c r="F46" s="2">
        <f t="shared" si="1"/>
        <v>113</v>
      </c>
      <c r="G46" t="str">
        <f t="shared" si="2"/>
        <v>423,113</v>
      </c>
      <c r="H46" t="str">
        <v>17,679</v>
      </c>
    </row>
    <row r="47" spans="1:8" x14ac:dyDescent="0.25">
      <c r="A47" s="3">
        <v>17</v>
      </c>
      <c r="B47" s="1">
        <v>679</v>
      </c>
      <c r="E47" s="2">
        <f t="shared" si="0"/>
        <v>17</v>
      </c>
      <c r="F47" s="2">
        <f t="shared" si="1"/>
        <v>679</v>
      </c>
      <c r="G47" t="str">
        <f t="shared" si="2"/>
        <v>17,679</v>
      </c>
      <c r="H47" t="str">
        <v>92,122</v>
      </c>
    </row>
    <row r="48" spans="1:8" x14ac:dyDescent="0.25">
      <c r="A48" s="3">
        <v>92</v>
      </c>
      <c r="B48" s="1">
        <v>122</v>
      </c>
      <c r="E48" s="2">
        <f t="shared" si="0"/>
        <v>92</v>
      </c>
      <c r="F48" s="2">
        <f t="shared" si="1"/>
        <v>122</v>
      </c>
      <c r="G48" t="str">
        <f t="shared" si="2"/>
        <v>92,122</v>
      </c>
      <c r="H48" t="str">
        <v>479,21</v>
      </c>
    </row>
    <row r="49" spans="1:8" x14ac:dyDescent="0.25">
      <c r="A49" s="3">
        <v>831</v>
      </c>
      <c r="B49" s="1">
        <v>21</v>
      </c>
      <c r="E49" s="2">
        <f t="shared" si="0"/>
        <v>479</v>
      </c>
      <c r="F49" s="2">
        <f t="shared" si="1"/>
        <v>21</v>
      </c>
      <c r="G49" t="str">
        <f t="shared" si="2"/>
        <v>479,21</v>
      </c>
      <c r="H49" t="str">
        <v>416,637</v>
      </c>
    </row>
    <row r="50" spans="1:8" x14ac:dyDescent="0.25">
      <c r="A50" s="3">
        <v>894</v>
      </c>
      <c r="B50" s="1">
        <v>637</v>
      </c>
      <c r="E50" s="2">
        <f t="shared" si="0"/>
        <v>416</v>
      </c>
      <c r="F50" s="2">
        <f t="shared" si="1"/>
        <v>637</v>
      </c>
      <c r="G50" t="str">
        <f t="shared" si="2"/>
        <v>416,637</v>
      </c>
      <c r="H50" t="str">
        <v>507,52</v>
      </c>
    </row>
    <row r="51" spans="1:8" x14ac:dyDescent="0.25">
      <c r="A51" s="3">
        <v>803</v>
      </c>
      <c r="B51" s="1">
        <v>52</v>
      </c>
      <c r="E51" s="2">
        <f t="shared" si="0"/>
        <v>507</v>
      </c>
      <c r="F51" s="2">
        <f t="shared" si="1"/>
        <v>52</v>
      </c>
      <c r="G51" t="str">
        <f t="shared" si="2"/>
        <v>507,52</v>
      </c>
      <c r="H51" t="str">
        <v>75,36</v>
      </c>
    </row>
    <row r="52" spans="1:8" x14ac:dyDescent="0.25">
      <c r="A52" s="3">
        <v>1235</v>
      </c>
      <c r="B52" s="1">
        <v>36</v>
      </c>
      <c r="E52" s="2">
        <f t="shared" si="0"/>
        <v>75</v>
      </c>
      <c r="F52" s="2">
        <f t="shared" si="1"/>
        <v>36</v>
      </c>
      <c r="G52" t="str">
        <f t="shared" si="2"/>
        <v>75,36</v>
      </c>
      <c r="H52" t="str">
        <v>373,669</v>
      </c>
    </row>
    <row r="53" spans="1:8" x14ac:dyDescent="0.25">
      <c r="A53" s="3">
        <v>373</v>
      </c>
      <c r="B53" s="1">
        <v>669</v>
      </c>
      <c r="E53" s="2">
        <f t="shared" si="0"/>
        <v>373</v>
      </c>
      <c r="F53" s="2">
        <f t="shared" si="1"/>
        <v>669</v>
      </c>
      <c r="G53" t="str">
        <f t="shared" si="2"/>
        <v>373,669</v>
      </c>
      <c r="H53" t="str">
        <v>512,444</v>
      </c>
    </row>
    <row r="54" spans="1:8" x14ac:dyDescent="0.25">
      <c r="A54" s="3">
        <v>512</v>
      </c>
      <c r="B54" s="1">
        <v>444</v>
      </c>
      <c r="E54" s="2">
        <f t="shared" si="0"/>
        <v>512</v>
      </c>
      <c r="F54" s="2">
        <f t="shared" si="1"/>
        <v>444</v>
      </c>
      <c r="G54" t="str">
        <f t="shared" si="2"/>
        <v>512,444</v>
      </c>
      <c r="H54" t="str">
        <v>446,376</v>
      </c>
    </row>
    <row r="55" spans="1:8" x14ac:dyDescent="0.25">
      <c r="A55" s="3">
        <v>864</v>
      </c>
      <c r="B55" s="1">
        <v>376</v>
      </c>
      <c r="E55" s="2">
        <f t="shared" si="0"/>
        <v>446</v>
      </c>
      <c r="F55" s="2">
        <f t="shared" si="1"/>
        <v>376</v>
      </c>
      <c r="G55" t="str">
        <f t="shared" si="2"/>
        <v>446,376</v>
      </c>
      <c r="H55" t="str">
        <v>184,316</v>
      </c>
    </row>
    <row r="56" spans="1:8" x14ac:dyDescent="0.25">
      <c r="A56" s="3">
        <v>184</v>
      </c>
      <c r="B56" s="1">
        <v>316</v>
      </c>
      <c r="E56" s="2">
        <f t="shared" si="0"/>
        <v>184</v>
      </c>
      <c r="F56" s="2">
        <f t="shared" si="1"/>
        <v>316</v>
      </c>
      <c r="G56" t="str">
        <f t="shared" si="2"/>
        <v>184,316</v>
      </c>
      <c r="H56" t="str">
        <v>104,822</v>
      </c>
    </row>
    <row r="57" spans="1:8" x14ac:dyDescent="0.25">
      <c r="A57" s="3">
        <v>104</v>
      </c>
      <c r="B57" s="1">
        <v>822</v>
      </c>
      <c r="E57" s="2">
        <f t="shared" si="0"/>
        <v>104</v>
      </c>
      <c r="F57" s="2">
        <f t="shared" si="1"/>
        <v>822</v>
      </c>
      <c r="G57" t="str">
        <f t="shared" si="2"/>
        <v>104,822</v>
      </c>
      <c r="H57" t="str">
        <v>303,340</v>
      </c>
    </row>
    <row r="58" spans="1:8" x14ac:dyDescent="0.25">
      <c r="A58" s="3">
        <v>303</v>
      </c>
      <c r="B58" s="1">
        <v>340</v>
      </c>
      <c r="E58" s="2">
        <f t="shared" si="0"/>
        <v>303</v>
      </c>
      <c r="F58" s="2">
        <f t="shared" si="1"/>
        <v>340</v>
      </c>
      <c r="G58" t="str">
        <f t="shared" si="2"/>
        <v>303,340</v>
      </c>
      <c r="H58" t="str">
        <v>82,289</v>
      </c>
    </row>
    <row r="59" spans="1:8" x14ac:dyDescent="0.25">
      <c r="A59" s="3">
        <v>82</v>
      </c>
      <c r="B59" s="1">
        <v>289</v>
      </c>
      <c r="E59" s="2">
        <f t="shared" si="0"/>
        <v>82</v>
      </c>
      <c r="F59" s="2">
        <f t="shared" si="1"/>
        <v>289</v>
      </c>
      <c r="G59" t="str">
        <f t="shared" si="2"/>
        <v>82,289</v>
      </c>
      <c r="H59" t="str">
        <v>465,878</v>
      </c>
    </row>
    <row r="60" spans="1:8" x14ac:dyDescent="0.25">
      <c r="A60" s="3">
        <v>465</v>
      </c>
      <c r="B60" s="1">
        <v>878</v>
      </c>
      <c r="E60" s="2">
        <f t="shared" si="0"/>
        <v>465</v>
      </c>
      <c r="F60" s="2">
        <f t="shared" si="1"/>
        <v>878</v>
      </c>
      <c r="G60" t="str">
        <f t="shared" si="2"/>
        <v>465,878</v>
      </c>
      <c r="H60" t="str">
        <v>420,794</v>
      </c>
    </row>
    <row r="61" spans="1:8" x14ac:dyDescent="0.25">
      <c r="A61" s="3">
        <v>890</v>
      </c>
      <c r="B61" s="1">
        <v>794</v>
      </c>
      <c r="E61" s="2">
        <f t="shared" si="0"/>
        <v>420</v>
      </c>
      <c r="F61" s="2">
        <f t="shared" si="1"/>
        <v>794</v>
      </c>
      <c r="G61" t="str">
        <f t="shared" si="2"/>
        <v>420,794</v>
      </c>
      <c r="H61" t="str">
        <v>269,29</v>
      </c>
    </row>
    <row r="62" spans="1:8" x14ac:dyDescent="0.25">
      <c r="A62" s="3">
        <v>1041</v>
      </c>
      <c r="B62" s="1">
        <v>29</v>
      </c>
      <c r="E62" s="2">
        <f t="shared" si="0"/>
        <v>269</v>
      </c>
      <c r="F62" s="2">
        <f t="shared" si="1"/>
        <v>29</v>
      </c>
      <c r="G62" t="str">
        <f t="shared" si="2"/>
        <v>269,29</v>
      </c>
      <c r="H62" t="str">
        <v>385,116</v>
      </c>
    </row>
    <row r="63" spans="1:8" x14ac:dyDescent="0.25">
      <c r="A63" s="3">
        <v>925</v>
      </c>
      <c r="B63" s="1">
        <v>116</v>
      </c>
      <c r="E63" s="2">
        <f t="shared" si="0"/>
        <v>385</v>
      </c>
      <c r="F63" s="2">
        <f t="shared" si="1"/>
        <v>116</v>
      </c>
      <c r="G63" t="str">
        <f t="shared" si="2"/>
        <v>385,116</v>
      </c>
      <c r="H63" t="str">
        <v>463,553</v>
      </c>
    </row>
    <row r="64" spans="1:8" x14ac:dyDescent="0.25">
      <c r="A64" s="3">
        <v>847</v>
      </c>
      <c r="B64" s="1">
        <v>553</v>
      </c>
      <c r="E64" s="2">
        <f t="shared" si="0"/>
        <v>463</v>
      </c>
      <c r="F64" s="2">
        <f t="shared" si="1"/>
        <v>553</v>
      </c>
      <c r="G64" t="str">
        <f t="shared" si="2"/>
        <v>463,553</v>
      </c>
      <c r="H64" t="str">
        <v>405,330</v>
      </c>
    </row>
    <row r="65" spans="1:8" x14ac:dyDescent="0.25">
      <c r="A65" s="3">
        <v>905</v>
      </c>
      <c r="B65" s="1">
        <v>330</v>
      </c>
      <c r="E65" s="2">
        <f t="shared" si="0"/>
        <v>405</v>
      </c>
      <c r="F65" s="2">
        <f t="shared" si="1"/>
        <v>330</v>
      </c>
      <c r="G65" t="str">
        <f t="shared" si="2"/>
        <v>405,330</v>
      </c>
      <c r="H65" t="str">
        <v>296,382</v>
      </c>
    </row>
    <row r="66" spans="1:8" x14ac:dyDescent="0.25">
      <c r="A66" s="3">
        <v>296</v>
      </c>
      <c r="B66" s="1">
        <v>382</v>
      </c>
      <c r="E66" s="2">
        <f t="shared" si="0"/>
        <v>296</v>
      </c>
      <c r="F66" s="2">
        <f t="shared" si="1"/>
        <v>382</v>
      </c>
      <c r="G66" t="str">
        <f t="shared" si="2"/>
        <v>296,382</v>
      </c>
      <c r="H66" t="str">
        <v>602,387</v>
      </c>
    </row>
    <row r="67" spans="1:8" x14ac:dyDescent="0.25">
      <c r="A67" s="3">
        <v>708</v>
      </c>
      <c r="B67" s="1">
        <v>387</v>
      </c>
      <c r="E67" s="2">
        <f t="shared" ref="E67:E130" si="3">IF(A67&lt;655,A67,655*2-A67)</f>
        <v>602</v>
      </c>
      <c r="F67" s="2">
        <f t="shared" ref="F67:F130" si="4">B67</f>
        <v>387</v>
      </c>
      <c r="G67" t="str">
        <f t="shared" ref="G67:G130" si="5">E67&amp;","&amp;F67</f>
        <v>602,387</v>
      </c>
      <c r="H67" t="str">
        <v>55,718</v>
      </c>
    </row>
    <row r="68" spans="1:8" x14ac:dyDescent="0.25">
      <c r="A68" s="3">
        <v>1255</v>
      </c>
      <c r="B68" s="1">
        <v>718</v>
      </c>
      <c r="E68" s="2">
        <f t="shared" si="3"/>
        <v>55</v>
      </c>
      <c r="F68" s="2">
        <f t="shared" si="4"/>
        <v>718</v>
      </c>
      <c r="G68" t="str">
        <f t="shared" si="5"/>
        <v>55,718</v>
      </c>
      <c r="H68" t="str">
        <v>530,669</v>
      </c>
    </row>
    <row r="69" spans="1:8" x14ac:dyDescent="0.25">
      <c r="A69" s="3">
        <v>530</v>
      </c>
      <c r="B69" s="1">
        <v>669</v>
      </c>
      <c r="E69" s="2">
        <f t="shared" si="3"/>
        <v>530</v>
      </c>
      <c r="F69" s="2">
        <f t="shared" si="4"/>
        <v>669</v>
      </c>
      <c r="G69" t="str">
        <f t="shared" si="5"/>
        <v>530,669</v>
      </c>
      <c r="H69" t="str">
        <v>333,460</v>
      </c>
    </row>
    <row r="70" spans="1:8" x14ac:dyDescent="0.25">
      <c r="A70" s="3">
        <v>977</v>
      </c>
      <c r="B70" s="1">
        <v>460</v>
      </c>
      <c r="E70" s="2">
        <f t="shared" si="3"/>
        <v>333</v>
      </c>
      <c r="F70" s="2">
        <f t="shared" si="4"/>
        <v>460</v>
      </c>
      <c r="G70" t="str">
        <f t="shared" si="5"/>
        <v>333,460</v>
      </c>
      <c r="H70" t="str">
        <v>157,568</v>
      </c>
    </row>
    <row r="71" spans="1:8" x14ac:dyDescent="0.25">
      <c r="A71" s="3">
        <v>1153</v>
      </c>
      <c r="B71" s="1">
        <v>568</v>
      </c>
      <c r="E71" s="2">
        <f t="shared" si="3"/>
        <v>157</v>
      </c>
      <c r="F71" s="2">
        <f t="shared" si="4"/>
        <v>568</v>
      </c>
      <c r="G71" t="str">
        <f t="shared" si="5"/>
        <v>157,568</v>
      </c>
      <c r="H71" t="str">
        <v>30,30</v>
      </c>
    </row>
    <row r="72" spans="1:8" x14ac:dyDescent="0.25">
      <c r="A72" s="3">
        <v>30</v>
      </c>
      <c r="B72" s="1">
        <v>30</v>
      </c>
      <c r="E72" s="2">
        <f t="shared" si="3"/>
        <v>30</v>
      </c>
      <c r="F72" s="2">
        <f t="shared" si="4"/>
        <v>30</v>
      </c>
      <c r="G72" t="str">
        <f t="shared" si="5"/>
        <v>30,30</v>
      </c>
      <c r="H72" t="str">
        <v>350,740</v>
      </c>
    </row>
    <row r="73" spans="1:8" x14ac:dyDescent="0.25">
      <c r="A73" s="3">
        <v>350</v>
      </c>
      <c r="B73" s="1">
        <v>740</v>
      </c>
      <c r="E73" s="2">
        <f t="shared" si="3"/>
        <v>350</v>
      </c>
      <c r="F73" s="2">
        <f t="shared" si="4"/>
        <v>740</v>
      </c>
      <c r="G73" t="str">
        <f t="shared" si="5"/>
        <v>350,740</v>
      </c>
      <c r="H73" t="str">
        <v>438,781</v>
      </c>
    </row>
    <row r="74" spans="1:8" x14ac:dyDescent="0.25">
      <c r="A74" s="3">
        <v>872</v>
      </c>
      <c r="B74" s="1">
        <v>781</v>
      </c>
      <c r="E74" s="2">
        <f t="shared" si="3"/>
        <v>438</v>
      </c>
      <c r="F74" s="2">
        <f t="shared" si="4"/>
        <v>781</v>
      </c>
      <c r="G74" t="str">
        <f t="shared" si="5"/>
        <v>438,781</v>
      </c>
      <c r="H74" t="str">
        <v>366,893</v>
      </c>
    </row>
    <row r="75" spans="1:8" x14ac:dyDescent="0.25">
      <c r="A75" s="3">
        <v>944</v>
      </c>
      <c r="B75" s="1">
        <v>893</v>
      </c>
      <c r="E75" s="2">
        <f t="shared" si="3"/>
        <v>366</v>
      </c>
      <c r="F75" s="2">
        <f t="shared" si="4"/>
        <v>893</v>
      </c>
      <c r="G75" t="str">
        <f t="shared" si="5"/>
        <v>366,893</v>
      </c>
      <c r="H75" t="str">
        <v>241,143</v>
      </c>
    </row>
    <row r="76" spans="1:8" x14ac:dyDescent="0.25">
      <c r="A76" s="3">
        <v>1069</v>
      </c>
      <c r="B76" s="1">
        <v>143</v>
      </c>
      <c r="E76" s="2">
        <f t="shared" si="3"/>
        <v>241</v>
      </c>
      <c r="F76" s="2">
        <f t="shared" si="4"/>
        <v>143</v>
      </c>
      <c r="G76" t="str">
        <f t="shared" si="5"/>
        <v>241,143</v>
      </c>
      <c r="H76" t="str">
        <v>438,427</v>
      </c>
    </row>
    <row r="77" spans="1:8" x14ac:dyDescent="0.25">
      <c r="A77" s="3">
        <v>438</v>
      </c>
      <c r="B77" s="1">
        <v>427</v>
      </c>
      <c r="E77" s="2">
        <f t="shared" si="3"/>
        <v>438</v>
      </c>
      <c r="F77" s="2">
        <f t="shared" si="4"/>
        <v>427</v>
      </c>
      <c r="G77" t="str">
        <f t="shared" si="5"/>
        <v>438,427</v>
      </c>
      <c r="H77" t="str">
        <v>88,425</v>
      </c>
    </row>
    <row r="78" spans="1:8" x14ac:dyDescent="0.25">
      <c r="A78" s="3">
        <v>1222</v>
      </c>
      <c r="B78" s="1">
        <v>425</v>
      </c>
      <c r="E78" s="2">
        <f t="shared" si="3"/>
        <v>88</v>
      </c>
      <c r="F78" s="2">
        <f t="shared" si="4"/>
        <v>425</v>
      </c>
      <c r="G78" t="str">
        <f t="shared" si="5"/>
        <v>88,425</v>
      </c>
      <c r="H78" t="str">
        <v>385,555</v>
      </c>
    </row>
    <row r="79" spans="1:8" x14ac:dyDescent="0.25">
      <c r="A79" s="3">
        <v>925</v>
      </c>
      <c r="B79" s="1">
        <v>555</v>
      </c>
      <c r="E79" s="2">
        <f t="shared" si="3"/>
        <v>385</v>
      </c>
      <c r="F79" s="2">
        <f t="shared" si="4"/>
        <v>555</v>
      </c>
      <c r="G79" t="str">
        <f t="shared" si="5"/>
        <v>385,555</v>
      </c>
      <c r="H79" t="str">
        <v>276,215</v>
      </c>
    </row>
    <row r="80" spans="1:8" x14ac:dyDescent="0.25">
      <c r="A80" s="3">
        <v>1034</v>
      </c>
      <c r="B80" s="1">
        <v>215</v>
      </c>
      <c r="E80" s="2">
        <f t="shared" si="3"/>
        <v>276</v>
      </c>
      <c r="F80" s="2">
        <f t="shared" si="4"/>
        <v>215</v>
      </c>
      <c r="G80" t="str">
        <f t="shared" si="5"/>
        <v>276,215</v>
      </c>
      <c r="H80" t="str">
        <v>547,379</v>
      </c>
    </row>
    <row r="81" spans="1:8" x14ac:dyDescent="0.25">
      <c r="A81" s="3">
        <v>547</v>
      </c>
      <c r="B81" s="1">
        <v>379</v>
      </c>
      <c r="E81" s="2">
        <f t="shared" si="3"/>
        <v>547</v>
      </c>
      <c r="F81" s="2">
        <f t="shared" si="4"/>
        <v>379</v>
      </c>
      <c r="G81" t="str">
        <f t="shared" si="5"/>
        <v>547,379</v>
      </c>
      <c r="H81" t="str">
        <v>77,567</v>
      </c>
    </row>
    <row r="82" spans="1:8" x14ac:dyDescent="0.25">
      <c r="A82" s="3">
        <v>1233</v>
      </c>
      <c r="B82" s="1">
        <v>567</v>
      </c>
      <c r="E82" s="2">
        <f t="shared" si="3"/>
        <v>77</v>
      </c>
      <c r="F82" s="2">
        <f t="shared" si="4"/>
        <v>567</v>
      </c>
      <c r="G82" t="str">
        <f t="shared" si="5"/>
        <v>77,567</v>
      </c>
      <c r="H82" t="str">
        <v>328,373</v>
      </c>
    </row>
    <row r="83" spans="1:8" x14ac:dyDescent="0.25">
      <c r="A83" s="3">
        <v>982</v>
      </c>
      <c r="B83" s="1">
        <v>373</v>
      </c>
      <c r="E83" s="2">
        <f t="shared" si="3"/>
        <v>328</v>
      </c>
      <c r="F83" s="2">
        <f t="shared" si="4"/>
        <v>373</v>
      </c>
      <c r="G83" t="str">
        <f t="shared" si="5"/>
        <v>328,373</v>
      </c>
      <c r="H83" t="str">
        <v>256,754</v>
      </c>
    </row>
    <row r="84" spans="1:8" x14ac:dyDescent="0.25">
      <c r="A84" s="3">
        <v>1054</v>
      </c>
      <c r="B84" s="1">
        <v>754</v>
      </c>
      <c r="E84" s="2">
        <f t="shared" si="3"/>
        <v>256</v>
      </c>
      <c r="F84" s="2">
        <f t="shared" si="4"/>
        <v>754</v>
      </c>
      <c r="G84" t="str">
        <f t="shared" si="5"/>
        <v>256,754</v>
      </c>
      <c r="H84" t="str">
        <v>110,508</v>
      </c>
    </row>
    <row r="85" spans="1:8" x14ac:dyDescent="0.25">
      <c r="A85" s="3">
        <v>110</v>
      </c>
      <c r="B85" s="1">
        <v>508</v>
      </c>
      <c r="E85" s="2">
        <f t="shared" si="3"/>
        <v>110</v>
      </c>
      <c r="F85" s="2">
        <f t="shared" si="4"/>
        <v>508</v>
      </c>
      <c r="G85" t="str">
        <f t="shared" si="5"/>
        <v>110,508</v>
      </c>
      <c r="H85" t="str">
        <v>214,550</v>
      </c>
    </row>
    <row r="86" spans="1:8" x14ac:dyDescent="0.25">
      <c r="A86" s="3">
        <v>214</v>
      </c>
      <c r="B86" s="1">
        <v>550</v>
      </c>
      <c r="E86" s="2">
        <f t="shared" si="3"/>
        <v>214</v>
      </c>
      <c r="F86" s="2">
        <f t="shared" si="4"/>
        <v>550</v>
      </c>
      <c r="G86" t="str">
        <f t="shared" si="5"/>
        <v>214,550</v>
      </c>
      <c r="H86" t="str">
        <v>291,505</v>
      </c>
    </row>
    <row r="87" spans="1:8" x14ac:dyDescent="0.25">
      <c r="A87" s="3">
        <v>291</v>
      </c>
      <c r="B87" s="1">
        <v>505</v>
      </c>
      <c r="E87" s="2">
        <f t="shared" si="3"/>
        <v>291</v>
      </c>
      <c r="F87" s="2">
        <f t="shared" si="4"/>
        <v>505</v>
      </c>
      <c r="G87" t="str">
        <f t="shared" si="5"/>
        <v>291,505</v>
      </c>
      <c r="H87" t="str">
        <v>274,163</v>
      </c>
    </row>
    <row r="88" spans="1:8" x14ac:dyDescent="0.25">
      <c r="A88" s="3">
        <v>1036</v>
      </c>
      <c r="B88" s="1">
        <v>163</v>
      </c>
      <c r="E88" s="2">
        <f t="shared" si="3"/>
        <v>274</v>
      </c>
      <c r="F88" s="2">
        <f t="shared" si="4"/>
        <v>163</v>
      </c>
      <c r="G88" t="str">
        <f t="shared" si="5"/>
        <v>274,163</v>
      </c>
      <c r="H88" t="str">
        <v>221,834</v>
      </c>
    </row>
    <row r="89" spans="1:8" x14ac:dyDescent="0.25">
      <c r="A89" s="3">
        <v>1089</v>
      </c>
      <c r="B89" s="1">
        <v>834</v>
      </c>
      <c r="E89" s="2">
        <f t="shared" si="3"/>
        <v>221</v>
      </c>
      <c r="F89" s="2">
        <f t="shared" si="4"/>
        <v>834</v>
      </c>
      <c r="G89" t="str">
        <f t="shared" si="5"/>
        <v>221,834</v>
      </c>
      <c r="H89" t="str">
        <v>87,214</v>
      </c>
    </row>
    <row r="90" spans="1:8" x14ac:dyDescent="0.25">
      <c r="A90" s="3">
        <v>1223</v>
      </c>
      <c r="B90" s="1">
        <v>214</v>
      </c>
      <c r="E90" s="2">
        <f t="shared" si="3"/>
        <v>87</v>
      </c>
      <c r="F90" s="2">
        <f t="shared" si="4"/>
        <v>214</v>
      </c>
      <c r="G90" t="str">
        <f t="shared" si="5"/>
        <v>87,214</v>
      </c>
      <c r="H90" t="str">
        <v>569,415</v>
      </c>
    </row>
    <row r="91" spans="1:8" x14ac:dyDescent="0.25">
      <c r="A91" s="3">
        <v>569</v>
      </c>
      <c r="B91" s="1">
        <v>415</v>
      </c>
      <c r="E91" s="2">
        <f t="shared" si="3"/>
        <v>569</v>
      </c>
      <c r="F91" s="2">
        <f t="shared" si="4"/>
        <v>415</v>
      </c>
      <c r="G91" t="str">
        <f t="shared" si="5"/>
        <v>569,415</v>
      </c>
      <c r="H91" t="str">
        <v>131,534</v>
      </c>
    </row>
    <row r="92" spans="1:8" x14ac:dyDescent="0.25">
      <c r="A92" s="3">
        <v>1179</v>
      </c>
      <c r="B92" s="1">
        <v>534</v>
      </c>
      <c r="E92" s="2">
        <f t="shared" si="3"/>
        <v>131</v>
      </c>
      <c r="F92" s="2">
        <f t="shared" si="4"/>
        <v>534</v>
      </c>
      <c r="G92" t="str">
        <f t="shared" si="5"/>
        <v>131,534</v>
      </c>
      <c r="H92" t="str">
        <v>529,578</v>
      </c>
    </row>
    <row r="93" spans="1:8" x14ac:dyDescent="0.25">
      <c r="A93" s="3">
        <v>529</v>
      </c>
      <c r="B93" s="1">
        <v>578</v>
      </c>
      <c r="E93" s="2">
        <f t="shared" si="3"/>
        <v>529</v>
      </c>
      <c r="F93" s="2">
        <f t="shared" si="4"/>
        <v>578</v>
      </c>
      <c r="G93" t="str">
        <f t="shared" si="5"/>
        <v>529,578</v>
      </c>
      <c r="H93" t="str">
        <v>228,551</v>
      </c>
    </row>
    <row r="94" spans="1:8" x14ac:dyDescent="0.25">
      <c r="A94" s="3">
        <v>206</v>
      </c>
      <c r="B94" s="1">
        <v>654</v>
      </c>
      <c r="E94" s="2">
        <f t="shared" si="3"/>
        <v>206</v>
      </c>
      <c r="F94" s="2">
        <f t="shared" si="4"/>
        <v>654</v>
      </c>
      <c r="G94" t="str">
        <f t="shared" si="5"/>
        <v>206,654</v>
      </c>
      <c r="H94" t="str">
        <v>495,655</v>
      </c>
    </row>
    <row r="95" spans="1:8" x14ac:dyDescent="0.25">
      <c r="A95" s="3">
        <v>1082</v>
      </c>
      <c r="B95" s="1">
        <v>551</v>
      </c>
      <c r="E95" s="2">
        <f t="shared" si="3"/>
        <v>228</v>
      </c>
      <c r="F95" s="2">
        <f t="shared" si="4"/>
        <v>551</v>
      </c>
      <c r="G95" t="str">
        <f t="shared" si="5"/>
        <v>228,551</v>
      </c>
      <c r="H95" t="str">
        <v>353,871</v>
      </c>
    </row>
    <row r="96" spans="1:8" x14ac:dyDescent="0.25">
      <c r="A96" s="3">
        <v>495</v>
      </c>
      <c r="B96" s="1">
        <v>655</v>
      </c>
      <c r="E96" s="2">
        <f t="shared" si="3"/>
        <v>495</v>
      </c>
      <c r="F96" s="2">
        <f t="shared" si="4"/>
        <v>655</v>
      </c>
      <c r="G96" t="str">
        <f t="shared" si="5"/>
        <v>495,655</v>
      </c>
      <c r="H96" t="str">
        <v>528,838</v>
      </c>
    </row>
    <row r="97" spans="1:8" x14ac:dyDescent="0.25">
      <c r="A97" s="3">
        <v>353</v>
      </c>
      <c r="B97" s="1">
        <v>871</v>
      </c>
      <c r="E97" s="2">
        <f t="shared" si="3"/>
        <v>353</v>
      </c>
      <c r="F97" s="2">
        <f t="shared" si="4"/>
        <v>871</v>
      </c>
      <c r="G97" t="str">
        <f t="shared" si="5"/>
        <v>353,871</v>
      </c>
      <c r="H97" t="str">
        <v>224,431</v>
      </c>
    </row>
    <row r="98" spans="1:8" x14ac:dyDescent="0.25">
      <c r="A98" s="3">
        <v>528</v>
      </c>
      <c r="B98" s="1">
        <v>838</v>
      </c>
      <c r="E98" s="2">
        <f t="shared" si="3"/>
        <v>528</v>
      </c>
      <c r="F98" s="2">
        <f t="shared" si="4"/>
        <v>838</v>
      </c>
      <c r="G98" t="str">
        <f t="shared" si="5"/>
        <v>528,838</v>
      </c>
      <c r="H98" t="str">
        <v>380,283</v>
      </c>
    </row>
    <row r="99" spans="1:8" x14ac:dyDescent="0.25">
      <c r="A99" s="3">
        <v>224</v>
      </c>
      <c r="B99" s="1">
        <v>431</v>
      </c>
      <c r="E99" s="2">
        <f t="shared" si="3"/>
        <v>224</v>
      </c>
      <c r="F99" s="2">
        <f t="shared" si="4"/>
        <v>431</v>
      </c>
      <c r="G99" t="str">
        <f t="shared" si="5"/>
        <v>224,431</v>
      </c>
      <c r="H99" t="str">
        <v>455,505</v>
      </c>
    </row>
    <row r="100" spans="1:8" x14ac:dyDescent="0.25">
      <c r="A100" s="3">
        <v>380</v>
      </c>
      <c r="B100" s="1">
        <v>283</v>
      </c>
      <c r="E100" s="2">
        <f t="shared" si="3"/>
        <v>380</v>
      </c>
      <c r="F100" s="2">
        <f t="shared" si="4"/>
        <v>283</v>
      </c>
      <c r="G100" t="str">
        <f t="shared" si="5"/>
        <v>380,283</v>
      </c>
      <c r="H100" t="str">
        <v>142,130</v>
      </c>
    </row>
    <row r="101" spans="1:8" x14ac:dyDescent="0.25">
      <c r="A101" s="3">
        <v>455</v>
      </c>
      <c r="B101" s="1">
        <v>505</v>
      </c>
      <c r="E101" s="2">
        <f t="shared" si="3"/>
        <v>455</v>
      </c>
      <c r="F101" s="2">
        <f t="shared" si="4"/>
        <v>505</v>
      </c>
      <c r="G101" t="str">
        <f t="shared" si="5"/>
        <v>455,505</v>
      </c>
      <c r="H101" t="str">
        <v>626,483</v>
      </c>
    </row>
    <row r="102" spans="1:8" x14ac:dyDescent="0.25">
      <c r="A102" s="3">
        <v>1168</v>
      </c>
      <c r="B102" s="1">
        <v>130</v>
      </c>
      <c r="E102" s="2">
        <f t="shared" si="3"/>
        <v>142</v>
      </c>
      <c r="F102" s="2">
        <f t="shared" si="4"/>
        <v>130</v>
      </c>
      <c r="G102" t="str">
        <f t="shared" si="5"/>
        <v>142,130</v>
      </c>
      <c r="H102" t="str">
        <v>623,758</v>
      </c>
    </row>
    <row r="103" spans="1:8" x14ac:dyDescent="0.25">
      <c r="A103" s="3">
        <v>626</v>
      </c>
      <c r="B103" s="1">
        <v>483</v>
      </c>
      <c r="E103" s="2">
        <f t="shared" si="3"/>
        <v>626</v>
      </c>
      <c r="F103" s="2">
        <f t="shared" si="4"/>
        <v>483</v>
      </c>
      <c r="G103" t="str">
        <f t="shared" si="5"/>
        <v>626,483</v>
      </c>
      <c r="H103" t="str">
        <v>3,672</v>
      </c>
    </row>
    <row r="104" spans="1:8" x14ac:dyDescent="0.25">
      <c r="A104" s="3">
        <v>687</v>
      </c>
      <c r="B104" s="1">
        <v>758</v>
      </c>
      <c r="E104" s="2">
        <f t="shared" si="3"/>
        <v>623</v>
      </c>
      <c r="F104" s="2">
        <f t="shared" si="4"/>
        <v>758</v>
      </c>
      <c r="G104" t="str">
        <f t="shared" si="5"/>
        <v>623,758</v>
      </c>
      <c r="H104" t="str">
        <v>55,340</v>
      </c>
    </row>
    <row r="105" spans="1:8" x14ac:dyDescent="0.25">
      <c r="A105" s="3">
        <v>3</v>
      </c>
      <c r="B105" s="1">
        <v>672</v>
      </c>
      <c r="E105" s="2">
        <f t="shared" si="3"/>
        <v>3</v>
      </c>
      <c r="F105" s="2">
        <f t="shared" si="4"/>
        <v>672</v>
      </c>
      <c r="G105" t="str">
        <f t="shared" si="5"/>
        <v>3,672</v>
      </c>
      <c r="H105" t="str">
        <v>403,599</v>
      </c>
    </row>
    <row r="106" spans="1:8" x14ac:dyDescent="0.25">
      <c r="A106" s="3">
        <v>55</v>
      </c>
      <c r="B106" s="1">
        <v>340</v>
      </c>
      <c r="E106" s="2">
        <f t="shared" si="3"/>
        <v>55</v>
      </c>
      <c r="F106" s="2">
        <f t="shared" si="4"/>
        <v>340</v>
      </c>
      <c r="G106" t="str">
        <f t="shared" si="5"/>
        <v>55,340</v>
      </c>
      <c r="H106" t="str">
        <v>124,369</v>
      </c>
    </row>
    <row r="107" spans="1:8" x14ac:dyDescent="0.25">
      <c r="A107" s="3">
        <v>907</v>
      </c>
      <c r="B107" s="1">
        <v>599</v>
      </c>
      <c r="E107" s="2">
        <f t="shared" si="3"/>
        <v>403</v>
      </c>
      <c r="F107" s="2">
        <f t="shared" si="4"/>
        <v>599</v>
      </c>
      <c r="G107" t="str">
        <f t="shared" si="5"/>
        <v>403,599</v>
      </c>
      <c r="H107" t="str">
        <v>328,73</v>
      </c>
    </row>
    <row r="108" spans="1:8" x14ac:dyDescent="0.25">
      <c r="A108" s="3">
        <v>124</v>
      </c>
      <c r="B108" s="1">
        <v>369</v>
      </c>
      <c r="E108" s="2">
        <f t="shared" si="3"/>
        <v>124</v>
      </c>
      <c r="F108" s="2">
        <f t="shared" si="4"/>
        <v>369</v>
      </c>
      <c r="G108" t="str">
        <f t="shared" si="5"/>
        <v>124,369</v>
      </c>
      <c r="H108" t="str">
        <v>187,396</v>
      </c>
    </row>
    <row r="109" spans="1:8" x14ac:dyDescent="0.25">
      <c r="A109" s="3">
        <v>328</v>
      </c>
      <c r="B109" s="1">
        <v>73</v>
      </c>
      <c r="E109" s="2">
        <f t="shared" si="3"/>
        <v>328</v>
      </c>
      <c r="F109" s="2">
        <f t="shared" si="4"/>
        <v>73</v>
      </c>
      <c r="G109" t="str">
        <f t="shared" si="5"/>
        <v>328,73</v>
      </c>
      <c r="H109" t="str">
        <v>194,171</v>
      </c>
    </row>
    <row r="110" spans="1:8" x14ac:dyDescent="0.25">
      <c r="A110" s="3">
        <v>1123</v>
      </c>
      <c r="B110" s="1">
        <v>396</v>
      </c>
      <c r="E110" s="2">
        <f t="shared" si="3"/>
        <v>187</v>
      </c>
      <c r="F110" s="2">
        <f t="shared" si="4"/>
        <v>396</v>
      </c>
      <c r="G110" t="str">
        <f t="shared" si="5"/>
        <v>187,396</v>
      </c>
      <c r="H110" t="str">
        <v>407,892</v>
      </c>
    </row>
    <row r="111" spans="1:8" x14ac:dyDescent="0.25">
      <c r="A111" s="3">
        <v>194</v>
      </c>
      <c r="B111" s="1">
        <v>171</v>
      </c>
      <c r="E111" s="2">
        <f t="shared" si="3"/>
        <v>194</v>
      </c>
      <c r="F111" s="2">
        <f t="shared" si="4"/>
        <v>171</v>
      </c>
      <c r="G111" t="str">
        <f t="shared" si="5"/>
        <v>194,171</v>
      </c>
      <c r="H111" t="str">
        <v>80,660</v>
      </c>
    </row>
    <row r="112" spans="1:8" x14ac:dyDescent="0.25">
      <c r="A112" s="3">
        <v>903</v>
      </c>
      <c r="B112" s="1">
        <v>892</v>
      </c>
      <c r="E112" s="2">
        <f t="shared" si="3"/>
        <v>407</v>
      </c>
      <c r="F112" s="2">
        <f t="shared" si="4"/>
        <v>892</v>
      </c>
      <c r="G112" t="str">
        <f t="shared" si="5"/>
        <v>407,892</v>
      </c>
      <c r="H112" t="str">
        <v>277,184</v>
      </c>
    </row>
    <row r="113" spans="1:8" x14ac:dyDescent="0.25">
      <c r="A113" s="3">
        <v>80</v>
      </c>
      <c r="B113" s="1">
        <v>660</v>
      </c>
      <c r="E113" s="2">
        <f t="shared" si="3"/>
        <v>80</v>
      </c>
      <c r="F113" s="2">
        <f t="shared" si="4"/>
        <v>660</v>
      </c>
      <c r="G113" t="str">
        <f t="shared" si="5"/>
        <v>80,660</v>
      </c>
      <c r="H113" t="str">
        <v>77,631</v>
      </c>
    </row>
    <row r="114" spans="1:8" x14ac:dyDescent="0.25">
      <c r="A114" s="3">
        <v>277</v>
      </c>
      <c r="B114" s="1">
        <v>184</v>
      </c>
      <c r="E114" s="2">
        <f t="shared" si="3"/>
        <v>277</v>
      </c>
      <c r="F114" s="2">
        <f t="shared" si="4"/>
        <v>184</v>
      </c>
      <c r="G114" t="str">
        <f t="shared" si="5"/>
        <v>277,184</v>
      </c>
      <c r="H114" t="str">
        <v>574,821</v>
      </c>
    </row>
    <row r="115" spans="1:8" x14ac:dyDescent="0.25">
      <c r="A115" s="3">
        <v>1233</v>
      </c>
      <c r="B115" s="1">
        <v>631</v>
      </c>
      <c r="E115" s="2">
        <f t="shared" si="3"/>
        <v>77</v>
      </c>
      <c r="F115" s="2">
        <f t="shared" si="4"/>
        <v>631</v>
      </c>
      <c r="G115" t="str">
        <f t="shared" si="5"/>
        <v>77,631</v>
      </c>
      <c r="H115" t="str">
        <v>13,750</v>
      </c>
    </row>
    <row r="116" spans="1:8" x14ac:dyDescent="0.25">
      <c r="A116" s="3">
        <v>736</v>
      </c>
      <c r="B116" s="1">
        <v>821</v>
      </c>
      <c r="E116" s="2">
        <f t="shared" si="3"/>
        <v>574</v>
      </c>
      <c r="F116" s="2">
        <f t="shared" si="4"/>
        <v>821</v>
      </c>
      <c r="G116" t="str">
        <f t="shared" si="5"/>
        <v>574,821</v>
      </c>
      <c r="H116" t="str">
        <v>562,502</v>
      </c>
    </row>
    <row r="117" spans="1:8" x14ac:dyDescent="0.25">
      <c r="A117" s="3">
        <v>13</v>
      </c>
      <c r="B117" s="1">
        <v>750</v>
      </c>
      <c r="E117" s="2">
        <f t="shared" si="3"/>
        <v>13</v>
      </c>
      <c r="F117" s="2">
        <f t="shared" si="4"/>
        <v>750</v>
      </c>
      <c r="G117" t="str">
        <f t="shared" si="5"/>
        <v>13,750</v>
      </c>
      <c r="H117" t="str">
        <v>3,373</v>
      </c>
    </row>
    <row r="118" spans="1:8" x14ac:dyDescent="0.25">
      <c r="A118" s="3">
        <v>562</v>
      </c>
      <c r="B118" s="1">
        <v>502</v>
      </c>
      <c r="E118" s="2">
        <f t="shared" si="3"/>
        <v>562</v>
      </c>
      <c r="F118" s="2">
        <f t="shared" si="4"/>
        <v>502</v>
      </c>
      <c r="G118" t="str">
        <f t="shared" si="5"/>
        <v>562,502</v>
      </c>
      <c r="H118" t="str">
        <v>447,65</v>
      </c>
    </row>
    <row r="119" spans="1:8" x14ac:dyDescent="0.25">
      <c r="A119" s="3">
        <v>1307</v>
      </c>
      <c r="B119" s="1">
        <v>373</v>
      </c>
      <c r="E119" s="2">
        <f t="shared" si="3"/>
        <v>3</v>
      </c>
      <c r="F119" s="2">
        <f t="shared" si="4"/>
        <v>373</v>
      </c>
      <c r="G119" t="str">
        <f t="shared" si="5"/>
        <v>3,373</v>
      </c>
      <c r="H119" t="str">
        <v>654,763</v>
      </c>
    </row>
    <row r="120" spans="1:8" x14ac:dyDescent="0.25">
      <c r="A120" s="3">
        <v>447</v>
      </c>
      <c r="B120" s="1">
        <v>65</v>
      </c>
      <c r="E120" s="2">
        <f t="shared" si="3"/>
        <v>447</v>
      </c>
      <c r="F120" s="2">
        <f t="shared" si="4"/>
        <v>65</v>
      </c>
      <c r="G120" t="str">
        <f t="shared" si="5"/>
        <v>447,65</v>
      </c>
      <c r="H120" t="str">
        <v>43,130</v>
      </c>
    </row>
    <row r="121" spans="1:8" x14ac:dyDescent="0.25">
      <c r="A121" s="3">
        <v>654</v>
      </c>
      <c r="B121" s="1">
        <v>763</v>
      </c>
      <c r="E121" s="2">
        <f t="shared" si="3"/>
        <v>654</v>
      </c>
      <c r="F121" s="2">
        <f t="shared" si="4"/>
        <v>763</v>
      </c>
      <c r="G121" t="str">
        <f t="shared" si="5"/>
        <v>654,763</v>
      </c>
      <c r="H121" t="str">
        <v>599,610</v>
      </c>
    </row>
    <row r="122" spans="1:8" x14ac:dyDescent="0.25">
      <c r="A122" s="3">
        <v>43</v>
      </c>
      <c r="B122" s="1">
        <v>130</v>
      </c>
      <c r="E122" s="2">
        <f t="shared" si="3"/>
        <v>43</v>
      </c>
      <c r="F122" s="2">
        <f t="shared" si="4"/>
        <v>130</v>
      </c>
      <c r="G122" t="str">
        <f t="shared" si="5"/>
        <v>43,130</v>
      </c>
      <c r="H122" t="str">
        <v>159,319</v>
      </c>
    </row>
    <row r="123" spans="1:8" x14ac:dyDescent="0.25">
      <c r="A123" s="3">
        <v>781</v>
      </c>
      <c r="B123" s="1">
        <v>578</v>
      </c>
      <c r="E123" s="2">
        <f t="shared" si="3"/>
        <v>529</v>
      </c>
      <c r="F123" s="2">
        <f t="shared" si="4"/>
        <v>578</v>
      </c>
      <c r="G123" t="str">
        <f t="shared" si="5"/>
        <v>529,578</v>
      </c>
      <c r="H123" t="str">
        <v>323,890</v>
      </c>
    </row>
    <row r="124" spans="1:8" x14ac:dyDescent="0.25">
      <c r="A124" s="3">
        <v>711</v>
      </c>
      <c r="B124" s="1">
        <v>610</v>
      </c>
      <c r="E124" s="2">
        <f t="shared" si="3"/>
        <v>599</v>
      </c>
      <c r="F124" s="2">
        <f t="shared" si="4"/>
        <v>610</v>
      </c>
      <c r="G124" t="str">
        <f t="shared" si="5"/>
        <v>599,610</v>
      </c>
      <c r="H124" t="str">
        <v>146,679</v>
      </c>
    </row>
    <row r="125" spans="1:8" x14ac:dyDescent="0.25">
      <c r="A125" s="3">
        <v>159</v>
      </c>
      <c r="B125" s="1">
        <v>319</v>
      </c>
      <c r="E125" s="2">
        <f t="shared" si="3"/>
        <v>159</v>
      </c>
      <c r="F125" s="2">
        <f t="shared" si="4"/>
        <v>319</v>
      </c>
      <c r="G125" t="str">
        <f t="shared" si="5"/>
        <v>159,319</v>
      </c>
      <c r="H125" t="str">
        <v>535,829</v>
      </c>
    </row>
    <row r="126" spans="1:8" x14ac:dyDescent="0.25">
      <c r="A126" s="3">
        <v>323</v>
      </c>
      <c r="B126" s="1">
        <v>890</v>
      </c>
      <c r="E126" s="2">
        <f t="shared" si="3"/>
        <v>323</v>
      </c>
      <c r="F126" s="2">
        <f t="shared" si="4"/>
        <v>890</v>
      </c>
      <c r="G126" t="str">
        <f t="shared" si="5"/>
        <v>323,890</v>
      </c>
      <c r="H126" t="str">
        <v>422,178</v>
      </c>
    </row>
    <row r="127" spans="1:8" x14ac:dyDescent="0.25">
      <c r="A127" s="3">
        <v>1164</v>
      </c>
      <c r="B127" s="1">
        <v>679</v>
      </c>
      <c r="E127" s="2">
        <f t="shared" si="3"/>
        <v>146</v>
      </c>
      <c r="F127" s="2">
        <f t="shared" si="4"/>
        <v>679</v>
      </c>
      <c r="G127" t="str">
        <f t="shared" si="5"/>
        <v>146,679</v>
      </c>
      <c r="H127" t="str">
        <v>120,240</v>
      </c>
    </row>
    <row r="128" spans="1:8" x14ac:dyDescent="0.25">
      <c r="A128" s="3">
        <v>535</v>
      </c>
      <c r="B128" s="1">
        <v>829</v>
      </c>
      <c r="E128" s="2">
        <f t="shared" si="3"/>
        <v>535</v>
      </c>
      <c r="F128" s="2">
        <f t="shared" si="4"/>
        <v>829</v>
      </c>
      <c r="G128" t="str">
        <f t="shared" si="5"/>
        <v>535,829</v>
      </c>
      <c r="H128" t="str">
        <v>110,59</v>
      </c>
    </row>
    <row r="129" spans="1:8" x14ac:dyDescent="0.25">
      <c r="A129" s="3">
        <v>888</v>
      </c>
      <c r="B129" s="1">
        <v>178</v>
      </c>
      <c r="E129" s="2">
        <f t="shared" si="3"/>
        <v>422</v>
      </c>
      <c r="F129" s="2">
        <f t="shared" si="4"/>
        <v>178</v>
      </c>
      <c r="G129" t="str">
        <f t="shared" si="5"/>
        <v>422,178</v>
      </c>
      <c r="H129" t="str">
        <v>370,800</v>
      </c>
    </row>
    <row r="130" spans="1:8" x14ac:dyDescent="0.25">
      <c r="A130" s="3">
        <v>1190</v>
      </c>
      <c r="B130" s="1">
        <v>240</v>
      </c>
      <c r="E130" s="2">
        <f t="shared" si="3"/>
        <v>120</v>
      </c>
      <c r="F130" s="2">
        <f t="shared" si="4"/>
        <v>240</v>
      </c>
      <c r="G130" t="str">
        <f t="shared" si="5"/>
        <v>120,240</v>
      </c>
      <c r="H130" t="str">
        <v>135,789</v>
      </c>
    </row>
    <row r="131" spans="1:8" x14ac:dyDescent="0.25">
      <c r="A131" s="3">
        <v>110</v>
      </c>
      <c r="B131" s="1">
        <v>59</v>
      </c>
      <c r="E131" s="2">
        <f t="shared" ref="E131:E194" si="6">IF(A131&lt;655,A131,655*2-A131)</f>
        <v>110</v>
      </c>
      <c r="F131" s="2">
        <f t="shared" ref="F131:F194" si="7">B131</f>
        <v>59</v>
      </c>
      <c r="G131" t="str">
        <f t="shared" ref="G131:G194" si="8">E131&amp;","&amp;F131</f>
        <v>110,59</v>
      </c>
      <c r="H131" t="str">
        <v>199,389</v>
      </c>
    </row>
    <row r="132" spans="1:8" x14ac:dyDescent="0.25">
      <c r="A132" s="3">
        <v>370</v>
      </c>
      <c r="B132" s="1">
        <v>800</v>
      </c>
      <c r="E132" s="2">
        <f t="shared" si="6"/>
        <v>370</v>
      </c>
      <c r="F132" s="2">
        <f t="shared" si="7"/>
        <v>800</v>
      </c>
      <c r="G132" t="str">
        <f t="shared" si="8"/>
        <v>370,800</v>
      </c>
      <c r="H132" t="str">
        <v>27,229</v>
      </c>
    </row>
    <row r="133" spans="1:8" x14ac:dyDescent="0.25">
      <c r="A133" s="3">
        <v>135</v>
      </c>
      <c r="B133" s="1">
        <v>789</v>
      </c>
      <c r="E133" s="2">
        <f t="shared" si="6"/>
        <v>135</v>
      </c>
      <c r="F133" s="2">
        <f t="shared" si="7"/>
        <v>789</v>
      </c>
      <c r="G133" t="str">
        <f t="shared" si="8"/>
        <v>135,789</v>
      </c>
      <c r="H133" t="str">
        <v>482,315</v>
      </c>
    </row>
    <row r="134" spans="1:8" x14ac:dyDescent="0.25">
      <c r="A134" s="3">
        <v>1111</v>
      </c>
      <c r="B134" s="1">
        <v>389</v>
      </c>
      <c r="E134" s="2">
        <f t="shared" si="6"/>
        <v>199</v>
      </c>
      <c r="F134" s="2">
        <f t="shared" si="7"/>
        <v>389</v>
      </c>
      <c r="G134" t="str">
        <f t="shared" si="8"/>
        <v>199,389</v>
      </c>
      <c r="H134" t="str">
        <v>574,597</v>
      </c>
    </row>
    <row r="135" spans="1:8" x14ac:dyDescent="0.25">
      <c r="A135" s="3">
        <v>27</v>
      </c>
      <c r="B135" s="1">
        <v>789</v>
      </c>
      <c r="E135" s="2">
        <f t="shared" si="6"/>
        <v>27</v>
      </c>
      <c r="F135" s="2">
        <f t="shared" si="7"/>
        <v>789</v>
      </c>
      <c r="G135" t="str">
        <f t="shared" si="8"/>
        <v>27,789</v>
      </c>
      <c r="H135" t="str">
        <v>453,578</v>
      </c>
    </row>
    <row r="136" spans="1:8" x14ac:dyDescent="0.25">
      <c r="A136" s="3">
        <v>1283</v>
      </c>
      <c r="B136" s="1">
        <v>229</v>
      </c>
      <c r="E136" s="2">
        <f t="shared" si="6"/>
        <v>27</v>
      </c>
      <c r="F136" s="2">
        <f t="shared" si="7"/>
        <v>229</v>
      </c>
      <c r="G136" t="str">
        <f t="shared" si="8"/>
        <v>27,229</v>
      </c>
      <c r="H136" t="str">
        <v>159,486</v>
      </c>
    </row>
    <row r="137" spans="1:8" x14ac:dyDescent="0.25">
      <c r="A137" s="3">
        <v>828</v>
      </c>
      <c r="B137" s="1">
        <v>315</v>
      </c>
      <c r="E137" s="2">
        <f t="shared" si="6"/>
        <v>482</v>
      </c>
      <c r="F137" s="2">
        <f t="shared" si="7"/>
        <v>315</v>
      </c>
      <c r="G137" t="str">
        <f t="shared" si="8"/>
        <v>482,315</v>
      </c>
      <c r="H137" t="str">
        <v>74,693</v>
      </c>
    </row>
    <row r="138" spans="1:8" x14ac:dyDescent="0.25">
      <c r="A138" s="3">
        <v>1175</v>
      </c>
      <c r="B138" s="1">
        <v>789</v>
      </c>
      <c r="E138" s="2">
        <f t="shared" si="6"/>
        <v>135</v>
      </c>
      <c r="F138" s="2">
        <f t="shared" si="7"/>
        <v>789</v>
      </c>
      <c r="G138" t="str">
        <f t="shared" si="8"/>
        <v>135,789</v>
      </c>
      <c r="H138" t="str">
        <v>92,271</v>
      </c>
    </row>
    <row r="139" spans="1:8" x14ac:dyDescent="0.25">
      <c r="A139" s="3">
        <v>736</v>
      </c>
      <c r="B139" s="1">
        <v>597</v>
      </c>
      <c r="E139" s="2">
        <f t="shared" si="6"/>
        <v>574</v>
      </c>
      <c r="F139" s="2">
        <f t="shared" si="7"/>
        <v>597</v>
      </c>
      <c r="G139" t="str">
        <f t="shared" si="8"/>
        <v>574,597</v>
      </c>
      <c r="H139" t="str">
        <v>223,444</v>
      </c>
    </row>
    <row r="140" spans="1:8" x14ac:dyDescent="0.25">
      <c r="A140" s="3">
        <v>857</v>
      </c>
      <c r="B140" s="1">
        <v>578</v>
      </c>
      <c r="E140" s="2">
        <f t="shared" si="6"/>
        <v>453</v>
      </c>
      <c r="F140" s="2">
        <f t="shared" si="7"/>
        <v>578</v>
      </c>
      <c r="G140" t="str">
        <f t="shared" si="8"/>
        <v>453,578</v>
      </c>
      <c r="H140" t="str">
        <v>569,206</v>
      </c>
    </row>
    <row r="141" spans="1:8" x14ac:dyDescent="0.25">
      <c r="A141" s="3">
        <v>1151</v>
      </c>
      <c r="B141" s="1">
        <v>486</v>
      </c>
      <c r="E141" s="2">
        <f t="shared" si="6"/>
        <v>159</v>
      </c>
      <c r="F141" s="2">
        <f t="shared" si="7"/>
        <v>486</v>
      </c>
      <c r="G141" t="str">
        <f t="shared" si="8"/>
        <v>159,486</v>
      </c>
      <c r="H141" t="str">
        <v>363,420</v>
      </c>
    </row>
    <row r="142" spans="1:8" x14ac:dyDescent="0.25">
      <c r="A142" s="3">
        <v>1236</v>
      </c>
      <c r="B142" s="1">
        <v>693</v>
      </c>
      <c r="E142" s="2">
        <f t="shared" si="6"/>
        <v>74</v>
      </c>
      <c r="F142" s="2">
        <f t="shared" si="7"/>
        <v>693</v>
      </c>
      <c r="G142" t="str">
        <f t="shared" si="8"/>
        <v>74,693</v>
      </c>
      <c r="H142" t="str">
        <v>507,207</v>
      </c>
    </row>
    <row r="143" spans="1:8" x14ac:dyDescent="0.25">
      <c r="A143" s="3">
        <v>1218</v>
      </c>
      <c r="B143" s="1">
        <v>271</v>
      </c>
      <c r="E143" s="2">
        <f t="shared" si="6"/>
        <v>92</v>
      </c>
      <c r="F143" s="2">
        <f t="shared" si="7"/>
        <v>271</v>
      </c>
      <c r="G143" t="str">
        <f t="shared" si="8"/>
        <v>92,271</v>
      </c>
      <c r="H143" t="str">
        <v>132,7</v>
      </c>
    </row>
    <row r="144" spans="1:8" x14ac:dyDescent="0.25">
      <c r="A144" s="3">
        <v>1087</v>
      </c>
      <c r="B144" s="1">
        <v>444</v>
      </c>
      <c r="E144" s="2">
        <f t="shared" si="6"/>
        <v>223</v>
      </c>
      <c r="F144" s="2">
        <f t="shared" si="7"/>
        <v>444</v>
      </c>
      <c r="G144" t="str">
        <f t="shared" si="8"/>
        <v>223,444</v>
      </c>
      <c r="H144" t="str">
        <v>554,808</v>
      </c>
    </row>
    <row r="145" spans="1:8" x14ac:dyDescent="0.25">
      <c r="A145" s="3">
        <v>741</v>
      </c>
      <c r="B145" s="1">
        <v>206</v>
      </c>
      <c r="E145" s="2">
        <f t="shared" si="6"/>
        <v>569</v>
      </c>
      <c r="F145" s="2">
        <f t="shared" si="7"/>
        <v>206</v>
      </c>
      <c r="G145" t="str">
        <f t="shared" si="8"/>
        <v>569,206</v>
      </c>
      <c r="H145" t="str">
        <v>507,394</v>
      </c>
    </row>
    <row r="146" spans="1:8" x14ac:dyDescent="0.25">
      <c r="A146" s="3">
        <v>947</v>
      </c>
      <c r="B146" s="1">
        <v>420</v>
      </c>
      <c r="E146" s="2">
        <f t="shared" si="6"/>
        <v>363</v>
      </c>
      <c r="F146" s="2">
        <f t="shared" si="7"/>
        <v>420</v>
      </c>
      <c r="G146" t="str">
        <f t="shared" si="8"/>
        <v>363,420</v>
      </c>
      <c r="H146" t="str">
        <v>132,439</v>
      </c>
    </row>
    <row r="147" spans="1:8" x14ac:dyDescent="0.25">
      <c r="A147" s="3">
        <v>803</v>
      </c>
      <c r="B147" s="1">
        <v>207</v>
      </c>
      <c r="E147" s="2">
        <f t="shared" si="6"/>
        <v>507</v>
      </c>
      <c r="F147" s="2">
        <f t="shared" si="7"/>
        <v>207</v>
      </c>
      <c r="G147" t="str">
        <f t="shared" si="8"/>
        <v>507,207</v>
      </c>
      <c r="H147" t="str">
        <v>550,126</v>
      </c>
    </row>
    <row r="148" spans="1:8" x14ac:dyDescent="0.25">
      <c r="A148" s="3">
        <v>1178</v>
      </c>
      <c r="B148" s="1">
        <v>7</v>
      </c>
      <c r="E148" s="2">
        <f t="shared" si="6"/>
        <v>132</v>
      </c>
      <c r="F148" s="2">
        <f t="shared" si="7"/>
        <v>7</v>
      </c>
      <c r="G148" t="str">
        <f t="shared" si="8"/>
        <v>132,7</v>
      </c>
      <c r="H148" t="str">
        <v>77,782</v>
      </c>
    </row>
    <row r="149" spans="1:8" x14ac:dyDescent="0.25">
      <c r="A149" s="3">
        <v>756</v>
      </c>
      <c r="B149" s="1">
        <v>808</v>
      </c>
      <c r="E149" s="2">
        <f t="shared" si="6"/>
        <v>554</v>
      </c>
      <c r="F149" s="2">
        <f t="shared" si="7"/>
        <v>808</v>
      </c>
      <c r="G149" t="str">
        <f t="shared" si="8"/>
        <v>554,808</v>
      </c>
      <c r="H149" t="str">
        <v>92,392</v>
      </c>
    </row>
    <row r="150" spans="1:8" x14ac:dyDescent="0.25">
      <c r="A150" s="3">
        <v>507</v>
      </c>
      <c r="B150" s="1">
        <v>394</v>
      </c>
      <c r="E150" s="2">
        <f t="shared" si="6"/>
        <v>507</v>
      </c>
      <c r="F150" s="2">
        <f t="shared" si="7"/>
        <v>394</v>
      </c>
      <c r="G150" t="str">
        <f t="shared" si="8"/>
        <v>507,394</v>
      </c>
      <c r="H150" t="str">
        <v>13,669</v>
      </c>
    </row>
    <row r="151" spans="1:8" x14ac:dyDescent="0.25">
      <c r="A151" s="3">
        <v>1178</v>
      </c>
      <c r="B151" s="1">
        <v>439</v>
      </c>
      <c r="E151" s="2">
        <f t="shared" si="6"/>
        <v>132</v>
      </c>
      <c r="F151" s="2">
        <f t="shared" si="7"/>
        <v>439</v>
      </c>
      <c r="G151" t="str">
        <f t="shared" si="8"/>
        <v>132,439</v>
      </c>
      <c r="H151" t="str">
        <v>505,893</v>
      </c>
    </row>
    <row r="152" spans="1:8" x14ac:dyDescent="0.25">
      <c r="A152" s="3">
        <v>550</v>
      </c>
      <c r="B152" s="1">
        <v>126</v>
      </c>
      <c r="E152" s="2">
        <f t="shared" si="6"/>
        <v>550</v>
      </c>
      <c r="F152" s="2">
        <f t="shared" si="7"/>
        <v>126</v>
      </c>
      <c r="G152" t="str">
        <f t="shared" si="8"/>
        <v>550,126</v>
      </c>
      <c r="H152" t="str">
        <v>157,12</v>
      </c>
    </row>
    <row r="153" spans="1:8" x14ac:dyDescent="0.25">
      <c r="A153" s="3">
        <v>1233</v>
      </c>
      <c r="B153" s="1">
        <v>782</v>
      </c>
      <c r="E153" s="2">
        <f t="shared" si="6"/>
        <v>77</v>
      </c>
      <c r="F153" s="2">
        <f t="shared" si="7"/>
        <v>782</v>
      </c>
      <c r="G153" t="str">
        <f t="shared" si="8"/>
        <v>77,782</v>
      </c>
      <c r="H153" t="str">
        <v>58,236</v>
      </c>
    </row>
    <row r="154" spans="1:8" x14ac:dyDescent="0.25">
      <c r="A154" s="3">
        <v>1218</v>
      </c>
      <c r="B154" s="1">
        <v>392</v>
      </c>
      <c r="E154" s="2">
        <f t="shared" si="6"/>
        <v>92</v>
      </c>
      <c r="F154" s="2">
        <f t="shared" si="7"/>
        <v>392</v>
      </c>
      <c r="G154" t="str">
        <f t="shared" si="8"/>
        <v>92,392</v>
      </c>
      <c r="H154" t="str">
        <v>216,337</v>
      </c>
    </row>
    <row r="155" spans="1:8" x14ac:dyDescent="0.25">
      <c r="A155" s="3">
        <v>13</v>
      </c>
      <c r="B155" s="1">
        <v>669</v>
      </c>
      <c r="E155" s="2">
        <f t="shared" si="6"/>
        <v>13</v>
      </c>
      <c r="F155" s="2">
        <f t="shared" si="7"/>
        <v>669</v>
      </c>
      <c r="G155" t="str">
        <f t="shared" si="8"/>
        <v>13,669</v>
      </c>
      <c r="H155" t="str">
        <v>621,684</v>
      </c>
    </row>
    <row r="156" spans="1:8" x14ac:dyDescent="0.25">
      <c r="A156" s="3">
        <v>805</v>
      </c>
      <c r="B156" s="1">
        <v>893</v>
      </c>
      <c r="E156" s="2">
        <f t="shared" si="6"/>
        <v>505</v>
      </c>
      <c r="F156" s="2">
        <f t="shared" si="7"/>
        <v>893</v>
      </c>
      <c r="G156" t="str">
        <f t="shared" si="8"/>
        <v>505,893</v>
      </c>
      <c r="H156" t="str">
        <v>517,464</v>
      </c>
    </row>
    <row r="157" spans="1:8" x14ac:dyDescent="0.25">
      <c r="A157" s="3">
        <v>1153</v>
      </c>
      <c r="B157" s="1">
        <v>12</v>
      </c>
      <c r="E157" s="2">
        <f t="shared" si="6"/>
        <v>157</v>
      </c>
      <c r="F157" s="2">
        <f t="shared" si="7"/>
        <v>12</v>
      </c>
      <c r="G157" t="str">
        <f t="shared" si="8"/>
        <v>157,12</v>
      </c>
      <c r="H157" t="str">
        <v>176,747</v>
      </c>
    </row>
    <row r="158" spans="1:8" x14ac:dyDescent="0.25">
      <c r="A158" s="3">
        <v>58</v>
      </c>
      <c r="B158" s="1">
        <v>236</v>
      </c>
      <c r="E158" s="2">
        <f t="shared" si="6"/>
        <v>58</v>
      </c>
      <c r="F158" s="2">
        <f t="shared" si="7"/>
        <v>236</v>
      </c>
      <c r="G158" t="str">
        <f t="shared" si="8"/>
        <v>58,236</v>
      </c>
      <c r="H158" t="str">
        <v>338,102</v>
      </c>
    </row>
    <row r="159" spans="1:8" x14ac:dyDescent="0.25">
      <c r="A159" s="3">
        <v>1094</v>
      </c>
      <c r="B159" s="1">
        <v>337</v>
      </c>
      <c r="E159" s="2">
        <f t="shared" si="6"/>
        <v>216</v>
      </c>
      <c r="F159" s="2">
        <f t="shared" si="7"/>
        <v>337</v>
      </c>
      <c r="G159" t="str">
        <f t="shared" si="8"/>
        <v>216,337</v>
      </c>
      <c r="H159" t="str">
        <v>402,21</v>
      </c>
    </row>
    <row r="160" spans="1:8" x14ac:dyDescent="0.25">
      <c r="A160" s="3">
        <v>689</v>
      </c>
      <c r="B160" s="1">
        <v>684</v>
      </c>
      <c r="E160" s="2">
        <f t="shared" si="6"/>
        <v>621</v>
      </c>
      <c r="F160" s="2">
        <f t="shared" si="7"/>
        <v>684</v>
      </c>
      <c r="G160" t="str">
        <f t="shared" si="8"/>
        <v>621,684</v>
      </c>
      <c r="H160" t="str">
        <v>306,652</v>
      </c>
    </row>
    <row r="161" spans="1:8" x14ac:dyDescent="0.25">
      <c r="A161" s="3">
        <v>793</v>
      </c>
      <c r="B161" s="1">
        <v>464</v>
      </c>
      <c r="E161" s="2">
        <f t="shared" si="6"/>
        <v>517</v>
      </c>
      <c r="F161" s="2">
        <f t="shared" si="7"/>
        <v>464</v>
      </c>
      <c r="G161" t="str">
        <f t="shared" si="8"/>
        <v>517,464</v>
      </c>
      <c r="H161" t="str">
        <v>266,876</v>
      </c>
    </row>
    <row r="162" spans="1:8" x14ac:dyDescent="0.25">
      <c r="A162" s="3">
        <v>176</v>
      </c>
      <c r="B162" s="1">
        <v>747</v>
      </c>
      <c r="E162" s="2">
        <f t="shared" si="6"/>
        <v>176</v>
      </c>
      <c r="F162" s="2">
        <f t="shared" si="7"/>
        <v>747</v>
      </c>
      <c r="G162" t="str">
        <f t="shared" si="8"/>
        <v>176,747</v>
      </c>
      <c r="H162" t="str">
        <v>410,458</v>
      </c>
    </row>
    <row r="163" spans="1:8" x14ac:dyDescent="0.25">
      <c r="A163" s="3">
        <v>338</v>
      </c>
      <c r="B163" s="1">
        <v>102</v>
      </c>
      <c r="E163" s="2">
        <f t="shared" si="6"/>
        <v>338</v>
      </c>
      <c r="F163" s="2">
        <f t="shared" si="7"/>
        <v>102</v>
      </c>
      <c r="G163" t="str">
        <f t="shared" si="8"/>
        <v>338,102</v>
      </c>
      <c r="H163" t="str">
        <v>238,469</v>
      </c>
    </row>
    <row r="164" spans="1:8" x14ac:dyDescent="0.25">
      <c r="A164" s="3">
        <v>402</v>
      </c>
      <c r="B164" s="1">
        <v>21</v>
      </c>
      <c r="E164" s="2">
        <f t="shared" si="6"/>
        <v>402</v>
      </c>
      <c r="F164" s="2">
        <f t="shared" si="7"/>
        <v>21</v>
      </c>
      <c r="G164" t="str">
        <f t="shared" si="8"/>
        <v>402,21</v>
      </c>
      <c r="H164" t="str">
        <v>68,579</v>
      </c>
    </row>
    <row r="165" spans="1:8" x14ac:dyDescent="0.25">
      <c r="A165" s="3">
        <v>1004</v>
      </c>
      <c r="B165" s="1">
        <v>652</v>
      </c>
      <c r="E165" s="2">
        <f t="shared" si="6"/>
        <v>306</v>
      </c>
      <c r="F165" s="2">
        <f t="shared" si="7"/>
        <v>652</v>
      </c>
      <c r="G165" t="str">
        <f t="shared" si="8"/>
        <v>306,652</v>
      </c>
      <c r="H165" t="str">
        <v>147,388</v>
      </c>
    </row>
    <row r="166" spans="1:8" x14ac:dyDescent="0.25">
      <c r="A166" s="3">
        <v>1044</v>
      </c>
      <c r="B166" s="1">
        <v>876</v>
      </c>
      <c r="E166" s="2">
        <f t="shared" si="6"/>
        <v>266</v>
      </c>
      <c r="F166" s="2">
        <f t="shared" si="7"/>
        <v>876</v>
      </c>
      <c r="G166" t="str">
        <f t="shared" si="8"/>
        <v>266,876</v>
      </c>
      <c r="H166" t="str">
        <v>142,415</v>
      </c>
    </row>
    <row r="167" spans="1:8" x14ac:dyDescent="0.25">
      <c r="A167" s="3">
        <v>1200</v>
      </c>
      <c r="B167" s="1">
        <v>59</v>
      </c>
      <c r="E167" s="2">
        <f t="shared" si="6"/>
        <v>110</v>
      </c>
      <c r="F167" s="2">
        <f t="shared" si="7"/>
        <v>59</v>
      </c>
      <c r="G167" t="str">
        <f t="shared" si="8"/>
        <v>110,59</v>
      </c>
      <c r="H167" t="str">
        <v>574,682</v>
      </c>
    </row>
    <row r="168" spans="1:8" x14ac:dyDescent="0.25">
      <c r="A168" s="3">
        <v>900</v>
      </c>
      <c r="B168" s="1">
        <v>458</v>
      </c>
      <c r="E168" s="2">
        <f t="shared" si="6"/>
        <v>410</v>
      </c>
      <c r="F168" s="2">
        <f t="shared" si="7"/>
        <v>458</v>
      </c>
      <c r="G168" t="str">
        <f t="shared" si="8"/>
        <v>410,458</v>
      </c>
      <c r="H168" t="str">
        <v>518,271</v>
      </c>
    </row>
    <row r="169" spans="1:8" x14ac:dyDescent="0.25">
      <c r="A169" s="3">
        <v>238</v>
      </c>
      <c r="B169" s="1">
        <v>469</v>
      </c>
      <c r="E169" s="2">
        <f t="shared" si="6"/>
        <v>238</v>
      </c>
      <c r="F169" s="2">
        <f t="shared" si="7"/>
        <v>469</v>
      </c>
      <c r="G169" t="str">
        <f t="shared" si="8"/>
        <v>238,469</v>
      </c>
      <c r="H169" t="str">
        <v>359,126</v>
      </c>
    </row>
    <row r="170" spans="1:8" x14ac:dyDescent="0.25">
      <c r="A170" s="3">
        <v>1242</v>
      </c>
      <c r="B170" s="1">
        <v>579</v>
      </c>
      <c r="E170" s="2">
        <f t="shared" si="6"/>
        <v>68</v>
      </c>
      <c r="F170" s="2">
        <f t="shared" si="7"/>
        <v>579</v>
      </c>
      <c r="G170" t="str">
        <f t="shared" si="8"/>
        <v>68,579</v>
      </c>
      <c r="H170" t="str">
        <v>522,103</v>
      </c>
    </row>
    <row r="171" spans="1:8" x14ac:dyDescent="0.25">
      <c r="A171" s="3">
        <v>1163</v>
      </c>
      <c r="B171" s="1">
        <v>388</v>
      </c>
      <c r="E171" s="2">
        <f t="shared" si="6"/>
        <v>147</v>
      </c>
      <c r="F171" s="2">
        <f t="shared" si="7"/>
        <v>388</v>
      </c>
      <c r="G171" t="str">
        <f t="shared" si="8"/>
        <v>147,388</v>
      </c>
      <c r="H171" t="str">
        <v>20,541</v>
      </c>
    </row>
    <row r="172" spans="1:8" x14ac:dyDescent="0.25">
      <c r="A172" s="3">
        <v>142</v>
      </c>
      <c r="B172" s="1">
        <v>415</v>
      </c>
      <c r="E172" s="2">
        <f t="shared" si="6"/>
        <v>142</v>
      </c>
      <c r="F172" s="2">
        <f t="shared" si="7"/>
        <v>415</v>
      </c>
      <c r="G172" t="str">
        <f t="shared" si="8"/>
        <v>142,415</v>
      </c>
      <c r="H172" t="str">
        <v>142,344</v>
      </c>
    </row>
    <row r="173" spans="1:8" x14ac:dyDescent="0.25">
      <c r="A173" s="3">
        <v>574</v>
      </c>
      <c r="B173" s="1">
        <v>682</v>
      </c>
      <c r="E173" s="2">
        <f t="shared" si="6"/>
        <v>574</v>
      </c>
      <c r="F173" s="2">
        <f t="shared" si="7"/>
        <v>682</v>
      </c>
      <c r="G173" t="str">
        <f t="shared" si="8"/>
        <v>574,682</v>
      </c>
      <c r="H173" t="str">
        <v>554,86</v>
      </c>
    </row>
    <row r="174" spans="1:8" x14ac:dyDescent="0.25">
      <c r="A174" s="3">
        <v>684</v>
      </c>
      <c r="B174" s="1">
        <v>203</v>
      </c>
      <c r="E174" s="2">
        <f t="shared" si="6"/>
        <v>626</v>
      </c>
      <c r="F174" s="2">
        <f t="shared" si="7"/>
        <v>203</v>
      </c>
      <c r="G174" t="str">
        <f t="shared" si="8"/>
        <v>626,203</v>
      </c>
      <c r="H174" t="str">
        <v>117,673</v>
      </c>
    </row>
    <row r="175" spans="1:8" x14ac:dyDescent="0.25">
      <c r="A175" s="3">
        <v>518</v>
      </c>
      <c r="B175" s="1">
        <v>271</v>
      </c>
      <c r="E175" s="2">
        <f t="shared" si="6"/>
        <v>518</v>
      </c>
      <c r="F175" s="2">
        <f t="shared" si="7"/>
        <v>271</v>
      </c>
      <c r="G175" t="str">
        <f t="shared" si="8"/>
        <v>518,271</v>
      </c>
      <c r="H175" t="str">
        <v>454,838</v>
      </c>
    </row>
    <row r="176" spans="1:8" x14ac:dyDescent="0.25">
      <c r="A176" s="3">
        <v>359</v>
      </c>
      <c r="B176" s="1">
        <v>126</v>
      </c>
      <c r="E176" s="2">
        <f t="shared" si="6"/>
        <v>359</v>
      </c>
      <c r="F176" s="2">
        <f t="shared" si="7"/>
        <v>126</v>
      </c>
      <c r="G176" t="str">
        <f t="shared" si="8"/>
        <v>359,126</v>
      </c>
      <c r="H176" t="str">
        <v>328,719</v>
      </c>
    </row>
    <row r="177" spans="1:8" x14ac:dyDescent="0.25">
      <c r="A177" s="3">
        <v>522</v>
      </c>
      <c r="B177" s="1">
        <v>103</v>
      </c>
      <c r="E177" s="2">
        <f t="shared" si="6"/>
        <v>522</v>
      </c>
      <c r="F177" s="2">
        <f t="shared" si="7"/>
        <v>103</v>
      </c>
      <c r="G177" t="str">
        <f t="shared" si="8"/>
        <v>522,103</v>
      </c>
      <c r="H177" t="str">
        <v>132,119</v>
      </c>
    </row>
    <row r="178" spans="1:8" x14ac:dyDescent="0.25">
      <c r="A178" s="3">
        <v>20</v>
      </c>
      <c r="B178" s="1">
        <v>541</v>
      </c>
      <c r="E178" s="2">
        <f t="shared" si="6"/>
        <v>20</v>
      </c>
      <c r="F178" s="2">
        <f t="shared" si="7"/>
        <v>541</v>
      </c>
      <c r="G178" t="str">
        <f t="shared" si="8"/>
        <v>20,541</v>
      </c>
      <c r="H178" t="str">
        <v>202,416</v>
      </c>
    </row>
    <row r="179" spans="1:8" x14ac:dyDescent="0.25">
      <c r="A179" s="3">
        <v>1168</v>
      </c>
      <c r="B179" s="1">
        <v>344</v>
      </c>
      <c r="E179" s="2">
        <f t="shared" si="6"/>
        <v>142</v>
      </c>
      <c r="F179" s="2">
        <f t="shared" si="7"/>
        <v>344</v>
      </c>
      <c r="G179" t="str">
        <f t="shared" si="8"/>
        <v>142,344</v>
      </c>
      <c r="H179" t="str">
        <v>623,880</v>
      </c>
    </row>
    <row r="180" spans="1:8" x14ac:dyDescent="0.25">
      <c r="A180" s="3">
        <v>756</v>
      </c>
      <c r="B180" s="1">
        <v>86</v>
      </c>
      <c r="E180" s="2">
        <f t="shared" si="6"/>
        <v>554</v>
      </c>
      <c r="F180" s="2">
        <f t="shared" si="7"/>
        <v>86</v>
      </c>
      <c r="G180" t="str">
        <f t="shared" si="8"/>
        <v>554,86</v>
      </c>
      <c r="H180" t="str">
        <v>209,730</v>
      </c>
    </row>
    <row r="181" spans="1:8" x14ac:dyDescent="0.25">
      <c r="A181" s="3">
        <v>117</v>
      </c>
      <c r="B181" s="1">
        <v>673</v>
      </c>
      <c r="E181" s="2">
        <f t="shared" si="6"/>
        <v>117</v>
      </c>
      <c r="F181" s="2">
        <f t="shared" si="7"/>
        <v>673</v>
      </c>
      <c r="G181" t="str">
        <f t="shared" si="8"/>
        <v>117,673</v>
      </c>
      <c r="H181" t="str">
        <v>587,561</v>
      </c>
    </row>
    <row r="182" spans="1:8" x14ac:dyDescent="0.25">
      <c r="A182" s="3">
        <v>454</v>
      </c>
      <c r="B182" s="1">
        <v>838</v>
      </c>
      <c r="E182" s="2">
        <f t="shared" si="6"/>
        <v>454</v>
      </c>
      <c r="F182" s="2">
        <f t="shared" si="7"/>
        <v>838</v>
      </c>
      <c r="G182" t="str">
        <f t="shared" si="8"/>
        <v>454,838</v>
      </c>
      <c r="H182" t="str">
        <v>100,346</v>
      </c>
    </row>
    <row r="183" spans="1:8" x14ac:dyDescent="0.25">
      <c r="A183" s="3">
        <v>763</v>
      </c>
      <c r="B183" s="1">
        <v>379</v>
      </c>
      <c r="E183" s="2">
        <f t="shared" si="6"/>
        <v>547</v>
      </c>
      <c r="F183" s="2">
        <f t="shared" si="7"/>
        <v>379</v>
      </c>
      <c r="G183" t="str">
        <f t="shared" si="8"/>
        <v>547,379</v>
      </c>
      <c r="H183" t="str">
        <v>422,40</v>
      </c>
    </row>
    <row r="184" spans="1:8" x14ac:dyDescent="0.25">
      <c r="A184" s="3">
        <v>982</v>
      </c>
      <c r="B184" s="1">
        <v>719</v>
      </c>
      <c r="E184" s="2">
        <f t="shared" si="6"/>
        <v>328</v>
      </c>
      <c r="F184" s="2">
        <f t="shared" si="7"/>
        <v>719</v>
      </c>
      <c r="G184" t="str">
        <f t="shared" si="8"/>
        <v>328,719</v>
      </c>
      <c r="H184" t="str">
        <v>135,658</v>
      </c>
    </row>
    <row r="185" spans="1:8" x14ac:dyDescent="0.25">
      <c r="A185" s="3">
        <v>132</v>
      </c>
      <c r="B185" s="1">
        <v>119</v>
      </c>
      <c r="E185" s="2">
        <f t="shared" si="6"/>
        <v>132</v>
      </c>
      <c r="F185" s="2">
        <f t="shared" si="7"/>
        <v>119</v>
      </c>
      <c r="G185" t="str">
        <f t="shared" si="8"/>
        <v>132,119</v>
      </c>
      <c r="H185" t="str">
        <v>589,599</v>
      </c>
    </row>
    <row r="186" spans="1:8" x14ac:dyDescent="0.25">
      <c r="A186" s="3">
        <v>202</v>
      </c>
      <c r="B186" s="1">
        <v>416</v>
      </c>
      <c r="E186" s="2">
        <f t="shared" si="6"/>
        <v>202</v>
      </c>
      <c r="F186" s="2">
        <f t="shared" si="7"/>
        <v>416</v>
      </c>
      <c r="G186" t="str">
        <f t="shared" si="8"/>
        <v>202,416</v>
      </c>
      <c r="H186" t="str">
        <v>366,445</v>
      </c>
    </row>
    <row r="187" spans="1:8" x14ac:dyDescent="0.25">
      <c r="A187" s="3">
        <v>623</v>
      </c>
      <c r="B187" s="1">
        <v>880</v>
      </c>
      <c r="E187" s="2">
        <f t="shared" si="6"/>
        <v>623</v>
      </c>
      <c r="F187" s="2">
        <f t="shared" si="7"/>
        <v>880</v>
      </c>
      <c r="G187" t="str">
        <f t="shared" si="8"/>
        <v>623,880</v>
      </c>
      <c r="H187" t="str">
        <v>201,354</v>
      </c>
    </row>
    <row r="188" spans="1:8" x14ac:dyDescent="0.25">
      <c r="A188" s="3">
        <v>1297</v>
      </c>
      <c r="B188" s="1">
        <v>750</v>
      </c>
      <c r="E188" s="2">
        <f t="shared" si="6"/>
        <v>13</v>
      </c>
      <c r="F188" s="2">
        <f t="shared" si="7"/>
        <v>750</v>
      </c>
      <c r="G188" t="str">
        <f t="shared" si="8"/>
        <v>13,750</v>
      </c>
      <c r="H188" t="str">
        <v>70,779</v>
      </c>
    </row>
    <row r="189" spans="1:8" x14ac:dyDescent="0.25">
      <c r="A189" s="3">
        <v>1297</v>
      </c>
      <c r="B189" s="1">
        <v>669</v>
      </c>
      <c r="E189" s="2">
        <f t="shared" si="6"/>
        <v>13</v>
      </c>
      <c r="F189" s="2">
        <f t="shared" si="7"/>
        <v>669</v>
      </c>
      <c r="G189" t="str">
        <f t="shared" si="8"/>
        <v>13,669</v>
      </c>
      <c r="H189" t="str">
        <v>175,626</v>
      </c>
    </row>
    <row r="190" spans="1:8" x14ac:dyDescent="0.25">
      <c r="A190" s="3">
        <v>1101</v>
      </c>
      <c r="B190" s="1">
        <v>730</v>
      </c>
      <c r="E190" s="2">
        <f t="shared" si="6"/>
        <v>209</v>
      </c>
      <c r="F190" s="2">
        <f t="shared" si="7"/>
        <v>730</v>
      </c>
      <c r="G190" t="str">
        <f t="shared" si="8"/>
        <v>209,730</v>
      </c>
      <c r="H190" t="str">
        <v>462,365</v>
      </c>
    </row>
    <row r="191" spans="1:8" x14ac:dyDescent="0.25">
      <c r="A191" s="3">
        <v>723</v>
      </c>
      <c r="B191" s="1">
        <v>561</v>
      </c>
      <c r="E191" s="2">
        <f t="shared" si="6"/>
        <v>587</v>
      </c>
      <c r="F191" s="2">
        <f t="shared" si="7"/>
        <v>561</v>
      </c>
      <c r="G191" t="str">
        <f t="shared" si="8"/>
        <v>587,561</v>
      </c>
      <c r="H191" t="str">
        <v>142,792</v>
      </c>
    </row>
    <row r="192" spans="1:8" x14ac:dyDescent="0.25">
      <c r="A192" s="3">
        <v>1210</v>
      </c>
      <c r="B192" s="1">
        <v>346</v>
      </c>
      <c r="E192" s="2">
        <f t="shared" si="6"/>
        <v>100</v>
      </c>
      <c r="F192" s="2">
        <f t="shared" si="7"/>
        <v>346</v>
      </c>
      <c r="G192" t="str">
        <f t="shared" si="8"/>
        <v>100,346</v>
      </c>
      <c r="H192" t="str">
        <v>413,143</v>
      </c>
    </row>
    <row r="193" spans="1:8" x14ac:dyDescent="0.25">
      <c r="A193" s="3">
        <v>579</v>
      </c>
      <c r="B193" s="1">
        <v>576</v>
      </c>
      <c r="E193" s="2">
        <f t="shared" si="6"/>
        <v>579</v>
      </c>
      <c r="F193" s="2">
        <f t="shared" si="7"/>
        <v>576</v>
      </c>
      <c r="G193" t="str">
        <f t="shared" si="8"/>
        <v>579,576</v>
      </c>
      <c r="H193" t="str">
        <v>395,687</v>
      </c>
    </row>
    <row r="194" spans="1:8" x14ac:dyDescent="0.25">
      <c r="A194" s="3">
        <v>888</v>
      </c>
      <c r="B194" s="1">
        <v>40</v>
      </c>
      <c r="E194" s="2">
        <f t="shared" si="6"/>
        <v>422</v>
      </c>
      <c r="F194" s="2">
        <f t="shared" si="7"/>
        <v>40</v>
      </c>
      <c r="G194" t="str">
        <f t="shared" si="8"/>
        <v>422,40</v>
      </c>
      <c r="H194" t="str">
        <v>311,239</v>
      </c>
    </row>
    <row r="195" spans="1:8" x14ac:dyDescent="0.25">
      <c r="A195" s="3">
        <v>135</v>
      </c>
      <c r="B195" s="1">
        <v>658</v>
      </c>
      <c r="E195" s="2">
        <f t="shared" ref="E195:E258" si="9">IF(A195&lt;655,A195,655*2-A195)</f>
        <v>135</v>
      </c>
      <c r="F195" s="2">
        <f t="shared" ref="F195:F258" si="10">B195</f>
        <v>658</v>
      </c>
      <c r="G195" t="str">
        <f t="shared" ref="G195:G258" si="11">E195&amp;","&amp;F195</f>
        <v>135,658</v>
      </c>
      <c r="H195" t="str">
        <v>77,711</v>
      </c>
    </row>
    <row r="196" spans="1:8" x14ac:dyDescent="0.25">
      <c r="A196" s="3">
        <v>589</v>
      </c>
      <c r="B196" s="1">
        <v>599</v>
      </c>
      <c r="E196" s="2">
        <f t="shared" si="9"/>
        <v>589</v>
      </c>
      <c r="F196" s="2">
        <f t="shared" si="10"/>
        <v>599</v>
      </c>
      <c r="G196" t="str">
        <f t="shared" si="11"/>
        <v>589,599</v>
      </c>
      <c r="H196" t="str">
        <v>364,488</v>
      </c>
    </row>
    <row r="197" spans="1:8" x14ac:dyDescent="0.25">
      <c r="A197" s="3">
        <v>944</v>
      </c>
      <c r="B197" s="1">
        <v>445</v>
      </c>
      <c r="E197" s="2">
        <f t="shared" si="9"/>
        <v>366</v>
      </c>
      <c r="F197" s="2">
        <f t="shared" si="10"/>
        <v>445</v>
      </c>
      <c r="G197" t="str">
        <f t="shared" si="11"/>
        <v>366,445</v>
      </c>
      <c r="H197" t="str">
        <v>85,767</v>
      </c>
    </row>
    <row r="198" spans="1:8" x14ac:dyDescent="0.25">
      <c r="A198" s="3">
        <v>201</v>
      </c>
      <c r="B198" s="1">
        <v>354</v>
      </c>
      <c r="E198" s="2">
        <f t="shared" si="9"/>
        <v>201</v>
      </c>
      <c r="F198" s="2">
        <f t="shared" si="10"/>
        <v>354</v>
      </c>
      <c r="G198" t="str">
        <f t="shared" si="11"/>
        <v>201,354</v>
      </c>
      <c r="H198" t="str">
        <v>386,408</v>
      </c>
    </row>
    <row r="199" spans="1:8" x14ac:dyDescent="0.25">
      <c r="A199" s="3">
        <v>1240</v>
      </c>
      <c r="B199" s="1">
        <v>779</v>
      </c>
      <c r="E199" s="2">
        <f t="shared" si="9"/>
        <v>70</v>
      </c>
      <c r="F199" s="2">
        <f t="shared" si="10"/>
        <v>779</v>
      </c>
      <c r="G199" t="str">
        <f t="shared" si="11"/>
        <v>70,779</v>
      </c>
      <c r="H199" t="str">
        <v>602,785</v>
      </c>
    </row>
    <row r="200" spans="1:8" x14ac:dyDescent="0.25">
      <c r="A200" s="3">
        <v>175</v>
      </c>
      <c r="B200" s="1">
        <v>626</v>
      </c>
      <c r="E200" s="2">
        <f t="shared" si="9"/>
        <v>175</v>
      </c>
      <c r="F200" s="2">
        <f t="shared" si="10"/>
        <v>626</v>
      </c>
      <c r="G200" t="str">
        <f t="shared" si="11"/>
        <v>175,626</v>
      </c>
      <c r="H200" t="str">
        <v>492,323</v>
      </c>
    </row>
    <row r="201" spans="1:8" x14ac:dyDescent="0.25">
      <c r="A201" s="3">
        <v>1005</v>
      </c>
      <c r="B201" s="1">
        <v>612</v>
      </c>
      <c r="E201" s="2">
        <f t="shared" si="9"/>
        <v>305</v>
      </c>
      <c r="F201" s="2">
        <f t="shared" si="10"/>
        <v>612</v>
      </c>
      <c r="G201" t="str">
        <f t="shared" si="11"/>
        <v>305,612</v>
      </c>
      <c r="H201" t="str">
        <v>618,591</v>
      </c>
    </row>
    <row r="202" spans="1:8" x14ac:dyDescent="0.25">
      <c r="A202" s="3">
        <v>462</v>
      </c>
      <c r="B202" s="1">
        <v>365</v>
      </c>
      <c r="E202" s="2">
        <f t="shared" si="9"/>
        <v>462</v>
      </c>
      <c r="F202" s="2">
        <f t="shared" si="10"/>
        <v>365</v>
      </c>
      <c r="G202" t="str">
        <f t="shared" si="11"/>
        <v>462,365</v>
      </c>
      <c r="H202" t="str">
        <v>313,673</v>
      </c>
    </row>
    <row r="203" spans="1:8" x14ac:dyDescent="0.25">
      <c r="A203" s="3">
        <v>1168</v>
      </c>
      <c r="B203" s="1">
        <v>792</v>
      </c>
      <c r="E203" s="2">
        <f t="shared" si="9"/>
        <v>142</v>
      </c>
      <c r="F203" s="2">
        <f t="shared" si="10"/>
        <v>792</v>
      </c>
      <c r="G203" t="str">
        <f t="shared" si="11"/>
        <v>142,792</v>
      </c>
      <c r="H203" t="str">
        <v>582,763</v>
      </c>
    </row>
    <row r="204" spans="1:8" x14ac:dyDescent="0.25">
      <c r="A204" s="3">
        <v>897</v>
      </c>
      <c r="B204" s="1">
        <v>143</v>
      </c>
      <c r="E204" s="2">
        <f t="shared" si="9"/>
        <v>413</v>
      </c>
      <c r="F204" s="2">
        <f t="shared" si="10"/>
        <v>143</v>
      </c>
      <c r="G204" t="str">
        <f t="shared" si="11"/>
        <v>413,143</v>
      </c>
      <c r="H204" t="str">
        <v>142,450</v>
      </c>
    </row>
    <row r="205" spans="1:8" x14ac:dyDescent="0.25">
      <c r="A205" s="3">
        <v>395</v>
      </c>
      <c r="B205" s="1">
        <v>687</v>
      </c>
      <c r="E205" s="2">
        <f t="shared" si="9"/>
        <v>395</v>
      </c>
      <c r="F205" s="2">
        <f t="shared" si="10"/>
        <v>687</v>
      </c>
      <c r="G205" t="str">
        <f t="shared" si="11"/>
        <v>395,687</v>
      </c>
      <c r="H205" t="str">
        <v>490,312</v>
      </c>
    </row>
    <row r="206" spans="1:8" x14ac:dyDescent="0.25">
      <c r="A206" s="3">
        <v>311</v>
      </c>
      <c r="B206" s="1">
        <v>239</v>
      </c>
      <c r="E206" s="2">
        <f t="shared" si="9"/>
        <v>311</v>
      </c>
      <c r="F206" s="2">
        <f t="shared" si="10"/>
        <v>239</v>
      </c>
      <c r="G206" t="str">
        <f t="shared" si="11"/>
        <v>311,239</v>
      </c>
      <c r="H206" t="str">
        <v>530,221</v>
      </c>
    </row>
    <row r="207" spans="1:8" x14ac:dyDescent="0.25">
      <c r="A207" s="3">
        <v>1233</v>
      </c>
      <c r="B207" s="1">
        <v>711</v>
      </c>
      <c r="E207" s="2">
        <f t="shared" si="9"/>
        <v>77</v>
      </c>
      <c r="F207" s="2">
        <f t="shared" si="10"/>
        <v>711</v>
      </c>
      <c r="G207" t="str">
        <f t="shared" si="11"/>
        <v>77,711</v>
      </c>
      <c r="H207" t="str">
        <v>475,282</v>
      </c>
    </row>
    <row r="208" spans="1:8" x14ac:dyDescent="0.25">
      <c r="A208" s="3">
        <v>364</v>
      </c>
      <c r="B208" s="1">
        <v>488</v>
      </c>
      <c r="E208" s="2">
        <f t="shared" si="9"/>
        <v>364</v>
      </c>
      <c r="F208" s="2">
        <f t="shared" si="10"/>
        <v>488</v>
      </c>
      <c r="G208" t="str">
        <f t="shared" si="11"/>
        <v>364,488</v>
      </c>
      <c r="H208" t="str">
        <v>628,600</v>
      </c>
    </row>
    <row r="209" spans="1:8" x14ac:dyDescent="0.25">
      <c r="A209" s="3">
        <v>266</v>
      </c>
      <c r="B209" s="1">
        <v>876</v>
      </c>
      <c r="E209" s="2">
        <f t="shared" si="9"/>
        <v>266</v>
      </c>
      <c r="F209" s="2">
        <f t="shared" si="10"/>
        <v>876</v>
      </c>
      <c r="G209" t="str">
        <f t="shared" si="11"/>
        <v>266,876</v>
      </c>
      <c r="H209" t="str">
        <v>577,858</v>
      </c>
    </row>
    <row r="210" spans="1:8" x14ac:dyDescent="0.25">
      <c r="A210" s="3">
        <v>1225</v>
      </c>
      <c r="B210" s="1">
        <v>767</v>
      </c>
      <c r="E210" s="2">
        <f t="shared" si="9"/>
        <v>85</v>
      </c>
      <c r="F210" s="2">
        <f t="shared" si="10"/>
        <v>767</v>
      </c>
      <c r="G210" t="str">
        <f t="shared" si="11"/>
        <v>85,767</v>
      </c>
      <c r="H210" t="str">
        <v>58,184</v>
      </c>
    </row>
    <row r="211" spans="1:8" x14ac:dyDescent="0.25">
      <c r="A211" s="3">
        <v>924</v>
      </c>
      <c r="B211" s="1">
        <v>408</v>
      </c>
      <c r="E211" s="2">
        <f t="shared" si="9"/>
        <v>386</v>
      </c>
      <c r="F211" s="2">
        <f t="shared" si="10"/>
        <v>408</v>
      </c>
      <c r="G211" t="str">
        <f t="shared" si="11"/>
        <v>386,408</v>
      </c>
      <c r="H211" t="str">
        <v>326,424</v>
      </c>
    </row>
    <row r="212" spans="1:8" x14ac:dyDescent="0.25">
      <c r="A212" s="3">
        <v>602</v>
      </c>
      <c r="B212" s="1">
        <v>785</v>
      </c>
      <c r="E212" s="2">
        <f t="shared" si="9"/>
        <v>602</v>
      </c>
      <c r="F212" s="2">
        <f t="shared" si="10"/>
        <v>785</v>
      </c>
      <c r="G212" t="str">
        <f t="shared" si="11"/>
        <v>602,785</v>
      </c>
      <c r="H212" t="str">
        <v>320,425</v>
      </c>
    </row>
    <row r="213" spans="1:8" x14ac:dyDescent="0.25">
      <c r="A213" s="3">
        <v>492</v>
      </c>
      <c r="B213" s="1">
        <v>323</v>
      </c>
      <c r="E213" s="2">
        <f t="shared" si="9"/>
        <v>492</v>
      </c>
      <c r="F213" s="2">
        <f t="shared" si="10"/>
        <v>323</v>
      </c>
      <c r="G213" t="str">
        <f t="shared" si="11"/>
        <v>492,323</v>
      </c>
      <c r="H213" t="str">
        <v>425,798</v>
      </c>
    </row>
    <row r="214" spans="1:8" x14ac:dyDescent="0.25">
      <c r="A214" s="3">
        <v>618</v>
      </c>
      <c r="B214" s="1">
        <v>591</v>
      </c>
      <c r="E214" s="2">
        <f t="shared" si="9"/>
        <v>618</v>
      </c>
      <c r="F214" s="2">
        <f t="shared" si="10"/>
        <v>591</v>
      </c>
      <c r="G214" t="str">
        <f t="shared" si="11"/>
        <v>618,591</v>
      </c>
      <c r="H214" t="str">
        <v>617,876</v>
      </c>
    </row>
    <row r="215" spans="1:8" x14ac:dyDescent="0.25">
      <c r="A215" s="3">
        <v>997</v>
      </c>
      <c r="B215" s="1">
        <v>673</v>
      </c>
      <c r="E215" s="2">
        <f t="shared" si="9"/>
        <v>313</v>
      </c>
      <c r="F215" s="2">
        <f t="shared" si="10"/>
        <v>673</v>
      </c>
      <c r="G215" t="str">
        <f t="shared" si="11"/>
        <v>313,673</v>
      </c>
      <c r="H215" t="str">
        <v>356,467</v>
      </c>
    </row>
    <row r="216" spans="1:8" x14ac:dyDescent="0.25">
      <c r="A216" s="3">
        <v>728</v>
      </c>
      <c r="B216" s="1">
        <v>763</v>
      </c>
      <c r="E216" s="2">
        <f t="shared" si="9"/>
        <v>582</v>
      </c>
      <c r="F216" s="2">
        <f t="shared" si="10"/>
        <v>763</v>
      </c>
      <c r="G216" t="str">
        <f t="shared" si="11"/>
        <v>582,763</v>
      </c>
      <c r="H216" t="str">
        <v>586,315</v>
      </c>
    </row>
    <row r="217" spans="1:8" x14ac:dyDescent="0.25">
      <c r="A217" s="3">
        <v>1168</v>
      </c>
      <c r="B217" s="1">
        <v>450</v>
      </c>
      <c r="E217" s="2">
        <f t="shared" si="9"/>
        <v>142</v>
      </c>
      <c r="F217" s="2">
        <f t="shared" si="10"/>
        <v>450</v>
      </c>
      <c r="G217" t="str">
        <f t="shared" si="11"/>
        <v>142,450</v>
      </c>
      <c r="H217" t="str">
        <v>127,540</v>
      </c>
    </row>
    <row r="218" spans="1:8" x14ac:dyDescent="0.25">
      <c r="A218" s="3">
        <v>77</v>
      </c>
      <c r="B218" s="1">
        <v>711</v>
      </c>
      <c r="E218" s="2">
        <f t="shared" si="9"/>
        <v>77</v>
      </c>
      <c r="F218" s="2">
        <f t="shared" si="10"/>
        <v>711</v>
      </c>
      <c r="G218" t="str">
        <f t="shared" si="11"/>
        <v>77,711</v>
      </c>
      <c r="H218" t="str">
        <v>282,334</v>
      </c>
    </row>
    <row r="219" spans="1:8" x14ac:dyDescent="0.25">
      <c r="A219" s="3">
        <v>782</v>
      </c>
      <c r="B219" s="1">
        <v>838</v>
      </c>
      <c r="E219" s="2">
        <f t="shared" si="9"/>
        <v>528</v>
      </c>
      <c r="F219" s="2">
        <f t="shared" si="10"/>
        <v>838</v>
      </c>
      <c r="G219" t="str">
        <f t="shared" si="11"/>
        <v>528,838</v>
      </c>
      <c r="H219" t="str">
        <v>162,246</v>
      </c>
    </row>
    <row r="220" spans="1:8" x14ac:dyDescent="0.25">
      <c r="A220" s="3">
        <v>820</v>
      </c>
      <c r="B220" s="1">
        <v>312</v>
      </c>
      <c r="E220" s="2">
        <f t="shared" si="9"/>
        <v>490</v>
      </c>
      <c r="F220" s="2">
        <f t="shared" si="10"/>
        <v>312</v>
      </c>
      <c r="G220" t="str">
        <f t="shared" si="11"/>
        <v>490,312</v>
      </c>
      <c r="H220" t="str">
        <v>58,122</v>
      </c>
    </row>
    <row r="221" spans="1:8" x14ac:dyDescent="0.25">
      <c r="A221" s="3">
        <v>780</v>
      </c>
      <c r="B221" s="1">
        <v>221</v>
      </c>
      <c r="E221" s="2">
        <f t="shared" si="9"/>
        <v>530</v>
      </c>
      <c r="F221" s="2">
        <f t="shared" si="10"/>
        <v>221</v>
      </c>
      <c r="G221" t="str">
        <f t="shared" si="11"/>
        <v>530,221</v>
      </c>
      <c r="H221" t="str">
        <v>448,206</v>
      </c>
    </row>
    <row r="222" spans="1:8" x14ac:dyDescent="0.25">
      <c r="A222" s="3">
        <v>835</v>
      </c>
      <c r="B222" s="1">
        <v>282</v>
      </c>
      <c r="E222" s="2">
        <f t="shared" si="9"/>
        <v>475</v>
      </c>
      <c r="F222" s="2">
        <f t="shared" si="10"/>
        <v>282</v>
      </c>
      <c r="G222" t="str">
        <f t="shared" si="11"/>
        <v>475,282</v>
      </c>
      <c r="H222" t="str">
        <v>364,854</v>
      </c>
    </row>
    <row r="223" spans="1:8" x14ac:dyDescent="0.25">
      <c r="A223" s="3">
        <v>682</v>
      </c>
      <c r="B223" s="1">
        <v>600</v>
      </c>
      <c r="E223" s="2">
        <f t="shared" si="9"/>
        <v>628</v>
      </c>
      <c r="F223" s="2">
        <f t="shared" si="10"/>
        <v>600</v>
      </c>
      <c r="G223" t="str">
        <f t="shared" si="11"/>
        <v>628,600</v>
      </c>
      <c r="H223" t="str">
        <v>582,315</v>
      </c>
    </row>
    <row r="224" spans="1:8" x14ac:dyDescent="0.25">
      <c r="A224" s="3">
        <v>733</v>
      </c>
      <c r="B224" s="1">
        <v>858</v>
      </c>
      <c r="E224" s="2">
        <f t="shared" si="9"/>
        <v>577</v>
      </c>
      <c r="F224" s="2">
        <f t="shared" si="10"/>
        <v>858</v>
      </c>
      <c r="G224" t="str">
        <f t="shared" si="11"/>
        <v>577,858</v>
      </c>
      <c r="H224" t="str">
        <v>579,688</v>
      </c>
    </row>
    <row r="225" spans="1:8" x14ac:dyDescent="0.25">
      <c r="A225" s="3">
        <v>1252</v>
      </c>
      <c r="B225" s="1">
        <v>184</v>
      </c>
      <c r="E225" s="2">
        <f t="shared" si="9"/>
        <v>58</v>
      </c>
      <c r="F225" s="2">
        <f t="shared" si="10"/>
        <v>184</v>
      </c>
      <c r="G225" t="str">
        <f t="shared" si="11"/>
        <v>58,184</v>
      </c>
      <c r="H225" t="str">
        <v>159,224</v>
      </c>
    </row>
    <row r="226" spans="1:8" x14ac:dyDescent="0.25">
      <c r="A226" s="3">
        <v>326</v>
      </c>
      <c r="B226" s="1">
        <v>424</v>
      </c>
      <c r="E226" s="2">
        <f t="shared" si="9"/>
        <v>326</v>
      </c>
      <c r="F226" s="2">
        <f t="shared" si="10"/>
        <v>424</v>
      </c>
      <c r="G226" t="str">
        <f t="shared" si="11"/>
        <v>326,424</v>
      </c>
      <c r="H226" t="str">
        <v>13,228</v>
      </c>
    </row>
    <row r="227" spans="1:8" x14ac:dyDescent="0.25">
      <c r="A227" s="3">
        <v>403</v>
      </c>
      <c r="B227" s="1">
        <v>599</v>
      </c>
      <c r="E227" s="2">
        <f t="shared" si="9"/>
        <v>403</v>
      </c>
      <c r="F227" s="2">
        <f t="shared" si="10"/>
        <v>599</v>
      </c>
      <c r="G227" t="str">
        <f t="shared" si="11"/>
        <v>403,599</v>
      </c>
      <c r="H227" t="str">
        <v>619,551</v>
      </c>
    </row>
    <row r="228" spans="1:8" x14ac:dyDescent="0.25">
      <c r="A228" s="3">
        <v>320</v>
      </c>
      <c r="B228" s="1">
        <v>425</v>
      </c>
      <c r="E228" s="2">
        <f t="shared" si="9"/>
        <v>320</v>
      </c>
      <c r="F228" s="2">
        <f t="shared" si="10"/>
        <v>425</v>
      </c>
      <c r="G228" t="str">
        <f t="shared" si="11"/>
        <v>320,425</v>
      </c>
      <c r="H228" t="str">
        <v>348,176</v>
      </c>
    </row>
    <row r="229" spans="1:8" x14ac:dyDescent="0.25">
      <c r="A229" s="3">
        <v>885</v>
      </c>
      <c r="B229" s="1">
        <v>798</v>
      </c>
      <c r="E229" s="2">
        <f t="shared" si="9"/>
        <v>425</v>
      </c>
      <c r="F229" s="2">
        <f t="shared" si="10"/>
        <v>798</v>
      </c>
      <c r="G229" t="str">
        <f t="shared" si="11"/>
        <v>425,798</v>
      </c>
      <c r="H229" t="str">
        <v>49,184</v>
      </c>
    </row>
    <row r="230" spans="1:8" x14ac:dyDescent="0.25">
      <c r="A230" s="3">
        <v>693</v>
      </c>
      <c r="B230" s="1">
        <v>876</v>
      </c>
      <c r="E230" s="2">
        <f t="shared" si="9"/>
        <v>617</v>
      </c>
      <c r="F230" s="2">
        <f t="shared" si="10"/>
        <v>876</v>
      </c>
      <c r="G230" t="str">
        <f t="shared" si="11"/>
        <v>617,876</v>
      </c>
      <c r="H230" t="str">
        <v>406,430</v>
      </c>
    </row>
    <row r="231" spans="1:8" x14ac:dyDescent="0.25">
      <c r="A231" s="3">
        <v>954</v>
      </c>
      <c r="B231" s="1">
        <v>467</v>
      </c>
      <c r="E231" s="2">
        <f t="shared" si="9"/>
        <v>356</v>
      </c>
      <c r="F231" s="2">
        <f t="shared" si="10"/>
        <v>467</v>
      </c>
      <c r="G231" t="str">
        <f t="shared" si="11"/>
        <v>356,467</v>
      </c>
      <c r="H231" t="str">
        <v>370,352</v>
      </c>
    </row>
    <row r="232" spans="1:8" x14ac:dyDescent="0.25">
      <c r="A232" s="3">
        <v>586</v>
      </c>
      <c r="B232" s="1">
        <v>315</v>
      </c>
      <c r="E232" s="2">
        <f t="shared" si="9"/>
        <v>586</v>
      </c>
      <c r="F232" s="2">
        <f t="shared" si="10"/>
        <v>315</v>
      </c>
      <c r="G232" t="str">
        <f t="shared" si="11"/>
        <v>586,315</v>
      </c>
      <c r="H232" t="str">
        <v>525,98</v>
      </c>
    </row>
    <row r="233" spans="1:8" x14ac:dyDescent="0.25">
      <c r="A233" s="3">
        <v>127</v>
      </c>
      <c r="B233" s="1">
        <v>540</v>
      </c>
      <c r="E233" s="2">
        <f t="shared" si="9"/>
        <v>127</v>
      </c>
      <c r="F233" s="2">
        <f t="shared" si="10"/>
        <v>540</v>
      </c>
      <c r="G233" t="str">
        <f t="shared" si="11"/>
        <v>127,540</v>
      </c>
      <c r="H233" t="str">
        <v>268,408</v>
      </c>
    </row>
    <row r="234" spans="1:8" x14ac:dyDescent="0.25">
      <c r="A234" s="3">
        <v>282</v>
      </c>
      <c r="B234" s="1">
        <v>334</v>
      </c>
      <c r="E234" s="2">
        <f t="shared" si="9"/>
        <v>282</v>
      </c>
      <c r="F234" s="2">
        <f t="shared" si="10"/>
        <v>334</v>
      </c>
      <c r="G234" t="str">
        <f t="shared" si="11"/>
        <v>282,334</v>
      </c>
      <c r="H234" t="str">
        <v>142,367</v>
      </c>
    </row>
    <row r="235" spans="1:8" x14ac:dyDescent="0.25">
      <c r="A235" s="3">
        <v>162</v>
      </c>
      <c r="B235" s="1">
        <v>246</v>
      </c>
      <c r="E235" s="2">
        <f t="shared" si="9"/>
        <v>162</v>
      </c>
      <c r="F235" s="2">
        <f t="shared" si="10"/>
        <v>246</v>
      </c>
      <c r="G235" t="str">
        <f t="shared" si="11"/>
        <v>162,246</v>
      </c>
      <c r="H235" t="str">
        <v>512,311</v>
      </c>
    </row>
    <row r="236" spans="1:8" x14ac:dyDescent="0.25">
      <c r="A236" s="3">
        <v>58</v>
      </c>
      <c r="B236" s="1">
        <v>122</v>
      </c>
      <c r="E236" s="2">
        <f t="shared" si="9"/>
        <v>58</v>
      </c>
      <c r="F236" s="2">
        <f t="shared" si="10"/>
        <v>122</v>
      </c>
      <c r="G236" t="str">
        <f t="shared" si="11"/>
        <v>58,122</v>
      </c>
      <c r="H236" t="str">
        <v>132,190</v>
      </c>
    </row>
    <row r="237" spans="1:8" x14ac:dyDescent="0.25">
      <c r="A237" s="3">
        <v>862</v>
      </c>
      <c r="B237" s="1">
        <v>206</v>
      </c>
      <c r="E237" s="2">
        <f t="shared" si="9"/>
        <v>448</v>
      </c>
      <c r="F237" s="2">
        <f t="shared" si="10"/>
        <v>206</v>
      </c>
      <c r="G237" t="str">
        <f t="shared" si="11"/>
        <v>448,206</v>
      </c>
      <c r="H237" t="str">
        <v>606,54</v>
      </c>
    </row>
    <row r="238" spans="1:8" x14ac:dyDescent="0.25">
      <c r="A238" s="3">
        <v>946</v>
      </c>
      <c r="B238" s="1">
        <v>854</v>
      </c>
      <c r="E238" s="2">
        <f t="shared" si="9"/>
        <v>364</v>
      </c>
      <c r="F238" s="2">
        <f t="shared" si="10"/>
        <v>854</v>
      </c>
      <c r="G238" t="str">
        <f t="shared" si="11"/>
        <v>364,854</v>
      </c>
      <c r="H238" t="str">
        <v>328,315</v>
      </c>
    </row>
    <row r="239" spans="1:8" x14ac:dyDescent="0.25">
      <c r="A239" s="3">
        <v>582</v>
      </c>
      <c r="B239" s="1">
        <v>315</v>
      </c>
      <c r="E239" s="2">
        <f t="shared" si="9"/>
        <v>582</v>
      </c>
      <c r="F239" s="2">
        <f t="shared" si="10"/>
        <v>315</v>
      </c>
      <c r="G239" t="str">
        <f t="shared" si="11"/>
        <v>582,315</v>
      </c>
      <c r="H239" t="str">
        <v>258,635</v>
      </c>
    </row>
    <row r="240" spans="1:8" x14ac:dyDescent="0.25">
      <c r="A240" s="3">
        <v>579</v>
      </c>
      <c r="B240" s="1">
        <v>688</v>
      </c>
      <c r="E240" s="2">
        <f t="shared" si="9"/>
        <v>579</v>
      </c>
      <c r="F240" s="2">
        <f t="shared" si="10"/>
        <v>688</v>
      </c>
      <c r="G240" t="str">
        <f t="shared" si="11"/>
        <v>579,688</v>
      </c>
      <c r="H240" t="str">
        <v>432,574</v>
      </c>
    </row>
    <row r="241" spans="1:8" x14ac:dyDescent="0.25">
      <c r="A241" s="3">
        <v>159</v>
      </c>
      <c r="B241" s="1">
        <v>224</v>
      </c>
      <c r="E241" s="2">
        <f t="shared" si="9"/>
        <v>159</v>
      </c>
      <c r="F241" s="2">
        <f t="shared" si="10"/>
        <v>224</v>
      </c>
      <c r="G241" t="str">
        <f t="shared" si="11"/>
        <v>159,224</v>
      </c>
      <c r="H241" t="str">
        <v>370,542</v>
      </c>
    </row>
    <row r="242" spans="1:8" x14ac:dyDescent="0.25">
      <c r="A242" s="3">
        <v>1297</v>
      </c>
      <c r="B242" s="1">
        <v>228</v>
      </c>
      <c r="E242" s="2">
        <f t="shared" si="9"/>
        <v>13</v>
      </c>
      <c r="F242" s="2">
        <f t="shared" si="10"/>
        <v>228</v>
      </c>
      <c r="G242" t="str">
        <f t="shared" si="11"/>
        <v>13,228</v>
      </c>
      <c r="H242" t="str">
        <v>373,893</v>
      </c>
    </row>
    <row r="243" spans="1:8" x14ac:dyDescent="0.25">
      <c r="A243" s="3">
        <v>691</v>
      </c>
      <c r="B243" s="1">
        <v>551</v>
      </c>
      <c r="E243" s="2">
        <f t="shared" si="9"/>
        <v>619</v>
      </c>
      <c r="F243" s="2">
        <f t="shared" si="10"/>
        <v>551</v>
      </c>
      <c r="G243" t="str">
        <f t="shared" si="11"/>
        <v>619,551</v>
      </c>
      <c r="H243" t="str">
        <v>518,175</v>
      </c>
    </row>
    <row r="244" spans="1:8" x14ac:dyDescent="0.25">
      <c r="A244" s="3">
        <v>348</v>
      </c>
      <c r="B244" s="1">
        <v>176</v>
      </c>
      <c r="E244" s="2">
        <f t="shared" si="9"/>
        <v>348</v>
      </c>
      <c r="F244" s="2">
        <f t="shared" si="10"/>
        <v>176</v>
      </c>
      <c r="G244" t="str">
        <f t="shared" si="11"/>
        <v>348,176</v>
      </c>
      <c r="H244" t="str">
        <v>405,241</v>
      </c>
    </row>
    <row r="245" spans="1:8" x14ac:dyDescent="0.25">
      <c r="A245" s="3">
        <v>49</v>
      </c>
      <c r="B245" s="1">
        <v>184</v>
      </c>
      <c r="E245" s="2">
        <f t="shared" si="9"/>
        <v>49</v>
      </c>
      <c r="F245" s="2">
        <f t="shared" si="10"/>
        <v>184</v>
      </c>
      <c r="G245" t="str">
        <f t="shared" si="11"/>
        <v>49,184</v>
      </c>
      <c r="H245" t="str">
        <v>577,782</v>
      </c>
    </row>
    <row r="246" spans="1:8" x14ac:dyDescent="0.25">
      <c r="A246" s="3">
        <v>904</v>
      </c>
      <c r="B246" s="1">
        <v>430</v>
      </c>
      <c r="E246" s="2">
        <f t="shared" si="9"/>
        <v>406</v>
      </c>
      <c r="F246" s="2">
        <f t="shared" si="10"/>
        <v>430</v>
      </c>
      <c r="G246" t="str">
        <f t="shared" si="11"/>
        <v>406,430</v>
      </c>
      <c r="H246" t="str">
        <v>512,226</v>
      </c>
    </row>
    <row r="247" spans="1:8" x14ac:dyDescent="0.25">
      <c r="A247" s="3">
        <v>940</v>
      </c>
      <c r="B247" s="1">
        <v>352</v>
      </c>
      <c r="E247" s="2">
        <f t="shared" si="9"/>
        <v>370</v>
      </c>
      <c r="F247" s="2">
        <f t="shared" si="10"/>
        <v>352</v>
      </c>
      <c r="G247" t="str">
        <f t="shared" si="11"/>
        <v>370,352</v>
      </c>
      <c r="H247" t="str">
        <v>266,602</v>
      </c>
    </row>
    <row r="248" spans="1:8" x14ac:dyDescent="0.25">
      <c r="A248" s="3">
        <v>55</v>
      </c>
      <c r="B248" s="1">
        <v>718</v>
      </c>
      <c r="E248" s="2">
        <f t="shared" si="9"/>
        <v>55</v>
      </c>
      <c r="F248" s="2">
        <f t="shared" si="10"/>
        <v>718</v>
      </c>
      <c r="G248" t="str">
        <f t="shared" si="11"/>
        <v>55,718</v>
      </c>
      <c r="H248" t="str">
        <v>474,231</v>
      </c>
    </row>
    <row r="249" spans="1:8" x14ac:dyDescent="0.25">
      <c r="A249" s="3">
        <v>525</v>
      </c>
      <c r="B249" s="1">
        <v>98</v>
      </c>
      <c r="E249" s="2">
        <f t="shared" si="9"/>
        <v>525</v>
      </c>
      <c r="F249" s="2">
        <f t="shared" si="10"/>
        <v>98</v>
      </c>
      <c r="G249" t="str">
        <f t="shared" si="11"/>
        <v>525,98</v>
      </c>
      <c r="H249" t="str">
        <v>425,730</v>
      </c>
    </row>
    <row r="250" spans="1:8" x14ac:dyDescent="0.25">
      <c r="A250" s="3">
        <v>268</v>
      </c>
      <c r="B250" s="1">
        <v>408</v>
      </c>
      <c r="E250" s="2">
        <f t="shared" si="9"/>
        <v>268</v>
      </c>
      <c r="F250" s="2">
        <f t="shared" si="10"/>
        <v>408</v>
      </c>
      <c r="G250" t="str">
        <f t="shared" si="11"/>
        <v>268,408</v>
      </c>
      <c r="H250" t="str">
        <v>105,50</v>
      </c>
    </row>
    <row r="251" spans="1:8" x14ac:dyDescent="0.25">
      <c r="A251" s="3">
        <v>1168</v>
      </c>
      <c r="B251" s="1">
        <v>367</v>
      </c>
      <c r="E251" s="2">
        <f t="shared" si="9"/>
        <v>142</v>
      </c>
      <c r="F251" s="2">
        <f t="shared" si="10"/>
        <v>367</v>
      </c>
      <c r="G251" t="str">
        <f t="shared" si="11"/>
        <v>142,367</v>
      </c>
      <c r="H251" t="str">
        <v>594,689</v>
      </c>
    </row>
    <row r="252" spans="1:8" x14ac:dyDescent="0.25">
      <c r="A252" s="3">
        <v>512</v>
      </c>
      <c r="B252" s="1">
        <v>311</v>
      </c>
      <c r="E252" s="2">
        <f t="shared" si="9"/>
        <v>512</v>
      </c>
      <c r="F252" s="2">
        <f t="shared" si="10"/>
        <v>311</v>
      </c>
      <c r="G252" t="str">
        <f t="shared" si="11"/>
        <v>512,311</v>
      </c>
      <c r="H252" t="str">
        <v>522,375</v>
      </c>
    </row>
    <row r="253" spans="1:8" x14ac:dyDescent="0.25">
      <c r="A253" s="3">
        <v>1178</v>
      </c>
      <c r="B253" s="1">
        <v>190</v>
      </c>
      <c r="E253" s="2">
        <f t="shared" si="9"/>
        <v>132</v>
      </c>
      <c r="F253" s="2">
        <f t="shared" si="10"/>
        <v>190</v>
      </c>
      <c r="G253" t="str">
        <f t="shared" si="11"/>
        <v>132,190</v>
      </c>
      <c r="H253" t="str">
        <v>140,408</v>
      </c>
    </row>
    <row r="254" spans="1:8" x14ac:dyDescent="0.25">
      <c r="A254" s="3">
        <v>704</v>
      </c>
      <c r="B254" s="1">
        <v>54</v>
      </c>
      <c r="E254" s="2">
        <f t="shared" si="9"/>
        <v>606</v>
      </c>
      <c r="F254" s="2">
        <f t="shared" si="10"/>
        <v>54</v>
      </c>
      <c r="G254" t="str">
        <f t="shared" si="11"/>
        <v>606,54</v>
      </c>
      <c r="H254" t="str">
        <v>576,766</v>
      </c>
    </row>
    <row r="255" spans="1:8" x14ac:dyDescent="0.25">
      <c r="A255" s="3">
        <v>982</v>
      </c>
      <c r="B255" s="1">
        <v>315</v>
      </c>
      <c r="E255" s="2">
        <f t="shared" si="9"/>
        <v>328</v>
      </c>
      <c r="F255" s="2">
        <f t="shared" si="10"/>
        <v>315</v>
      </c>
      <c r="G255" t="str">
        <f t="shared" si="11"/>
        <v>328,315</v>
      </c>
      <c r="H255" t="str">
        <v>290,488</v>
      </c>
    </row>
    <row r="256" spans="1:8" x14ac:dyDescent="0.25">
      <c r="A256" s="3">
        <v>1052</v>
      </c>
      <c r="B256" s="1">
        <v>635</v>
      </c>
      <c r="E256" s="2">
        <f t="shared" si="9"/>
        <v>258</v>
      </c>
      <c r="F256" s="2">
        <f t="shared" si="10"/>
        <v>635</v>
      </c>
      <c r="G256" t="str">
        <f t="shared" si="11"/>
        <v>258,635</v>
      </c>
      <c r="H256" t="str">
        <v>3,72</v>
      </c>
    </row>
    <row r="257" spans="1:8" x14ac:dyDescent="0.25">
      <c r="A257" s="3">
        <v>432</v>
      </c>
      <c r="B257" s="1">
        <v>574</v>
      </c>
      <c r="E257" s="2">
        <f t="shared" si="9"/>
        <v>432</v>
      </c>
      <c r="F257" s="2">
        <f t="shared" si="10"/>
        <v>574</v>
      </c>
      <c r="G257" t="str">
        <f t="shared" si="11"/>
        <v>432,574</v>
      </c>
      <c r="H257" t="str">
        <v>432,320</v>
      </c>
    </row>
    <row r="258" spans="1:8" x14ac:dyDescent="0.25">
      <c r="A258" s="3">
        <v>940</v>
      </c>
      <c r="B258" s="1">
        <v>542</v>
      </c>
      <c r="E258" s="2">
        <f t="shared" si="9"/>
        <v>370</v>
      </c>
      <c r="F258" s="2">
        <f t="shared" si="10"/>
        <v>542</v>
      </c>
      <c r="G258" t="str">
        <f t="shared" si="11"/>
        <v>370,542</v>
      </c>
      <c r="H258" t="str">
        <v>455,729</v>
      </c>
    </row>
    <row r="259" spans="1:8" x14ac:dyDescent="0.25">
      <c r="A259" s="3">
        <v>937</v>
      </c>
      <c r="B259" s="1">
        <v>893</v>
      </c>
      <c r="E259" s="2">
        <f t="shared" ref="E259:E322" si="12">IF(A259&lt;655,A259,655*2-A259)</f>
        <v>373</v>
      </c>
      <c r="F259" s="2">
        <f t="shared" ref="F259:F322" si="13">B259</f>
        <v>893</v>
      </c>
      <c r="G259" t="str">
        <f t="shared" ref="G259:G322" si="14">E259&amp;","&amp;F259</f>
        <v>373,893</v>
      </c>
      <c r="H259" t="str">
        <v>537,92</v>
      </c>
    </row>
    <row r="260" spans="1:8" x14ac:dyDescent="0.25">
      <c r="A260" s="3">
        <v>792</v>
      </c>
      <c r="B260" s="1">
        <v>175</v>
      </c>
      <c r="E260" s="2">
        <f t="shared" si="12"/>
        <v>518</v>
      </c>
      <c r="F260" s="2">
        <f t="shared" si="13"/>
        <v>175</v>
      </c>
      <c r="G260" t="str">
        <f t="shared" si="14"/>
        <v>518,175</v>
      </c>
      <c r="H260" t="str">
        <v>298,871</v>
      </c>
    </row>
    <row r="261" spans="1:8" x14ac:dyDescent="0.25">
      <c r="A261" s="3">
        <v>405</v>
      </c>
      <c r="B261" s="1">
        <v>241</v>
      </c>
      <c r="E261" s="2">
        <f t="shared" si="12"/>
        <v>405</v>
      </c>
      <c r="F261" s="2">
        <f t="shared" si="13"/>
        <v>241</v>
      </c>
      <c r="G261" t="str">
        <f t="shared" si="14"/>
        <v>405,241</v>
      </c>
      <c r="H261" t="str">
        <v>25,603</v>
      </c>
    </row>
    <row r="262" spans="1:8" x14ac:dyDescent="0.25">
      <c r="A262" s="3">
        <v>577</v>
      </c>
      <c r="B262" s="1">
        <v>782</v>
      </c>
      <c r="E262" s="2">
        <f t="shared" si="12"/>
        <v>577</v>
      </c>
      <c r="F262" s="2">
        <f t="shared" si="13"/>
        <v>782</v>
      </c>
      <c r="G262" t="str">
        <f t="shared" si="14"/>
        <v>577,782</v>
      </c>
      <c r="H262" t="str">
        <v>448,10</v>
      </c>
    </row>
    <row r="263" spans="1:8" x14ac:dyDescent="0.25">
      <c r="A263" s="3">
        <v>512</v>
      </c>
      <c r="B263" s="1">
        <v>226</v>
      </c>
      <c r="E263" s="2">
        <f t="shared" si="12"/>
        <v>512</v>
      </c>
      <c r="F263" s="2">
        <f t="shared" si="13"/>
        <v>226</v>
      </c>
      <c r="G263" t="str">
        <f t="shared" si="14"/>
        <v>512,226</v>
      </c>
      <c r="H263" t="str">
        <v>28,19</v>
      </c>
    </row>
    <row r="264" spans="1:8" x14ac:dyDescent="0.25">
      <c r="A264" s="3">
        <v>313</v>
      </c>
      <c r="B264" s="1">
        <v>673</v>
      </c>
      <c r="E264" s="2">
        <f t="shared" si="12"/>
        <v>313</v>
      </c>
      <c r="F264" s="2">
        <f t="shared" si="13"/>
        <v>673</v>
      </c>
      <c r="G264" t="str">
        <f t="shared" si="14"/>
        <v>313,673</v>
      </c>
      <c r="H264" t="str">
        <v>557,388</v>
      </c>
    </row>
    <row r="265" spans="1:8" x14ac:dyDescent="0.25">
      <c r="A265" s="3">
        <v>266</v>
      </c>
      <c r="B265" s="1">
        <v>602</v>
      </c>
      <c r="E265" s="2">
        <f t="shared" si="12"/>
        <v>266</v>
      </c>
      <c r="F265" s="2">
        <f t="shared" si="13"/>
        <v>602</v>
      </c>
      <c r="G265" t="str">
        <f t="shared" si="14"/>
        <v>266,602</v>
      </c>
      <c r="H265" t="str">
        <v>311,500</v>
      </c>
    </row>
    <row r="266" spans="1:8" x14ac:dyDescent="0.25">
      <c r="A266" s="3">
        <v>474</v>
      </c>
      <c r="B266" s="1">
        <v>231</v>
      </c>
      <c r="E266" s="2">
        <f t="shared" si="12"/>
        <v>474</v>
      </c>
      <c r="F266" s="2">
        <f t="shared" si="13"/>
        <v>231</v>
      </c>
      <c r="G266" t="str">
        <f t="shared" si="14"/>
        <v>474,231</v>
      </c>
      <c r="H266" t="str">
        <v>185,108</v>
      </c>
    </row>
    <row r="267" spans="1:8" x14ac:dyDescent="0.25">
      <c r="A267" s="3">
        <v>885</v>
      </c>
      <c r="B267" s="1">
        <v>730</v>
      </c>
      <c r="E267" s="2">
        <f t="shared" si="12"/>
        <v>425</v>
      </c>
      <c r="F267" s="2">
        <f t="shared" si="13"/>
        <v>730</v>
      </c>
      <c r="G267" t="str">
        <f t="shared" si="14"/>
        <v>425,730</v>
      </c>
      <c r="H267" t="str">
        <v>277,374</v>
      </c>
    </row>
    <row r="268" spans="1:8" x14ac:dyDescent="0.25">
      <c r="A268" s="3">
        <v>554</v>
      </c>
      <c r="B268" s="1">
        <v>86</v>
      </c>
      <c r="E268" s="2">
        <f t="shared" si="12"/>
        <v>554</v>
      </c>
      <c r="F268" s="2">
        <f t="shared" si="13"/>
        <v>86</v>
      </c>
      <c r="G268" t="str">
        <f t="shared" si="14"/>
        <v>554,86</v>
      </c>
      <c r="H268" t="str">
        <v>343,207</v>
      </c>
    </row>
    <row r="269" spans="1:8" x14ac:dyDescent="0.25">
      <c r="A269" s="3">
        <v>105</v>
      </c>
      <c r="B269" s="1">
        <v>50</v>
      </c>
      <c r="E269" s="2">
        <f t="shared" si="12"/>
        <v>105</v>
      </c>
      <c r="F269" s="2">
        <f t="shared" si="13"/>
        <v>50</v>
      </c>
      <c r="G269" t="str">
        <f t="shared" si="14"/>
        <v>105,50</v>
      </c>
      <c r="H269" t="str">
        <v>611,289</v>
      </c>
    </row>
    <row r="270" spans="1:8" x14ac:dyDescent="0.25">
      <c r="A270" s="3">
        <v>594</v>
      </c>
      <c r="B270" s="1">
        <v>689</v>
      </c>
      <c r="E270" s="2">
        <f t="shared" si="12"/>
        <v>594</v>
      </c>
      <c r="F270" s="2">
        <f t="shared" si="13"/>
        <v>689</v>
      </c>
      <c r="G270" t="str">
        <f t="shared" si="14"/>
        <v>594,689</v>
      </c>
      <c r="H270" t="str">
        <v>341,225</v>
      </c>
    </row>
    <row r="271" spans="1:8" x14ac:dyDescent="0.25">
      <c r="A271" s="3">
        <v>628</v>
      </c>
      <c r="B271" s="1">
        <v>600</v>
      </c>
      <c r="E271" s="2">
        <f t="shared" si="12"/>
        <v>628</v>
      </c>
      <c r="F271" s="2">
        <f t="shared" si="13"/>
        <v>600</v>
      </c>
      <c r="G271" t="str">
        <f t="shared" si="14"/>
        <v>628,600</v>
      </c>
      <c r="H271" t="str">
        <v>328,358</v>
      </c>
    </row>
    <row r="272" spans="1:8" x14ac:dyDescent="0.25">
      <c r="A272" s="3">
        <v>522</v>
      </c>
      <c r="B272" s="1">
        <v>375</v>
      </c>
      <c r="E272" s="2">
        <f t="shared" si="12"/>
        <v>522</v>
      </c>
      <c r="F272" s="2">
        <f t="shared" si="13"/>
        <v>375</v>
      </c>
      <c r="G272" t="str">
        <f t="shared" si="14"/>
        <v>522,375</v>
      </c>
      <c r="H272" t="str">
        <v>80,297</v>
      </c>
    </row>
    <row r="273" spans="1:8" x14ac:dyDescent="0.25">
      <c r="A273" s="3">
        <v>140</v>
      </c>
      <c r="B273" s="1">
        <v>408</v>
      </c>
      <c r="E273" s="2">
        <f t="shared" si="12"/>
        <v>140</v>
      </c>
      <c r="F273" s="2">
        <f t="shared" si="13"/>
        <v>408</v>
      </c>
      <c r="G273" t="str">
        <f t="shared" si="14"/>
        <v>140,408</v>
      </c>
      <c r="H273" t="str">
        <v>641,666</v>
      </c>
    </row>
    <row r="274" spans="1:8" x14ac:dyDescent="0.25">
      <c r="A274" s="3">
        <v>576</v>
      </c>
      <c r="B274" s="1">
        <v>766</v>
      </c>
      <c r="E274" s="2">
        <f t="shared" si="12"/>
        <v>576</v>
      </c>
      <c r="F274" s="2">
        <f t="shared" si="13"/>
        <v>766</v>
      </c>
      <c r="G274" t="str">
        <f t="shared" si="14"/>
        <v>576,766</v>
      </c>
      <c r="H274" t="str">
        <v>261,599</v>
      </c>
    </row>
    <row r="275" spans="1:8" x14ac:dyDescent="0.25">
      <c r="A275" s="3">
        <v>1134</v>
      </c>
      <c r="B275" s="1">
        <v>747</v>
      </c>
      <c r="E275" s="2">
        <f t="shared" si="12"/>
        <v>176</v>
      </c>
      <c r="F275" s="2">
        <f t="shared" si="13"/>
        <v>747</v>
      </c>
      <c r="G275" t="str">
        <f t="shared" si="14"/>
        <v>176,747</v>
      </c>
      <c r="H275" t="str">
        <v>30,330</v>
      </c>
    </row>
    <row r="276" spans="1:8" x14ac:dyDescent="0.25">
      <c r="A276" s="3">
        <v>366</v>
      </c>
      <c r="B276" s="1">
        <v>893</v>
      </c>
      <c r="E276" s="2">
        <f t="shared" si="12"/>
        <v>366</v>
      </c>
      <c r="F276" s="2">
        <f t="shared" si="13"/>
        <v>893</v>
      </c>
      <c r="G276" t="str">
        <f t="shared" si="14"/>
        <v>366,893</v>
      </c>
      <c r="H276" t="str">
        <v>25,695</v>
      </c>
    </row>
    <row r="277" spans="1:8" x14ac:dyDescent="0.25">
      <c r="A277" s="3">
        <v>1020</v>
      </c>
      <c r="B277" s="1">
        <v>488</v>
      </c>
      <c r="E277" s="2">
        <f t="shared" si="12"/>
        <v>290</v>
      </c>
      <c r="F277" s="2">
        <f t="shared" si="13"/>
        <v>488</v>
      </c>
      <c r="G277" t="str">
        <f t="shared" si="14"/>
        <v>290,488</v>
      </c>
      <c r="H277" t="str">
        <v>231,409</v>
      </c>
    </row>
    <row r="278" spans="1:8" x14ac:dyDescent="0.25">
      <c r="A278" s="3">
        <v>1307</v>
      </c>
      <c r="B278" s="1">
        <v>72</v>
      </c>
      <c r="E278" s="2">
        <f t="shared" si="12"/>
        <v>3</v>
      </c>
      <c r="F278" s="2">
        <f t="shared" si="13"/>
        <v>72</v>
      </c>
      <c r="G278" t="str">
        <f t="shared" si="14"/>
        <v>3,72</v>
      </c>
      <c r="H278" t="str">
        <v>385,778</v>
      </c>
    </row>
    <row r="279" spans="1:8" x14ac:dyDescent="0.25">
      <c r="A279" s="3">
        <v>878</v>
      </c>
      <c r="B279" s="1">
        <v>320</v>
      </c>
      <c r="E279" s="2">
        <f t="shared" si="12"/>
        <v>432</v>
      </c>
      <c r="F279" s="2">
        <f t="shared" si="13"/>
        <v>320</v>
      </c>
      <c r="G279" t="str">
        <f t="shared" si="14"/>
        <v>432,320</v>
      </c>
      <c r="H279" t="str">
        <v>3,879</v>
      </c>
    </row>
    <row r="280" spans="1:8" x14ac:dyDescent="0.25">
      <c r="A280" s="3">
        <v>855</v>
      </c>
      <c r="B280" s="1">
        <v>729</v>
      </c>
      <c r="E280" s="2">
        <f t="shared" si="12"/>
        <v>455</v>
      </c>
      <c r="F280" s="2">
        <f t="shared" si="13"/>
        <v>729</v>
      </c>
      <c r="G280" t="str">
        <f t="shared" si="14"/>
        <v>455,729</v>
      </c>
      <c r="H280" t="str">
        <v>584,660</v>
      </c>
    </row>
    <row r="281" spans="1:8" x14ac:dyDescent="0.25">
      <c r="A281" s="3">
        <v>773</v>
      </c>
      <c r="B281" s="1">
        <v>92</v>
      </c>
      <c r="E281" s="2">
        <f t="shared" si="12"/>
        <v>537</v>
      </c>
      <c r="F281" s="2">
        <f t="shared" si="13"/>
        <v>92</v>
      </c>
      <c r="G281" t="str">
        <f t="shared" si="14"/>
        <v>537,92</v>
      </c>
      <c r="H281" t="str">
        <v>651,73</v>
      </c>
    </row>
    <row r="282" spans="1:8" x14ac:dyDescent="0.25">
      <c r="A282" s="3">
        <v>298</v>
      </c>
      <c r="B282" s="1">
        <v>871</v>
      </c>
      <c r="E282" s="2">
        <f t="shared" si="12"/>
        <v>298</v>
      </c>
      <c r="F282" s="2">
        <f t="shared" si="13"/>
        <v>871</v>
      </c>
      <c r="G282" t="str">
        <f t="shared" si="14"/>
        <v>298,871</v>
      </c>
      <c r="H282" t="str">
        <v>387,551</v>
      </c>
    </row>
    <row r="283" spans="1:8" x14ac:dyDescent="0.25">
      <c r="A283" s="3">
        <v>85</v>
      </c>
      <c r="B283" s="1">
        <v>767</v>
      </c>
      <c r="E283" s="2">
        <f t="shared" si="12"/>
        <v>85</v>
      </c>
      <c r="F283" s="2">
        <f t="shared" si="13"/>
        <v>767</v>
      </c>
      <c r="G283" t="str">
        <f t="shared" si="14"/>
        <v>85,767</v>
      </c>
      <c r="H283" t="str">
        <v>52,11</v>
      </c>
    </row>
    <row r="284" spans="1:8" x14ac:dyDescent="0.25">
      <c r="A284" s="3">
        <v>25</v>
      </c>
      <c r="B284" s="1">
        <v>603</v>
      </c>
      <c r="E284" s="2">
        <f t="shared" si="12"/>
        <v>25</v>
      </c>
      <c r="F284" s="2">
        <f t="shared" si="13"/>
        <v>603</v>
      </c>
      <c r="G284" t="str">
        <f t="shared" si="14"/>
        <v>25,603</v>
      </c>
      <c r="H284" t="str">
        <v>120,436</v>
      </c>
    </row>
    <row r="285" spans="1:8" x14ac:dyDescent="0.25">
      <c r="A285" s="3">
        <v>862</v>
      </c>
      <c r="B285" s="1">
        <v>10</v>
      </c>
      <c r="E285" s="2">
        <f t="shared" si="12"/>
        <v>448</v>
      </c>
      <c r="F285" s="2">
        <f t="shared" si="13"/>
        <v>10</v>
      </c>
      <c r="G285" t="str">
        <f t="shared" si="14"/>
        <v>448,10</v>
      </c>
      <c r="H285" t="str">
        <v>169,528</v>
      </c>
    </row>
    <row r="286" spans="1:8" x14ac:dyDescent="0.25">
      <c r="A286" s="3">
        <v>1282</v>
      </c>
      <c r="B286" s="1">
        <v>19</v>
      </c>
      <c r="E286" s="2">
        <f t="shared" si="12"/>
        <v>28</v>
      </c>
      <c r="F286" s="2">
        <f t="shared" si="13"/>
        <v>19</v>
      </c>
      <c r="G286" t="str">
        <f t="shared" si="14"/>
        <v>28,19</v>
      </c>
      <c r="H286" t="str">
        <v>264,429</v>
      </c>
    </row>
    <row r="287" spans="1:8" x14ac:dyDescent="0.25">
      <c r="A287" s="3">
        <v>753</v>
      </c>
      <c r="B287" s="1">
        <v>388</v>
      </c>
      <c r="E287" s="2">
        <f t="shared" si="12"/>
        <v>557</v>
      </c>
      <c r="F287" s="2">
        <f t="shared" si="13"/>
        <v>388</v>
      </c>
      <c r="G287" t="str">
        <f t="shared" si="14"/>
        <v>557,388</v>
      </c>
      <c r="H287" t="str">
        <v>95,561</v>
      </c>
    </row>
    <row r="288" spans="1:8" x14ac:dyDescent="0.25">
      <c r="A288" s="3">
        <v>311</v>
      </c>
      <c r="B288" s="1">
        <v>500</v>
      </c>
      <c r="E288" s="2">
        <f t="shared" si="12"/>
        <v>311</v>
      </c>
      <c r="F288" s="2">
        <f t="shared" si="13"/>
        <v>500</v>
      </c>
      <c r="G288" t="str">
        <f t="shared" si="14"/>
        <v>311,500</v>
      </c>
      <c r="H288" t="str">
        <v>28,691</v>
      </c>
    </row>
    <row r="289" spans="1:8" x14ac:dyDescent="0.25">
      <c r="A289" s="3">
        <v>185</v>
      </c>
      <c r="B289" s="1">
        <v>108</v>
      </c>
      <c r="E289" s="2">
        <f t="shared" si="12"/>
        <v>185</v>
      </c>
      <c r="F289" s="2">
        <f t="shared" si="13"/>
        <v>108</v>
      </c>
      <c r="G289" t="str">
        <f t="shared" si="14"/>
        <v>185,108</v>
      </c>
      <c r="H289" t="str">
        <v>549,60</v>
      </c>
    </row>
    <row r="290" spans="1:8" x14ac:dyDescent="0.25">
      <c r="A290" s="3">
        <v>277</v>
      </c>
      <c r="B290" s="1">
        <v>374</v>
      </c>
      <c r="E290" s="2">
        <f t="shared" si="12"/>
        <v>277</v>
      </c>
      <c r="F290" s="2">
        <f t="shared" si="13"/>
        <v>374</v>
      </c>
      <c r="G290" t="str">
        <f t="shared" si="14"/>
        <v>277,374</v>
      </c>
      <c r="H290" t="str">
        <v>21,612</v>
      </c>
    </row>
    <row r="291" spans="1:8" x14ac:dyDescent="0.25">
      <c r="A291" s="3">
        <v>967</v>
      </c>
      <c r="B291" s="1">
        <v>207</v>
      </c>
      <c r="E291" s="2">
        <f t="shared" si="12"/>
        <v>343</v>
      </c>
      <c r="F291" s="2">
        <f t="shared" si="13"/>
        <v>207</v>
      </c>
      <c r="G291" t="str">
        <f t="shared" si="14"/>
        <v>343,207</v>
      </c>
      <c r="H291" t="str">
        <v>566,201</v>
      </c>
    </row>
    <row r="292" spans="1:8" x14ac:dyDescent="0.25">
      <c r="A292" s="3">
        <v>699</v>
      </c>
      <c r="B292" s="1">
        <v>289</v>
      </c>
      <c r="E292" s="2">
        <f t="shared" si="12"/>
        <v>611</v>
      </c>
      <c r="F292" s="2">
        <f t="shared" si="13"/>
        <v>289</v>
      </c>
      <c r="G292" t="str">
        <f t="shared" si="14"/>
        <v>611,289</v>
      </c>
      <c r="H292" t="str">
        <v>408,361</v>
      </c>
    </row>
    <row r="293" spans="1:8" x14ac:dyDescent="0.25">
      <c r="A293" s="3">
        <v>969</v>
      </c>
      <c r="B293" s="1">
        <v>225</v>
      </c>
      <c r="E293" s="2">
        <f t="shared" si="12"/>
        <v>341</v>
      </c>
      <c r="F293" s="2">
        <f t="shared" si="13"/>
        <v>225</v>
      </c>
      <c r="G293" t="str">
        <f t="shared" si="14"/>
        <v>341,225</v>
      </c>
      <c r="H293" t="str">
        <v>304,826</v>
      </c>
    </row>
    <row r="294" spans="1:8" x14ac:dyDescent="0.25">
      <c r="A294" s="3">
        <v>328</v>
      </c>
      <c r="B294" s="1">
        <v>358</v>
      </c>
      <c r="E294" s="2">
        <f t="shared" si="12"/>
        <v>328</v>
      </c>
      <c r="F294" s="2">
        <f t="shared" si="13"/>
        <v>358</v>
      </c>
      <c r="G294" t="str">
        <f t="shared" si="14"/>
        <v>328,358</v>
      </c>
      <c r="H294" t="str">
        <v>75,878</v>
      </c>
    </row>
    <row r="295" spans="1:8" x14ac:dyDescent="0.25">
      <c r="A295" s="3">
        <v>80</v>
      </c>
      <c r="B295" s="1">
        <v>297</v>
      </c>
      <c r="E295" s="2">
        <f t="shared" si="12"/>
        <v>80</v>
      </c>
      <c r="F295" s="2">
        <f t="shared" si="13"/>
        <v>297</v>
      </c>
      <c r="G295" t="str">
        <f t="shared" si="14"/>
        <v>80,297</v>
      </c>
      <c r="H295" t="str">
        <v>271,4</v>
      </c>
    </row>
    <row r="296" spans="1:8" x14ac:dyDescent="0.25">
      <c r="A296" s="3">
        <v>733</v>
      </c>
      <c r="B296" s="1">
        <v>782</v>
      </c>
      <c r="E296" s="2">
        <f t="shared" si="12"/>
        <v>577</v>
      </c>
      <c r="F296" s="2">
        <f t="shared" si="13"/>
        <v>782</v>
      </c>
      <c r="G296" t="str">
        <f t="shared" si="14"/>
        <v>577,782</v>
      </c>
      <c r="H296" t="str">
        <v>413,222</v>
      </c>
    </row>
    <row r="297" spans="1:8" x14ac:dyDescent="0.25">
      <c r="A297" s="3">
        <v>669</v>
      </c>
      <c r="B297" s="1">
        <v>666</v>
      </c>
      <c r="E297" s="2">
        <f t="shared" si="12"/>
        <v>641</v>
      </c>
      <c r="F297" s="2">
        <f t="shared" si="13"/>
        <v>666</v>
      </c>
      <c r="G297" t="str">
        <f t="shared" si="14"/>
        <v>641,666</v>
      </c>
      <c r="H297" t="str">
        <v>75,654</v>
      </c>
    </row>
    <row r="298" spans="1:8" x14ac:dyDescent="0.25">
      <c r="A298" s="3">
        <v>815</v>
      </c>
      <c r="B298" s="1">
        <v>127</v>
      </c>
      <c r="E298" s="2">
        <f t="shared" si="12"/>
        <v>495</v>
      </c>
      <c r="F298" s="2">
        <f t="shared" si="13"/>
        <v>127</v>
      </c>
      <c r="G298" t="str">
        <f t="shared" si="14"/>
        <v>495,127</v>
      </c>
      <c r="H298" t="str">
        <v>395,207</v>
      </c>
    </row>
    <row r="299" spans="1:8" x14ac:dyDescent="0.25">
      <c r="A299" s="3">
        <v>1049</v>
      </c>
      <c r="B299" s="1">
        <v>599</v>
      </c>
      <c r="E299" s="2">
        <f t="shared" si="12"/>
        <v>261</v>
      </c>
      <c r="F299" s="2">
        <f t="shared" si="13"/>
        <v>599</v>
      </c>
      <c r="G299" t="str">
        <f t="shared" si="14"/>
        <v>261,599</v>
      </c>
      <c r="H299" t="str">
        <v>50,663</v>
      </c>
    </row>
    <row r="300" spans="1:8" x14ac:dyDescent="0.25">
      <c r="A300" s="3">
        <v>1206</v>
      </c>
      <c r="B300" s="1">
        <v>822</v>
      </c>
      <c r="E300" s="2">
        <f t="shared" si="12"/>
        <v>104</v>
      </c>
      <c r="F300" s="2">
        <f t="shared" si="13"/>
        <v>822</v>
      </c>
      <c r="G300" t="str">
        <f t="shared" si="14"/>
        <v>104,822</v>
      </c>
      <c r="H300" t="str">
        <v>387,343</v>
      </c>
    </row>
    <row r="301" spans="1:8" x14ac:dyDescent="0.25">
      <c r="A301" s="3">
        <v>1280</v>
      </c>
      <c r="B301" s="1">
        <v>330</v>
      </c>
      <c r="E301" s="2">
        <f t="shared" si="12"/>
        <v>30</v>
      </c>
      <c r="F301" s="2">
        <f t="shared" si="13"/>
        <v>330</v>
      </c>
      <c r="G301" t="str">
        <f t="shared" si="14"/>
        <v>30,330</v>
      </c>
      <c r="H301" t="str">
        <v>77,40</v>
      </c>
    </row>
    <row r="302" spans="1:8" x14ac:dyDescent="0.25">
      <c r="A302" s="3">
        <v>1285</v>
      </c>
      <c r="B302" s="1">
        <v>695</v>
      </c>
      <c r="E302" s="2">
        <f t="shared" si="12"/>
        <v>25</v>
      </c>
      <c r="F302" s="2">
        <f t="shared" si="13"/>
        <v>695</v>
      </c>
      <c r="G302" t="str">
        <f t="shared" si="14"/>
        <v>25,695</v>
      </c>
      <c r="H302" t="str">
        <v>542,229</v>
      </c>
    </row>
    <row r="303" spans="1:8" x14ac:dyDescent="0.25">
      <c r="A303" s="3">
        <v>231</v>
      </c>
      <c r="B303" s="1">
        <v>409</v>
      </c>
      <c r="E303" s="2">
        <f t="shared" si="12"/>
        <v>231</v>
      </c>
      <c r="F303" s="2">
        <f t="shared" si="13"/>
        <v>409</v>
      </c>
      <c r="G303" t="str">
        <f t="shared" si="14"/>
        <v>231,409</v>
      </c>
      <c r="H303" t="str">
        <v>191,117</v>
      </c>
    </row>
    <row r="304" spans="1:8" x14ac:dyDescent="0.25">
      <c r="A304" s="3">
        <v>925</v>
      </c>
      <c r="B304" s="1">
        <v>778</v>
      </c>
      <c r="E304" s="2">
        <f t="shared" si="12"/>
        <v>385</v>
      </c>
      <c r="F304" s="2">
        <f t="shared" si="13"/>
        <v>778</v>
      </c>
      <c r="G304" t="str">
        <f t="shared" si="14"/>
        <v>385,778</v>
      </c>
      <c r="H304" t="str">
        <v>626,427</v>
      </c>
    </row>
    <row r="305" spans="1:8" x14ac:dyDescent="0.25">
      <c r="A305" s="3">
        <v>3</v>
      </c>
      <c r="B305" s="1">
        <v>879</v>
      </c>
      <c r="E305" s="2">
        <f t="shared" si="12"/>
        <v>3</v>
      </c>
      <c r="F305" s="2">
        <f t="shared" si="13"/>
        <v>879</v>
      </c>
      <c r="G305" t="str">
        <f t="shared" si="14"/>
        <v>3,879</v>
      </c>
      <c r="H305" t="str">
        <v>386,684</v>
      </c>
    </row>
    <row r="306" spans="1:8" x14ac:dyDescent="0.25">
      <c r="A306" s="3">
        <v>726</v>
      </c>
      <c r="B306" s="1">
        <v>660</v>
      </c>
      <c r="E306" s="2">
        <f t="shared" si="12"/>
        <v>584</v>
      </c>
      <c r="F306" s="2">
        <f t="shared" si="13"/>
        <v>660</v>
      </c>
      <c r="G306" t="str">
        <f t="shared" si="14"/>
        <v>584,660</v>
      </c>
      <c r="H306" t="str">
        <v>651,676</v>
      </c>
    </row>
    <row r="307" spans="1:8" x14ac:dyDescent="0.25">
      <c r="A307" s="3">
        <v>146</v>
      </c>
      <c r="B307" s="1">
        <v>679</v>
      </c>
      <c r="E307" s="2">
        <f t="shared" si="12"/>
        <v>146</v>
      </c>
      <c r="F307" s="2">
        <f t="shared" si="13"/>
        <v>679</v>
      </c>
      <c r="G307" t="str">
        <f t="shared" si="14"/>
        <v>146,679</v>
      </c>
      <c r="H307" t="str">
        <v>572,798</v>
      </c>
    </row>
    <row r="308" spans="1:8" x14ac:dyDescent="0.25">
      <c r="A308" s="3">
        <v>651</v>
      </c>
      <c r="B308" s="1">
        <v>73</v>
      </c>
      <c r="E308" s="2">
        <f t="shared" si="12"/>
        <v>651</v>
      </c>
      <c r="F308" s="2">
        <f t="shared" si="13"/>
        <v>73</v>
      </c>
      <c r="G308" t="str">
        <f t="shared" si="14"/>
        <v>651,73</v>
      </c>
      <c r="H308" t="str">
        <v>569,448</v>
      </c>
    </row>
    <row r="309" spans="1:8" x14ac:dyDescent="0.25">
      <c r="A309" s="3">
        <v>387</v>
      </c>
      <c r="B309" s="1">
        <v>551</v>
      </c>
      <c r="E309" s="2">
        <f t="shared" si="12"/>
        <v>387</v>
      </c>
      <c r="F309" s="2">
        <f t="shared" si="13"/>
        <v>551</v>
      </c>
      <c r="G309" t="str">
        <f t="shared" si="14"/>
        <v>387,551</v>
      </c>
      <c r="H309" t="str">
        <v>616,100</v>
      </c>
    </row>
    <row r="310" spans="1:8" x14ac:dyDescent="0.25">
      <c r="A310" s="3">
        <v>52</v>
      </c>
      <c r="B310" s="1">
        <v>11</v>
      </c>
      <c r="E310" s="2">
        <f t="shared" si="12"/>
        <v>52</v>
      </c>
      <c r="F310" s="2">
        <f t="shared" si="13"/>
        <v>11</v>
      </c>
      <c r="G310" t="str">
        <f t="shared" si="14"/>
        <v>52,11</v>
      </c>
      <c r="H310" t="str">
        <v>464,679</v>
      </c>
    </row>
    <row r="311" spans="1:8" x14ac:dyDescent="0.25">
      <c r="A311" s="3">
        <v>120</v>
      </c>
      <c r="B311" s="1">
        <v>436</v>
      </c>
      <c r="E311" s="2">
        <f t="shared" si="12"/>
        <v>120</v>
      </c>
      <c r="F311" s="2">
        <f t="shared" si="13"/>
        <v>436</v>
      </c>
      <c r="G311" t="str">
        <f t="shared" si="14"/>
        <v>120,436</v>
      </c>
      <c r="H311" t="str">
        <v>624,416</v>
      </c>
    </row>
    <row r="312" spans="1:8" x14ac:dyDescent="0.25">
      <c r="A312" s="3">
        <v>1141</v>
      </c>
      <c r="B312" s="1">
        <v>528</v>
      </c>
      <c r="E312" s="2">
        <f t="shared" si="12"/>
        <v>169</v>
      </c>
      <c r="F312" s="2">
        <f t="shared" si="13"/>
        <v>528</v>
      </c>
      <c r="G312" t="str">
        <f t="shared" si="14"/>
        <v>169,528</v>
      </c>
      <c r="H312" t="str">
        <v>132,551</v>
      </c>
    </row>
    <row r="313" spans="1:8" x14ac:dyDescent="0.25">
      <c r="A313" s="3">
        <v>1046</v>
      </c>
      <c r="B313" s="1">
        <v>429</v>
      </c>
      <c r="E313" s="2">
        <f t="shared" si="12"/>
        <v>264</v>
      </c>
      <c r="F313" s="2">
        <f t="shared" si="13"/>
        <v>429</v>
      </c>
      <c r="G313" t="str">
        <f t="shared" si="14"/>
        <v>264,429</v>
      </c>
      <c r="H313" t="str">
        <v>216,557</v>
      </c>
    </row>
    <row r="314" spans="1:8" x14ac:dyDescent="0.25">
      <c r="A314" s="3">
        <v>95</v>
      </c>
      <c r="B314" s="1">
        <v>561</v>
      </c>
      <c r="E314" s="2">
        <f t="shared" si="12"/>
        <v>95</v>
      </c>
      <c r="F314" s="2">
        <f t="shared" si="13"/>
        <v>561</v>
      </c>
      <c r="G314" t="str">
        <f t="shared" si="14"/>
        <v>95,561</v>
      </c>
      <c r="H314" t="str">
        <v>560,707</v>
      </c>
    </row>
    <row r="315" spans="1:8" x14ac:dyDescent="0.25">
      <c r="A315" s="3">
        <v>28</v>
      </c>
      <c r="B315" s="1">
        <v>691</v>
      </c>
      <c r="E315" s="2">
        <f t="shared" si="12"/>
        <v>28</v>
      </c>
      <c r="F315" s="2">
        <f t="shared" si="13"/>
        <v>691</v>
      </c>
      <c r="G315" t="str">
        <f t="shared" si="14"/>
        <v>28,691</v>
      </c>
      <c r="H315" t="str">
        <v>579,206</v>
      </c>
    </row>
    <row r="316" spans="1:8" x14ac:dyDescent="0.25">
      <c r="A316" s="3">
        <v>549</v>
      </c>
      <c r="B316" s="1">
        <v>60</v>
      </c>
      <c r="E316" s="2">
        <f t="shared" si="12"/>
        <v>549</v>
      </c>
      <c r="F316" s="2">
        <f t="shared" si="13"/>
        <v>60</v>
      </c>
      <c r="G316" t="str">
        <f t="shared" si="14"/>
        <v>549,60</v>
      </c>
      <c r="H316" t="str">
        <v>97,718</v>
      </c>
    </row>
    <row r="317" spans="1:8" x14ac:dyDescent="0.25">
      <c r="A317" s="3">
        <v>21</v>
      </c>
      <c r="B317" s="1">
        <v>612</v>
      </c>
      <c r="E317" s="2">
        <f t="shared" si="12"/>
        <v>21</v>
      </c>
      <c r="F317" s="2">
        <f t="shared" si="13"/>
        <v>612</v>
      </c>
      <c r="G317" t="str">
        <f t="shared" si="14"/>
        <v>21,612</v>
      </c>
      <c r="H317" t="str">
        <v>562,271</v>
      </c>
    </row>
    <row r="318" spans="1:8" x14ac:dyDescent="0.25">
      <c r="A318" s="3">
        <v>744</v>
      </c>
      <c r="B318" s="1">
        <v>201</v>
      </c>
      <c r="E318" s="2">
        <f t="shared" si="12"/>
        <v>566</v>
      </c>
      <c r="F318" s="2">
        <f t="shared" si="13"/>
        <v>201</v>
      </c>
      <c r="G318" t="str">
        <f t="shared" si="14"/>
        <v>566,201</v>
      </c>
      <c r="H318" t="str">
        <v>276,635</v>
      </c>
    </row>
    <row r="319" spans="1:8" x14ac:dyDescent="0.25">
      <c r="A319" s="3">
        <v>408</v>
      </c>
      <c r="B319" s="1">
        <v>361</v>
      </c>
      <c r="E319" s="2">
        <f t="shared" si="12"/>
        <v>408</v>
      </c>
      <c r="F319" s="2">
        <f t="shared" si="13"/>
        <v>361</v>
      </c>
      <c r="G319" t="str">
        <f t="shared" si="14"/>
        <v>408,361</v>
      </c>
      <c r="H319" t="str">
        <v>651,374</v>
      </c>
    </row>
    <row r="320" spans="1:8" x14ac:dyDescent="0.25">
      <c r="A320" s="3">
        <v>304</v>
      </c>
      <c r="B320" s="1">
        <v>826</v>
      </c>
      <c r="E320" s="2">
        <f t="shared" si="12"/>
        <v>304</v>
      </c>
      <c r="F320" s="2">
        <f t="shared" si="13"/>
        <v>826</v>
      </c>
      <c r="G320" t="str">
        <f t="shared" si="14"/>
        <v>304,826</v>
      </c>
      <c r="H320" t="str">
        <v>288,557</v>
      </c>
    </row>
    <row r="321" spans="1:8" x14ac:dyDescent="0.25">
      <c r="A321" s="3">
        <v>75</v>
      </c>
      <c r="B321" s="1">
        <v>878</v>
      </c>
      <c r="E321" s="2">
        <f t="shared" si="12"/>
        <v>75</v>
      </c>
      <c r="F321" s="2">
        <f t="shared" si="13"/>
        <v>878</v>
      </c>
      <c r="G321" t="str">
        <f t="shared" si="14"/>
        <v>75,878</v>
      </c>
      <c r="H321" t="str">
        <v>124,669</v>
      </c>
    </row>
    <row r="322" spans="1:8" x14ac:dyDescent="0.25">
      <c r="A322" s="3">
        <v>1039</v>
      </c>
      <c r="B322" s="1">
        <v>4</v>
      </c>
      <c r="E322" s="2">
        <f t="shared" si="12"/>
        <v>271</v>
      </c>
      <c r="F322" s="2">
        <f t="shared" si="13"/>
        <v>4</v>
      </c>
      <c r="G322" t="str">
        <f t="shared" si="14"/>
        <v>271,4</v>
      </c>
      <c r="H322" t="str">
        <v>229,164</v>
      </c>
    </row>
    <row r="323" spans="1:8" x14ac:dyDescent="0.25">
      <c r="A323" s="3">
        <v>897</v>
      </c>
      <c r="B323" s="1">
        <v>222</v>
      </c>
      <c r="E323" s="2">
        <f t="shared" ref="E323:E386" si="15">IF(A323&lt;655,A323,655*2-A323)</f>
        <v>413</v>
      </c>
      <c r="F323" s="2">
        <f t="shared" ref="F323:F386" si="16">B323</f>
        <v>222</v>
      </c>
      <c r="G323" t="str">
        <f t="shared" ref="G323:G386" si="17">E323&amp;","&amp;F323</f>
        <v>413,222</v>
      </c>
      <c r="H323" t="str">
        <v>552,207</v>
      </c>
    </row>
    <row r="324" spans="1:8" x14ac:dyDescent="0.25">
      <c r="A324" s="3">
        <v>1235</v>
      </c>
      <c r="B324" s="1">
        <v>654</v>
      </c>
      <c r="E324" s="2">
        <f t="shared" si="15"/>
        <v>75</v>
      </c>
      <c r="F324" s="2">
        <f t="shared" si="16"/>
        <v>654</v>
      </c>
      <c r="G324" t="str">
        <f t="shared" si="17"/>
        <v>75,654</v>
      </c>
      <c r="H324" t="str">
        <v>617,764</v>
      </c>
    </row>
    <row r="325" spans="1:8" x14ac:dyDescent="0.25">
      <c r="A325" s="3">
        <v>915</v>
      </c>
      <c r="B325" s="1">
        <v>207</v>
      </c>
      <c r="E325" s="2">
        <f t="shared" si="15"/>
        <v>395</v>
      </c>
      <c r="F325" s="2">
        <f t="shared" si="16"/>
        <v>207</v>
      </c>
      <c r="G325" t="str">
        <f t="shared" si="17"/>
        <v>395,207</v>
      </c>
      <c r="H325" t="str">
        <v>142,444</v>
      </c>
    </row>
    <row r="326" spans="1:8" x14ac:dyDescent="0.25">
      <c r="A326" s="3">
        <v>1260</v>
      </c>
      <c r="B326" s="1">
        <v>663</v>
      </c>
      <c r="E326" s="2">
        <f t="shared" si="15"/>
        <v>50</v>
      </c>
      <c r="F326" s="2">
        <f t="shared" si="16"/>
        <v>663</v>
      </c>
      <c r="G326" t="str">
        <f t="shared" si="17"/>
        <v>50,663</v>
      </c>
      <c r="H326" t="str">
        <v>100,824</v>
      </c>
    </row>
    <row r="327" spans="1:8" x14ac:dyDescent="0.25">
      <c r="A327" s="3">
        <v>387</v>
      </c>
      <c r="B327" s="1">
        <v>343</v>
      </c>
      <c r="E327" s="2">
        <f t="shared" si="15"/>
        <v>387</v>
      </c>
      <c r="F327" s="2">
        <f t="shared" si="16"/>
        <v>343</v>
      </c>
      <c r="G327" t="str">
        <f t="shared" si="17"/>
        <v>387,343</v>
      </c>
      <c r="H327" t="str">
        <v>416,649</v>
      </c>
    </row>
    <row r="328" spans="1:8" x14ac:dyDescent="0.25">
      <c r="A328" s="3">
        <v>77</v>
      </c>
      <c r="B328" s="1">
        <v>40</v>
      </c>
      <c r="E328" s="2">
        <f t="shared" si="15"/>
        <v>77</v>
      </c>
      <c r="F328" s="2">
        <f t="shared" si="16"/>
        <v>40</v>
      </c>
      <c r="G328" t="str">
        <f t="shared" si="17"/>
        <v>77,40</v>
      </c>
      <c r="H328" t="str">
        <v>266,428</v>
      </c>
    </row>
    <row r="329" spans="1:8" x14ac:dyDescent="0.25">
      <c r="A329" s="3">
        <v>542</v>
      </c>
      <c r="B329" s="1">
        <v>229</v>
      </c>
      <c r="E329" s="2">
        <f t="shared" si="15"/>
        <v>542</v>
      </c>
      <c r="F329" s="2">
        <f t="shared" si="16"/>
        <v>229</v>
      </c>
      <c r="G329" t="str">
        <f t="shared" si="17"/>
        <v>542,229</v>
      </c>
      <c r="H329" t="str">
        <v>354,712</v>
      </c>
    </row>
    <row r="330" spans="1:8" x14ac:dyDescent="0.25">
      <c r="A330" s="3">
        <v>1119</v>
      </c>
      <c r="B330" s="1">
        <v>117</v>
      </c>
      <c r="E330" s="2">
        <f t="shared" si="15"/>
        <v>191</v>
      </c>
      <c r="F330" s="2">
        <f t="shared" si="16"/>
        <v>117</v>
      </c>
      <c r="G330" t="str">
        <f t="shared" si="17"/>
        <v>191,117</v>
      </c>
      <c r="H330" t="str">
        <v>186,714</v>
      </c>
    </row>
    <row r="331" spans="1:8" x14ac:dyDescent="0.25">
      <c r="A331" s="3">
        <v>684</v>
      </c>
      <c r="B331" s="1">
        <v>427</v>
      </c>
      <c r="E331" s="2">
        <f t="shared" si="15"/>
        <v>626</v>
      </c>
      <c r="F331" s="2">
        <f t="shared" si="16"/>
        <v>427</v>
      </c>
      <c r="G331" t="str">
        <f t="shared" si="17"/>
        <v>626,427</v>
      </c>
      <c r="H331" t="str">
        <v>224,483</v>
      </c>
    </row>
    <row r="332" spans="1:8" x14ac:dyDescent="0.25">
      <c r="A332" s="3">
        <v>924</v>
      </c>
      <c r="B332" s="1">
        <v>684</v>
      </c>
      <c r="E332" s="2">
        <f t="shared" si="15"/>
        <v>386</v>
      </c>
      <c r="F332" s="2">
        <f t="shared" si="16"/>
        <v>684</v>
      </c>
      <c r="G332" t="str">
        <f t="shared" si="17"/>
        <v>386,684</v>
      </c>
      <c r="H332" t="str">
        <v>209,164</v>
      </c>
    </row>
    <row r="333" spans="1:8" x14ac:dyDescent="0.25">
      <c r="A333" s="3">
        <v>788</v>
      </c>
      <c r="B333" s="1">
        <v>375</v>
      </c>
      <c r="E333" s="2">
        <f t="shared" si="15"/>
        <v>522</v>
      </c>
      <c r="F333" s="2">
        <f t="shared" si="16"/>
        <v>375</v>
      </c>
      <c r="G333" t="str">
        <f t="shared" si="17"/>
        <v>522,375</v>
      </c>
      <c r="H333" t="str">
        <v>85,127</v>
      </c>
    </row>
    <row r="334" spans="1:8" x14ac:dyDescent="0.25">
      <c r="A334" s="3">
        <v>651</v>
      </c>
      <c r="B334" s="1">
        <v>676</v>
      </c>
      <c r="E334" s="2">
        <f t="shared" si="15"/>
        <v>651</v>
      </c>
      <c r="F334" s="2">
        <f t="shared" si="16"/>
        <v>676</v>
      </c>
      <c r="G334" t="str">
        <f t="shared" si="17"/>
        <v>651,676</v>
      </c>
      <c r="H334" t="str">
        <v>201,204</v>
      </c>
    </row>
    <row r="335" spans="1:8" x14ac:dyDescent="0.25">
      <c r="A335" s="3">
        <v>572</v>
      </c>
      <c r="B335" s="1">
        <v>798</v>
      </c>
      <c r="E335" s="2">
        <f t="shared" si="15"/>
        <v>572</v>
      </c>
      <c r="F335" s="2">
        <f t="shared" si="16"/>
        <v>798</v>
      </c>
      <c r="G335" t="str">
        <f t="shared" si="17"/>
        <v>572,798</v>
      </c>
      <c r="H335" t="str">
        <v>420,516</v>
      </c>
    </row>
    <row r="336" spans="1:8" x14ac:dyDescent="0.25">
      <c r="A336" s="3">
        <v>741</v>
      </c>
      <c r="B336" s="1">
        <v>448</v>
      </c>
      <c r="E336" s="2">
        <f t="shared" si="15"/>
        <v>569</v>
      </c>
      <c r="F336" s="2">
        <f t="shared" si="16"/>
        <v>448</v>
      </c>
      <c r="G336" t="str">
        <f t="shared" si="17"/>
        <v>569,448</v>
      </c>
      <c r="H336" t="str">
        <v>224,154</v>
      </c>
    </row>
    <row r="337" spans="1:8" x14ac:dyDescent="0.25">
      <c r="A337" s="3">
        <v>616</v>
      </c>
      <c r="B337" s="1">
        <v>100</v>
      </c>
      <c r="E337" s="2">
        <f t="shared" si="15"/>
        <v>616</v>
      </c>
      <c r="F337" s="2">
        <f t="shared" si="16"/>
        <v>100</v>
      </c>
      <c r="G337" t="str">
        <f t="shared" si="17"/>
        <v>616,100</v>
      </c>
      <c r="H337" t="str">
        <v>311,394</v>
      </c>
    </row>
    <row r="338" spans="1:8" x14ac:dyDescent="0.25">
      <c r="A338" s="3">
        <v>464</v>
      </c>
      <c r="B338" s="1">
        <v>679</v>
      </c>
      <c r="E338" s="2">
        <f t="shared" si="15"/>
        <v>464</v>
      </c>
      <c r="F338" s="2">
        <f t="shared" si="16"/>
        <v>679</v>
      </c>
      <c r="G338" t="str">
        <f t="shared" si="17"/>
        <v>464,679</v>
      </c>
      <c r="H338" t="str">
        <v>341,669</v>
      </c>
    </row>
    <row r="339" spans="1:8" x14ac:dyDescent="0.25">
      <c r="A339" s="3">
        <v>686</v>
      </c>
      <c r="B339" s="1">
        <v>416</v>
      </c>
      <c r="E339" s="2">
        <f t="shared" si="15"/>
        <v>624</v>
      </c>
      <c r="F339" s="2">
        <f t="shared" si="16"/>
        <v>416</v>
      </c>
      <c r="G339" t="str">
        <f t="shared" si="17"/>
        <v>624,416</v>
      </c>
      <c r="H339" t="str">
        <v>142,479</v>
      </c>
    </row>
    <row r="340" spans="1:8" x14ac:dyDescent="0.25">
      <c r="A340" s="3">
        <v>132</v>
      </c>
      <c r="B340" s="1">
        <v>551</v>
      </c>
      <c r="E340" s="2">
        <f t="shared" si="15"/>
        <v>132</v>
      </c>
      <c r="F340" s="2">
        <f t="shared" si="16"/>
        <v>551</v>
      </c>
      <c r="G340" t="str">
        <f t="shared" si="17"/>
        <v>132,551</v>
      </c>
      <c r="H340" t="str">
        <v>88,245</v>
      </c>
    </row>
    <row r="341" spans="1:8" x14ac:dyDescent="0.25">
      <c r="A341" s="3">
        <v>1094</v>
      </c>
      <c r="B341" s="1">
        <v>557</v>
      </c>
      <c r="E341" s="2">
        <f t="shared" si="15"/>
        <v>216</v>
      </c>
      <c r="F341" s="2">
        <f t="shared" si="16"/>
        <v>557</v>
      </c>
      <c r="G341" t="str">
        <f t="shared" si="17"/>
        <v>216,557</v>
      </c>
      <c r="H341" t="str">
        <v>169,814</v>
      </c>
    </row>
    <row r="342" spans="1:8" x14ac:dyDescent="0.25">
      <c r="A342" s="3">
        <v>750</v>
      </c>
      <c r="B342" s="1">
        <v>707</v>
      </c>
      <c r="E342" s="2">
        <f t="shared" si="15"/>
        <v>560</v>
      </c>
      <c r="F342" s="2">
        <f t="shared" si="16"/>
        <v>707</v>
      </c>
      <c r="G342" t="str">
        <f t="shared" si="17"/>
        <v>560,707</v>
      </c>
      <c r="H342" t="str">
        <v>574,350</v>
      </c>
    </row>
    <row r="343" spans="1:8" x14ac:dyDescent="0.25">
      <c r="A343" s="3">
        <v>579</v>
      </c>
      <c r="B343" s="1">
        <v>206</v>
      </c>
      <c r="E343" s="2">
        <f t="shared" si="15"/>
        <v>579</v>
      </c>
      <c r="F343" s="2">
        <f t="shared" si="16"/>
        <v>206</v>
      </c>
      <c r="G343" t="str">
        <f t="shared" si="17"/>
        <v>579,206</v>
      </c>
      <c r="H343" t="str">
        <v>28,203</v>
      </c>
    </row>
    <row r="344" spans="1:8" x14ac:dyDescent="0.25">
      <c r="A344" s="3">
        <v>97</v>
      </c>
      <c r="B344" s="1">
        <v>718</v>
      </c>
      <c r="E344" s="2">
        <f t="shared" si="15"/>
        <v>97</v>
      </c>
      <c r="F344" s="2">
        <f t="shared" si="16"/>
        <v>718</v>
      </c>
      <c r="G344" t="str">
        <f t="shared" si="17"/>
        <v>97,718</v>
      </c>
      <c r="H344" t="str">
        <v>518,600</v>
      </c>
    </row>
    <row r="345" spans="1:8" x14ac:dyDescent="0.25">
      <c r="A345" s="3">
        <v>748</v>
      </c>
      <c r="B345" s="1">
        <v>271</v>
      </c>
      <c r="E345" s="2">
        <f t="shared" si="15"/>
        <v>562</v>
      </c>
      <c r="F345" s="2">
        <f t="shared" si="16"/>
        <v>271</v>
      </c>
      <c r="G345" t="str">
        <f t="shared" si="17"/>
        <v>562,271</v>
      </c>
      <c r="H345" t="str">
        <v>447,513</v>
      </c>
    </row>
    <row r="346" spans="1:8" x14ac:dyDescent="0.25">
      <c r="A346" s="3">
        <v>276</v>
      </c>
      <c r="B346" s="1">
        <v>635</v>
      </c>
      <c r="E346" s="2">
        <f t="shared" si="15"/>
        <v>276</v>
      </c>
      <c r="F346" s="2">
        <f t="shared" si="16"/>
        <v>635</v>
      </c>
      <c r="G346" t="str">
        <f t="shared" si="17"/>
        <v>276,635</v>
      </c>
      <c r="H346" t="str">
        <v>52,355</v>
      </c>
    </row>
    <row r="347" spans="1:8" x14ac:dyDescent="0.25">
      <c r="A347" s="3">
        <v>651</v>
      </c>
      <c r="B347" s="1">
        <v>374</v>
      </c>
      <c r="E347" s="2">
        <f t="shared" si="15"/>
        <v>651</v>
      </c>
      <c r="F347" s="2">
        <f t="shared" si="16"/>
        <v>374</v>
      </c>
      <c r="G347" t="str">
        <f t="shared" si="17"/>
        <v>651,374</v>
      </c>
      <c r="H347" t="str">
        <v>94,187</v>
      </c>
    </row>
    <row r="348" spans="1:8" x14ac:dyDescent="0.25">
      <c r="A348" s="3">
        <v>1022</v>
      </c>
      <c r="B348" s="1">
        <v>557</v>
      </c>
      <c r="E348" s="2">
        <f t="shared" si="15"/>
        <v>288</v>
      </c>
      <c r="F348" s="2">
        <f t="shared" si="16"/>
        <v>557</v>
      </c>
      <c r="G348" t="str">
        <f t="shared" si="17"/>
        <v>288,557</v>
      </c>
      <c r="H348" t="str">
        <v>430,411</v>
      </c>
    </row>
    <row r="349" spans="1:8" x14ac:dyDescent="0.25">
      <c r="A349" s="3">
        <v>124</v>
      </c>
      <c r="B349" s="1">
        <v>669</v>
      </c>
      <c r="E349" s="2">
        <f t="shared" si="15"/>
        <v>124</v>
      </c>
      <c r="F349" s="2">
        <f t="shared" si="16"/>
        <v>669</v>
      </c>
      <c r="G349" t="str">
        <f t="shared" si="17"/>
        <v>124,669</v>
      </c>
      <c r="H349" t="str">
        <v>248,16</v>
      </c>
    </row>
    <row r="350" spans="1:8" x14ac:dyDescent="0.25">
      <c r="A350" s="3">
        <v>229</v>
      </c>
      <c r="B350" s="1">
        <v>164</v>
      </c>
      <c r="E350" s="2">
        <f t="shared" si="15"/>
        <v>229</v>
      </c>
      <c r="F350" s="2">
        <f t="shared" si="16"/>
        <v>164</v>
      </c>
      <c r="G350" t="str">
        <f t="shared" si="17"/>
        <v>229,164</v>
      </c>
      <c r="H350" t="str">
        <v>624,390</v>
      </c>
    </row>
    <row r="351" spans="1:8" x14ac:dyDescent="0.25">
      <c r="A351" s="3">
        <v>758</v>
      </c>
      <c r="B351" s="1">
        <v>207</v>
      </c>
      <c r="E351" s="2">
        <f t="shared" si="15"/>
        <v>552</v>
      </c>
      <c r="F351" s="2">
        <f t="shared" si="16"/>
        <v>207</v>
      </c>
      <c r="G351" t="str">
        <f t="shared" si="17"/>
        <v>552,207</v>
      </c>
      <c r="H351" t="str">
        <v>416,245</v>
      </c>
    </row>
    <row r="352" spans="1:8" x14ac:dyDescent="0.25">
      <c r="A352" s="3">
        <v>693</v>
      </c>
      <c r="B352" s="1">
        <v>764</v>
      </c>
      <c r="E352" s="2">
        <f t="shared" si="15"/>
        <v>617</v>
      </c>
      <c r="F352" s="2">
        <f t="shared" si="16"/>
        <v>764</v>
      </c>
      <c r="G352" t="str">
        <f t="shared" si="17"/>
        <v>617,764</v>
      </c>
      <c r="H352" t="str">
        <v>396,623</v>
      </c>
    </row>
    <row r="353" spans="1:8" x14ac:dyDescent="0.25">
      <c r="A353" s="3">
        <v>142</v>
      </c>
      <c r="B353" s="1">
        <v>444</v>
      </c>
      <c r="E353" s="2">
        <f t="shared" si="15"/>
        <v>142</v>
      </c>
      <c r="F353" s="2">
        <f t="shared" si="16"/>
        <v>444</v>
      </c>
      <c r="G353" t="str">
        <f t="shared" si="17"/>
        <v>142,444</v>
      </c>
      <c r="H353" t="str">
        <v>52,387</v>
      </c>
    </row>
    <row r="354" spans="1:8" x14ac:dyDescent="0.25">
      <c r="A354" s="3">
        <v>92</v>
      </c>
      <c r="B354" s="1">
        <v>772</v>
      </c>
      <c r="E354" s="2">
        <f t="shared" si="15"/>
        <v>92</v>
      </c>
      <c r="F354" s="2">
        <f t="shared" si="16"/>
        <v>772</v>
      </c>
      <c r="G354" t="str">
        <f t="shared" si="17"/>
        <v>92,772</v>
      </c>
      <c r="H354" t="str">
        <v>378,623</v>
      </c>
    </row>
    <row r="355" spans="1:8" x14ac:dyDescent="0.25">
      <c r="A355" s="3">
        <v>1210</v>
      </c>
      <c r="B355" s="1">
        <v>824</v>
      </c>
      <c r="E355" s="2">
        <f t="shared" si="15"/>
        <v>100</v>
      </c>
      <c r="F355" s="2">
        <f t="shared" si="16"/>
        <v>824</v>
      </c>
      <c r="G355" t="str">
        <f t="shared" si="17"/>
        <v>100,824</v>
      </c>
      <c r="H355" t="str">
        <v>416,693</v>
      </c>
    </row>
    <row r="356" spans="1:8" x14ac:dyDescent="0.25">
      <c r="A356" s="3">
        <v>416</v>
      </c>
      <c r="B356" s="1">
        <v>649</v>
      </c>
      <c r="E356" s="2">
        <f t="shared" si="15"/>
        <v>416</v>
      </c>
      <c r="F356" s="2">
        <f t="shared" si="16"/>
        <v>649</v>
      </c>
      <c r="G356" t="str">
        <f t="shared" si="17"/>
        <v>416,649</v>
      </c>
      <c r="H356" t="str">
        <v>107,442</v>
      </c>
    </row>
    <row r="357" spans="1:8" x14ac:dyDescent="0.25">
      <c r="A357" s="3">
        <v>266</v>
      </c>
      <c r="B357" s="1">
        <v>428</v>
      </c>
      <c r="E357" s="2">
        <f t="shared" si="15"/>
        <v>266</v>
      </c>
      <c r="F357" s="2">
        <f t="shared" si="16"/>
        <v>428</v>
      </c>
      <c r="G357" t="str">
        <f t="shared" si="17"/>
        <v>266,428</v>
      </c>
      <c r="H357" t="str">
        <v>94,35</v>
      </c>
    </row>
    <row r="358" spans="1:8" x14ac:dyDescent="0.25">
      <c r="A358" s="3">
        <v>956</v>
      </c>
      <c r="B358" s="1">
        <v>712</v>
      </c>
      <c r="E358" s="2">
        <f t="shared" si="15"/>
        <v>354</v>
      </c>
      <c r="F358" s="2">
        <f t="shared" si="16"/>
        <v>712</v>
      </c>
      <c r="G358" t="str">
        <f t="shared" si="17"/>
        <v>354,712</v>
      </c>
      <c r="H358" t="str">
        <v>92,563</v>
      </c>
    </row>
    <row r="359" spans="1:8" x14ac:dyDescent="0.25">
      <c r="A359" s="3">
        <v>1124</v>
      </c>
      <c r="B359" s="1">
        <v>714</v>
      </c>
      <c r="E359" s="2">
        <f t="shared" si="15"/>
        <v>186</v>
      </c>
      <c r="F359" s="2">
        <f t="shared" si="16"/>
        <v>714</v>
      </c>
      <c r="G359" t="str">
        <f t="shared" si="17"/>
        <v>186,714</v>
      </c>
      <c r="H359" t="str">
        <v>551,86</v>
      </c>
    </row>
    <row r="360" spans="1:8" x14ac:dyDescent="0.25">
      <c r="A360" s="3">
        <v>224</v>
      </c>
      <c r="B360" s="1">
        <v>483</v>
      </c>
      <c r="E360" s="2">
        <f t="shared" si="15"/>
        <v>224</v>
      </c>
      <c r="F360" s="2">
        <f t="shared" si="16"/>
        <v>483</v>
      </c>
      <c r="G360" t="str">
        <f t="shared" si="17"/>
        <v>224,483</v>
      </c>
      <c r="H360" t="str">
        <v>651,521</v>
      </c>
    </row>
    <row r="361" spans="1:8" x14ac:dyDescent="0.25">
      <c r="A361" s="3">
        <v>209</v>
      </c>
      <c r="B361" s="1">
        <v>164</v>
      </c>
      <c r="E361" s="2">
        <f t="shared" si="15"/>
        <v>209</v>
      </c>
      <c r="F361" s="2">
        <f t="shared" si="16"/>
        <v>164</v>
      </c>
      <c r="G361" t="str">
        <f t="shared" si="17"/>
        <v>209,164</v>
      </c>
      <c r="H361" t="str">
        <v>238,705</v>
      </c>
    </row>
    <row r="362" spans="1:8" x14ac:dyDescent="0.25">
      <c r="A362" s="3">
        <v>1225</v>
      </c>
      <c r="B362" s="1">
        <v>127</v>
      </c>
      <c r="E362" s="2">
        <f t="shared" si="15"/>
        <v>85</v>
      </c>
      <c r="F362" s="2">
        <f t="shared" si="16"/>
        <v>127</v>
      </c>
      <c r="G362" t="str">
        <f t="shared" si="17"/>
        <v>85,127</v>
      </c>
      <c r="H362" t="str">
        <v>254,91</v>
      </c>
    </row>
    <row r="363" spans="1:8" x14ac:dyDescent="0.25">
      <c r="A363" s="3">
        <v>1109</v>
      </c>
      <c r="B363" s="1">
        <v>204</v>
      </c>
      <c r="E363" s="2">
        <f t="shared" si="15"/>
        <v>201</v>
      </c>
      <c r="F363" s="2">
        <f t="shared" si="16"/>
        <v>204</v>
      </c>
      <c r="G363" t="str">
        <f t="shared" si="17"/>
        <v>201,204</v>
      </c>
      <c r="H363" t="str">
        <v>124,525</v>
      </c>
    </row>
    <row r="364" spans="1:8" x14ac:dyDescent="0.25">
      <c r="A364" s="3">
        <v>420</v>
      </c>
      <c r="B364" s="1">
        <v>516</v>
      </c>
      <c r="E364" s="2">
        <f t="shared" si="15"/>
        <v>420</v>
      </c>
      <c r="F364" s="2">
        <f t="shared" si="16"/>
        <v>516</v>
      </c>
      <c r="G364" t="str">
        <f t="shared" si="17"/>
        <v>420,516</v>
      </c>
      <c r="H364" t="str">
        <v>627,789</v>
      </c>
    </row>
    <row r="365" spans="1:8" x14ac:dyDescent="0.25">
      <c r="A365" s="3">
        <v>1086</v>
      </c>
      <c r="B365" s="1">
        <v>154</v>
      </c>
      <c r="E365" s="2">
        <f t="shared" si="15"/>
        <v>224</v>
      </c>
      <c r="F365" s="2">
        <f t="shared" si="16"/>
        <v>154</v>
      </c>
      <c r="G365" t="str">
        <f t="shared" si="17"/>
        <v>224,154</v>
      </c>
      <c r="H365" t="str">
        <v>582,131</v>
      </c>
    </row>
    <row r="366" spans="1:8" x14ac:dyDescent="0.25">
      <c r="A366" s="3">
        <v>507</v>
      </c>
      <c r="B366" s="1">
        <v>52</v>
      </c>
      <c r="E366" s="2">
        <f t="shared" si="15"/>
        <v>507</v>
      </c>
      <c r="F366" s="2">
        <f t="shared" si="16"/>
        <v>52</v>
      </c>
      <c r="G366" t="str">
        <f t="shared" si="17"/>
        <v>507,52</v>
      </c>
      <c r="H366" t="str">
        <v>422,707</v>
      </c>
    </row>
    <row r="367" spans="1:8" x14ac:dyDescent="0.25">
      <c r="A367" s="3">
        <v>999</v>
      </c>
      <c r="B367" s="1">
        <v>394</v>
      </c>
      <c r="E367" s="2">
        <f t="shared" si="15"/>
        <v>311</v>
      </c>
      <c r="F367" s="2">
        <f t="shared" si="16"/>
        <v>394</v>
      </c>
      <c r="G367" t="str">
        <f t="shared" si="17"/>
        <v>311,394</v>
      </c>
      <c r="H367" t="str">
        <v>654,22</v>
      </c>
    </row>
    <row r="368" spans="1:8" x14ac:dyDescent="0.25">
      <c r="A368" s="3">
        <v>969</v>
      </c>
      <c r="B368" s="1">
        <v>669</v>
      </c>
      <c r="E368" s="2">
        <f t="shared" si="15"/>
        <v>341</v>
      </c>
      <c r="F368" s="2">
        <f t="shared" si="16"/>
        <v>669</v>
      </c>
      <c r="G368" t="str">
        <f t="shared" si="17"/>
        <v>341,669</v>
      </c>
      <c r="H368" t="str">
        <v>224,17</v>
      </c>
    </row>
    <row r="369" spans="1:8" x14ac:dyDescent="0.25">
      <c r="A369" s="3">
        <v>1168</v>
      </c>
      <c r="B369" s="1">
        <v>479</v>
      </c>
      <c r="E369" s="2">
        <f t="shared" si="15"/>
        <v>142</v>
      </c>
      <c r="F369" s="2">
        <f t="shared" si="16"/>
        <v>479</v>
      </c>
      <c r="G369" t="str">
        <f t="shared" si="17"/>
        <v>142,479</v>
      </c>
      <c r="H369" t="str">
        <v>201,652</v>
      </c>
    </row>
    <row r="370" spans="1:8" x14ac:dyDescent="0.25">
      <c r="A370" s="3">
        <v>88</v>
      </c>
      <c r="B370" s="1">
        <v>245</v>
      </c>
      <c r="E370" s="2">
        <f t="shared" si="15"/>
        <v>88</v>
      </c>
      <c r="F370" s="2">
        <f t="shared" si="16"/>
        <v>245</v>
      </c>
      <c r="G370" t="str">
        <f t="shared" si="17"/>
        <v>88,245</v>
      </c>
      <c r="H370" t="str">
        <v>490,548</v>
      </c>
    </row>
    <row r="371" spans="1:8" x14ac:dyDescent="0.25">
      <c r="A371" s="3">
        <v>1141</v>
      </c>
      <c r="B371" s="1">
        <v>814</v>
      </c>
      <c r="E371" s="2">
        <f t="shared" si="15"/>
        <v>169</v>
      </c>
      <c r="F371" s="2">
        <f t="shared" si="16"/>
        <v>814</v>
      </c>
      <c r="G371" t="str">
        <f t="shared" si="17"/>
        <v>169,814</v>
      </c>
      <c r="H371" t="str">
        <v>378,831</v>
      </c>
    </row>
    <row r="372" spans="1:8" x14ac:dyDescent="0.25">
      <c r="A372" s="3">
        <v>736</v>
      </c>
      <c r="B372" s="1">
        <v>350</v>
      </c>
      <c r="E372" s="2">
        <f t="shared" si="15"/>
        <v>574</v>
      </c>
      <c r="F372" s="2">
        <f t="shared" si="16"/>
        <v>350</v>
      </c>
      <c r="G372" t="str">
        <f t="shared" si="17"/>
        <v>574,350</v>
      </c>
      <c r="H372" t="str">
        <v>631,219</v>
      </c>
    </row>
    <row r="373" spans="1:8" x14ac:dyDescent="0.25">
      <c r="A373" s="3">
        <v>1282</v>
      </c>
      <c r="B373" s="1">
        <v>203</v>
      </c>
      <c r="E373" s="2">
        <f t="shared" si="15"/>
        <v>28</v>
      </c>
      <c r="F373" s="2">
        <f t="shared" si="16"/>
        <v>203</v>
      </c>
      <c r="G373" t="str">
        <f t="shared" si="17"/>
        <v>28,203</v>
      </c>
      <c r="H373" t="str">
        <v>309,455</v>
      </c>
    </row>
    <row r="374" spans="1:8" x14ac:dyDescent="0.25">
      <c r="A374" s="3">
        <v>792</v>
      </c>
      <c r="B374" s="1">
        <v>600</v>
      </c>
      <c r="E374" s="2">
        <f t="shared" si="15"/>
        <v>518</v>
      </c>
      <c r="F374" s="2">
        <f t="shared" si="16"/>
        <v>600</v>
      </c>
      <c r="G374" t="str">
        <f t="shared" si="17"/>
        <v>518,600</v>
      </c>
      <c r="H374" t="str">
        <v>366,449</v>
      </c>
    </row>
    <row r="375" spans="1:8" x14ac:dyDescent="0.25">
      <c r="A375" s="3">
        <v>863</v>
      </c>
      <c r="B375" s="1">
        <v>513</v>
      </c>
      <c r="E375" s="2">
        <f t="shared" si="15"/>
        <v>447</v>
      </c>
      <c r="F375" s="2">
        <f t="shared" si="16"/>
        <v>513</v>
      </c>
      <c r="G375" t="str">
        <f t="shared" si="17"/>
        <v>447,513</v>
      </c>
      <c r="H375" t="str">
        <v>94,854</v>
      </c>
    </row>
    <row r="376" spans="1:8" x14ac:dyDescent="0.25">
      <c r="A376" s="3">
        <v>1258</v>
      </c>
      <c r="B376" s="1">
        <v>355</v>
      </c>
      <c r="E376" s="2">
        <f t="shared" si="15"/>
        <v>52</v>
      </c>
      <c r="F376" s="2">
        <f t="shared" si="16"/>
        <v>355</v>
      </c>
      <c r="G376" t="str">
        <f t="shared" si="17"/>
        <v>52,355</v>
      </c>
      <c r="H376" t="str">
        <v>251,815</v>
      </c>
    </row>
    <row r="377" spans="1:8" x14ac:dyDescent="0.25">
      <c r="A377" s="3">
        <v>94</v>
      </c>
      <c r="B377" s="1">
        <v>187</v>
      </c>
      <c r="E377" s="2">
        <f t="shared" si="15"/>
        <v>94</v>
      </c>
      <c r="F377" s="2">
        <f t="shared" si="16"/>
        <v>187</v>
      </c>
      <c r="G377" t="str">
        <f t="shared" si="17"/>
        <v>94,187</v>
      </c>
      <c r="H377" t="str">
        <v>242,16</v>
      </c>
    </row>
    <row r="378" spans="1:8" x14ac:dyDescent="0.25">
      <c r="A378" s="3">
        <v>880</v>
      </c>
      <c r="B378" s="1">
        <v>411</v>
      </c>
      <c r="E378" s="2">
        <f t="shared" si="15"/>
        <v>430</v>
      </c>
      <c r="F378" s="2">
        <f t="shared" si="16"/>
        <v>411</v>
      </c>
      <c r="G378" t="str">
        <f t="shared" si="17"/>
        <v>430,411</v>
      </c>
      <c r="H378" t="str">
        <v>50,792</v>
      </c>
    </row>
    <row r="379" spans="1:8" x14ac:dyDescent="0.25">
      <c r="A379" s="3">
        <v>1062</v>
      </c>
      <c r="B379" s="1">
        <v>16</v>
      </c>
      <c r="E379" s="2">
        <f t="shared" si="15"/>
        <v>248</v>
      </c>
      <c r="F379" s="2">
        <f t="shared" si="16"/>
        <v>16</v>
      </c>
      <c r="G379" t="str">
        <f t="shared" si="17"/>
        <v>248,16</v>
      </c>
      <c r="H379" t="str">
        <v>226,536</v>
      </c>
    </row>
    <row r="380" spans="1:8" x14ac:dyDescent="0.25">
      <c r="A380" s="3">
        <v>768</v>
      </c>
      <c r="B380" s="1">
        <v>229</v>
      </c>
      <c r="E380" s="2">
        <f t="shared" si="15"/>
        <v>542</v>
      </c>
      <c r="F380" s="2">
        <f t="shared" si="16"/>
        <v>229</v>
      </c>
      <c r="G380" t="str">
        <f t="shared" si="17"/>
        <v>542,229</v>
      </c>
      <c r="H380" t="str">
        <v>266,154</v>
      </c>
    </row>
    <row r="381" spans="1:8" x14ac:dyDescent="0.25">
      <c r="A381" s="3">
        <v>686</v>
      </c>
      <c r="B381" s="1">
        <v>390</v>
      </c>
      <c r="E381" s="2">
        <f t="shared" si="15"/>
        <v>624</v>
      </c>
      <c r="F381" s="2">
        <f t="shared" si="16"/>
        <v>390</v>
      </c>
      <c r="G381" t="str">
        <f t="shared" si="17"/>
        <v>624,390</v>
      </c>
      <c r="H381" t="str">
        <v>60,226</v>
      </c>
    </row>
    <row r="382" spans="1:8" x14ac:dyDescent="0.25">
      <c r="A382" s="3">
        <v>894</v>
      </c>
      <c r="B382" s="1">
        <v>245</v>
      </c>
      <c r="E382" s="2">
        <f t="shared" si="15"/>
        <v>416</v>
      </c>
      <c r="F382" s="2">
        <f t="shared" si="16"/>
        <v>245</v>
      </c>
      <c r="G382" t="str">
        <f t="shared" si="17"/>
        <v>416,245</v>
      </c>
      <c r="H382" t="str">
        <v>364,406</v>
      </c>
    </row>
    <row r="383" spans="1:8" x14ac:dyDescent="0.25">
      <c r="A383" s="3">
        <v>914</v>
      </c>
      <c r="B383" s="1">
        <v>623</v>
      </c>
      <c r="E383" s="2">
        <f t="shared" si="15"/>
        <v>396</v>
      </c>
      <c r="F383" s="2">
        <f t="shared" si="16"/>
        <v>623</v>
      </c>
      <c r="G383" t="str">
        <f t="shared" si="17"/>
        <v>396,623</v>
      </c>
      <c r="H383" t="str">
        <v>393,14</v>
      </c>
    </row>
    <row r="384" spans="1:8" x14ac:dyDescent="0.25">
      <c r="A384" s="3">
        <v>157</v>
      </c>
      <c r="B384" s="1">
        <v>12</v>
      </c>
      <c r="E384" s="2">
        <f t="shared" si="15"/>
        <v>157</v>
      </c>
      <c r="F384" s="2">
        <f t="shared" si="16"/>
        <v>12</v>
      </c>
      <c r="G384" t="str">
        <f t="shared" si="17"/>
        <v>157,12</v>
      </c>
      <c r="H384" t="str">
        <v>224,226</v>
      </c>
    </row>
    <row r="385" spans="1:8" x14ac:dyDescent="0.25">
      <c r="A385" s="3">
        <v>52</v>
      </c>
      <c r="B385" s="1">
        <v>387</v>
      </c>
      <c r="E385" s="2">
        <f t="shared" si="15"/>
        <v>52</v>
      </c>
      <c r="F385" s="2">
        <f t="shared" si="16"/>
        <v>387</v>
      </c>
      <c r="G385" t="str">
        <f t="shared" si="17"/>
        <v>52,387</v>
      </c>
      <c r="H385" t="str">
        <v>431,444</v>
      </c>
    </row>
    <row r="386" spans="1:8" x14ac:dyDescent="0.25">
      <c r="A386" s="3">
        <v>378</v>
      </c>
      <c r="B386" s="1">
        <v>623</v>
      </c>
      <c r="E386" s="2">
        <f t="shared" si="15"/>
        <v>378</v>
      </c>
      <c r="F386" s="2">
        <f t="shared" si="16"/>
        <v>623</v>
      </c>
      <c r="G386" t="str">
        <f t="shared" si="17"/>
        <v>378,623</v>
      </c>
      <c r="H386" t="str">
        <v>457,868</v>
      </c>
    </row>
    <row r="387" spans="1:8" x14ac:dyDescent="0.25">
      <c r="A387" s="3">
        <v>894</v>
      </c>
      <c r="B387" s="1">
        <v>693</v>
      </c>
      <c r="E387" s="2">
        <f t="shared" ref="E387:E450" si="18">IF(A387&lt;655,A387,655*2-A387)</f>
        <v>416</v>
      </c>
      <c r="F387" s="2">
        <f t="shared" ref="F387:F450" si="19">B387</f>
        <v>693</v>
      </c>
      <c r="G387" t="str">
        <f t="shared" ref="G387:G450" si="20">E387&amp;","&amp;F387</f>
        <v>416,693</v>
      </c>
      <c r="H387" t="str">
        <v>401,887</v>
      </c>
    </row>
    <row r="388" spans="1:8" x14ac:dyDescent="0.25">
      <c r="A388" s="3">
        <v>1203</v>
      </c>
      <c r="B388" s="1">
        <v>442</v>
      </c>
      <c r="E388" s="2">
        <f t="shared" si="18"/>
        <v>107</v>
      </c>
      <c r="F388" s="2">
        <f t="shared" si="19"/>
        <v>442</v>
      </c>
      <c r="G388" t="str">
        <f t="shared" si="20"/>
        <v>107,442</v>
      </c>
      <c r="H388" t="str">
        <v>631,675</v>
      </c>
    </row>
    <row r="389" spans="1:8" x14ac:dyDescent="0.25">
      <c r="A389" s="3">
        <v>94</v>
      </c>
      <c r="B389" s="1">
        <v>35</v>
      </c>
      <c r="E389" s="2">
        <f t="shared" si="18"/>
        <v>94</v>
      </c>
      <c r="F389" s="2">
        <f t="shared" si="19"/>
        <v>35</v>
      </c>
      <c r="G389" t="str">
        <f t="shared" si="20"/>
        <v>94,35</v>
      </c>
      <c r="H389" t="str">
        <v>617,802</v>
      </c>
    </row>
    <row r="390" spans="1:8" x14ac:dyDescent="0.25">
      <c r="A390" s="3">
        <v>1218</v>
      </c>
      <c r="B390" s="1">
        <v>563</v>
      </c>
      <c r="E390" s="2">
        <f t="shared" si="18"/>
        <v>92</v>
      </c>
      <c r="F390" s="2">
        <f t="shared" si="19"/>
        <v>563</v>
      </c>
      <c r="G390" t="str">
        <f t="shared" si="20"/>
        <v>92,563</v>
      </c>
      <c r="H390" t="str">
        <v>194,723</v>
      </c>
    </row>
    <row r="391" spans="1:8" x14ac:dyDescent="0.25">
      <c r="A391" s="3">
        <v>453</v>
      </c>
      <c r="B391" s="1">
        <v>578</v>
      </c>
      <c r="E391" s="2">
        <f t="shared" si="18"/>
        <v>453</v>
      </c>
      <c r="F391" s="2">
        <f t="shared" si="19"/>
        <v>578</v>
      </c>
      <c r="G391" t="str">
        <f t="shared" si="20"/>
        <v>453,578</v>
      </c>
      <c r="H391" t="str">
        <v>542,217</v>
      </c>
    </row>
    <row r="392" spans="1:8" x14ac:dyDescent="0.25">
      <c r="A392" s="3">
        <v>551</v>
      </c>
      <c r="B392" s="1">
        <v>86</v>
      </c>
      <c r="E392" s="2">
        <f t="shared" si="18"/>
        <v>551</v>
      </c>
      <c r="F392" s="2">
        <f t="shared" si="19"/>
        <v>86</v>
      </c>
      <c r="G392" t="str">
        <f t="shared" si="20"/>
        <v>551,86</v>
      </c>
      <c r="H392" t="str">
        <v>497,882</v>
      </c>
    </row>
    <row r="393" spans="1:8" x14ac:dyDescent="0.25">
      <c r="A393" s="3">
        <v>659</v>
      </c>
      <c r="B393" s="1">
        <v>521</v>
      </c>
      <c r="E393" s="2">
        <f t="shared" si="18"/>
        <v>651</v>
      </c>
      <c r="F393" s="2">
        <f t="shared" si="19"/>
        <v>521</v>
      </c>
      <c r="G393" t="str">
        <f t="shared" si="20"/>
        <v>651,521</v>
      </c>
      <c r="H393" t="str">
        <v>35,119</v>
      </c>
    </row>
    <row r="394" spans="1:8" x14ac:dyDescent="0.25">
      <c r="A394" s="3">
        <v>1072</v>
      </c>
      <c r="B394" s="1">
        <v>705</v>
      </c>
      <c r="E394" s="2">
        <f t="shared" si="18"/>
        <v>238</v>
      </c>
      <c r="F394" s="2">
        <f t="shared" si="19"/>
        <v>705</v>
      </c>
      <c r="G394" t="str">
        <f t="shared" si="20"/>
        <v>238,705</v>
      </c>
      <c r="H394" t="str">
        <v>78,318</v>
      </c>
    </row>
    <row r="395" spans="1:8" x14ac:dyDescent="0.25">
      <c r="A395" s="3">
        <v>254</v>
      </c>
      <c r="B395" s="1">
        <v>91</v>
      </c>
      <c r="E395" s="2">
        <f t="shared" si="18"/>
        <v>254</v>
      </c>
      <c r="F395" s="2">
        <f t="shared" si="19"/>
        <v>91</v>
      </c>
      <c r="G395" t="str">
        <f t="shared" si="20"/>
        <v>254,91</v>
      </c>
      <c r="H395" t="str">
        <v>276,565</v>
      </c>
    </row>
    <row r="396" spans="1:8" x14ac:dyDescent="0.25">
      <c r="A396" s="3">
        <v>1186</v>
      </c>
      <c r="B396" s="1">
        <v>525</v>
      </c>
      <c r="E396" s="2">
        <f t="shared" si="18"/>
        <v>124</v>
      </c>
      <c r="F396" s="2">
        <f t="shared" si="19"/>
        <v>525</v>
      </c>
      <c r="G396" t="str">
        <f t="shared" si="20"/>
        <v>124,525</v>
      </c>
      <c r="H396" t="str">
        <v>557,718</v>
      </c>
    </row>
    <row r="397" spans="1:8" x14ac:dyDescent="0.25">
      <c r="A397" s="3">
        <v>659</v>
      </c>
      <c r="B397" s="1">
        <v>218</v>
      </c>
      <c r="E397" s="2">
        <f t="shared" si="18"/>
        <v>651</v>
      </c>
      <c r="F397" s="2">
        <f t="shared" si="19"/>
        <v>218</v>
      </c>
      <c r="G397" t="str">
        <f t="shared" si="20"/>
        <v>651,218</v>
      </c>
      <c r="H397" t="str">
        <v>378,259</v>
      </c>
    </row>
    <row r="398" spans="1:8" x14ac:dyDescent="0.25">
      <c r="A398" s="3">
        <v>627</v>
      </c>
      <c r="B398" s="1">
        <v>789</v>
      </c>
      <c r="E398" s="2">
        <f t="shared" si="18"/>
        <v>627</v>
      </c>
      <c r="F398" s="2">
        <f t="shared" si="19"/>
        <v>789</v>
      </c>
      <c r="G398" t="str">
        <f t="shared" si="20"/>
        <v>627,789</v>
      </c>
      <c r="H398" t="str">
        <v>68,271</v>
      </c>
    </row>
    <row r="399" spans="1:8" x14ac:dyDescent="0.25">
      <c r="A399" s="3">
        <v>728</v>
      </c>
      <c r="B399" s="1">
        <v>131</v>
      </c>
      <c r="E399" s="2">
        <f t="shared" si="18"/>
        <v>582</v>
      </c>
      <c r="F399" s="2">
        <f t="shared" si="19"/>
        <v>131</v>
      </c>
      <c r="G399" t="str">
        <f t="shared" si="20"/>
        <v>582,131</v>
      </c>
      <c r="H399" t="str">
        <v>268,184</v>
      </c>
    </row>
    <row r="400" spans="1:8" x14ac:dyDescent="0.25">
      <c r="A400" s="3">
        <v>888</v>
      </c>
      <c r="B400" s="1">
        <v>707</v>
      </c>
      <c r="E400" s="2">
        <f t="shared" si="18"/>
        <v>422</v>
      </c>
      <c r="F400" s="2">
        <f t="shared" si="19"/>
        <v>707</v>
      </c>
      <c r="G400" t="str">
        <f t="shared" si="20"/>
        <v>422,707</v>
      </c>
      <c r="H400" t="str">
        <v>460,275</v>
      </c>
    </row>
    <row r="401" spans="1:8" x14ac:dyDescent="0.25">
      <c r="A401" s="3">
        <v>656</v>
      </c>
      <c r="B401" s="1">
        <v>22</v>
      </c>
      <c r="E401" s="2">
        <f t="shared" si="18"/>
        <v>654</v>
      </c>
      <c r="F401" s="2">
        <f t="shared" si="19"/>
        <v>22</v>
      </c>
      <c r="G401" t="str">
        <f t="shared" si="20"/>
        <v>654,22</v>
      </c>
      <c r="H401" t="str">
        <v>167,94</v>
      </c>
    </row>
    <row r="402" spans="1:8" x14ac:dyDescent="0.25">
      <c r="A402" s="3">
        <v>224</v>
      </c>
      <c r="B402" s="1">
        <v>17</v>
      </c>
      <c r="E402" s="2">
        <f t="shared" si="18"/>
        <v>224</v>
      </c>
      <c r="F402" s="2">
        <f t="shared" si="19"/>
        <v>17</v>
      </c>
      <c r="G402" t="str">
        <f t="shared" si="20"/>
        <v>224,17</v>
      </c>
      <c r="H402" t="str">
        <v>132,847</v>
      </c>
    </row>
    <row r="403" spans="1:8" x14ac:dyDescent="0.25">
      <c r="A403" s="3">
        <v>1109</v>
      </c>
      <c r="B403" s="1">
        <v>652</v>
      </c>
      <c r="E403" s="2">
        <f t="shared" si="18"/>
        <v>201</v>
      </c>
      <c r="F403" s="2">
        <f t="shared" si="19"/>
        <v>652</v>
      </c>
      <c r="G403" t="str">
        <f t="shared" si="20"/>
        <v>201,652</v>
      </c>
      <c r="H403" t="str">
        <v>599,340</v>
      </c>
    </row>
    <row r="404" spans="1:8" x14ac:dyDescent="0.25">
      <c r="A404" s="3">
        <v>820</v>
      </c>
      <c r="B404" s="1">
        <v>548</v>
      </c>
      <c r="E404" s="2">
        <f t="shared" si="18"/>
        <v>490</v>
      </c>
      <c r="F404" s="2">
        <f t="shared" si="19"/>
        <v>548</v>
      </c>
      <c r="G404" t="str">
        <f t="shared" si="20"/>
        <v>490,548</v>
      </c>
      <c r="H404" t="str">
        <v>159,821</v>
      </c>
    </row>
    <row r="405" spans="1:8" x14ac:dyDescent="0.25">
      <c r="A405" s="3">
        <v>932</v>
      </c>
      <c r="B405" s="1">
        <v>831</v>
      </c>
      <c r="E405" s="2">
        <f t="shared" si="18"/>
        <v>378</v>
      </c>
      <c r="F405" s="2">
        <f t="shared" si="19"/>
        <v>831</v>
      </c>
      <c r="G405" t="str">
        <f t="shared" si="20"/>
        <v>378,831</v>
      </c>
      <c r="H405" t="str">
        <v>377,798</v>
      </c>
    </row>
    <row r="406" spans="1:8" x14ac:dyDescent="0.25">
      <c r="A406" s="3">
        <v>679</v>
      </c>
      <c r="B406" s="1">
        <v>219</v>
      </c>
      <c r="E406" s="2">
        <f t="shared" si="18"/>
        <v>631</v>
      </c>
      <c r="F406" s="2">
        <f t="shared" si="19"/>
        <v>219</v>
      </c>
      <c r="G406" t="str">
        <f t="shared" si="20"/>
        <v>631,219</v>
      </c>
      <c r="H406" t="str">
        <v>276,550</v>
      </c>
    </row>
    <row r="407" spans="1:8" x14ac:dyDescent="0.25">
      <c r="A407" s="3">
        <v>309</v>
      </c>
      <c r="B407" s="1">
        <v>455</v>
      </c>
      <c r="E407" s="2">
        <f t="shared" si="18"/>
        <v>309</v>
      </c>
      <c r="F407" s="2">
        <f t="shared" si="19"/>
        <v>455</v>
      </c>
      <c r="G407" t="str">
        <f t="shared" si="20"/>
        <v>309,455</v>
      </c>
      <c r="H407" t="str">
        <v>462,81</v>
      </c>
    </row>
    <row r="408" spans="1:8" x14ac:dyDescent="0.25">
      <c r="A408" s="3">
        <v>944</v>
      </c>
      <c r="B408" s="1">
        <v>449</v>
      </c>
      <c r="E408" s="2">
        <f t="shared" si="18"/>
        <v>366</v>
      </c>
      <c r="F408" s="2">
        <f t="shared" si="19"/>
        <v>449</v>
      </c>
      <c r="G408" t="str">
        <f t="shared" si="20"/>
        <v>366,449</v>
      </c>
      <c r="H408" t="str">
        <v>604,439</v>
      </c>
    </row>
    <row r="409" spans="1:8" x14ac:dyDescent="0.25">
      <c r="A409" s="3">
        <v>1216</v>
      </c>
      <c r="B409" s="1">
        <v>854</v>
      </c>
      <c r="E409" s="2">
        <f t="shared" si="18"/>
        <v>94</v>
      </c>
      <c r="F409" s="2">
        <f t="shared" si="19"/>
        <v>854</v>
      </c>
      <c r="G409" t="str">
        <f t="shared" si="20"/>
        <v>94,854</v>
      </c>
      <c r="H409" t="str">
        <v>59,343</v>
      </c>
    </row>
    <row r="410" spans="1:8" x14ac:dyDescent="0.25">
      <c r="A410" s="3">
        <v>1059</v>
      </c>
      <c r="B410" s="1">
        <v>815</v>
      </c>
      <c r="E410" s="2">
        <f t="shared" si="18"/>
        <v>251</v>
      </c>
      <c r="F410" s="2">
        <f t="shared" si="19"/>
        <v>815</v>
      </c>
      <c r="G410" t="str">
        <f t="shared" si="20"/>
        <v>251,815</v>
      </c>
      <c r="H410" t="str">
        <v>376,632</v>
      </c>
    </row>
    <row r="411" spans="1:8" x14ac:dyDescent="0.25">
      <c r="A411" s="3">
        <v>962</v>
      </c>
      <c r="B411" s="1">
        <v>176</v>
      </c>
      <c r="E411" s="2">
        <f t="shared" si="18"/>
        <v>348</v>
      </c>
      <c r="F411" s="2">
        <f t="shared" si="19"/>
        <v>176</v>
      </c>
      <c r="G411" t="str">
        <f t="shared" si="20"/>
        <v>348,176</v>
      </c>
      <c r="H411" t="str">
        <v>129,882</v>
      </c>
    </row>
    <row r="412" spans="1:8" x14ac:dyDescent="0.25">
      <c r="A412" s="3">
        <v>1068</v>
      </c>
      <c r="B412" s="1">
        <v>16</v>
      </c>
      <c r="E412" s="2">
        <f t="shared" si="18"/>
        <v>242</v>
      </c>
      <c r="F412" s="2">
        <f t="shared" si="19"/>
        <v>16</v>
      </c>
      <c r="G412" t="str">
        <f t="shared" si="20"/>
        <v>242,16</v>
      </c>
      <c r="H412" t="str">
        <v>185,786</v>
      </c>
    </row>
    <row r="413" spans="1:8" x14ac:dyDescent="0.25">
      <c r="A413" s="3">
        <v>1069</v>
      </c>
      <c r="B413" s="1">
        <v>751</v>
      </c>
      <c r="E413" s="2">
        <f t="shared" si="18"/>
        <v>241</v>
      </c>
      <c r="F413" s="2">
        <f t="shared" si="19"/>
        <v>751</v>
      </c>
      <c r="G413" t="str">
        <f t="shared" si="20"/>
        <v>241,751</v>
      </c>
      <c r="H413" t="str">
        <v>364,504</v>
      </c>
    </row>
    <row r="414" spans="1:8" x14ac:dyDescent="0.25">
      <c r="A414" s="3">
        <v>1260</v>
      </c>
      <c r="B414" s="1">
        <v>792</v>
      </c>
      <c r="E414" s="2">
        <f t="shared" si="18"/>
        <v>50</v>
      </c>
      <c r="F414" s="2">
        <f t="shared" si="19"/>
        <v>792</v>
      </c>
      <c r="G414" t="str">
        <f t="shared" si="20"/>
        <v>50,792</v>
      </c>
      <c r="H414" t="str">
        <v>50,834</v>
      </c>
    </row>
    <row r="415" spans="1:8" x14ac:dyDescent="0.25">
      <c r="A415" s="3">
        <v>226</v>
      </c>
      <c r="B415" s="1">
        <v>536</v>
      </c>
      <c r="E415" s="2">
        <f t="shared" si="18"/>
        <v>226</v>
      </c>
      <c r="F415" s="2">
        <f t="shared" si="19"/>
        <v>536</v>
      </c>
      <c r="G415" t="str">
        <f t="shared" si="20"/>
        <v>226,536</v>
      </c>
      <c r="H415" t="str">
        <v>396,44</v>
      </c>
    </row>
    <row r="416" spans="1:8" x14ac:dyDescent="0.25">
      <c r="A416" s="3">
        <v>1044</v>
      </c>
      <c r="B416" s="1">
        <v>154</v>
      </c>
      <c r="E416" s="2">
        <f t="shared" si="18"/>
        <v>266</v>
      </c>
      <c r="F416" s="2">
        <f t="shared" si="19"/>
        <v>154</v>
      </c>
      <c r="G416" t="str">
        <f t="shared" si="20"/>
        <v>266,154</v>
      </c>
      <c r="H416" t="str">
        <v>65,151</v>
      </c>
    </row>
    <row r="417" spans="1:8" x14ac:dyDescent="0.25">
      <c r="A417" s="3">
        <v>60</v>
      </c>
      <c r="B417" s="1">
        <v>226</v>
      </c>
      <c r="E417" s="2">
        <f t="shared" si="18"/>
        <v>60</v>
      </c>
      <c r="F417" s="2">
        <f t="shared" si="19"/>
        <v>226</v>
      </c>
      <c r="G417" t="str">
        <f t="shared" si="20"/>
        <v>60,226</v>
      </c>
      <c r="H417" t="str">
        <v>149,414</v>
      </c>
    </row>
    <row r="418" spans="1:8" x14ac:dyDescent="0.25">
      <c r="A418" s="3">
        <v>946</v>
      </c>
      <c r="B418" s="1">
        <v>406</v>
      </c>
      <c r="E418" s="2">
        <f t="shared" si="18"/>
        <v>364</v>
      </c>
      <c r="F418" s="2">
        <f t="shared" si="19"/>
        <v>406</v>
      </c>
      <c r="G418" t="str">
        <f t="shared" si="20"/>
        <v>364,406</v>
      </c>
      <c r="H418" t="str">
        <v>289,466</v>
      </c>
    </row>
    <row r="419" spans="1:8" x14ac:dyDescent="0.25">
      <c r="A419" s="3">
        <v>393</v>
      </c>
      <c r="B419" s="1">
        <v>14</v>
      </c>
      <c r="E419" s="2">
        <f t="shared" si="18"/>
        <v>393</v>
      </c>
      <c r="F419" s="2">
        <f t="shared" si="19"/>
        <v>14</v>
      </c>
      <c r="G419" t="str">
        <f t="shared" si="20"/>
        <v>393,14</v>
      </c>
      <c r="H419" t="str">
        <v>222,822</v>
      </c>
    </row>
    <row r="420" spans="1:8" x14ac:dyDescent="0.25">
      <c r="A420" s="3">
        <v>1086</v>
      </c>
      <c r="B420" s="1">
        <v>226</v>
      </c>
      <c r="E420" s="2">
        <f t="shared" si="18"/>
        <v>224</v>
      </c>
      <c r="F420" s="2">
        <f t="shared" si="19"/>
        <v>226</v>
      </c>
      <c r="G420" t="str">
        <f t="shared" si="20"/>
        <v>224,226</v>
      </c>
      <c r="H420" t="str">
        <v>184,652</v>
      </c>
    </row>
    <row r="421" spans="1:8" x14ac:dyDescent="0.25">
      <c r="A421" s="3">
        <v>378</v>
      </c>
      <c r="B421" s="1">
        <v>831</v>
      </c>
      <c r="E421" s="2">
        <f t="shared" si="18"/>
        <v>378</v>
      </c>
      <c r="F421" s="2">
        <f t="shared" si="19"/>
        <v>831</v>
      </c>
      <c r="G421" t="str">
        <f t="shared" si="20"/>
        <v>378,831</v>
      </c>
      <c r="H421" t="str">
        <v>334,425</v>
      </c>
    </row>
    <row r="422" spans="1:8" x14ac:dyDescent="0.25">
      <c r="A422" s="3">
        <v>890</v>
      </c>
      <c r="B422" s="1">
        <v>516</v>
      </c>
      <c r="E422" s="2">
        <f t="shared" si="18"/>
        <v>420</v>
      </c>
      <c r="F422" s="2">
        <f t="shared" si="19"/>
        <v>516</v>
      </c>
      <c r="G422" t="str">
        <f t="shared" si="20"/>
        <v>420,516</v>
      </c>
      <c r="H422" t="str">
        <v>266,204</v>
      </c>
    </row>
    <row r="423" spans="1:8" x14ac:dyDescent="0.25">
      <c r="A423" s="3">
        <v>431</v>
      </c>
      <c r="B423" s="1">
        <v>444</v>
      </c>
      <c r="E423" s="2">
        <f t="shared" si="18"/>
        <v>431</v>
      </c>
      <c r="F423" s="2">
        <f t="shared" si="19"/>
        <v>444</v>
      </c>
      <c r="G423" t="str">
        <f t="shared" si="20"/>
        <v>431,444</v>
      </c>
      <c r="H423" t="str">
        <v>552,707</v>
      </c>
    </row>
    <row r="424" spans="1:8" x14ac:dyDescent="0.25">
      <c r="A424" s="3">
        <v>853</v>
      </c>
      <c r="B424" s="1">
        <v>868</v>
      </c>
      <c r="E424" s="2">
        <f t="shared" si="18"/>
        <v>457</v>
      </c>
      <c r="F424" s="2">
        <f t="shared" si="19"/>
        <v>868</v>
      </c>
      <c r="G424" t="str">
        <f t="shared" si="20"/>
        <v>457,868</v>
      </c>
      <c r="H424" t="str">
        <v>535,381</v>
      </c>
    </row>
    <row r="425" spans="1:8" x14ac:dyDescent="0.25">
      <c r="A425" s="3">
        <v>401</v>
      </c>
      <c r="B425" s="1">
        <v>887</v>
      </c>
      <c r="E425" s="2">
        <f t="shared" si="18"/>
        <v>401</v>
      </c>
      <c r="F425" s="2">
        <f t="shared" si="19"/>
        <v>887</v>
      </c>
      <c r="G425" t="str">
        <f t="shared" si="20"/>
        <v>401,887</v>
      </c>
      <c r="H425" t="str">
        <v>464,623</v>
      </c>
    </row>
    <row r="426" spans="1:8" x14ac:dyDescent="0.25">
      <c r="A426" s="3">
        <v>631</v>
      </c>
      <c r="B426" s="1">
        <v>675</v>
      </c>
      <c r="E426" s="2">
        <f t="shared" si="18"/>
        <v>631</v>
      </c>
      <c r="F426" s="2">
        <f t="shared" si="19"/>
        <v>675</v>
      </c>
      <c r="G426" t="str">
        <f t="shared" si="20"/>
        <v>631,675</v>
      </c>
      <c r="H426" t="str">
        <v>43,289</v>
      </c>
    </row>
    <row r="427" spans="1:8" x14ac:dyDescent="0.25">
      <c r="A427" s="3">
        <v>617</v>
      </c>
      <c r="B427" s="1">
        <v>802</v>
      </c>
      <c r="E427" s="2">
        <f t="shared" si="18"/>
        <v>617</v>
      </c>
      <c r="F427" s="2">
        <f t="shared" si="19"/>
        <v>802</v>
      </c>
      <c r="G427" t="str">
        <f t="shared" si="20"/>
        <v>617,802</v>
      </c>
      <c r="H427" t="str">
        <v>175,873</v>
      </c>
    </row>
    <row r="428" spans="1:8" x14ac:dyDescent="0.25">
      <c r="A428" s="3">
        <v>194</v>
      </c>
      <c r="B428" s="1">
        <v>723</v>
      </c>
      <c r="E428" s="2">
        <f t="shared" si="18"/>
        <v>194</v>
      </c>
      <c r="F428" s="2">
        <f t="shared" si="19"/>
        <v>723</v>
      </c>
      <c r="G428" t="str">
        <f t="shared" si="20"/>
        <v>194,723</v>
      </c>
      <c r="H428" t="str">
        <v>628,712</v>
      </c>
    </row>
    <row r="429" spans="1:8" x14ac:dyDescent="0.25">
      <c r="A429" s="3">
        <v>542</v>
      </c>
      <c r="B429" s="1">
        <v>217</v>
      </c>
      <c r="E429" s="2">
        <f t="shared" si="18"/>
        <v>542</v>
      </c>
      <c r="F429" s="2">
        <f t="shared" si="19"/>
        <v>217</v>
      </c>
      <c r="G429" t="str">
        <f t="shared" si="20"/>
        <v>542,217</v>
      </c>
      <c r="H429" t="str">
        <v>73,455</v>
      </c>
    </row>
    <row r="430" spans="1:8" x14ac:dyDescent="0.25">
      <c r="A430" s="3">
        <v>813</v>
      </c>
      <c r="B430" s="1">
        <v>882</v>
      </c>
      <c r="E430" s="2">
        <f t="shared" si="18"/>
        <v>497</v>
      </c>
      <c r="F430" s="2">
        <f t="shared" si="19"/>
        <v>882</v>
      </c>
      <c r="G430" t="str">
        <f t="shared" si="20"/>
        <v>497,882</v>
      </c>
      <c r="H430" t="str">
        <v>38,150</v>
      </c>
    </row>
    <row r="431" spans="1:8" x14ac:dyDescent="0.25">
      <c r="A431" s="3">
        <v>1275</v>
      </c>
      <c r="B431" s="1">
        <v>119</v>
      </c>
      <c r="E431" s="2">
        <f t="shared" si="18"/>
        <v>35</v>
      </c>
      <c r="F431" s="2">
        <f t="shared" si="19"/>
        <v>119</v>
      </c>
      <c r="G431" t="str">
        <f t="shared" si="20"/>
        <v>35,119</v>
      </c>
      <c r="H431" t="str">
        <v>184,653</v>
      </c>
    </row>
    <row r="432" spans="1:8" x14ac:dyDescent="0.25">
      <c r="A432" s="3">
        <v>1232</v>
      </c>
      <c r="B432" s="1">
        <v>318</v>
      </c>
      <c r="E432" s="2">
        <f t="shared" si="18"/>
        <v>78</v>
      </c>
      <c r="F432" s="2">
        <f t="shared" si="19"/>
        <v>318</v>
      </c>
      <c r="G432" t="str">
        <f t="shared" si="20"/>
        <v>78,318</v>
      </c>
      <c r="H432" t="str">
        <v>298,759</v>
      </c>
    </row>
    <row r="433" spans="1:8" x14ac:dyDescent="0.25">
      <c r="A433" s="3">
        <v>1034</v>
      </c>
      <c r="B433" s="1">
        <v>565</v>
      </c>
      <c r="E433" s="2">
        <f t="shared" si="18"/>
        <v>276</v>
      </c>
      <c r="F433" s="2">
        <f t="shared" si="19"/>
        <v>565</v>
      </c>
      <c r="G433" t="str">
        <f t="shared" si="20"/>
        <v>276,565</v>
      </c>
      <c r="H433" t="str">
        <v>595,343</v>
      </c>
    </row>
    <row r="434" spans="1:8" x14ac:dyDescent="0.25">
      <c r="A434" s="3">
        <v>753</v>
      </c>
      <c r="B434" s="1">
        <v>718</v>
      </c>
      <c r="E434" s="2">
        <f t="shared" si="18"/>
        <v>557</v>
      </c>
      <c r="F434" s="2">
        <f t="shared" si="19"/>
        <v>718</v>
      </c>
      <c r="G434" t="str">
        <f t="shared" si="20"/>
        <v>557,718</v>
      </c>
      <c r="H434" t="str">
        <v>350,154</v>
      </c>
    </row>
    <row r="435" spans="1:8" x14ac:dyDescent="0.25">
      <c r="A435" s="3">
        <v>932</v>
      </c>
      <c r="B435" s="1">
        <v>259</v>
      </c>
      <c r="E435" s="2">
        <f t="shared" si="18"/>
        <v>378</v>
      </c>
      <c r="F435" s="2">
        <f t="shared" si="19"/>
        <v>259</v>
      </c>
      <c r="G435" t="str">
        <f t="shared" si="20"/>
        <v>378,259</v>
      </c>
      <c r="H435" t="str">
        <v>244,10</v>
      </c>
    </row>
    <row r="436" spans="1:8" x14ac:dyDescent="0.25">
      <c r="A436" s="3">
        <v>1242</v>
      </c>
      <c r="B436" s="1">
        <v>271</v>
      </c>
      <c r="E436" s="2">
        <f t="shared" si="18"/>
        <v>68</v>
      </c>
      <c r="F436" s="2">
        <f t="shared" si="19"/>
        <v>271</v>
      </c>
      <c r="G436" t="str">
        <f t="shared" si="20"/>
        <v>68,271</v>
      </c>
      <c r="H436" t="str">
        <v>366,1</v>
      </c>
    </row>
    <row r="437" spans="1:8" x14ac:dyDescent="0.25">
      <c r="A437" s="3">
        <v>268</v>
      </c>
      <c r="B437" s="1">
        <v>184</v>
      </c>
      <c r="E437" s="2">
        <f t="shared" si="18"/>
        <v>268</v>
      </c>
      <c r="F437" s="2">
        <f t="shared" si="19"/>
        <v>184</v>
      </c>
      <c r="G437" t="str">
        <f t="shared" si="20"/>
        <v>268,184</v>
      </c>
      <c r="H437" t="str">
        <v>629,654</v>
      </c>
    </row>
    <row r="438" spans="1:8" x14ac:dyDescent="0.25">
      <c r="A438" s="3">
        <v>460</v>
      </c>
      <c r="B438" s="1">
        <v>275</v>
      </c>
      <c r="E438" s="2">
        <f t="shared" si="18"/>
        <v>460</v>
      </c>
      <c r="F438" s="2">
        <f t="shared" si="19"/>
        <v>275</v>
      </c>
      <c r="G438" t="str">
        <f t="shared" si="20"/>
        <v>460,275</v>
      </c>
      <c r="H438" t="str">
        <v>157,326</v>
      </c>
    </row>
    <row r="439" spans="1:8" x14ac:dyDescent="0.25">
      <c r="A439" s="3">
        <v>167</v>
      </c>
      <c r="B439" s="1">
        <v>94</v>
      </c>
      <c r="E439" s="2">
        <f t="shared" si="18"/>
        <v>167</v>
      </c>
      <c r="F439" s="2">
        <f t="shared" si="19"/>
        <v>94</v>
      </c>
      <c r="G439" t="str">
        <f t="shared" si="20"/>
        <v>167,94</v>
      </c>
      <c r="H439" t="str">
        <v>309,7</v>
      </c>
    </row>
    <row r="440" spans="1:8" x14ac:dyDescent="0.25">
      <c r="A440" s="3">
        <v>1178</v>
      </c>
      <c r="B440" s="1">
        <v>847</v>
      </c>
      <c r="E440" s="2">
        <f t="shared" si="18"/>
        <v>132</v>
      </c>
      <c r="F440" s="2">
        <f t="shared" si="19"/>
        <v>847</v>
      </c>
      <c r="G440" t="str">
        <f t="shared" si="20"/>
        <v>132,847</v>
      </c>
      <c r="H440" t="str">
        <v>388,674</v>
      </c>
    </row>
    <row r="441" spans="1:8" x14ac:dyDescent="0.25">
      <c r="A441" s="3">
        <v>599</v>
      </c>
      <c r="B441" s="1">
        <v>340</v>
      </c>
      <c r="E441" s="2">
        <f t="shared" si="18"/>
        <v>599</v>
      </c>
      <c r="F441" s="2">
        <f t="shared" si="19"/>
        <v>340</v>
      </c>
      <c r="G441" t="str">
        <f t="shared" si="20"/>
        <v>599,340</v>
      </c>
      <c r="H441" t="str">
        <v>589,606</v>
      </c>
    </row>
    <row r="442" spans="1:8" x14ac:dyDescent="0.25">
      <c r="A442" s="3">
        <v>623</v>
      </c>
      <c r="B442" s="1">
        <v>758</v>
      </c>
      <c r="E442" s="2">
        <f t="shared" si="18"/>
        <v>623</v>
      </c>
      <c r="F442" s="2">
        <f t="shared" si="19"/>
        <v>758</v>
      </c>
      <c r="G442" t="str">
        <f t="shared" si="20"/>
        <v>623,758</v>
      </c>
      <c r="H442" t="str">
        <v>388,292</v>
      </c>
    </row>
    <row r="443" spans="1:8" x14ac:dyDescent="0.25">
      <c r="A443" s="3">
        <v>1151</v>
      </c>
      <c r="B443" s="1">
        <v>821</v>
      </c>
      <c r="E443" s="2">
        <f t="shared" si="18"/>
        <v>159</v>
      </c>
      <c r="F443" s="2">
        <f t="shared" si="19"/>
        <v>821</v>
      </c>
      <c r="G443" t="str">
        <f t="shared" si="20"/>
        <v>159,821</v>
      </c>
      <c r="H443" t="str">
        <v>517,430</v>
      </c>
    </row>
    <row r="444" spans="1:8" x14ac:dyDescent="0.25">
      <c r="A444" s="3">
        <v>377</v>
      </c>
      <c r="B444" s="1">
        <v>798</v>
      </c>
      <c r="E444" s="2">
        <f t="shared" si="18"/>
        <v>377</v>
      </c>
      <c r="F444" s="2">
        <f t="shared" si="19"/>
        <v>798</v>
      </c>
      <c r="G444" t="str">
        <f t="shared" si="20"/>
        <v>377,798</v>
      </c>
      <c r="H444" t="str">
        <v>577,205</v>
      </c>
    </row>
    <row r="445" spans="1:8" x14ac:dyDescent="0.25">
      <c r="A445" s="3">
        <v>1068</v>
      </c>
      <c r="B445" s="1">
        <v>878</v>
      </c>
      <c r="E445" s="2">
        <f t="shared" si="18"/>
        <v>242</v>
      </c>
      <c r="F445" s="2">
        <f t="shared" si="19"/>
        <v>878</v>
      </c>
      <c r="G445" t="str">
        <f t="shared" si="20"/>
        <v>242,878</v>
      </c>
      <c r="H445" t="str">
        <v>410,605</v>
      </c>
    </row>
    <row r="446" spans="1:8" x14ac:dyDescent="0.25">
      <c r="A446" s="3">
        <v>258</v>
      </c>
      <c r="B446" s="1">
        <v>635</v>
      </c>
      <c r="E446" s="2">
        <f t="shared" si="18"/>
        <v>258</v>
      </c>
      <c r="F446" s="2">
        <f t="shared" si="19"/>
        <v>635</v>
      </c>
      <c r="G446" t="str">
        <f t="shared" si="20"/>
        <v>258,635</v>
      </c>
      <c r="H446" t="str">
        <v>30,504</v>
      </c>
    </row>
    <row r="447" spans="1:8" x14ac:dyDescent="0.25">
      <c r="A447" s="3">
        <v>1034</v>
      </c>
      <c r="B447" s="1">
        <v>550</v>
      </c>
      <c r="E447" s="2">
        <f t="shared" si="18"/>
        <v>276</v>
      </c>
      <c r="F447" s="2">
        <f t="shared" si="19"/>
        <v>550</v>
      </c>
      <c r="G447" t="str">
        <f t="shared" si="20"/>
        <v>276,550</v>
      </c>
      <c r="H447" t="str">
        <v>295,598</v>
      </c>
    </row>
    <row r="448" spans="1:8" x14ac:dyDescent="0.25">
      <c r="A448" s="3">
        <v>462</v>
      </c>
      <c r="B448" s="1">
        <v>81</v>
      </c>
      <c r="E448" s="2">
        <f t="shared" si="18"/>
        <v>462</v>
      </c>
      <c r="F448" s="2">
        <f t="shared" si="19"/>
        <v>81</v>
      </c>
      <c r="G448" t="str">
        <f t="shared" si="20"/>
        <v>462,81</v>
      </c>
      <c r="H448" t="str">
        <v>238,189</v>
      </c>
    </row>
    <row r="449" spans="1:8" x14ac:dyDescent="0.25">
      <c r="A449" s="3">
        <v>604</v>
      </c>
      <c r="B449" s="1">
        <v>439</v>
      </c>
      <c r="E449" s="2">
        <f t="shared" si="18"/>
        <v>604</v>
      </c>
      <c r="F449" s="2">
        <f t="shared" si="19"/>
        <v>439</v>
      </c>
      <c r="G449" t="str">
        <f t="shared" si="20"/>
        <v>604,439</v>
      </c>
      <c r="H449" t="str">
        <v>562,772</v>
      </c>
    </row>
    <row r="450" spans="1:8" x14ac:dyDescent="0.25">
      <c r="A450" s="3">
        <v>1251</v>
      </c>
      <c r="B450" s="1">
        <v>343</v>
      </c>
      <c r="E450" s="2">
        <f t="shared" si="18"/>
        <v>59</v>
      </c>
      <c r="F450" s="2">
        <f t="shared" si="19"/>
        <v>343</v>
      </c>
      <c r="G450" t="str">
        <f t="shared" si="20"/>
        <v>59,343</v>
      </c>
      <c r="H450" t="str">
        <v>405,564</v>
      </c>
    </row>
    <row r="451" spans="1:8" x14ac:dyDescent="0.25">
      <c r="A451" s="3">
        <v>731</v>
      </c>
      <c r="B451" s="1">
        <v>688</v>
      </c>
      <c r="E451" s="2">
        <f t="shared" ref="E451:E514" si="21">IF(A451&lt;655,A451,655*2-A451)</f>
        <v>579</v>
      </c>
      <c r="F451" s="2">
        <f t="shared" ref="F451:F514" si="22">B451</f>
        <v>688</v>
      </c>
      <c r="G451" t="str">
        <f t="shared" ref="G451:G514" si="23">E451&amp;","&amp;F451</f>
        <v>579,688</v>
      </c>
      <c r="H451" t="str">
        <v>403,634</v>
      </c>
    </row>
    <row r="452" spans="1:8" x14ac:dyDescent="0.25">
      <c r="A452" s="3">
        <v>376</v>
      </c>
      <c r="B452" s="1">
        <v>632</v>
      </c>
      <c r="E452" s="2">
        <f t="shared" si="21"/>
        <v>376</v>
      </c>
      <c r="F452" s="2">
        <f t="shared" si="22"/>
        <v>632</v>
      </c>
      <c r="G452" t="str">
        <f t="shared" si="23"/>
        <v>376,632</v>
      </c>
      <c r="H452" t="str">
        <v>377,350</v>
      </c>
    </row>
    <row r="453" spans="1:8" x14ac:dyDescent="0.25">
      <c r="A453" s="3">
        <v>1181</v>
      </c>
      <c r="B453" s="1">
        <v>882</v>
      </c>
      <c r="E453" s="2">
        <f t="shared" si="21"/>
        <v>129</v>
      </c>
      <c r="F453" s="2">
        <f t="shared" si="22"/>
        <v>882</v>
      </c>
      <c r="G453" t="str">
        <f t="shared" si="23"/>
        <v>129,882</v>
      </c>
      <c r="H453" t="str">
        <v>572,884</v>
      </c>
    </row>
    <row r="454" spans="1:8" x14ac:dyDescent="0.25">
      <c r="A454" s="3">
        <v>1125</v>
      </c>
      <c r="B454" s="1">
        <v>786</v>
      </c>
      <c r="E454" s="2">
        <f t="shared" si="21"/>
        <v>185</v>
      </c>
      <c r="F454" s="2">
        <f t="shared" si="22"/>
        <v>786</v>
      </c>
      <c r="G454" t="str">
        <f t="shared" si="23"/>
        <v>185,786</v>
      </c>
      <c r="H454" t="str">
        <v>626,243</v>
      </c>
    </row>
    <row r="455" spans="1:8" x14ac:dyDescent="0.25">
      <c r="A455" s="3">
        <v>999</v>
      </c>
      <c r="B455" s="1">
        <v>500</v>
      </c>
      <c r="E455" s="2">
        <f t="shared" si="21"/>
        <v>311</v>
      </c>
      <c r="F455" s="2">
        <f t="shared" si="22"/>
        <v>500</v>
      </c>
      <c r="G455" t="str">
        <f t="shared" si="23"/>
        <v>311,500</v>
      </c>
      <c r="H455" t="str">
        <v>512,31</v>
      </c>
    </row>
    <row r="456" spans="1:8" x14ac:dyDescent="0.25">
      <c r="A456" s="3">
        <v>364</v>
      </c>
      <c r="B456" s="1">
        <v>504</v>
      </c>
      <c r="E456" s="2">
        <f t="shared" si="21"/>
        <v>364</v>
      </c>
      <c r="F456" s="2">
        <f t="shared" si="22"/>
        <v>504</v>
      </c>
      <c r="G456" t="str">
        <f t="shared" si="23"/>
        <v>364,504</v>
      </c>
      <c r="H456" t="str">
        <v>28,243</v>
      </c>
    </row>
    <row r="457" spans="1:8" x14ac:dyDescent="0.25">
      <c r="A457" s="3">
        <v>50</v>
      </c>
      <c r="B457" s="1">
        <v>834</v>
      </c>
      <c r="E457" s="2">
        <f t="shared" si="21"/>
        <v>50</v>
      </c>
      <c r="F457" s="2">
        <f t="shared" si="22"/>
        <v>834</v>
      </c>
      <c r="G457" t="str">
        <f t="shared" si="23"/>
        <v>50,834</v>
      </c>
      <c r="H457" t="str">
        <v>478,147</v>
      </c>
    </row>
    <row r="458" spans="1:8" x14ac:dyDescent="0.25">
      <c r="A458" s="3">
        <v>621</v>
      </c>
      <c r="B458" s="1">
        <v>684</v>
      </c>
      <c r="E458" s="2">
        <f t="shared" si="21"/>
        <v>621</v>
      </c>
      <c r="F458" s="2">
        <f t="shared" si="22"/>
        <v>684</v>
      </c>
      <c r="G458" t="str">
        <f t="shared" si="23"/>
        <v>621,684</v>
      </c>
      <c r="H458" t="str">
        <v>284,38</v>
      </c>
    </row>
    <row r="459" spans="1:8" x14ac:dyDescent="0.25">
      <c r="A459" s="3">
        <v>396</v>
      </c>
      <c r="B459" s="1">
        <v>44</v>
      </c>
      <c r="E459" s="2">
        <f t="shared" si="21"/>
        <v>396</v>
      </c>
      <c r="F459" s="2">
        <f t="shared" si="22"/>
        <v>44</v>
      </c>
      <c r="G459" t="str">
        <f t="shared" si="23"/>
        <v>396,44</v>
      </c>
      <c r="H459" t="str">
        <v>654,647</v>
      </c>
    </row>
    <row r="460" spans="1:8" x14ac:dyDescent="0.25">
      <c r="A460" s="3">
        <v>1245</v>
      </c>
      <c r="B460" s="1">
        <v>151</v>
      </c>
      <c r="E460" s="2">
        <f t="shared" si="21"/>
        <v>65</v>
      </c>
      <c r="F460" s="2">
        <f t="shared" si="22"/>
        <v>151</v>
      </c>
      <c r="G460" t="str">
        <f t="shared" si="23"/>
        <v>65,151</v>
      </c>
      <c r="H460" t="str">
        <v>518,719</v>
      </c>
    </row>
    <row r="461" spans="1:8" x14ac:dyDescent="0.25">
      <c r="A461" s="3">
        <v>1161</v>
      </c>
      <c r="B461" s="1">
        <v>414</v>
      </c>
      <c r="E461" s="2">
        <f t="shared" si="21"/>
        <v>149</v>
      </c>
      <c r="F461" s="2">
        <f t="shared" si="22"/>
        <v>414</v>
      </c>
      <c r="G461" t="str">
        <f t="shared" si="23"/>
        <v>149,414</v>
      </c>
      <c r="H461" t="str">
        <v>492,312</v>
      </c>
    </row>
    <row r="462" spans="1:8" x14ac:dyDescent="0.25">
      <c r="A462" s="3">
        <v>1021</v>
      </c>
      <c r="B462" s="1">
        <v>466</v>
      </c>
      <c r="E462" s="2">
        <f t="shared" si="21"/>
        <v>289</v>
      </c>
      <c r="F462" s="2">
        <f t="shared" si="22"/>
        <v>466</v>
      </c>
      <c r="G462" t="str">
        <f t="shared" si="23"/>
        <v>289,466</v>
      </c>
      <c r="H462" t="str">
        <v>189,654</v>
      </c>
    </row>
    <row r="463" spans="1:8" x14ac:dyDescent="0.25">
      <c r="A463" s="3">
        <v>1088</v>
      </c>
      <c r="B463" s="1">
        <v>822</v>
      </c>
      <c r="E463" s="2">
        <f t="shared" si="21"/>
        <v>222</v>
      </c>
      <c r="F463" s="2">
        <f t="shared" si="22"/>
        <v>822</v>
      </c>
      <c r="G463" t="str">
        <f t="shared" si="23"/>
        <v>222,822</v>
      </c>
      <c r="H463" t="str">
        <v>74,873</v>
      </c>
    </row>
    <row r="464" spans="1:8" x14ac:dyDescent="0.25">
      <c r="A464" s="3">
        <v>184</v>
      </c>
      <c r="B464" s="1">
        <v>652</v>
      </c>
      <c r="E464" s="2">
        <f t="shared" si="21"/>
        <v>184</v>
      </c>
      <c r="F464" s="2">
        <f t="shared" si="22"/>
        <v>652</v>
      </c>
      <c r="G464" t="str">
        <f t="shared" si="23"/>
        <v>184,652</v>
      </c>
      <c r="H464" t="str">
        <v>602,539</v>
      </c>
    </row>
    <row r="465" spans="1:8" x14ac:dyDescent="0.25">
      <c r="A465" s="3">
        <v>334</v>
      </c>
      <c r="B465" s="1">
        <v>425</v>
      </c>
      <c r="E465" s="2">
        <f t="shared" si="21"/>
        <v>334</v>
      </c>
      <c r="F465" s="2">
        <f t="shared" si="22"/>
        <v>425</v>
      </c>
      <c r="G465" t="str">
        <f t="shared" si="23"/>
        <v>334,425</v>
      </c>
      <c r="H465" t="str">
        <v>537,506</v>
      </c>
    </row>
    <row r="466" spans="1:8" x14ac:dyDescent="0.25">
      <c r="A466" s="3">
        <v>266</v>
      </c>
      <c r="B466" s="1">
        <v>204</v>
      </c>
      <c r="E466" s="2">
        <f t="shared" si="21"/>
        <v>266</v>
      </c>
      <c r="F466" s="2">
        <f t="shared" si="22"/>
        <v>204</v>
      </c>
      <c r="G466" t="str">
        <f t="shared" si="23"/>
        <v>266,204</v>
      </c>
      <c r="H466" t="str">
        <v>628,47</v>
      </c>
    </row>
    <row r="467" spans="1:8" x14ac:dyDescent="0.25">
      <c r="A467" s="3">
        <v>758</v>
      </c>
      <c r="B467" s="1">
        <v>707</v>
      </c>
      <c r="E467" s="2">
        <f t="shared" si="21"/>
        <v>552</v>
      </c>
      <c r="F467" s="2">
        <f t="shared" si="22"/>
        <v>707</v>
      </c>
      <c r="G467" t="str">
        <f t="shared" si="23"/>
        <v>552,707</v>
      </c>
      <c r="H467" t="str">
        <v>296,512</v>
      </c>
    </row>
    <row r="468" spans="1:8" x14ac:dyDescent="0.25">
      <c r="A468" s="3">
        <v>535</v>
      </c>
      <c r="B468" s="1">
        <v>381</v>
      </c>
      <c r="E468" s="2">
        <f t="shared" si="21"/>
        <v>535</v>
      </c>
      <c r="F468" s="2">
        <f t="shared" si="22"/>
        <v>381</v>
      </c>
      <c r="G468" t="str">
        <f t="shared" si="23"/>
        <v>535,381</v>
      </c>
      <c r="H468" t="str">
        <v>624,116</v>
      </c>
    </row>
    <row r="469" spans="1:8" x14ac:dyDescent="0.25">
      <c r="A469" s="3">
        <v>464</v>
      </c>
      <c r="B469" s="1">
        <v>623</v>
      </c>
      <c r="E469" s="2">
        <f t="shared" si="21"/>
        <v>464</v>
      </c>
      <c r="F469" s="2">
        <f t="shared" si="22"/>
        <v>623</v>
      </c>
      <c r="G469" t="str">
        <f t="shared" si="23"/>
        <v>464,623</v>
      </c>
      <c r="H469" t="str">
        <v>604,565</v>
      </c>
    </row>
    <row r="470" spans="1:8" x14ac:dyDescent="0.25">
      <c r="A470" s="3">
        <v>43</v>
      </c>
      <c r="B470" s="1">
        <v>289</v>
      </c>
      <c r="E470" s="2">
        <f t="shared" si="21"/>
        <v>43</v>
      </c>
      <c r="F470" s="2">
        <f t="shared" si="22"/>
        <v>289</v>
      </c>
      <c r="G470" t="str">
        <f t="shared" si="23"/>
        <v>43,289</v>
      </c>
      <c r="H470" t="str">
        <v>420,563</v>
      </c>
    </row>
    <row r="471" spans="1:8" x14ac:dyDescent="0.25">
      <c r="A471" s="3">
        <v>224</v>
      </c>
      <c r="B471" s="1">
        <v>226</v>
      </c>
      <c r="E471" s="2">
        <f t="shared" si="21"/>
        <v>224</v>
      </c>
      <c r="F471" s="2">
        <f t="shared" si="22"/>
        <v>226</v>
      </c>
      <c r="G471" t="str">
        <f t="shared" si="23"/>
        <v>224,226</v>
      </c>
      <c r="H471" t="str">
        <v>50,455</v>
      </c>
    </row>
    <row r="472" spans="1:8" x14ac:dyDescent="0.25">
      <c r="A472" s="3">
        <v>175</v>
      </c>
      <c r="B472" s="1">
        <v>873</v>
      </c>
      <c r="E472" s="2">
        <f t="shared" si="21"/>
        <v>175</v>
      </c>
      <c r="F472" s="2">
        <f t="shared" si="22"/>
        <v>873</v>
      </c>
      <c r="G472" t="str">
        <f t="shared" si="23"/>
        <v>175,873</v>
      </c>
      <c r="H472" t="str">
        <v>525,658</v>
      </c>
    </row>
    <row r="473" spans="1:8" x14ac:dyDescent="0.25">
      <c r="A473" s="3">
        <v>416</v>
      </c>
      <c r="B473" s="1">
        <v>245</v>
      </c>
      <c r="E473" s="2">
        <f t="shared" si="21"/>
        <v>416</v>
      </c>
      <c r="F473" s="2">
        <f t="shared" si="22"/>
        <v>245</v>
      </c>
      <c r="G473" t="str">
        <f t="shared" si="23"/>
        <v>416,245</v>
      </c>
      <c r="H473" t="str">
        <v>554,346</v>
      </c>
    </row>
    <row r="474" spans="1:8" x14ac:dyDescent="0.25">
      <c r="A474" s="3">
        <v>628</v>
      </c>
      <c r="B474" s="1">
        <v>712</v>
      </c>
      <c r="E474" s="2">
        <f t="shared" si="21"/>
        <v>628</v>
      </c>
      <c r="F474" s="2">
        <f t="shared" si="22"/>
        <v>712</v>
      </c>
      <c r="G474" t="str">
        <f t="shared" si="23"/>
        <v>628,712</v>
      </c>
      <c r="H474" t="str">
        <v>574,43</v>
      </c>
    </row>
    <row r="475" spans="1:8" x14ac:dyDescent="0.25">
      <c r="A475" s="3">
        <v>1237</v>
      </c>
      <c r="B475" s="1">
        <v>455</v>
      </c>
      <c r="E475" s="2">
        <f t="shared" si="21"/>
        <v>73</v>
      </c>
      <c r="F475" s="2">
        <f t="shared" si="22"/>
        <v>455</v>
      </c>
      <c r="G475" t="str">
        <f t="shared" si="23"/>
        <v>73,455</v>
      </c>
      <c r="H475" t="str">
        <v>249,653</v>
      </c>
    </row>
    <row r="476" spans="1:8" x14ac:dyDescent="0.25">
      <c r="A476" s="3">
        <v>1272</v>
      </c>
      <c r="B476" s="1">
        <v>150</v>
      </c>
      <c r="E476" s="2">
        <f t="shared" si="21"/>
        <v>38</v>
      </c>
      <c r="F476" s="2">
        <f t="shared" si="22"/>
        <v>150</v>
      </c>
      <c r="G476" t="str">
        <f t="shared" si="23"/>
        <v>38,150</v>
      </c>
      <c r="H476" t="str">
        <v>72,763</v>
      </c>
    </row>
    <row r="477" spans="1:8" x14ac:dyDescent="0.25">
      <c r="A477" s="3">
        <v>1126</v>
      </c>
      <c r="B477" s="1">
        <v>653</v>
      </c>
      <c r="E477" s="2">
        <f t="shared" si="21"/>
        <v>184</v>
      </c>
      <c r="F477" s="2">
        <f t="shared" si="22"/>
        <v>653</v>
      </c>
      <c r="G477" t="str">
        <f t="shared" si="23"/>
        <v>184,653</v>
      </c>
      <c r="H477" t="str">
        <v>522,280</v>
      </c>
    </row>
    <row r="478" spans="1:8" x14ac:dyDescent="0.25">
      <c r="A478" s="3">
        <v>1012</v>
      </c>
      <c r="B478" s="1">
        <v>759</v>
      </c>
      <c r="E478" s="2">
        <f t="shared" si="21"/>
        <v>298</v>
      </c>
      <c r="F478" s="2">
        <f t="shared" si="22"/>
        <v>759</v>
      </c>
      <c r="G478" t="str">
        <f t="shared" si="23"/>
        <v>298,759</v>
      </c>
      <c r="H478" t="str">
        <v>569,240</v>
      </c>
    </row>
    <row r="479" spans="1:8" x14ac:dyDescent="0.25">
      <c r="A479" s="3">
        <v>68</v>
      </c>
      <c r="B479" s="1">
        <v>271</v>
      </c>
      <c r="E479" s="2">
        <f t="shared" si="21"/>
        <v>68</v>
      </c>
      <c r="F479" s="2">
        <f t="shared" si="22"/>
        <v>271</v>
      </c>
      <c r="G479" t="str">
        <f t="shared" si="23"/>
        <v>68,271</v>
      </c>
      <c r="H479" t="str">
        <v>97,611</v>
      </c>
    </row>
    <row r="480" spans="1:8" x14ac:dyDescent="0.25">
      <c r="A480" s="3">
        <v>715</v>
      </c>
      <c r="B480" s="1">
        <v>343</v>
      </c>
      <c r="E480" s="2">
        <f t="shared" si="21"/>
        <v>595</v>
      </c>
      <c r="F480" s="2">
        <f t="shared" si="22"/>
        <v>343</v>
      </c>
      <c r="G480" t="str">
        <f t="shared" si="23"/>
        <v>595,343</v>
      </c>
      <c r="H480" t="str">
        <v>487,710</v>
      </c>
    </row>
    <row r="481" spans="1:8" x14ac:dyDescent="0.25">
      <c r="A481" s="3">
        <v>350</v>
      </c>
      <c r="B481" s="1">
        <v>154</v>
      </c>
      <c r="E481" s="2">
        <f t="shared" si="21"/>
        <v>350</v>
      </c>
      <c r="F481" s="2">
        <f t="shared" si="22"/>
        <v>154</v>
      </c>
      <c r="G481" t="str">
        <f t="shared" si="23"/>
        <v>350,154</v>
      </c>
      <c r="H481" t="str">
        <v>200,751</v>
      </c>
    </row>
    <row r="482" spans="1:8" x14ac:dyDescent="0.25">
      <c r="A482" s="3">
        <v>1235</v>
      </c>
      <c r="B482" s="1">
        <v>800</v>
      </c>
      <c r="E482" s="2">
        <f t="shared" si="21"/>
        <v>75</v>
      </c>
      <c r="F482" s="2">
        <f t="shared" si="22"/>
        <v>800</v>
      </c>
      <c r="G482" t="str">
        <f t="shared" si="23"/>
        <v>75,800</v>
      </c>
      <c r="H482" t="str">
        <v>30,414</v>
      </c>
    </row>
    <row r="483" spans="1:8" x14ac:dyDescent="0.25">
      <c r="A483" s="3">
        <v>1250</v>
      </c>
      <c r="B483" s="1">
        <v>226</v>
      </c>
      <c r="E483" s="2">
        <f t="shared" si="21"/>
        <v>60</v>
      </c>
      <c r="F483" s="2">
        <f t="shared" si="22"/>
        <v>226</v>
      </c>
      <c r="G483" t="str">
        <f t="shared" si="23"/>
        <v>60,226</v>
      </c>
      <c r="H483" t="str">
        <v>581,215</v>
      </c>
    </row>
    <row r="484" spans="1:8" x14ac:dyDescent="0.25">
      <c r="A484" s="3">
        <v>244</v>
      </c>
      <c r="B484" s="1">
        <v>10</v>
      </c>
      <c r="E484" s="2">
        <f t="shared" si="21"/>
        <v>244</v>
      </c>
      <c r="F484" s="2">
        <f t="shared" si="22"/>
        <v>10</v>
      </c>
      <c r="G484" t="str">
        <f t="shared" si="23"/>
        <v>244,10</v>
      </c>
      <c r="H484" t="str">
        <v>616,673</v>
      </c>
    </row>
    <row r="485" spans="1:8" x14ac:dyDescent="0.25">
      <c r="A485" s="3">
        <v>944</v>
      </c>
      <c r="B485" s="1">
        <v>1</v>
      </c>
      <c r="E485" s="2">
        <f t="shared" si="21"/>
        <v>366</v>
      </c>
      <c r="F485" s="2">
        <f t="shared" si="22"/>
        <v>1</v>
      </c>
      <c r="G485" t="str">
        <f t="shared" si="23"/>
        <v>366,1</v>
      </c>
      <c r="H485" t="str">
        <v>403,260</v>
      </c>
    </row>
    <row r="486" spans="1:8" x14ac:dyDescent="0.25">
      <c r="A486" s="3">
        <v>629</v>
      </c>
      <c r="B486" s="1">
        <v>654</v>
      </c>
      <c r="E486" s="2">
        <f t="shared" si="21"/>
        <v>629</v>
      </c>
      <c r="F486" s="2">
        <f t="shared" si="22"/>
        <v>654</v>
      </c>
      <c r="G486" t="str">
        <f t="shared" si="23"/>
        <v>629,654</v>
      </c>
      <c r="H486" t="str">
        <v>490,582</v>
      </c>
    </row>
    <row r="487" spans="1:8" x14ac:dyDescent="0.25">
      <c r="A487" s="3">
        <v>157</v>
      </c>
      <c r="B487" s="1">
        <v>326</v>
      </c>
      <c r="E487" s="2">
        <f t="shared" si="21"/>
        <v>157</v>
      </c>
      <c r="F487" s="2">
        <f t="shared" si="22"/>
        <v>326</v>
      </c>
      <c r="G487" t="str">
        <f t="shared" si="23"/>
        <v>157,326</v>
      </c>
      <c r="H487" t="str">
        <v>584,115</v>
      </c>
    </row>
    <row r="488" spans="1:8" x14ac:dyDescent="0.25">
      <c r="A488" s="3">
        <v>1001</v>
      </c>
      <c r="B488" s="1">
        <v>7</v>
      </c>
      <c r="E488" s="2">
        <f t="shared" si="21"/>
        <v>309</v>
      </c>
      <c r="F488" s="2">
        <f t="shared" si="22"/>
        <v>7</v>
      </c>
      <c r="G488" t="str">
        <f t="shared" si="23"/>
        <v>309,7</v>
      </c>
      <c r="H488" t="str">
        <v>432,434</v>
      </c>
    </row>
    <row r="489" spans="1:8" x14ac:dyDescent="0.25">
      <c r="A489" s="3">
        <v>388</v>
      </c>
      <c r="B489" s="1">
        <v>674</v>
      </c>
      <c r="E489" s="2">
        <f t="shared" si="21"/>
        <v>388</v>
      </c>
      <c r="F489" s="2">
        <f t="shared" si="22"/>
        <v>674</v>
      </c>
      <c r="G489" t="str">
        <f t="shared" si="23"/>
        <v>388,674</v>
      </c>
      <c r="H489" t="str">
        <v>410,10</v>
      </c>
    </row>
    <row r="490" spans="1:8" x14ac:dyDescent="0.25">
      <c r="A490" s="3">
        <v>589</v>
      </c>
      <c r="B490" s="1">
        <v>606</v>
      </c>
      <c r="E490" s="2">
        <f t="shared" si="21"/>
        <v>589</v>
      </c>
      <c r="F490" s="2">
        <f t="shared" si="22"/>
        <v>606</v>
      </c>
      <c r="G490" t="str">
        <f t="shared" si="23"/>
        <v>589,606</v>
      </c>
      <c r="H490" t="str">
        <v>422,803</v>
      </c>
    </row>
    <row r="491" spans="1:8" x14ac:dyDescent="0.25">
      <c r="A491" s="3">
        <v>922</v>
      </c>
      <c r="B491" s="1">
        <v>292</v>
      </c>
      <c r="E491" s="2">
        <f t="shared" si="21"/>
        <v>388</v>
      </c>
      <c r="F491" s="2">
        <f t="shared" si="22"/>
        <v>292</v>
      </c>
      <c r="G491" t="str">
        <f t="shared" si="23"/>
        <v>388,292</v>
      </c>
      <c r="H491" t="str">
        <v>495,575</v>
      </c>
    </row>
    <row r="492" spans="1:8" x14ac:dyDescent="0.25">
      <c r="A492" s="3">
        <v>517</v>
      </c>
      <c r="B492" s="1">
        <v>430</v>
      </c>
      <c r="E492" s="2">
        <f t="shared" si="21"/>
        <v>517</v>
      </c>
      <c r="F492" s="2">
        <f t="shared" si="22"/>
        <v>430</v>
      </c>
      <c r="G492" t="str">
        <f t="shared" si="23"/>
        <v>517,430</v>
      </c>
      <c r="H492" t="str">
        <v>284,542</v>
      </c>
    </row>
    <row r="493" spans="1:8" x14ac:dyDescent="0.25">
      <c r="A493" s="3">
        <v>733</v>
      </c>
      <c r="B493" s="1">
        <v>205</v>
      </c>
      <c r="E493" s="2">
        <f t="shared" si="21"/>
        <v>577</v>
      </c>
      <c r="F493" s="2">
        <f t="shared" si="22"/>
        <v>205</v>
      </c>
      <c r="G493" t="str">
        <f t="shared" si="23"/>
        <v>577,205</v>
      </c>
      <c r="H493" t="str">
        <v>50,887</v>
      </c>
    </row>
    <row r="494" spans="1:8" x14ac:dyDescent="0.25">
      <c r="A494" s="3">
        <v>410</v>
      </c>
      <c r="B494" s="1">
        <v>605</v>
      </c>
      <c r="E494" s="2">
        <f t="shared" si="21"/>
        <v>410</v>
      </c>
      <c r="F494" s="2">
        <f t="shared" si="22"/>
        <v>605</v>
      </c>
      <c r="G494" t="str">
        <f t="shared" si="23"/>
        <v>410,605</v>
      </c>
      <c r="H494" t="str">
        <v>105,834</v>
      </c>
    </row>
    <row r="495" spans="1:8" x14ac:dyDescent="0.25">
      <c r="A495" s="3">
        <v>1280</v>
      </c>
      <c r="B495" s="1">
        <v>504</v>
      </c>
      <c r="E495" s="2">
        <f t="shared" si="21"/>
        <v>30</v>
      </c>
      <c r="F495" s="2">
        <f t="shared" si="22"/>
        <v>504</v>
      </c>
      <c r="G495" t="str">
        <f t="shared" si="23"/>
        <v>30,504</v>
      </c>
      <c r="H495" t="str">
        <v>290,87</v>
      </c>
    </row>
    <row r="496" spans="1:8" x14ac:dyDescent="0.25">
      <c r="A496" s="3">
        <v>184</v>
      </c>
      <c r="B496" s="1">
        <v>653</v>
      </c>
      <c r="E496" s="2">
        <f t="shared" si="21"/>
        <v>184</v>
      </c>
      <c r="F496" s="2">
        <f t="shared" si="22"/>
        <v>653</v>
      </c>
      <c r="G496" t="str">
        <f t="shared" si="23"/>
        <v>184,653</v>
      </c>
      <c r="H496" t="str">
        <v>530,413</v>
      </c>
    </row>
    <row r="497" spans="1:8" x14ac:dyDescent="0.25">
      <c r="A497" s="3">
        <v>1015</v>
      </c>
      <c r="B497" s="1">
        <v>598</v>
      </c>
      <c r="E497" s="2">
        <f t="shared" si="21"/>
        <v>295</v>
      </c>
      <c r="F497" s="2">
        <f t="shared" si="22"/>
        <v>598</v>
      </c>
      <c r="G497" t="str">
        <f t="shared" si="23"/>
        <v>295,598</v>
      </c>
      <c r="H497" t="str">
        <v>301,240</v>
      </c>
    </row>
    <row r="498" spans="1:8" x14ac:dyDescent="0.25">
      <c r="A498" s="3">
        <v>238</v>
      </c>
      <c r="B498" s="1">
        <v>189</v>
      </c>
      <c r="E498" s="2">
        <f t="shared" si="21"/>
        <v>238</v>
      </c>
      <c r="F498" s="2">
        <f t="shared" si="22"/>
        <v>189</v>
      </c>
      <c r="G498" t="str">
        <f t="shared" si="23"/>
        <v>238,189</v>
      </c>
      <c r="H498" t="str">
        <v>589,295</v>
      </c>
    </row>
    <row r="499" spans="1:8" x14ac:dyDescent="0.25">
      <c r="A499" s="3">
        <v>659</v>
      </c>
      <c r="B499" s="1">
        <v>676</v>
      </c>
      <c r="E499" s="2">
        <f t="shared" si="21"/>
        <v>651</v>
      </c>
      <c r="F499" s="2">
        <f t="shared" si="22"/>
        <v>676</v>
      </c>
      <c r="G499" t="str">
        <f t="shared" si="23"/>
        <v>651,676</v>
      </c>
      <c r="H499" t="str">
        <v>38,744</v>
      </c>
    </row>
    <row r="500" spans="1:8" x14ac:dyDescent="0.25">
      <c r="A500" s="3">
        <v>1193</v>
      </c>
      <c r="B500" s="1">
        <v>673</v>
      </c>
      <c r="E500" s="2">
        <f t="shared" si="21"/>
        <v>117</v>
      </c>
      <c r="F500" s="2">
        <f t="shared" si="22"/>
        <v>673</v>
      </c>
      <c r="G500" t="str">
        <f t="shared" si="23"/>
        <v>117,673</v>
      </c>
      <c r="H500" t="str">
        <v>464,719</v>
      </c>
    </row>
    <row r="501" spans="1:8" x14ac:dyDescent="0.25">
      <c r="A501" s="3">
        <v>748</v>
      </c>
      <c r="B501" s="1">
        <v>772</v>
      </c>
      <c r="E501" s="2">
        <f t="shared" si="21"/>
        <v>562</v>
      </c>
      <c r="F501" s="2">
        <f t="shared" si="22"/>
        <v>772</v>
      </c>
      <c r="G501" t="str">
        <f t="shared" si="23"/>
        <v>562,772</v>
      </c>
      <c r="H501" t="str">
        <v>604,792</v>
      </c>
    </row>
    <row r="502" spans="1:8" x14ac:dyDescent="0.25">
      <c r="A502" s="3">
        <v>905</v>
      </c>
      <c r="B502" s="1">
        <v>564</v>
      </c>
      <c r="E502" s="2">
        <f t="shared" si="21"/>
        <v>405</v>
      </c>
      <c r="F502" s="2">
        <f t="shared" si="22"/>
        <v>564</v>
      </c>
      <c r="G502" t="str">
        <f t="shared" si="23"/>
        <v>405,564</v>
      </c>
      <c r="H502" t="str">
        <v>303,554</v>
      </c>
    </row>
    <row r="503" spans="1:8" x14ac:dyDescent="0.25">
      <c r="A503" s="3">
        <v>907</v>
      </c>
      <c r="B503" s="1">
        <v>634</v>
      </c>
      <c r="E503" s="2">
        <f t="shared" si="21"/>
        <v>403</v>
      </c>
      <c r="F503" s="2">
        <f t="shared" si="22"/>
        <v>634</v>
      </c>
      <c r="G503" t="str">
        <f t="shared" si="23"/>
        <v>403,634</v>
      </c>
      <c r="H503" t="str">
        <v>634,886</v>
      </c>
    </row>
    <row r="504" spans="1:8" x14ac:dyDescent="0.25">
      <c r="A504" s="3">
        <v>377</v>
      </c>
      <c r="B504" s="1">
        <v>350</v>
      </c>
      <c r="E504" s="2">
        <f t="shared" si="21"/>
        <v>377</v>
      </c>
      <c r="F504" s="2">
        <f t="shared" si="22"/>
        <v>350</v>
      </c>
      <c r="G504" t="str">
        <f t="shared" si="23"/>
        <v>377,350</v>
      </c>
      <c r="H504" t="str">
        <v>586,719</v>
      </c>
    </row>
    <row r="505" spans="1:8" x14ac:dyDescent="0.25">
      <c r="A505" s="3">
        <v>572</v>
      </c>
      <c r="B505" s="1">
        <v>884</v>
      </c>
      <c r="E505" s="2">
        <f t="shared" si="21"/>
        <v>572</v>
      </c>
      <c r="F505" s="2">
        <f t="shared" si="22"/>
        <v>884</v>
      </c>
      <c r="G505" t="str">
        <f t="shared" si="23"/>
        <v>572,884</v>
      </c>
      <c r="H505" t="str">
        <v>120,688</v>
      </c>
    </row>
    <row r="506" spans="1:8" x14ac:dyDescent="0.25">
      <c r="A506" s="3">
        <v>582</v>
      </c>
      <c r="B506" s="1">
        <v>131</v>
      </c>
      <c r="E506" s="2">
        <f t="shared" si="21"/>
        <v>582</v>
      </c>
      <c r="F506" s="2">
        <f t="shared" si="22"/>
        <v>131</v>
      </c>
      <c r="G506" t="str">
        <f t="shared" si="23"/>
        <v>582,131</v>
      </c>
      <c r="H506" t="str">
        <v>452,520</v>
      </c>
    </row>
    <row r="507" spans="1:8" x14ac:dyDescent="0.25">
      <c r="A507" s="3">
        <v>626</v>
      </c>
      <c r="B507" s="1">
        <v>243</v>
      </c>
      <c r="E507" s="2">
        <f t="shared" si="21"/>
        <v>626</v>
      </c>
      <c r="F507" s="2">
        <f t="shared" si="22"/>
        <v>243</v>
      </c>
      <c r="G507" t="str">
        <f t="shared" si="23"/>
        <v>626,243</v>
      </c>
      <c r="H507" t="str">
        <v>200,56</v>
      </c>
    </row>
    <row r="508" spans="1:8" x14ac:dyDescent="0.25">
      <c r="A508" s="3">
        <v>1034</v>
      </c>
      <c r="B508" s="1">
        <v>679</v>
      </c>
      <c r="E508" s="2">
        <f t="shared" si="21"/>
        <v>276</v>
      </c>
      <c r="F508" s="2">
        <f t="shared" si="22"/>
        <v>679</v>
      </c>
      <c r="G508" t="str">
        <f t="shared" si="23"/>
        <v>276,679</v>
      </c>
      <c r="H508" t="str">
        <v>120,206</v>
      </c>
    </row>
    <row r="509" spans="1:8" x14ac:dyDescent="0.25">
      <c r="A509" s="3">
        <v>798</v>
      </c>
      <c r="B509" s="1">
        <v>31</v>
      </c>
      <c r="E509" s="2">
        <f t="shared" si="21"/>
        <v>512</v>
      </c>
      <c r="F509" s="2">
        <f t="shared" si="22"/>
        <v>31</v>
      </c>
      <c r="G509" t="str">
        <f t="shared" si="23"/>
        <v>512,31</v>
      </c>
      <c r="H509" t="str">
        <v>267,103</v>
      </c>
    </row>
    <row r="510" spans="1:8" x14ac:dyDescent="0.25">
      <c r="A510" s="3">
        <v>120</v>
      </c>
      <c r="B510" s="1">
        <v>240</v>
      </c>
      <c r="E510" s="2">
        <f t="shared" si="21"/>
        <v>120</v>
      </c>
      <c r="F510" s="2">
        <f t="shared" si="22"/>
        <v>240</v>
      </c>
      <c r="G510" t="str">
        <f t="shared" si="23"/>
        <v>120,240</v>
      </c>
      <c r="H510" t="str">
        <v>28,701</v>
      </c>
    </row>
    <row r="511" spans="1:8" x14ac:dyDescent="0.25">
      <c r="A511" s="3">
        <v>28</v>
      </c>
      <c r="B511" s="1">
        <v>243</v>
      </c>
      <c r="E511" s="2">
        <f t="shared" si="21"/>
        <v>28</v>
      </c>
      <c r="F511" s="2">
        <f t="shared" si="22"/>
        <v>243</v>
      </c>
      <c r="G511" t="str">
        <f t="shared" si="23"/>
        <v>28,243</v>
      </c>
      <c r="H511" t="str">
        <v>626,53</v>
      </c>
    </row>
    <row r="512" spans="1:8" x14ac:dyDescent="0.25">
      <c r="A512" s="3">
        <v>478</v>
      </c>
      <c r="B512" s="1">
        <v>147</v>
      </c>
      <c r="E512" s="2">
        <f t="shared" si="21"/>
        <v>478</v>
      </c>
      <c r="F512" s="2">
        <f t="shared" si="22"/>
        <v>147</v>
      </c>
      <c r="G512" t="str">
        <f t="shared" si="23"/>
        <v>478,147</v>
      </c>
      <c r="H512" t="str">
        <v>629,603</v>
      </c>
    </row>
    <row r="513" spans="1:8" x14ac:dyDescent="0.25">
      <c r="A513" s="3">
        <v>284</v>
      </c>
      <c r="B513" s="1">
        <v>38</v>
      </c>
      <c r="E513" s="2">
        <f t="shared" si="21"/>
        <v>284</v>
      </c>
      <c r="F513" s="2">
        <f t="shared" si="22"/>
        <v>38</v>
      </c>
      <c r="G513" t="str">
        <f t="shared" si="23"/>
        <v>284,38</v>
      </c>
      <c r="H513" t="str">
        <v>468,856</v>
      </c>
    </row>
    <row r="514" spans="1:8" x14ac:dyDescent="0.25">
      <c r="A514" s="3">
        <v>654</v>
      </c>
      <c r="B514" s="1">
        <v>647</v>
      </c>
      <c r="E514" s="2">
        <f t="shared" si="21"/>
        <v>654</v>
      </c>
      <c r="F514" s="2">
        <f t="shared" si="22"/>
        <v>647</v>
      </c>
      <c r="G514" t="str">
        <f t="shared" si="23"/>
        <v>654,647</v>
      </c>
      <c r="H514" t="str">
        <v>16,455</v>
      </c>
    </row>
    <row r="515" spans="1:8" x14ac:dyDescent="0.25">
      <c r="A515" s="3">
        <v>792</v>
      </c>
      <c r="B515" s="1">
        <v>719</v>
      </c>
      <c r="E515" s="2">
        <f t="shared" ref="E515:E578" si="24">IF(A515&lt;655,A515,655*2-A515)</f>
        <v>518</v>
      </c>
      <c r="F515" s="2">
        <f t="shared" ref="F515:F578" si="25">B515</f>
        <v>719</v>
      </c>
      <c r="G515" t="str">
        <f t="shared" ref="G515:G578" si="26">E515&amp;","&amp;F515</f>
        <v>518,719</v>
      </c>
      <c r="H515" t="str">
        <v>602,508</v>
      </c>
    </row>
    <row r="516" spans="1:8" x14ac:dyDescent="0.25">
      <c r="A516" s="3">
        <v>492</v>
      </c>
      <c r="B516" s="1">
        <v>312</v>
      </c>
      <c r="E516" s="2">
        <f t="shared" si="24"/>
        <v>492</v>
      </c>
      <c r="F516" s="2">
        <f t="shared" si="25"/>
        <v>312</v>
      </c>
      <c r="G516" t="str">
        <f t="shared" si="26"/>
        <v>492,312</v>
      </c>
      <c r="H516" t="str">
        <v>251,257</v>
      </c>
    </row>
    <row r="517" spans="1:8" x14ac:dyDescent="0.25">
      <c r="A517" s="3">
        <v>189</v>
      </c>
      <c r="B517" s="1">
        <v>654</v>
      </c>
      <c r="E517" s="2">
        <f t="shared" si="24"/>
        <v>189</v>
      </c>
      <c r="F517" s="2">
        <f t="shared" si="25"/>
        <v>654</v>
      </c>
      <c r="G517" t="str">
        <f t="shared" si="26"/>
        <v>189,654</v>
      </c>
      <c r="H517" t="str">
        <v>460,495</v>
      </c>
    </row>
    <row r="518" spans="1:8" x14ac:dyDescent="0.25">
      <c r="A518" s="3">
        <v>74</v>
      </c>
      <c r="B518" s="1">
        <v>873</v>
      </c>
      <c r="E518" s="2">
        <f t="shared" si="24"/>
        <v>74</v>
      </c>
      <c r="F518" s="2">
        <f t="shared" si="25"/>
        <v>873</v>
      </c>
      <c r="G518" t="str">
        <f t="shared" si="26"/>
        <v>74,873</v>
      </c>
      <c r="H518" t="str">
        <v>492,771</v>
      </c>
    </row>
    <row r="519" spans="1:8" x14ac:dyDescent="0.25">
      <c r="A519" s="3">
        <v>708</v>
      </c>
      <c r="B519" s="1">
        <v>539</v>
      </c>
      <c r="E519" s="2">
        <f t="shared" si="24"/>
        <v>602</v>
      </c>
      <c r="F519" s="2">
        <f t="shared" si="25"/>
        <v>539</v>
      </c>
      <c r="G519" t="str">
        <f t="shared" si="26"/>
        <v>602,539</v>
      </c>
      <c r="H519" t="str">
        <v>127,354</v>
      </c>
    </row>
    <row r="520" spans="1:8" x14ac:dyDescent="0.25">
      <c r="A520" s="3">
        <v>249</v>
      </c>
      <c r="B520" s="1">
        <v>183</v>
      </c>
      <c r="E520" s="2">
        <f t="shared" si="24"/>
        <v>249</v>
      </c>
      <c r="F520" s="2">
        <f t="shared" si="25"/>
        <v>183</v>
      </c>
      <c r="G520" t="str">
        <f t="shared" si="26"/>
        <v>249,183</v>
      </c>
      <c r="H520" t="str">
        <v>142,527</v>
      </c>
    </row>
    <row r="521" spans="1:8" x14ac:dyDescent="0.25">
      <c r="A521" s="3">
        <v>602</v>
      </c>
      <c r="B521" s="1">
        <v>539</v>
      </c>
      <c r="E521" s="2">
        <f t="shared" si="24"/>
        <v>602</v>
      </c>
      <c r="F521" s="2">
        <f t="shared" si="25"/>
        <v>539</v>
      </c>
      <c r="G521" t="str">
        <f t="shared" si="26"/>
        <v>602,539</v>
      </c>
      <c r="H521" t="str">
        <v>100,808</v>
      </c>
    </row>
    <row r="522" spans="1:8" x14ac:dyDescent="0.25">
      <c r="A522" s="3">
        <v>537</v>
      </c>
      <c r="B522" s="1">
        <v>506</v>
      </c>
      <c r="E522" s="2">
        <f t="shared" si="24"/>
        <v>537</v>
      </c>
      <c r="F522" s="2">
        <f t="shared" si="25"/>
        <v>506</v>
      </c>
      <c r="G522" t="str">
        <f t="shared" si="26"/>
        <v>537,506</v>
      </c>
      <c r="H522" t="str">
        <v>366,72</v>
      </c>
    </row>
    <row r="523" spans="1:8" x14ac:dyDescent="0.25">
      <c r="A523" s="3">
        <v>628</v>
      </c>
      <c r="B523" s="1">
        <v>47</v>
      </c>
      <c r="E523" s="2">
        <f t="shared" si="24"/>
        <v>628</v>
      </c>
      <c r="F523" s="2">
        <f t="shared" si="25"/>
        <v>47</v>
      </c>
      <c r="G523" t="str">
        <f t="shared" si="26"/>
        <v>628,47</v>
      </c>
      <c r="H523" t="str">
        <v>264,518</v>
      </c>
    </row>
    <row r="524" spans="1:8" x14ac:dyDescent="0.25">
      <c r="A524" s="3">
        <v>651</v>
      </c>
      <c r="B524" s="1">
        <v>521</v>
      </c>
      <c r="E524" s="2">
        <f t="shared" si="24"/>
        <v>651</v>
      </c>
      <c r="F524" s="2">
        <f t="shared" si="25"/>
        <v>521</v>
      </c>
      <c r="G524" t="str">
        <f t="shared" si="26"/>
        <v>651,521</v>
      </c>
      <c r="H524" t="str">
        <v>422,406</v>
      </c>
    </row>
    <row r="525" spans="1:8" x14ac:dyDescent="0.25">
      <c r="A525" s="3">
        <v>296</v>
      </c>
      <c r="B525" s="1">
        <v>512</v>
      </c>
      <c r="E525" s="2">
        <f t="shared" si="24"/>
        <v>296</v>
      </c>
      <c r="F525" s="2">
        <f t="shared" si="25"/>
        <v>512</v>
      </c>
      <c r="G525" t="str">
        <f t="shared" si="26"/>
        <v>296,512</v>
      </c>
      <c r="H525" t="str">
        <v>400,803</v>
      </c>
    </row>
    <row r="526" spans="1:8" x14ac:dyDescent="0.25">
      <c r="A526" s="3">
        <v>624</v>
      </c>
      <c r="B526" s="1">
        <v>116</v>
      </c>
      <c r="E526" s="2">
        <f t="shared" si="24"/>
        <v>624</v>
      </c>
      <c r="F526" s="2">
        <f t="shared" si="25"/>
        <v>116</v>
      </c>
      <c r="G526" t="str">
        <f t="shared" si="26"/>
        <v>624,116</v>
      </c>
      <c r="H526" t="str">
        <v>331,442</v>
      </c>
    </row>
    <row r="527" spans="1:8" x14ac:dyDescent="0.25">
      <c r="A527" s="3">
        <v>604</v>
      </c>
      <c r="B527" s="1">
        <v>565</v>
      </c>
      <c r="E527" s="2">
        <f t="shared" si="24"/>
        <v>604</v>
      </c>
      <c r="F527" s="2">
        <f t="shared" si="25"/>
        <v>565</v>
      </c>
      <c r="G527" t="str">
        <f t="shared" si="26"/>
        <v>604,565</v>
      </c>
      <c r="H527" t="str">
        <v>544,387</v>
      </c>
    </row>
    <row r="528" spans="1:8" x14ac:dyDescent="0.25">
      <c r="A528" s="3">
        <v>890</v>
      </c>
      <c r="B528" s="1">
        <v>563</v>
      </c>
      <c r="E528" s="2">
        <f t="shared" si="24"/>
        <v>420</v>
      </c>
      <c r="F528" s="2">
        <f t="shared" si="25"/>
        <v>563</v>
      </c>
      <c r="G528" t="str">
        <f t="shared" si="26"/>
        <v>420,563</v>
      </c>
      <c r="H528" t="str">
        <v>400,215</v>
      </c>
    </row>
    <row r="529" spans="1:8" x14ac:dyDescent="0.25">
      <c r="A529" s="3">
        <v>1260</v>
      </c>
      <c r="B529" s="1">
        <v>455</v>
      </c>
      <c r="E529" s="2">
        <f t="shared" si="24"/>
        <v>50</v>
      </c>
      <c r="F529" s="2">
        <f t="shared" si="25"/>
        <v>455</v>
      </c>
      <c r="G529" t="str">
        <f t="shared" si="26"/>
        <v>50,455</v>
      </c>
      <c r="H529" t="str">
        <v>616,744</v>
      </c>
    </row>
    <row r="530" spans="1:8" x14ac:dyDescent="0.25">
      <c r="A530" s="3">
        <v>785</v>
      </c>
      <c r="B530" s="1">
        <v>658</v>
      </c>
      <c r="E530" s="2">
        <f t="shared" si="24"/>
        <v>525</v>
      </c>
      <c r="F530" s="2">
        <f t="shared" si="25"/>
        <v>658</v>
      </c>
      <c r="G530" t="str">
        <f t="shared" si="26"/>
        <v>525,658</v>
      </c>
      <c r="H530" t="str">
        <v>505,1</v>
      </c>
    </row>
    <row r="531" spans="1:8" x14ac:dyDescent="0.25">
      <c r="A531" s="3">
        <v>756</v>
      </c>
      <c r="B531" s="1">
        <v>346</v>
      </c>
      <c r="E531" s="2">
        <f t="shared" si="24"/>
        <v>554</v>
      </c>
      <c r="F531" s="2">
        <f t="shared" si="25"/>
        <v>346</v>
      </c>
      <c r="G531" t="str">
        <f t="shared" si="26"/>
        <v>554,346</v>
      </c>
      <c r="H531" t="str">
        <v>13,144</v>
      </c>
    </row>
    <row r="532" spans="1:8" x14ac:dyDescent="0.25">
      <c r="A532" s="3">
        <v>574</v>
      </c>
      <c r="B532" s="1">
        <v>43</v>
      </c>
      <c r="E532" s="2">
        <f t="shared" si="24"/>
        <v>574</v>
      </c>
      <c r="F532" s="2">
        <f t="shared" si="25"/>
        <v>43</v>
      </c>
      <c r="G532" t="str">
        <f t="shared" si="26"/>
        <v>574,43</v>
      </c>
      <c r="H532" t="str">
        <v>413,560</v>
      </c>
    </row>
    <row r="533" spans="1:8" x14ac:dyDescent="0.25">
      <c r="A533" s="3">
        <v>249</v>
      </c>
      <c r="B533" s="1">
        <v>653</v>
      </c>
      <c r="E533" s="2">
        <f t="shared" si="24"/>
        <v>249</v>
      </c>
      <c r="F533" s="2">
        <f t="shared" si="25"/>
        <v>653</v>
      </c>
      <c r="G533" t="str">
        <f t="shared" si="26"/>
        <v>249,653</v>
      </c>
      <c r="H533" t="str">
        <v>557,631</v>
      </c>
    </row>
    <row r="534" spans="1:8" x14ac:dyDescent="0.25">
      <c r="A534" s="3">
        <v>1238</v>
      </c>
      <c r="B534" s="1">
        <v>763</v>
      </c>
      <c r="E534" s="2">
        <f t="shared" si="24"/>
        <v>72</v>
      </c>
      <c r="F534" s="2">
        <f t="shared" si="25"/>
        <v>763</v>
      </c>
      <c r="G534" t="str">
        <f t="shared" si="26"/>
        <v>72,763</v>
      </c>
      <c r="H534" t="str">
        <v>604,117</v>
      </c>
    </row>
    <row r="535" spans="1:8" x14ac:dyDescent="0.25">
      <c r="A535" s="3">
        <v>522</v>
      </c>
      <c r="B535" s="1">
        <v>280</v>
      </c>
      <c r="E535" s="2">
        <f t="shared" si="24"/>
        <v>522</v>
      </c>
      <c r="F535" s="2">
        <f t="shared" si="25"/>
        <v>280</v>
      </c>
      <c r="G535" t="str">
        <f t="shared" si="26"/>
        <v>522,280</v>
      </c>
      <c r="H535" t="str">
        <v>629,647</v>
      </c>
    </row>
    <row r="536" spans="1:8" x14ac:dyDescent="0.25">
      <c r="A536" s="3">
        <v>569</v>
      </c>
      <c r="B536" s="1">
        <v>240</v>
      </c>
      <c r="E536" s="2">
        <f t="shared" si="24"/>
        <v>569</v>
      </c>
      <c r="F536" s="2">
        <f t="shared" si="25"/>
        <v>240</v>
      </c>
      <c r="G536" t="str">
        <f t="shared" si="26"/>
        <v>569,240</v>
      </c>
      <c r="H536" t="str">
        <v>75,240</v>
      </c>
    </row>
    <row r="537" spans="1:8" x14ac:dyDescent="0.25">
      <c r="A537" s="3">
        <v>1213</v>
      </c>
      <c r="B537" s="1">
        <v>611</v>
      </c>
      <c r="E537" s="2">
        <f t="shared" si="24"/>
        <v>97</v>
      </c>
      <c r="F537" s="2">
        <f t="shared" si="25"/>
        <v>611</v>
      </c>
      <c r="G537" t="str">
        <f t="shared" si="26"/>
        <v>97,611</v>
      </c>
      <c r="H537" t="str">
        <v>249,856</v>
      </c>
    </row>
    <row r="538" spans="1:8" x14ac:dyDescent="0.25">
      <c r="A538" s="3">
        <v>487</v>
      </c>
      <c r="B538" s="1">
        <v>710</v>
      </c>
      <c r="E538" s="2">
        <f t="shared" si="24"/>
        <v>487</v>
      </c>
      <c r="F538" s="2">
        <f t="shared" si="25"/>
        <v>710</v>
      </c>
      <c r="G538" t="str">
        <f t="shared" si="26"/>
        <v>487,710</v>
      </c>
      <c r="H538" t="str">
        <v>120,654</v>
      </c>
    </row>
    <row r="539" spans="1:8" x14ac:dyDescent="0.25">
      <c r="A539" s="3">
        <v>200</v>
      </c>
      <c r="B539" s="1">
        <v>751</v>
      </c>
      <c r="E539" s="2">
        <f t="shared" si="24"/>
        <v>200</v>
      </c>
      <c r="F539" s="2">
        <f t="shared" si="25"/>
        <v>751</v>
      </c>
      <c r="G539" t="str">
        <f t="shared" si="26"/>
        <v>200,751</v>
      </c>
      <c r="H539" t="str">
        <v>35,801</v>
      </c>
    </row>
    <row r="540" spans="1:8" x14ac:dyDescent="0.25">
      <c r="A540" s="3">
        <v>1280</v>
      </c>
      <c r="B540" s="1">
        <v>414</v>
      </c>
      <c r="E540" s="2">
        <f t="shared" si="24"/>
        <v>30</v>
      </c>
      <c r="F540" s="2">
        <f t="shared" si="25"/>
        <v>414</v>
      </c>
      <c r="G540" t="str">
        <f t="shared" si="26"/>
        <v>30,414</v>
      </c>
      <c r="H540" t="str">
        <v>431,198</v>
      </c>
    </row>
    <row r="541" spans="1:8" x14ac:dyDescent="0.25">
      <c r="A541" s="3">
        <v>729</v>
      </c>
      <c r="B541" s="1">
        <v>215</v>
      </c>
      <c r="E541" s="2">
        <f t="shared" si="24"/>
        <v>581</v>
      </c>
      <c r="F541" s="2">
        <f t="shared" si="25"/>
        <v>215</v>
      </c>
      <c r="G541" t="str">
        <f t="shared" si="26"/>
        <v>581,215</v>
      </c>
      <c r="H541" t="str">
        <v>142,764</v>
      </c>
    </row>
    <row r="542" spans="1:8" x14ac:dyDescent="0.25">
      <c r="A542" s="3">
        <v>616</v>
      </c>
      <c r="B542" s="1">
        <v>673</v>
      </c>
      <c r="E542" s="2">
        <f t="shared" si="24"/>
        <v>616</v>
      </c>
      <c r="F542" s="2">
        <f t="shared" si="25"/>
        <v>673</v>
      </c>
      <c r="G542" t="str">
        <f t="shared" si="26"/>
        <v>616,673</v>
      </c>
      <c r="H542" t="str">
        <v>580,21</v>
      </c>
    </row>
    <row r="543" spans="1:8" x14ac:dyDescent="0.25">
      <c r="A543" s="3">
        <v>403</v>
      </c>
      <c r="B543" s="1">
        <v>260</v>
      </c>
      <c r="E543" s="2">
        <f t="shared" si="24"/>
        <v>403</v>
      </c>
      <c r="F543" s="2">
        <f t="shared" si="25"/>
        <v>260</v>
      </c>
      <c r="G543" t="str">
        <f t="shared" si="26"/>
        <v>403,260</v>
      </c>
      <c r="H543" t="str">
        <v>551,24</v>
      </c>
    </row>
    <row r="544" spans="1:8" x14ac:dyDescent="0.25">
      <c r="A544" s="3">
        <v>228</v>
      </c>
      <c r="B544" s="1">
        <v>551</v>
      </c>
      <c r="E544" s="2">
        <f t="shared" si="24"/>
        <v>228</v>
      </c>
      <c r="F544" s="2">
        <f t="shared" si="25"/>
        <v>551</v>
      </c>
      <c r="G544" t="str">
        <f t="shared" si="26"/>
        <v>228,551</v>
      </c>
      <c r="H544" t="str">
        <v>512,653</v>
      </c>
    </row>
    <row r="545" spans="1:8" x14ac:dyDescent="0.25">
      <c r="A545" s="3">
        <v>820</v>
      </c>
      <c r="B545" s="1">
        <v>582</v>
      </c>
      <c r="E545" s="2">
        <f t="shared" si="24"/>
        <v>490</v>
      </c>
      <c r="F545" s="2">
        <f t="shared" si="25"/>
        <v>582</v>
      </c>
      <c r="G545" t="str">
        <f t="shared" si="26"/>
        <v>490,582</v>
      </c>
      <c r="H545" t="str">
        <v>88,201</v>
      </c>
    </row>
    <row r="546" spans="1:8" x14ac:dyDescent="0.25">
      <c r="A546" s="3">
        <v>584</v>
      </c>
      <c r="B546" s="1">
        <v>115</v>
      </c>
      <c r="E546" s="2">
        <f t="shared" si="24"/>
        <v>584</v>
      </c>
      <c r="F546" s="2">
        <f t="shared" si="25"/>
        <v>115</v>
      </c>
      <c r="G546" t="str">
        <f t="shared" si="26"/>
        <v>584,115</v>
      </c>
      <c r="H546" t="str">
        <v>445,730</v>
      </c>
    </row>
    <row r="547" spans="1:8" x14ac:dyDescent="0.25">
      <c r="A547" s="3">
        <v>432</v>
      </c>
      <c r="B547" s="1">
        <v>434</v>
      </c>
      <c r="E547" s="2">
        <f t="shared" si="24"/>
        <v>432</v>
      </c>
      <c r="F547" s="2">
        <f t="shared" si="25"/>
        <v>434</v>
      </c>
      <c r="G547" t="str">
        <f t="shared" si="26"/>
        <v>432,434</v>
      </c>
      <c r="H547" t="str">
        <v>632,740</v>
      </c>
    </row>
    <row r="548" spans="1:8" x14ac:dyDescent="0.25">
      <c r="A548" s="3">
        <v>900</v>
      </c>
      <c r="B548" s="1">
        <v>10</v>
      </c>
      <c r="E548" s="2">
        <f t="shared" si="24"/>
        <v>410</v>
      </c>
      <c r="F548" s="2">
        <f t="shared" si="25"/>
        <v>10</v>
      </c>
      <c r="G548" t="str">
        <f t="shared" si="26"/>
        <v>410,10</v>
      </c>
      <c r="H548" t="str">
        <v>70,115</v>
      </c>
    </row>
    <row r="549" spans="1:8" x14ac:dyDescent="0.25">
      <c r="A549" s="3">
        <v>1160</v>
      </c>
      <c r="B549" s="1">
        <v>747</v>
      </c>
      <c r="E549" s="2">
        <f t="shared" si="24"/>
        <v>150</v>
      </c>
      <c r="F549" s="2">
        <f t="shared" si="25"/>
        <v>747</v>
      </c>
      <c r="G549" t="str">
        <f t="shared" si="26"/>
        <v>150,747</v>
      </c>
      <c r="H549" t="str">
        <v>187,274</v>
      </c>
    </row>
    <row r="550" spans="1:8" x14ac:dyDescent="0.25">
      <c r="A550" s="3">
        <v>888</v>
      </c>
      <c r="B550" s="1">
        <v>803</v>
      </c>
      <c r="E550" s="2">
        <f t="shared" si="24"/>
        <v>422</v>
      </c>
      <c r="F550" s="2">
        <f t="shared" si="25"/>
        <v>803</v>
      </c>
      <c r="G550" t="str">
        <f t="shared" si="26"/>
        <v>422,803</v>
      </c>
      <c r="H550" t="str">
        <v>68,626</v>
      </c>
    </row>
    <row r="551" spans="1:8" x14ac:dyDescent="0.25">
      <c r="A551" s="3">
        <v>815</v>
      </c>
      <c r="B551" s="1">
        <v>575</v>
      </c>
      <c r="E551" s="2">
        <f t="shared" si="24"/>
        <v>495</v>
      </c>
      <c r="F551" s="2">
        <f t="shared" si="25"/>
        <v>575</v>
      </c>
      <c r="G551" t="str">
        <f t="shared" si="26"/>
        <v>495,575</v>
      </c>
      <c r="H551" t="str">
        <v>75,438</v>
      </c>
    </row>
    <row r="552" spans="1:8" x14ac:dyDescent="0.25">
      <c r="A552" s="3">
        <v>624</v>
      </c>
      <c r="B552" s="1">
        <v>390</v>
      </c>
      <c r="E552" s="2">
        <f t="shared" si="24"/>
        <v>624</v>
      </c>
      <c r="F552" s="2">
        <f t="shared" si="25"/>
        <v>390</v>
      </c>
      <c r="G552" t="str">
        <f t="shared" si="26"/>
        <v>624,390</v>
      </c>
      <c r="H552" t="str">
        <v>612,352</v>
      </c>
    </row>
    <row r="553" spans="1:8" x14ac:dyDescent="0.25">
      <c r="A553" s="3">
        <v>1026</v>
      </c>
      <c r="B553" s="1">
        <v>542</v>
      </c>
      <c r="E553" s="2">
        <f t="shared" si="24"/>
        <v>284</v>
      </c>
      <c r="F553" s="2">
        <f t="shared" si="25"/>
        <v>542</v>
      </c>
      <c r="G553" t="str">
        <f t="shared" si="26"/>
        <v>284,542</v>
      </c>
      <c r="H553" t="str">
        <v>631,610</v>
      </c>
    </row>
    <row r="554" spans="1:8" x14ac:dyDescent="0.25">
      <c r="A554" s="3">
        <v>1260</v>
      </c>
      <c r="B554" s="1">
        <v>887</v>
      </c>
      <c r="E554" s="2">
        <f t="shared" si="24"/>
        <v>50</v>
      </c>
      <c r="F554" s="2">
        <f t="shared" si="25"/>
        <v>887</v>
      </c>
      <c r="G554" t="str">
        <f t="shared" si="26"/>
        <v>50,887</v>
      </c>
      <c r="H554" t="str">
        <v>351,554</v>
      </c>
    </row>
    <row r="555" spans="1:8" x14ac:dyDescent="0.25">
      <c r="A555" s="3">
        <v>1205</v>
      </c>
      <c r="B555" s="1">
        <v>834</v>
      </c>
      <c r="E555" s="2">
        <f t="shared" si="24"/>
        <v>105</v>
      </c>
      <c r="F555" s="2">
        <f t="shared" si="25"/>
        <v>834</v>
      </c>
      <c r="G555" t="str">
        <f t="shared" si="26"/>
        <v>105,834</v>
      </c>
      <c r="H555" t="str">
        <v>497,80</v>
      </c>
    </row>
    <row r="556" spans="1:8" x14ac:dyDescent="0.25">
      <c r="A556" s="3">
        <v>410</v>
      </c>
      <c r="B556" s="1">
        <v>458</v>
      </c>
      <c r="E556" s="2">
        <f t="shared" si="24"/>
        <v>410</v>
      </c>
      <c r="F556" s="2">
        <f t="shared" si="25"/>
        <v>458</v>
      </c>
      <c r="G556" t="str">
        <f t="shared" si="26"/>
        <v>410,458</v>
      </c>
      <c r="H556" t="str">
        <v>589,158</v>
      </c>
    </row>
    <row r="557" spans="1:8" x14ac:dyDescent="0.25">
      <c r="A557" s="3">
        <v>1020</v>
      </c>
      <c r="B557" s="1">
        <v>87</v>
      </c>
      <c r="E557" s="2">
        <f t="shared" si="24"/>
        <v>290</v>
      </c>
      <c r="F557" s="2">
        <f t="shared" si="25"/>
        <v>87</v>
      </c>
      <c r="G557" t="str">
        <f t="shared" si="26"/>
        <v>290,87</v>
      </c>
      <c r="H557" t="str">
        <v>58,658</v>
      </c>
    </row>
    <row r="558" spans="1:8" x14ac:dyDescent="0.25">
      <c r="A558" s="3">
        <v>780</v>
      </c>
      <c r="B558" s="1">
        <v>413</v>
      </c>
      <c r="E558" s="2">
        <f t="shared" si="24"/>
        <v>530</v>
      </c>
      <c r="F558" s="2">
        <f t="shared" si="25"/>
        <v>413</v>
      </c>
      <c r="G558" t="str">
        <f t="shared" si="26"/>
        <v>530,413</v>
      </c>
      <c r="H558" t="str">
        <v>433,589</v>
      </c>
    </row>
    <row r="559" spans="1:8" x14ac:dyDescent="0.25">
      <c r="A559" s="3">
        <v>850</v>
      </c>
      <c r="B559" s="1">
        <v>275</v>
      </c>
      <c r="E559" s="2">
        <f t="shared" si="24"/>
        <v>460</v>
      </c>
      <c r="F559" s="2">
        <f t="shared" si="25"/>
        <v>275</v>
      </c>
      <c r="G559" t="str">
        <f t="shared" si="26"/>
        <v>460,275</v>
      </c>
      <c r="H559" t="str">
        <v>65,599</v>
      </c>
    </row>
    <row r="560" spans="1:8" x14ac:dyDescent="0.25">
      <c r="A560" s="3">
        <v>1009</v>
      </c>
      <c r="B560" s="1">
        <v>240</v>
      </c>
      <c r="E560" s="2">
        <f t="shared" si="24"/>
        <v>301</v>
      </c>
      <c r="F560" s="2">
        <f t="shared" si="25"/>
        <v>240</v>
      </c>
      <c r="G560" t="str">
        <f t="shared" si="26"/>
        <v>301,240</v>
      </c>
      <c r="H560" t="str">
        <v>430,292</v>
      </c>
    </row>
    <row r="561" spans="1:8" x14ac:dyDescent="0.25">
      <c r="A561" s="3">
        <v>721</v>
      </c>
      <c r="B561" s="1">
        <v>295</v>
      </c>
      <c r="E561" s="2">
        <f t="shared" si="24"/>
        <v>589</v>
      </c>
      <c r="F561" s="2">
        <f t="shared" si="25"/>
        <v>295</v>
      </c>
      <c r="G561" t="str">
        <f t="shared" si="26"/>
        <v>589,295</v>
      </c>
      <c r="H561" t="str">
        <v>28,483</v>
      </c>
    </row>
    <row r="562" spans="1:8" x14ac:dyDescent="0.25">
      <c r="A562" s="3">
        <v>1272</v>
      </c>
      <c r="B562" s="1">
        <v>744</v>
      </c>
      <c r="E562" s="2">
        <f t="shared" si="24"/>
        <v>38</v>
      </c>
      <c r="F562" s="2">
        <f t="shared" si="25"/>
        <v>744</v>
      </c>
      <c r="G562" t="str">
        <f t="shared" si="26"/>
        <v>38,744</v>
      </c>
      <c r="H562" t="str">
        <v>301,871</v>
      </c>
    </row>
    <row r="563" spans="1:8" x14ac:dyDescent="0.25">
      <c r="A563" s="3">
        <v>569</v>
      </c>
      <c r="B563" s="1">
        <v>448</v>
      </c>
      <c r="E563" s="2">
        <f t="shared" si="24"/>
        <v>569</v>
      </c>
      <c r="F563" s="2">
        <f t="shared" si="25"/>
        <v>448</v>
      </c>
      <c r="G563" t="str">
        <f t="shared" si="26"/>
        <v>569,448</v>
      </c>
      <c r="H563" t="str">
        <v>167,224</v>
      </c>
    </row>
    <row r="564" spans="1:8" x14ac:dyDescent="0.25">
      <c r="A564" s="3">
        <v>846</v>
      </c>
      <c r="B564" s="1">
        <v>719</v>
      </c>
      <c r="E564" s="2">
        <f t="shared" si="24"/>
        <v>464</v>
      </c>
      <c r="F564" s="2">
        <f t="shared" si="25"/>
        <v>719</v>
      </c>
      <c r="G564" t="str">
        <f t="shared" si="26"/>
        <v>464,719</v>
      </c>
      <c r="H564" t="str">
        <v>407,450</v>
      </c>
    </row>
    <row r="565" spans="1:8" x14ac:dyDescent="0.25">
      <c r="A565" s="3">
        <v>706</v>
      </c>
      <c r="B565" s="1">
        <v>792</v>
      </c>
      <c r="E565" s="2">
        <f t="shared" si="24"/>
        <v>604</v>
      </c>
      <c r="F565" s="2">
        <f t="shared" si="25"/>
        <v>792</v>
      </c>
      <c r="G565" t="str">
        <f t="shared" si="26"/>
        <v>604,792</v>
      </c>
      <c r="H565" t="str">
        <v>651,452</v>
      </c>
    </row>
    <row r="566" spans="1:8" x14ac:dyDescent="0.25">
      <c r="A566" s="3">
        <v>1007</v>
      </c>
      <c r="B566" s="1">
        <v>554</v>
      </c>
      <c r="E566" s="2">
        <f t="shared" si="24"/>
        <v>303</v>
      </c>
      <c r="F566" s="2">
        <f t="shared" si="25"/>
        <v>554</v>
      </c>
      <c r="G566" t="str">
        <f t="shared" si="26"/>
        <v>303,554</v>
      </c>
      <c r="H566" t="str">
        <v>416,201</v>
      </c>
    </row>
    <row r="567" spans="1:8" x14ac:dyDescent="0.25">
      <c r="A567" s="3">
        <v>676</v>
      </c>
      <c r="B567" s="1">
        <v>886</v>
      </c>
      <c r="E567" s="2">
        <f t="shared" si="24"/>
        <v>634</v>
      </c>
      <c r="F567" s="2">
        <f t="shared" si="25"/>
        <v>886</v>
      </c>
      <c r="G567" t="str">
        <f t="shared" si="26"/>
        <v>634,886</v>
      </c>
      <c r="H567" t="str">
        <v>288,374</v>
      </c>
    </row>
    <row r="568" spans="1:8" x14ac:dyDescent="0.25">
      <c r="A568" s="3">
        <v>586</v>
      </c>
      <c r="B568" s="1">
        <v>719</v>
      </c>
      <c r="E568" s="2">
        <f t="shared" si="24"/>
        <v>586</v>
      </c>
      <c r="F568" s="2">
        <f t="shared" si="25"/>
        <v>719</v>
      </c>
      <c r="G568" t="str">
        <f t="shared" si="26"/>
        <v>586,719</v>
      </c>
      <c r="H568" t="str">
        <v>562,54</v>
      </c>
    </row>
    <row r="569" spans="1:8" x14ac:dyDescent="0.25">
      <c r="A569" s="3">
        <v>1190</v>
      </c>
      <c r="B569" s="1">
        <v>688</v>
      </c>
      <c r="E569" s="2">
        <f t="shared" si="24"/>
        <v>120</v>
      </c>
      <c r="F569" s="2">
        <f t="shared" si="25"/>
        <v>688</v>
      </c>
      <c r="G569" t="str">
        <f t="shared" si="26"/>
        <v>120,688</v>
      </c>
      <c r="H569" t="str">
        <v>281,225</v>
      </c>
    </row>
    <row r="570" spans="1:8" x14ac:dyDescent="0.25">
      <c r="A570" s="3">
        <v>452</v>
      </c>
      <c r="B570" s="1">
        <v>520</v>
      </c>
      <c r="E570" s="2">
        <f t="shared" si="24"/>
        <v>452</v>
      </c>
      <c r="F570" s="2">
        <f t="shared" si="25"/>
        <v>520</v>
      </c>
      <c r="G570" t="str">
        <f t="shared" si="26"/>
        <v>452,520</v>
      </c>
      <c r="H570" t="str">
        <v>169,12</v>
      </c>
    </row>
    <row r="571" spans="1:8" x14ac:dyDescent="0.25">
      <c r="A571" s="3">
        <v>200</v>
      </c>
      <c r="B571" s="1">
        <v>56</v>
      </c>
      <c r="E571" s="2">
        <f t="shared" si="24"/>
        <v>200</v>
      </c>
      <c r="F571" s="2">
        <f t="shared" si="25"/>
        <v>56</v>
      </c>
      <c r="G571" t="str">
        <f t="shared" si="26"/>
        <v>200,56</v>
      </c>
      <c r="H571" t="str">
        <v>426,551</v>
      </c>
    </row>
    <row r="572" spans="1:8" x14ac:dyDescent="0.25">
      <c r="A572" s="3">
        <v>1190</v>
      </c>
      <c r="B572" s="1">
        <v>206</v>
      </c>
      <c r="E572" s="2">
        <f t="shared" si="24"/>
        <v>120</v>
      </c>
      <c r="F572" s="2">
        <f t="shared" si="25"/>
        <v>206</v>
      </c>
      <c r="G572" t="str">
        <f t="shared" si="26"/>
        <v>120,206</v>
      </c>
      <c r="H572" t="str">
        <v>267,343</v>
      </c>
    </row>
    <row r="573" spans="1:8" x14ac:dyDescent="0.25">
      <c r="A573" s="3">
        <v>738</v>
      </c>
      <c r="B573" s="1">
        <v>884</v>
      </c>
      <c r="E573" s="2">
        <f t="shared" si="24"/>
        <v>572</v>
      </c>
      <c r="F573" s="2">
        <f t="shared" si="25"/>
        <v>884</v>
      </c>
      <c r="G573" t="str">
        <f t="shared" si="26"/>
        <v>572,884</v>
      </c>
      <c r="H573" t="str">
        <v>510,603</v>
      </c>
    </row>
    <row r="574" spans="1:8" x14ac:dyDescent="0.25">
      <c r="A574" s="3">
        <v>267</v>
      </c>
      <c r="B574" s="1">
        <v>103</v>
      </c>
      <c r="E574" s="2">
        <f t="shared" si="24"/>
        <v>267</v>
      </c>
      <c r="F574" s="2">
        <f t="shared" si="25"/>
        <v>103</v>
      </c>
      <c r="G574" t="str">
        <f t="shared" si="26"/>
        <v>267,103</v>
      </c>
      <c r="H574" t="str">
        <v>519,236</v>
      </c>
    </row>
    <row r="575" spans="1:8" x14ac:dyDescent="0.25">
      <c r="A575" s="3">
        <v>28</v>
      </c>
      <c r="B575" s="1">
        <v>701</v>
      </c>
      <c r="E575" s="2">
        <f t="shared" si="24"/>
        <v>28</v>
      </c>
      <c r="F575" s="2">
        <f t="shared" si="25"/>
        <v>701</v>
      </c>
      <c r="G575" t="str">
        <f t="shared" si="26"/>
        <v>28,701</v>
      </c>
      <c r="H575" t="str">
        <v>423,857</v>
      </c>
    </row>
    <row r="576" spans="1:8" x14ac:dyDescent="0.25">
      <c r="A576" s="3">
        <v>626</v>
      </c>
      <c r="B576" s="1">
        <v>53</v>
      </c>
      <c r="E576" s="2">
        <f t="shared" si="24"/>
        <v>626</v>
      </c>
      <c r="F576" s="2">
        <f t="shared" si="25"/>
        <v>53</v>
      </c>
      <c r="G576" t="str">
        <f t="shared" si="26"/>
        <v>626,53</v>
      </c>
      <c r="H576" t="str">
        <v>167,74</v>
      </c>
    </row>
    <row r="577" spans="1:8" x14ac:dyDescent="0.25">
      <c r="A577" s="3">
        <v>629</v>
      </c>
      <c r="B577" s="1">
        <v>603</v>
      </c>
      <c r="E577" s="2">
        <f t="shared" si="24"/>
        <v>629</v>
      </c>
      <c r="F577" s="2">
        <f t="shared" si="25"/>
        <v>603</v>
      </c>
      <c r="G577" t="str">
        <f t="shared" si="26"/>
        <v>629,603</v>
      </c>
      <c r="H577" t="str">
        <v>132,774</v>
      </c>
    </row>
    <row r="578" spans="1:8" x14ac:dyDescent="0.25">
      <c r="A578" s="3">
        <v>88</v>
      </c>
      <c r="B578" s="1">
        <v>425</v>
      </c>
      <c r="E578" s="2">
        <f t="shared" si="24"/>
        <v>88</v>
      </c>
      <c r="F578" s="2">
        <f t="shared" si="25"/>
        <v>425</v>
      </c>
      <c r="G578" t="str">
        <f t="shared" si="26"/>
        <v>88,425</v>
      </c>
      <c r="H578" t="str">
        <v>550,296</v>
      </c>
    </row>
    <row r="579" spans="1:8" x14ac:dyDescent="0.25">
      <c r="A579" s="3">
        <v>842</v>
      </c>
      <c r="B579" s="1">
        <v>856</v>
      </c>
      <c r="E579" s="2">
        <f t="shared" ref="E579:E642" si="27">IF(A579&lt;655,A579,655*2-A579)</f>
        <v>468</v>
      </c>
      <c r="F579" s="2">
        <f t="shared" ref="F579:F642" si="28">B579</f>
        <v>856</v>
      </c>
      <c r="G579" t="str">
        <f t="shared" ref="G579:G642" si="29">E579&amp;","&amp;F579</f>
        <v>468,856</v>
      </c>
      <c r="H579" t="str">
        <v>167,261</v>
      </c>
    </row>
    <row r="580" spans="1:8" x14ac:dyDescent="0.25">
      <c r="A580" s="3">
        <v>1294</v>
      </c>
      <c r="B580" s="1">
        <v>455</v>
      </c>
      <c r="E580" s="2">
        <f t="shared" si="27"/>
        <v>16</v>
      </c>
      <c r="F580" s="2">
        <f t="shared" si="28"/>
        <v>455</v>
      </c>
      <c r="G580" t="str">
        <f t="shared" si="29"/>
        <v>16,455</v>
      </c>
      <c r="H580" t="str">
        <v>378,719</v>
      </c>
    </row>
    <row r="581" spans="1:8" x14ac:dyDescent="0.25">
      <c r="A581" s="3">
        <v>602</v>
      </c>
      <c r="B581" s="1">
        <v>508</v>
      </c>
      <c r="E581" s="2">
        <f t="shared" si="27"/>
        <v>602</v>
      </c>
      <c r="F581" s="2">
        <f t="shared" si="28"/>
        <v>508</v>
      </c>
      <c r="G581" t="str">
        <f t="shared" si="29"/>
        <v>602,508</v>
      </c>
      <c r="H581" t="str">
        <v>135,236</v>
      </c>
    </row>
    <row r="582" spans="1:8" x14ac:dyDescent="0.25">
      <c r="A582" s="3">
        <v>1059</v>
      </c>
      <c r="B582" s="1">
        <v>257</v>
      </c>
      <c r="E582" s="2">
        <f t="shared" si="27"/>
        <v>251</v>
      </c>
      <c r="F582" s="2">
        <f t="shared" si="28"/>
        <v>257</v>
      </c>
      <c r="G582" t="str">
        <f t="shared" si="29"/>
        <v>251,257</v>
      </c>
      <c r="H582" t="str">
        <v>522,519</v>
      </c>
    </row>
    <row r="583" spans="1:8" x14ac:dyDescent="0.25">
      <c r="A583" s="3">
        <v>460</v>
      </c>
      <c r="B583" s="1">
        <v>495</v>
      </c>
      <c r="E583" s="2">
        <f t="shared" si="27"/>
        <v>460</v>
      </c>
      <c r="F583" s="2">
        <f t="shared" si="28"/>
        <v>495</v>
      </c>
      <c r="G583" t="str">
        <f t="shared" si="29"/>
        <v>460,495</v>
      </c>
      <c r="H583" t="str">
        <v>186,705</v>
      </c>
    </row>
    <row r="584" spans="1:8" x14ac:dyDescent="0.25">
      <c r="A584" s="3">
        <v>492</v>
      </c>
      <c r="B584" s="1">
        <v>771</v>
      </c>
      <c r="E584" s="2">
        <f t="shared" si="27"/>
        <v>492</v>
      </c>
      <c r="F584" s="2">
        <f t="shared" si="28"/>
        <v>771</v>
      </c>
      <c r="G584" t="str">
        <f t="shared" si="29"/>
        <v>492,771</v>
      </c>
      <c r="H584" t="str">
        <v>139,172</v>
      </c>
    </row>
    <row r="585" spans="1:8" x14ac:dyDescent="0.25">
      <c r="A585" s="3">
        <v>1183</v>
      </c>
      <c r="B585" s="1">
        <v>354</v>
      </c>
      <c r="E585" s="2">
        <f t="shared" si="27"/>
        <v>127</v>
      </c>
      <c r="F585" s="2">
        <f t="shared" si="28"/>
        <v>354</v>
      </c>
      <c r="G585" t="str">
        <f t="shared" si="29"/>
        <v>127,354</v>
      </c>
      <c r="H585" t="str">
        <v>413,591</v>
      </c>
    </row>
    <row r="586" spans="1:8" x14ac:dyDescent="0.25">
      <c r="A586" s="3">
        <v>1255</v>
      </c>
      <c r="B586" s="1">
        <v>340</v>
      </c>
      <c r="E586" s="2">
        <f t="shared" si="27"/>
        <v>55</v>
      </c>
      <c r="F586" s="2">
        <f t="shared" si="28"/>
        <v>340</v>
      </c>
      <c r="G586" t="str">
        <f t="shared" si="29"/>
        <v>55,340</v>
      </c>
      <c r="H586" t="str">
        <v>604,264</v>
      </c>
    </row>
    <row r="587" spans="1:8" x14ac:dyDescent="0.25">
      <c r="A587" s="3">
        <v>142</v>
      </c>
      <c r="B587" s="1">
        <v>527</v>
      </c>
      <c r="E587" s="2">
        <f t="shared" si="27"/>
        <v>142</v>
      </c>
      <c r="F587" s="2">
        <f t="shared" si="28"/>
        <v>527</v>
      </c>
      <c r="G587" t="str">
        <f t="shared" si="29"/>
        <v>142,527</v>
      </c>
      <c r="H587" t="str">
        <v>594,241</v>
      </c>
    </row>
    <row r="588" spans="1:8" x14ac:dyDescent="0.25">
      <c r="A588" s="3">
        <v>1210</v>
      </c>
      <c r="B588" s="1">
        <v>808</v>
      </c>
      <c r="E588" s="2">
        <f t="shared" si="27"/>
        <v>100</v>
      </c>
      <c r="F588" s="2">
        <f t="shared" si="28"/>
        <v>808</v>
      </c>
      <c r="G588" t="str">
        <f t="shared" si="29"/>
        <v>100,808</v>
      </c>
      <c r="H588" t="str">
        <v>3,224</v>
      </c>
    </row>
    <row r="589" spans="1:8" x14ac:dyDescent="0.25">
      <c r="A589" s="3">
        <v>716</v>
      </c>
      <c r="B589" s="1">
        <v>689</v>
      </c>
      <c r="E589" s="2">
        <f t="shared" si="27"/>
        <v>594</v>
      </c>
      <c r="F589" s="2">
        <f t="shared" si="28"/>
        <v>689</v>
      </c>
      <c r="G589" t="str">
        <f t="shared" si="29"/>
        <v>594,689</v>
      </c>
      <c r="H589" t="str">
        <v>537,221</v>
      </c>
    </row>
    <row r="590" spans="1:8" x14ac:dyDescent="0.25">
      <c r="A590" s="3">
        <v>301</v>
      </c>
      <c r="B590" s="1">
        <v>240</v>
      </c>
      <c r="E590" s="2">
        <f t="shared" si="27"/>
        <v>301</v>
      </c>
      <c r="F590" s="2">
        <f t="shared" si="28"/>
        <v>240</v>
      </c>
      <c r="G590" t="str">
        <f t="shared" si="29"/>
        <v>301,240</v>
      </c>
      <c r="H590" t="str">
        <v>291,474</v>
      </c>
    </row>
    <row r="591" spans="1:8" x14ac:dyDescent="0.25">
      <c r="A591" s="3">
        <v>944</v>
      </c>
      <c r="B591" s="1">
        <v>72</v>
      </c>
      <c r="E591" s="2">
        <f t="shared" si="27"/>
        <v>366</v>
      </c>
      <c r="F591" s="2">
        <f t="shared" si="28"/>
        <v>72</v>
      </c>
      <c r="G591" t="str">
        <f t="shared" si="29"/>
        <v>366,72</v>
      </c>
      <c r="H591" t="str">
        <v>378,679</v>
      </c>
    </row>
    <row r="592" spans="1:8" x14ac:dyDescent="0.25">
      <c r="A592" s="3">
        <v>264</v>
      </c>
      <c r="B592" s="1">
        <v>518</v>
      </c>
      <c r="E592" s="2">
        <f t="shared" si="27"/>
        <v>264</v>
      </c>
      <c r="F592" s="2">
        <f t="shared" si="28"/>
        <v>518</v>
      </c>
      <c r="G592" t="str">
        <f t="shared" si="29"/>
        <v>264,518</v>
      </c>
      <c r="H592" t="str">
        <v>221,813</v>
      </c>
    </row>
    <row r="593" spans="1:8" x14ac:dyDescent="0.25">
      <c r="A593" s="3">
        <v>422</v>
      </c>
      <c r="B593" s="1">
        <v>406</v>
      </c>
      <c r="E593" s="2">
        <f t="shared" si="27"/>
        <v>422</v>
      </c>
      <c r="F593" s="2">
        <f t="shared" si="28"/>
        <v>406</v>
      </c>
      <c r="G593" t="str">
        <f t="shared" si="29"/>
        <v>422,406</v>
      </c>
      <c r="H593" t="str">
        <v>522,775</v>
      </c>
    </row>
    <row r="594" spans="1:8" x14ac:dyDescent="0.25">
      <c r="A594" s="3">
        <v>910</v>
      </c>
      <c r="B594" s="1">
        <v>803</v>
      </c>
      <c r="E594" s="2">
        <f t="shared" si="27"/>
        <v>400</v>
      </c>
      <c r="F594" s="2">
        <f t="shared" si="28"/>
        <v>803</v>
      </c>
      <c r="G594" t="str">
        <f t="shared" si="29"/>
        <v>400,803</v>
      </c>
      <c r="H594" t="str">
        <v>131,360</v>
      </c>
    </row>
    <row r="595" spans="1:8" x14ac:dyDescent="0.25">
      <c r="A595" s="3">
        <v>979</v>
      </c>
      <c r="B595" s="1">
        <v>442</v>
      </c>
      <c r="E595" s="2">
        <f t="shared" si="27"/>
        <v>331</v>
      </c>
      <c r="F595" s="2">
        <f t="shared" si="28"/>
        <v>442</v>
      </c>
      <c r="G595" t="str">
        <f t="shared" si="29"/>
        <v>331,442</v>
      </c>
      <c r="H595" t="str">
        <v>345,215</v>
      </c>
    </row>
    <row r="596" spans="1:8" x14ac:dyDescent="0.25">
      <c r="A596" s="3">
        <v>544</v>
      </c>
      <c r="B596" s="1">
        <v>387</v>
      </c>
      <c r="E596" s="2">
        <f t="shared" si="27"/>
        <v>544</v>
      </c>
      <c r="F596" s="2">
        <f t="shared" si="28"/>
        <v>387</v>
      </c>
      <c r="G596" t="str">
        <f t="shared" si="29"/>
        <v>544,387</v>
      </c>
      <c r="H596" t="str">
        <v>455,876</v>
      </c>
    </row>
    <row r="597" spans="1:8" x14ac:dyDescent="0.25">
      <c r="A597" s="3">
        <v>400</v>
      </c>
      <c r="B597" s="1">
        <v>215</v>
      </c>
      <c r="E597" s="2">
        <f t="shared" si="27"/>
        <v>400</v>
      </c>
      <c r="F597" s="2">
        <f t="shared" si="28"/>
        <v>215</v>
      </c>
      <c r="G597" t="str">
        <f t="shared" si="29"/>
        <v>400,215</v>
      </c>
      <c r="H597" t="str">
        <v>455,781</v>
      </c>
    </row>
    <row r="598" spans="1:8" x14ac:dyDescent="0.25">
      <c r="A598" s="3">
        <v>616</v>
      </c>
      <c r="B598" s="1">
        <v>744</v>
      </c>
      <c r="E598" s="2">
        <f t="shared" si="27"/>
        <v>616</v>
      </c>
      <c r="F598" s="2">
        <f t="shared" si="28"/>
        <v>744</v>
      </c>
      <c r="G598" t="str">
        <f t="shared" si="29"/>
        <v>616,744</v>
      </c>
      <c r="H598" t="str">
        <v>624,778</v>
      </c>
    </row>
    <row r="599" spans="1:8" x14ac:dyDescent="0.25">
      <c r="A599" s="3">
        <v>222</v>
      </c>
      <c r="B599" s="1">
        <v>822</v>
      </c>
      <c r="E599" s="2">
        <f t="shared" si="27"/>
        <v>222</v>
      </c>
      <c r="F599" s="2">
        <f t="shared" si="28"/>
        <v>822</v>
      </c>
      <c r="G599" t="str">
        <f t="shared" si="29"/>
        <v>222,822</v>
      </c>
      <c r="H599" t="str">
        <v>463,341</v>
      </c>
    </row>
    <row r="600" spans="1:8" x14ac:dyDescent="0.25">
      <c r="A600" s="3">
        <v>805</v>
      </c>
      <c r="B600" s="1">
        <v>1</v>
      </c>
      <c r="E600" s="2">
        <f t="shared" si="27"/>
        <v>505</v>
      </c>
      <c r="F600" s="2">
        <f t="shared" si="28"/>
        <v>1</v>
      </c>
      <c r="G600" t="str">
        <f t="shared" si="29"/>
        <v>505,1</v>
      </c>
      <c r="H600" t="str">
        <v>125,802</v>
      </c>
    </row>
    <row r="601" spans="1:8" x14ac:dyDescent="0.25">
      <c r="A601" s="3">
        <v>13</v>
      </c>
      <c r="B601" s="1">
        <v>144</v>
      </c>
      <c r="E601" s="2">
        <f t="shared" si="27"/>
        <v>13</v>
      </c>
      <c r="F601" s="2">
        <f t="shared" si="28"/>
        <v>144</v>
      </c>
      <c r="G601" t="str">
        <f t="shared" si="29"/>
        <v>13,144</v>
      </c>
      <c r="H601" t="str">
        <v>328,821</v>
      </c>
    </row>
    <row r="602" spans="1:8" x14ac:dyDescent="0.25">
      <c r="A602" s="3">
        <v>897</v>
      </c>
      <c r="B602" s="1">
        <v>560</v>
      </c>
      <c r="E602" s="2">
        <f t="shared" si="27"/>
        <v>413</v>
      </c>
      <c r="F602" s="2">
        <f t="shared" si="28"/>
        <v>560</v>
      </c>
      <c r="G602" t="str">
        <f t="shared" si="29"/>
        <v>413,560</v>
      </c>
      <c r="H602" t="str">
        <v>433,81</v>
      </c>
    </row>
    <row r="603" spans="1:8" x14ac:dyDescent="0.25">
      <c r="A603" s="3">
        <v>309</v>
      </c>
      <c r="B603" s="1">
        <v>7</v>
      </c>
      <c r="E603" s="2">
        <f t="shared" si="27"/>
        <v>309</v>
      </c>
      <c r="F603" s="2">
        <f t="shared" si="28"/>
        <v>7</v>
      </c>
      <c r="G603" t="str">
        <f t="shared" si="29"/>
        <v>309,7</v>
      </c>
      <c r="H603" t="str">
        <v>186,180</v>
      </c>
    </row>
    <row r="604" spans="1:8" x14ac:dyDescent="0.25">
      <c r="A604" s="3">
        <v>753</v>
      </c>
      <c r="B604" s="1">
        <v>631</v>
      </c>
      <c r="E604" s="2">
        <f t="shared" si="27"/>
        <v>557</v>
      </c>
      <c r="F604" s="2">
        <f t="shared" si="28"/>
        <v>631</v>
      </c>
      <c r="G604" t="str">
        <f t="shared" si="29"/>
        <v>557,631</v>
      </c>
      <c r="H604" t="str">
        <v>26,623</v>
      </c>
    </row>
    <row r="605" spans="1:8" x14ac:dyDescent="0.25">
      <c r="A605" s="3">
        <v>604</v>
      </c>
      <c r="B605" s="1">
        <v>117</v>
      </c>
      <c r="E605" s="2">
        <f t="shared" si="27"/>
        <v>604</v>
      </c>
      <c r="F605" s="2">
        <f t="shared" si="28"/>
        <v>117</v>
      </c>
      <c r="G605" t="str">
        <f t="shared" si="29"/>
        <v>604,117</v>
      </c>
      <c r="H605" t="str">
        <v>634,606</v>
      </c>
    </row>
    <row r="606" spans="1:8" x14ac:dyDescent="0.25">
      <c r="A606" s="3">
        <v>872</v>
      </c>
      <c r="B606" s="1">
        <v>427</v>
      </c>
      <c r="E606" s="2">
        <f t="shared" si="27"/>
        <v>438</v>
      </c>
      <c r="F606" s="2">
        <f t="shared" si="28"/>
        <v>427</v>
      </c>
      <c r="G606" t="str">
        <f t="shared" si="29"/>
        <v>438,427</v>
      </c>
      <c r="H606" t="str">
        <v>288,337</v>
      </c>
    </row>
    <row r="607" spans="1:8" x14ac:dyDescent="0.25">
      <c r="A607" s="3">
        <v>681</v>
      </c>
      <c r="B607" s="1">
        <v>647</v>
      </c>
      <c r="E607" s="2">
        <f t="shared" si="27"/>
        <v>629</v>
      </c>
      <c r="F607" s="2">
        <f t="shared" si="28"/>
        <v>647</v>
      </c>
      <c r="G607" t="str">
        <f t="shared" si="29"/>
        <v>629,647</v>
      </c>
      <c r="H607" t="str">
        <v>30,116</v>
      </c>
    </row>
    <row r="608" spans="1:8" x14ac:dyDescent="0.25">
      <c r="A608" s="3">
        <v>1235</v>
      </c>
      <c r="B608" s="1">
        <v>240</v>
      </c>
      <c r="E608" s="2">
        <f t="shared" si="27"/>
        <v>75</v>
      </c>
      <c r="F608" s="2">
        <f t="shared" si="28"/>
        <v>240</v>
      </c>
      <c r="G608" t="str">
        <f t="shared" si="29"/>
        <v>75,240</v>
      </c>
      <c r="H608" t="str">
        <v>561,362</v>
      </c>
    </row>
    <row r="609" spans="1:8" x14ac:dyDescent="0.25">
      <c r="A609" s="3">
        <v>1061</v>
      </c>
      <c r="B609" s="1">
        <v>856</v>
      </c>
      <c r="E609" s="2">
        <f t="shared" si="27"/>
        <v>249</v>
      </c>
      <c r="F609" s="2">
        <f t="shared" si="28"/>
        <v>856</v>
      </c>
      <c r="G609" t="str">
        <f t="shared" si="29"/>
        <v>249,856</v>
      </c>
      <c r="H609" t="str">
        <v>463,777</v>
      </c>
    </row>
    <row r="610" spans="1:8" x14ac:dyDescent="0.25">
      <c r="A610" s="3">
        <v>1190</v>
      </c>
      <c r="B610" s="1">
        <v>654</v>
      </c>
      <c r="E610" s="2">
        <f t="shared" si="27"/>
        <v>120</v>
      </c>
      <c r="F610" s="2">
        <f t="shared" si="28"/>
        <v>654</v>
      </c>
      <c r="G610" t="str">
        <f t="shared" si="29"/>
        <v>120,654</v>
      </c>
      <c r="H610" t="str">
        <v>363,57</v>
      </c>
    </row>
    <row r="611" spans="1:8" x14ac:dyDescent="0.25">
      <c r="A611" s="3">
        <v>766</v>
      </c>
      <c r="B611" s="1">
        <v>387</v>
      </c>
      <c r="E611" s="2">
        <f t="shared" si="27"/>
        <v>544</v>
      </c>
      <c r="F611" s="2">
        <f t="shared" si="28"/>
        <v>387</v>
      </c>
      <c r="G611" t="str">
        <f t="shared" si="29"/>
        <v>544,387</v>
      </c>
      <c r="H611" t="str">
        <v>410,829</v>
      </c>
    </row>
    <row r="612" spans="1:8" x14ac:dyDescent="0.25">
      <c r="A612" s="3">
        <v>35</v>
      </c>
      <c r="B612" s="1">
        <v>801</v>
      </c>
      <c r="E612" s="2">
        <f t="shared" si="27"/>
        <v>35</v>
      </c>
      <c r="F612" s="2">
        <f t="shared" si="28"/>
        <v>801</v>
      </c>
      <c r="G612" t="str">
        <f t="shared" si="29"/>
        <v>35,801</v>
      </c>
      <c r="H612" t="str">
        <v>326,521</v>
      </c>
    </row>
    <row r="613" spans="1:8" x14ac:dyDescent="0.25">
      <c r="A613" s="3">
        <v>378</v>
      </c>
      <c r="B613" s="1">
        <v>287</v>
      </c>
      <c r="E613" s="2">
        <f t="shared" si="27"/>
        <v>378</v>
      </c>
      <c r="F613" s="2">
        <f t="shared" si="28"/>
        <v>287</v>
      </c>
      <c r="G613" t="str">
        <f t="shared" si="29"/>
        <v>378,287</v>
      </c>
      <c r="H613" t="str">
        <v>361,658</v>
      </c>
    </row>
    <row r="614" spans="1:8" x14ac:dyDescent="0.25">
      <c r="A614" s="3">
        <v>879</v>
      </c>
      <c r="B614" s="1">
        <v>198</v>
      </c>
      <c r="E614" s="2">
        <f t="shared" si="27"/>
        <v>431</v>
      </c>
      <c r="F614" s="2">
        <f t="shared" si="28"/>
        <v>198</v>
      </c>
      <c r="G614" t="str">
        <f t="shared" si="29"/>
        <v>431,198</v>
      </c>
      <c r="H614" t="str">
        <v>74,469</v>
      </c>
    </row>
    <row r="615" spans="1:8" x14ac:dyDescent="0.25">
      <c r="A615" s="3">
        <v>569</v>
      </c>
      <c r="B615" s="1">
        <v>206</v>
      </c>
      <c r="E615" s="2">
        <f t="shared" si="27"/>
        <v>569</v>
      </c>
      <c r="F615" s="2">
        <f t="shared" si="28"/>
        <v>206</v>
      </c>
      <c r="G615" t="str">
        <f t="shared" si="29"/>
        <v>569,206</v>
      </c>
      <c r="H615" t="str">
        <v>519,105</v>
      </c>
    </row>
    <row r="616" spans="1:8" x14ac:dyDescent="0.25">
      <c r="A616" s="3">
        <v>490</v>
      </c>
      <c r="B616" s="1">
        <v>312</v>
      </c>
      <c r="E616" s="2">
        <f t="shared" si="27"/>
        <v>490</v>
      </c>
      <c r="F616" s="2">
        <f t="shared" si="28"/>
        <v>312</v>
      </c>
      <c r="G616" t="str">
        <f t="shared" si="29"/>
        <v>490,312</v>
      </c>
      <c r="H616" t="str">
        <v>331,390</v>
      </c>
    </row>
    <row r="617" spans="1:8" x14ac:dyDescent="0.25">
      <c r="A617" s="3">
        <v>1168</v>
      </c>
      <c r="B617" s="1">
        <v>764</v>
      </c>
      <c r="E617" s="2">
        <f t="shared" si="27"/>
        <v>142</v>
      </c>
      <c r="F617" s="2">
        <f t="shared" si="28"/>
        <v>764</v>
      </c>
      <c r="G617" t="str">
        <f t="shared" si="29"/>
        <v>142,764</v>
      </c>
      <c r="H617" t="str">
        <v>78,128</v>
      </c>
    </row>
    <row r="618" spans="1:8" x14ac:dyDescent="0.25">
      <c r="A618" s="3">
        <v>730</v>
      </c>
      <c r="B618" s="1">
        <v>21</v>
      </c>
      <c r="E618" s="2">
        <f t="shared" si="27"/>
        <v>580</v>
      </c>
      <c r="F618" s="2">
        <f t="shared" si="28"/>
        <v>21</v>
      </c>
      <c r="G618" t="str">
        <f t="shared" si="29"/>
        <v>580,21</v>
      </c>
      <c r="H618" t="str">
        <v>478,595</v>
      </c>
    </row>
    <row r="619" spans="1:8" x14ac:dyDescent="0.25">
      <c r="A619" s="3">
        <v>551</v>
      </c>
      <c r="B619" s="1">
        <v>24</v>
      </c>
      <c r="E619" s="2">
        <f t="shared" si="27"/>
        <v>551</v>
      </c>
      <c r="F619" s="2">
        <f t="shared" si="28"/>
        <v>24</v>
      </c>
      <c r="G619" t="str">
        <f t="shared" si="29"/>
        <v>551,24</v>
      </c>
      <c r="H619" t="str">
        <v>321,367</v>
      </c>
    </row>
    <row r="620" spans="1:8" x14ac:dyDescent="0.25">
      <c r="A620" s="3">
        <v>599</v>
      </c>
      <c r="B620" s="1">
        <v>610</v>
      </c>
      <c r="E620" s="2">
        <f t="shared" si="27"/>
        <v>599</v>
      </c>
      <c r="F620" s="2">
        <f t="shared" si="28"/>
        <v>610</v>
      </c>
      <c r="G620" t="str">
        <f t="shared" si="29"/>
        <v>599,610</v>
      </c>
      <c r="H620" t="str">
        <v>201,578</v>
      </c>
    </row>
    <row r="621" spans="1:8" x14ac:dyDescent="0.25">
      <c r="A621" s="3">
        <v>512</v>
      </c>
      <c r="B621" s="1">
        <v>653</v>
      </c>
      <c r="E621" s="2">
        <f t="shared" si="27"/>
        <v>512</v>
      </c>
      <c r="F621" s="2">
        <f t="shared" si="28"/>
        <v>653</v>
      </c>
      <c r="G621" t="str">
        <f t="shared" si="29"/>
        <v>512,653</v>
      </c>
      <c r="H621" t="str">
        <v>311,655</v>
      </c>
    </row>
    <row r="622" spans="1:8" x14ac:dyDescent="0.25">
      <c r="A622" s="3">
        <v>366</v>
      </c>
      <c r="B622" s="1">
        <v>449</v>
      </c>
      <c r="E622" s="2">
        <f t="shared" si="27"/>
        <v>366</v>
      </c>
      <c r="F622" s="2">
        <f t="shared" si="28"/>
        <v>449</v>
      </c>
      <c r="G622" t="str">
        <f t="shared" si="29"/>
        <v>366,449</v>
      </c>
      <c r="H622" t="str">
        <v>201,242</v>
      </c>
    </row>
    <row r="623" spans="1:8" x14ac:dyDescent="0.25">
      <c r="A623" s="3">
        <v>88</v>
      </c>
      <c r="B623" s="1">
        <v>201</v>
      </c>
      <c r="E623" s="2">
        <f t="shared" si="27"/>
        <v>88</v>
      </c>
      <c r="F623" s="2">
        <f t="shared" si="28"/>
        <v>201</v>
      </c>
      <c r="G623" t="str">
        <f t="shared" si="29"/>
        <v>88,201</v>
      </c>
      <c r="H623" t="str">
        <v>238,649</v>
      </c>
    </row>
    <row r="624" spans="1:8" x14ac:dyDescent="0.25">
      <c r="A624" s="3">
        <v>92</v>
      </c>
      <c r="B624" s="1">
        <v>271</v>
      </c>
      <c r="E624" s="2">
        <f t="shared" si="27"/>
        <v>92</v>
      </c>
      <c r="F624" s="2">
        <f t="shared" si="28"/>
        <v>271</v>
      </c>
      <c r="G624" t="str">
        <f t="shared" si="29"/>
        <v>92,271</v>
      </c>
      <c r="H624" t="str">
        <v>445,388</v>
      </c>
    </row>
    <row r="625" spans="1:8" x14ac:dyDescent="0.25">
      <c r="A625" s="3">
        <v>865</v>
      </c>
      <c r="B625" s="1">
        <v>730</v>
      </c>
      <c r="E625" s="2">
        <f t="shared" si="27"/>
        <v>445</v>
      </c>
      <c r="F625" s="2">
        <f t="shared" si="28"/>
        <v>730</v>
      </c>
      <c r="G625" t="str">
        <f t="shared" si="29"/>
        <v>445,730</v>
      </c>
      <c r="H625" t="str">
        <v>216,163</v>
      </c>
    </row>
    <row r="626" spans="1:8" x14ac:dyDescent="0.25">
      <c r="A626" s="3">
        <v>632</v>
      </c>
      <c r="B626" s="1">
        <v>740</v>
      </c>
      <c r="E626" s="2">
        <f t="shared" si="27"/>
        <v>632</v>
      </c>
      <c r="F626" s="2">
        <f t="shared" si="28"/>
        <v>740</v>
      </c>
      <c r="G626" t="str">
        <f t="shared" si="29"/>
        <v>632,740</v>
      </c>
      <c r="H626" t="str">
        <v>69,828</v>
      </c>
    </row>
    <row r="627" spans="1:8" x14ac:dyDescent="0.25">
      <c r="A627" s="3">
        <v>631</v>
      </c>
      <c r="B627" s="1">
        <v>219</v>
      </c>
      <c r="E627" s="2">
        <f t="shared" si="27"/>
        <v>631</v>
      </c>
      <c r="F627" s="2">
        <f t="shared" si="28"/>
        <v>219</v>
      </c>
      <c r="G627" t="str">
        <f t="shared" si="29"/>
        <v>631,219</v>
      </c>
      <c r="H627" t="str">
        <v>366,520</v>
      </c>
    </row>
    <row r="628" spans="1:8" x14ac:dyDescent="0.25">
      <c r="A628" s="3">
        <v>1240</v>
      </c>
      <c r="B628" s="1">
        <v>115</v>
      </c>
      <c r="E628" s="2">
        <f t="shared" si="27"/>
        <v>70</v>
      </c>
      <c r="F628" s="2">
        <f t="shared" si="28"/>
        <v>115</v>
      </c>
      <c r="G628" t="str">
        <f t="shared" si="29"/>
        <v>70,115</v>
      </c>
      <c r="H628" t="str">
        <v>569,446</v>
      </c>
    </row>
    <row r="629" spans="1:8" x14ac:dyDescent="0.25">
      <c r="A629" s="3">
        <v>1123</v>
      </c>
      <c r="B629" s="1">
        <v>274</v>
      </c>
      <c r="E629" s="2">
        <f t="shared" si="27"/>
        <v>187</v>
      </c>
      <c r="F629" s="2">
        <f t="shared" si="28"/>
        <v>274</v>
      </c>
      <c r="G629" t="str">
        <f t="shared" si="29"/>
        <v>187,274</v>
      </c>
      <c r="H629" t="str">
        <v>94,488</v>
      </c>
    </row>
    <row r="630" spans="1:8" x14ac:dyDescent="0.25">
      <c r="A630" s="3">
        <v>328</v>
      </c>
      <c r="B630" s="1">
        <v>373</v>
      </c>
      <c r="E630" s="2">
        <f t="shared" si="27"/>
        <v>328</v>
      </c>
      <c r="F630" s="2">
        <f t="shared" si="28"/>
        <v>373</v>
      </c>
      <c r="G630" t="str">
        <f t="shared" si="29"/>
        <v>328,373</v>
      </c>
      <c r="H630" t="str">
        <v>652,184</v>
      </c>
    </row>
    <row r="631" spans="1:8" x14ac:dyDescent="0.25">
      <c r="A631" s="3">
        <v>574</v>
      </c>
      <c r="B631" s="1">
        <v>821</v>
      </c>
      <c r="E631" s="2">
        <f t="shared" si="27"/>
        <v>574</v>
      </c>
      <c r="F631" s="2">
        <f t="shared" si="28"/>
        <v>821</v>
      </c>
      <c r="G631" t="str">
        <f t="shared" si="29"/>
        <v>574,821</v>
      </c>
      <c r="H631" t="str">
        <v>26,600</v>
      </c>
    </row>
    <row r="632" spans="1:8" x14ac:dyDescent="0.25">
      <c r="A632" s="3">
        <v>678</v>
      </c>
      <c r="B632" s="1">
        <v>740</v>
      </c>
      <c r="E632" s="2">
        <f t="shared" si="27"/>
        <v>632</v>
      </c>
      <c r="F632" s="2">
        <f t="shared" si="28"/>
        <v>740</v>
      </c>
      <c r="G632" t="str">
        <f t="shared" si="29"/>
        <v>632,740</v>
      </c>
      <c r="H632" t="str">
        <v>482,579</v>
      </c>
    </row>
    <row r="633" spans="1:8" x14ac:dyDescent="0.25">
      <c r="A633" s="3">
        <v>1242</v>
      </c>
      <c r="B633" s="1">
        <v>626</v>
      </c>
      <c r="E633" s="2">
        <f t="shared" si="27"/>
        <v>68</v>
      </c>
      <c r="F633" s="2">
        <f t="shared" si="28"/>
        <v>626</v>
      </c>
      <c r="G633" t="str">
        <f t="shared" si="29"/>
        <v>68,626</v>
      </c>
      <c r="H633" t="str">
        <v>502,403</v>
      </c>
    </row>
    <row r="634" spans="1:8" x14ac:dyDescent="0.25">
      <c r="A634" s="3">
        <v>1235</v>
      </c>
      <c r="B634" s="1">
        <v>438</v>
      </c>
      <c r="E634" s="2">
        <f t="shared" si="27"/>
        <v>75</v>
      </c>
      <c r="F634" s="2">
        <f t="shared" si="28"/>
        <v>438</v>
      </c>
      <c r="G634" t="str">
        <f t="shared" si="29"/>
        <v>75,438</v>
      </c>
      <c r="H634" t="str">
        <v>463,117</v>
      </c>
    </row>
    <row r="635" spans="1:8" x14ac:dyDescent="0.25">
      <c r="A635" s="3">
        <v>612</v>
      </c>
      <c r="B635" s="1">
        <v>352</v>
      </c>
      <c r="E635" s="2">
        <f t="shared" si="27"/>
        <v>612</v>
      </c>
      <c r="F635" s="2">
        <f t="shared" si="28"/>
        <v>352</v>
      </c>
      <c r="G635" t="str">
        <f t="shared" si="29"/>
        <v>612,352</v>
      </c>
      <c r="H635" t="str">
        <v>633,658</v>
      </c>
    </row>
    <row r="636" spans="1:8" x14ac:dyDescent="0.25">
      <c r="A636" s="3">
        <v>679</v>
      </c>
      <c r="B636" s="1">
        <v>610</v>
      </c>
      <c r="E636" s="2">
        <f t="shared" si="27"/>
        <v>631</v>
      </c>
      <c r="F636" s="2">
        <f t="shared" si="28"/>
        <v>610</v>
      </c>
      <c r="G636" t="str">
        <f t="shared" si="29"/>
        <v>631,610</v>
      </c>
      <c r="H636" t="str">
        <v>378,271</v>
      </c>
    </row>
    <row r="637" spans="1:8" x14ac:dyDescent="0.25">
      <c r="A637" s="3">
        <v>959</v>
      </c>
      <c r="B637" s="1">
        <v>554</v>
      </c>
      <c r="E637" s="2">
        <f t="shared" si="27"/>
        <v>351</v>
      </c>
      <c r="F637" s="2">
        <f t="shared" si="28"/>
        <v>554</v>
      </c>
      <c r="G637" t="str">
        <f t="shared" si="29"/>
        <v>351,554</v>
      </c>
      <c r="H637" t="str">
        <v>425,544</v>
      </c>
    </row>
    <row r="638" spans="1:8" x14ac:dyDescent="0.25">
      <c r="A638" s="3">
        <v>813</v>
      </c>
      <c r="B638" s="1">
        <v>80</v>
      </c>
      <c r="E638" s="2">
        <f t="shared" si="27"/>
        <v>497</v>
      </c>
      <c r="F638" s="2">
        <f t="shared" si="28"/>
        <v>80</v>
      </c>
      <c r="G638" t="str">
        <f t="shared" si="29"/>
        <v>497,80</v>
      </c>
      <c r="H638" t="str">
        <v>298,471</v>
      </c>
    </row>
    <row r="639" spans="1:8" x14ac:dyDescent="0.25">
      <c r="A639" s="3">
        <v>721</v>
      </c>
      <c r="B639" s="1">
        <v>158</v>
      </c>
      <c r="E639" s="2">
        <f t="shared" si="27"/>
        <v>589</v>
      </c>
      <c r="F639" s="2">
        <f t="shared" si="28"/>
        <v>158</v>
      </c>
      <c r="G639" t="str">
        <f t="shared" si="29"/>
        <v>589,158</v>
      </c>
      <c r="H639" t="str">
        <v>634,456</v>
      </c>
    </row>
    <row r="640" spans="1:8" x14ac:dyDescent="0.25">
      <c r="A640" s="3">
        <v>448</v>
      </c>
      <c r="B640" s="1">
        <v>10</v>
      </c>
      <c r="E640" s="2">
        <f t="shared" si="27"/>
        <v>448</v>
      </c>
      <c r="F640" s="2">
        <f t="shared" si="28"/>
        <v>10</v>
      </c>
      <c r="G640" t="str">
        <f t="shared" si="29"/>
        <v>448,10</v>
      </c>
      <c r="H640" t="str">
        <v>522,614</v>
      </c>
    </row>
    <row r="641" spans="1:8" x14ac:dyDescent="0.25">
      <c r="A641" s="3">
        <v>1252</v>
      </c>
      <c r="B641" s="1">
        <v>658</v>
      </c>
      <c r="E641" s="2">
        <f t="shared" si="27"/>
        <v>58</v>
      </c>
      <c r="F641" s="2">
        <f t="shared" si="28"/>
        <v>658</v>
      </c>
      <c r="G641" t="str">
        <f t="shared" si="29"/>
        <v>58,658</v>
      </c>
      <c r="H641" t="str">
        <v>610,560</v>
      </c>
    </row>
    <row r="642" spans="1:8" x14ac:dyDescent="0.25">
      <c r="A642" s="3">
        <v>433</v>
      </c>
      <c r="B642" s="1">
        <v>589</v>
      </c>
      <c r="E642" s="2">
        <f t="shared" si="27"/>
        <v>433</v>
      </c>
      <c r="F642" s="2">
        <f t="shared" si="28"/>
        <v>589</v>
      </c>
      <c r="G642" t="str">
        <f t="shared" si="29"/>
        <v>433,589</v>
      </c>
      <c r="H642" t="str">
        <v>97,487</v>
      </c>
    </row>
    <row r="643" spans="1:8" x14ac:dyDescent="0.25">
      <c r="A643" s="3">
        <v>185</v>
      </c>
      <c r="B643" s="1">
        <v>786</v>
      </c>
      <c r="E643" s="2">
        <f t="shared" ref="E643:E706" si="30">IF(A643&lt;655,A643,655*2-A643)</f>
        <v>185</v>
      </c>
      <c r="F643" s="2">
        <f t="shared" ref="F643:F706" si="31">B643</f>
        <v>786</v>
      </c>
      <c r="G643" t="str">
        <f t="shared" ref="G643:G706" si="32">E643&amp;","&amp;F643</f>
        <v>185,786</v>
      </c>
      <c r="H643" t="str">
        <v>569,672</v>
      </c>
    </row>
    <row r="644" spans="1:8" x14ac:dyDescent="0.25">
      <c r="A644" s="3">
        <v>1245</v>
      </c>
      <c r="B644" s="1">
        <v>599</v>
      </c>
      <c r="E644" s="2">
        <f t="shared" si="30"/>
        <v>65</v>
      </c>
      <c r="F644" s="2">
        <f t="shared" si="31"/>
        <v>599</v>
      </c>
      <c r="G644" t="str">
        <f t="shared" si="32"/>
        <v>65,599</v>
      </c>
      <c r="H644" t="str">
        <v>200,838</v>
      </c>
    </row>
    <row r="645" spans="1:8" x14ac:dyDescent="0.25">
      <c r="A645" s="3">
        <v>880</v>
      </c>
      <c r="B645" s="1">
        <v>292</v>
      </c>
      <c r="E645" s="2">
        <f t="shared" si="30"/>
        <v>430</v>
      </c>
      <c r="F645" s="2">
        <f t="shared" si="31"/>
        <v>292</v>
      </c>
      <c r="G645" t="str">
        <f t="shared" si="32"/>
        <v>430,292</v>
      </c>
      <c r="H645" t="str">
        <v>509,455</v>
      </c>
    </row>
    <row r="646" spans="1:8" x14ac:dyDescent="0.25">
      <c r="A646" s="3">
        <v>28</v>
      </c>
      <c r="B646" s="1">
        <v>483</v>
      </c>
      <c r="E646" s="2">
        <f t="shared" si="30"/>
        <v>28</v>
      </c>
      <c r="F646" s="2">
        <f t="shared" si="31"/>
        <v>483</v>
      </c>
      <c r="G646" t="str">
        <f t="shared" si="32"/>
        <v>28,483</v>
      </c>
      <c r="H646" t="str">
        <v>528,751</v>
      </c>
    </row>
    <row r="647" spans="1:8" x14ac:dyDescent="0.25">
      <c r="A647" s="3">
        <v>301</v>
      </c>
      <c r="B647" s="1">
        <v>871</v>
      </c>
      <c r="E647" s="2">
        <f t="shared" si="30"/>
        <v>301</v>
      </c>
      <c r="F647" s="2">
        <f t="shared" si="31"/>
        <v>871</v>
      </c>
      <c r="G647" t="str">
        <f t="shared" si="32"/>
        <v>301,871</v>
      </c>
      <c r="H647" t="str">
        <v>264,205</v>
      </c>
    </row>
    <row r="648" spans="1:8" x14ac:dyDescent="0.25">
      <c r="A648" s="3">
        <v>167</v>
      </c>
      <c r="B648" s="1">
        <v>224</v>
      </c>
      <c r="E648" s="2">
        <f t="shared" si="30"/>
        <v>167</v>
      </c>
      <c r="F648" s="2">
        <f t="shared" si="31"/>
        <v>224</v>
      </c>
      <c r="G648" t="str">
        <f t="shared" si="32"/>
        <v>167,224</v>
      </c>
      <c r="H648" t="str">
        <v>33,348</v>
      </c>
    </row>
    <row r="649" spans="1:8" x14ac:dyDescent="0.25">
      <c r="A649" s="3">
        <v>903</v>
      </c>
      <c r="B649" s="1">
        <v>450</v>
      </c>
      <c r="E649" s="2">
        <f t="shared" si="30"/>
        <v>407</v>
      </c>
      <c r="F649" s="2">
        <f t="shared" si="31"/>
        <v>450</v>
      </c>
      <c r="G649" t="str">
        <f t="shared" si="32"/>
        <v>407,450</v>
      </c>
      <c r="H649" t="str">
        <v>525,546</v>
      </c>
    </row>
    <row r="650" spans="1:8" x14ac:dyDescent="0.25">
      <c r="A650" s="3">
        <v>651</v>
      </c>
      <c r="B650" s="1">
        <v>452</v>
      </c>
      <c r="E650" s="2">
        <f t="shared" si="30"/>
        <v>651</v>
      </c>
      <c r="F650" s="2">
        <f t="shared" si="31"/>
        <v>452</v>
      </c>
      <c r="G650" t="str">
        <f t="shared" si="32"/>
        <v>651,452</v>
      </c>
      <c r="H650" t="str">
        <v>348,718</v>
      </c>
    </row>
    <row r="651" spans="1:8" x14ac:dyDescent="0.25">
      <c r="A651" s="3">
        <v>416</v>
      </c>
      <c r="B651" s="1">
        <v>201</v>
      </c>
      <c r="E651" s="2">
        <f t="shared" si="30"/>
        <v>416</v>
      </c>
      <c r="F651" s="2">
        <f t="shared" si="31"/>
        <v>201</v>
      </c>
      <c r="G651" t="str">
        <f t="shared" si="32"/>
        <v>416,201</v>
      </c>
      <c r="H651" t="str">
        <v>42,682</v>
      </c>
    </row>
    <row r="652" spans="1:8" x14ac:dyDescent="0.25">
      <c r="A652" s="3">
        <v>1022</v>
      </c>
      <c r="B652" s="1">
        <v>374</v>
      </c>
      <c r="E652" s="2">
        <f t="shared" si="30"/>
        <v>288</v>
      </c>
      <c r="F652" s="2">
        <f t="shared" si="31"/>
        <v>374</v>
      </c>
      <c r="G652" t="str">
        <f t="shared" si="32"/>
        <v>288,374</v>
      </c>
      <c r="H652" t="str">
        <v>313,221</v>
      </c>
    </row>
    <row r="653" spans="1:8" x14ac:dyDescent="0.25">
      <c r="A653" s="3">
        <v>562</v>
      </c>
      <c r="B653" s="1">
        <v>54</v>
      </c>
      <c r="E653" s="2">
        <f t="shared" si="30"/>
        <v>562</v>
      </c>
      <c r="F653" s="2">
        <f t="shared" si="31"/>
        <v>54</v>
      </c>
      <c r="G653" t="str">
        <f t="shared" si="32"/>
        <v>562,54</v>
      </c>
      <c r="H653" t="str">
        <v>623,14</v>
      </c>
    </row>
    <row r="654" spans="1:8" x14ac:dyDescent="0.25">
      <c r="A654" s="3">
        <v>1170</v>
      </c>
      <c r="B654" s="1">
        <v>408</v>
      </c>
      <c r="E654" s="2">
        <f t="shared" si="30"/>
        <v>140</v>
      </c>
      <c r="F654" s="2">
        <f t="shared" si="31"/>
        <v>408</v>
      </c>
      <c r="G654" t="str">
        <f t="shared" si="32"/>
        <v>140,408</v>
      </c>
      <c r="H654" t="str">
        <v>326,175</v>
      </c>
    </row>
    <row r="655" spans="1:8" x14ac:dyDescent="0.25">
      <c r="A655" s="3">
        <v>281</v>
      </c>
      <c r="B655" s="1">
        <v>225</v>
      </c>
      <c r="E655" s="2">
        <f t="shared" si="30"/>
        <v>281</v>
      </c>
      <c r="F655" s="2">
        <f t="shared" si="31"/>
        <v>225</v>
      </c>
      <c r="G655" t="str">
        <f t="shared" si="32"/>
        <v>281,225</v>
      </c>
      <c r="H655" t="str">
        <v>72,679</v>
      </c>
    </row>
    <row r="656" spans="1:8" x14ac:dyDescent="0.25">
      <c r="A656" s="3">
        <v>410</v>
      </c>
      <c r="B656" s="1">
        <v>10</v>
      </c>
      <c r="E656" s="2">
        <f t="shared" si="30"/>
        <v>410</v>
      </c>
      <c r="F656" s="2">
        <f t="shared" si="31"/>
        <v>10</v>
      </c>
      <c r="G656" t="str">
        <f t="shared" si="32"/>
        <v>410,10</v>
      </c>
      <c r="H656" t="str">
        <v>373,449</v>
      </c>
    </row>
    <row r="657" spans="1:8" x14ac:dyDescent="0.25">
      <c r="A657" s="3">
        <v>1141</v>
      </c>
      <c r="B657" s="1">
        <v>12</v>
      </c>
      <c r="E657" s="2">
        <f t="shared" si="30"/>
        <v>169</v>
      </c>
      <c r="F657" s="2">
        <f t="shared" si="31"/>
        <v>12</v>
      </c>
      <c r="G657" t="str">
        <f t="shared" si="32"/>
        <v>169,12</v>
      </c>
      <c r="H657" t="str">
        <v>331,890</v>
      </c>
    </row>
    <row r="658" spans="1:8" x14ac:dyDescent="0.25">
      <c r="A658" s="3">
        <v>884</v>
      </c>
      <c r="B658" s="1">
        <v>551</v>
      </c>
      <c r="E658" s="2">
        <f t="shared" si="30"/>
        <v>426</v>
      </c>
      <c r="F658" s="2">
        <f t="shared" si="31"/>
        <v>551</v>
      </c>
      <c r="G658" t="str">
        <f t="shared" si="32"/>
        <v>426,551</v>
      </c>
      <c r="H658" t="str">
        <v>28,53</v>
      </c>
    </row>
    <row r="659" spans="1:8" x14ac:dyDescent="0.25">
      <c r="A659" s="3">
        <v>1043</v>
      </c>
      <c r="B659" s="1">
        <v>343</v>
      </c>
      <c r="E659" s="2">
        <f t="shared" si="30"/>
        <v>267</v>
      </c>
      <c r="F659" s="2">
        <f t="shared" si="31"/>
        <v>343</v>
      </c>
      <c r="G659" t="str">
        <f t="shared" si="32"/>
        <v>267,343</v>
      </c>
      <c r="H659" t="str">
        <v>321,460</v>
      </c>
    </row>
    <row r="660" spans="1:8" x14ac:dyDescent="0.25">
      <c r="A660" s="3">
        <v>510</v>
      </c>
      <c r="B660" s="1">
        <v>603</v>
      </c>
      <c r="E660" s="2">
        <f t="shared" si="30"/>
        <v>510</v>
      </c>
      <c r="F660" s="2">
        <f t="shared" si="31"/>
        <v>603</v>
      </c>
      <c r="G660" t="str">
        <f t="shared" si="32"/>
        <v>510,603</v>
      </c>
      <c r="H660" t="str">
        <v>448,884</v>
      </c>
    </row>
    <row r="661" spans="1:8" x14ac:dyDescent="0.25">
      <c r="A661" s="3">
        <v>519</v>
      </c>
      <c r="B661" s="1">
        <v>236</v>
      </c>
      <c r="E661" s="2">
        <f t="shared" si="30"/>
        <v>519</v>
      </c>
      <c r="F661" s="2">
        <f t="shared" si="31"/>
        <v>236</v>
      </c>
      <c r="G661" t="str">
        <f t="shared" si="32"/>
        <v>519,236</v>
      </c>
      <c r="H661" t="str">
        <v>441,856</v>
      </c>
    </row>
    <row r="662" spans="1:8" x14ac:dyDescent="0.25">
      <c r="A662" s="3">
        <v>887</v>
      </c>
      <c r="B662" s="1">
        <v>857</v>
      </c>
      <c r="E662" s="2">
        <f t="shared" si="30"/>
        <v>423</v>
      </c>
      <c r="F662" s="2">
        <f t="shared" si="31"/>
        <v>857</v>
      </c>
      <c r="G662" t="str">
        <f t="shared" si="32"/>
        <v>423,857</v>
      </c>
      <c r="H662" t="str">
        <v>606,840</v>
      </c>
    </row>
    <row r="663" spans="1:8" x14ac:dyDescent="0.25">
      <c r="A663" s="3">
        <v>1143</v>
      </c>
      <c r="B663" s="1">
        <v>74</v>
      </c>
      <c r="E663" s="2">
        <f t="shared" si="30"/>
        <v>167</v>
      </c>
      <c r="F663" s="2">
        <f t="shared" si="31"/>
        <v>74</v>
      </c>
      <c r="G663" t="str">
        <f t="shared" si="32"/>
        <v>167,74</v>
      </c>
      <c r="H663" t="str">
        <v>592,429</v>
      </c>
    </row>
    <row r="664" spans="1:8" x14ac:dyDescent="0.25">
      <c r="A664" s="3">
        <v>132</v>
      </c>
      <c r="B664" s="1">
        <v>774</v>
      </c>
      <c r="E664" s="2">
        <f t="shared" si="30"/>
        <v>132</v>
      </c>
      <c r="F664" s="2">
        <f t="shared" si="31"/>
        <v>774</v>
      </c>
      <c r="G664" t="str">
        <f t="shared" si="32"/>
        <v>132,774</v>
      </c>
      <c r="H664" t="str">
        <v>324,262</v>
      </c>
    </row>
    <row r="665" spans="1:8" x14ac:dyDescent="0.25">
      <c r="A665" s="3">
        <v>550</v>
      </c>
      <c r="B665" s="1">
        <v>296</v>
      </c>
      <c r="E665" s="2">
        <f t="shared" si="30"/>
        <v>550</v>
      </c>
      <c r="F665" s="2">
        <f t="shared" si="31"/>
        <v>296</v>
      </c>
      <c r="G665" t="str">
        <f t="shared" si="32"/>
        <v>550,296</v>
      </c>
      <c r="H665" t="str">
        <v>223,696</v>
      </c>
    </row>
    <row r="666" spans="1:8" x14ac:dyDescent="0.25">
      <c r="A666" s="3">
        <v>724</v>
      </c>
      <c r="B666" s="1">
        <v>315</v>
      </c>
      <c r="E666" s="2">
        <f t="shared" si="30"/>
        <v>586</v>
      </c>
      <c r="F666" s="2">
        <f t="shared" si="31"/>
        <v>315</v>
      </c>
      <c r="G666" t="str">
        <f t="shared" si="32"/>
        <v>586,315</v>
      </c>
      <c r="H666" t="str">
        <v>472,155</v>
      </c>
    </row>
    <row r="667" spans="1:8" x14ac:dyDescent="0.25">
      <c r="A667" s="3">
        <v>1143</v>
      </c>
      <c r="B667" s="1">
        <v>261</v>
      </c>
      <c r="E667" s="2">
        <f t="shared" si="30"/>
        <v>167</v>
      </c>
      <c r="F667" s="2">
        <f t="shared" si="31"/>
        <v>261</v>
      </c>
      <c r="G667" t="str">
        <f t="shared" si="32"/>
        <v>167,261</v>
      </c>
      <c r="H667" t="str">
        <v>577,406</v>
      </c>
    </row>
    <row r="668" spans="1:8" x14ac:dyDescent="0.25">
      <c r="A668" s="3">
        <v>378</v>
      </c>
      <c r="B668" s="1">
        <v>719</v>
      </c>
      <c r="E668" s="2">
        <f t="shared" si="30"/>
        <v>378</v>
      </c>
      <c r="F668" s="2">
        <f t="shared" si="31"/>
        <v>719</v>
      </c>
      <c r="G668" t="str">
        <f t="shared" si="32"/>
        <v>378,719</v>
      </c>
      <c r="H668" t="str">
        <v>422,854</v>
      </c>
    </row>
    <row r="669" spans="1:8" x14ac:dyDescent="0.25">
      <c r="A669" s="3">
        <v>1175</v>
      </c>
      <c r="B669" s="1">
        <v>236</v>
      </c>
      <c r="E669" s="2">
        <f t="shared" si="30"/>
        <v>135</v>
      </c>
      <c r="F669" s="2">
        <f t="shared" si="31"/>
        <v>236</v>
      </c>
      <c r="G669" t="str">
        <f t="shared" si="32"/>
        <v>135,236</v>
      </c>
      <c r="H669" t="str">
        <v>428,360</v>
      </c>
    </row>
    <row r="670" spans="1:8" x14ac:dyDescent="0.25">
      <c r="A670" s="3">
        <v>788</v>
      </c>
      <c r="B670" s="1">
        <v>519</v>
      </c>
      <c r="E670" s="2">
        <f t="shared" si="30"/>
        <v>522</v>
      </c>
      <c r="F670" s="2">
        <f t="shared" si="31"/>
        <v>519</v>
      </c>
      <c r="G670" t="str">
        <f t="shared" si="32"/>
        <v>522,519</v>
      </c>
      <c r="H670" t="str">
        <v>560,488</v>
      </c>
    </row>
    <row r="671" spans="1:8" x14ac:dyDescent="0.25">
      <c r="A671" s="3">
        <v>1124</v>
      </c>
      <c r="B671" s="1">
        <v>705</v>
      </c>
      <c r="E671" s="2">
        <f t="shared" si="30"/>
        <v>186</v>
      </c>
      <c r="F671" s="2">
        <f t="shared" si="31"/>
        <v>705</v>
      </c>
      <c r="G671" t="str">
        <f t="shared" si="32"/>
        <v>186,705</v>
      </c>
      <c r="H671" t="str">
        <v>572,515</v>
      </c>
    </row>
    <row r="672" spans="1:8" x14ac:dyDescent="0.25">
      <c r="A672" s="3">
        <v>139</v>
      </c>
      <c r="B672" s="1">
        <v>172</v>
      </c>
      <c r="E672" s="2">
        <f t="shared" si="30"/>
        <v>139</v>
      </c>
      <c r="F672" s="2">
        <f t="shared" si="31"/>
        <v>172</v>
      </c>
      <c r="G672" t="str">
        <f t="shared" si="32"/>
        <v>139,172</v>
      </c>
      <c r="H672" t="str">
        <v>175,268</v>
      </c>
    </row>
    <row r="673" spans="1:8" x14ac:dyDescent="0.25">
      <c r="A673" s="3">
        <v>413</v>
      </c>
      <c r="B673" s="1">
        <v>591</v>
      </c>
      <c r="E673" s="2">
        <f t="shared" si="30"/>
        <v>413</v>
      </c>
      <c r="F673" s="2">
        <f t="shared" si="31"/>
        <v>591</v>
      </c>
      <c r="G673" t="str">
        <f t="shared" si="32"/>
        <v>413,591</v>
      </c>
      <c r="H673" t="str">
        <v>604,663</v>
      </c>
    </row>
    <row r="674" spans="1:8" x14ac:dyDescent="0.25">
      <c r="A674" s="3">
        <v>242</v>
      </c>
      <c r="B674" s="1">
        <v>16</v>
      </c>
      <c r="E674" s="2">
        <f t="shared" si="30"/>
        <v>242</v>
      </c>
      <c r="F674" s="2">
        <f t="shared" si="31"/>
        <v>16</v>
      </c>
      <c r="G674" t="str">
        <f t="shared" si="32"/>
        <v>242,16</v>
      </c>
      <c r="H674" t="str">
        <v>567,886</v>
      </c>
    </row>
    <row r="675" spans="1:8" x14ac:dyDescent="0.25">
      <c r="A675" s="3">
        <v>341</v>
      </c>
      <c r="B675" s="1">
        <v>669</v>
      </c>
      <c r="E675" s="2">
        <f t="shared" si="30"/>
        <v>341</v>
      </c>
      <c r="F675" s="2">
        <f t="shared" si="31"/>
        <v>669</v>
      </c>
      <c r="G675" t="str">
        <f t="shared" si="32"/>
        <v>341,669</v>
      </c>
      <c r="H675" t="str">
        <v>126,591</v>
      </c>
    </row>
    <row r="676" spans="1:8" x14ac:dyDescent="0.25">
      <c r="A676" s="3">
        <v>706</v>
      </c>
      <c r="B676" s="1">
        <v>264</v>
      </c>
      <c r="E676" s="2">
        <f t="shared" si="30"/>
        <v>604</v>
      </c>
      <c r="F676" s="2">
        <f t="shared" si="31"/>
        <v>264</v>
      </c>
      <c r="G676" t="str">
        <f t="shared" si="32"/>
        <v>604,264</v>
      </c>
      <c r="H676" t="str">
        <v>480,43</v>
      </c>
    </row>
    <row r="677" spans="1:8" x14ac:dyDescent="0.25">
      <c r="A677" s="3">
        <v>594</v>
      </c>
      <c r="B677" s="1">
        <v>241</v>
      </c>
      <c r="E677" s="2">
        <f t="shared" si="30"/>
        <v>594</v>
      </c>
      <c r="F677" s="2">
        <f t="shared" si="31"/>
        <v>241</v>
      </c>
      <c r="G677" t="str">
        <f t="shared" si="32"/>
        <v>594,241</v>
      </c>
      <c r="H677" t="str">
        <v>179,164</v>
      </c>
    </row>
    <row r="678" spans="1:8" x14ac:dyDescent="0.25">
      <c r="A678" s="3">
        <v>3</v>
      </c>
      <c r="B678" s="1">
        <v>224</v>
      </c>
      <c r="E678" s="2">
        <f t="shared" si="30"/>
        <v>3</v>
      </c>
      <c r="F678" s="2">
        <f t="shared" si="31"/>
        <v>224</v>
      </c>
      <c r="G678" t="str">
        <f t="shared" si="32"/>
        <v>3,224</v>
      </c>
      <c r="H678" t="str">
        <v>586,402</v>
      </c>
    </row>
    <row r="679" spans="1:8" x14ac:dyDescent="0.25">
      <c r="A679" s="3">
        <v>773</v>
      </c>
      <c r="B679" s="1">
        <v>221</v>
      </c>
      <c r="E679" s="2">
        <f t="shared" si="30"/>
        <v>537</v>
      </c>
      <c r="F679" s="2">
        <f t="shared" si="31"/>
        <v>221</v>
      </c>
      <c r="G679" t="str">
        <f t="shared" si="32"/>
        <v>537,221</v>
      </c>
      <c r="H679" t="str">
        <v>512,578</v>
      </c>
    </row>
    <row r="680" spans="1:8" x14ac:dyDescent="0.25">
      <c r="A680" s="3">
        <v>879</v>
      </c>
      <c r="B680" s="1">
        <v>444</v>
      </c>
      <c r="E680" s="2">
        <f t="shared" si="30"/>
        <v>431</v>
      </c>
      <c r="F680" s="2">
        <f t="shared" si="31"/>
        <v>444</v>
      </c>
      <c r="G680" t="str">
        <f t="shared" si="32"/>
        <v>431,444</v>
      </c>
      <c r="H680" t="str">
        <v>21,684</v>
      </c>
    </row>
    <row r="681" spans="1:8" x14ac:dyDescent="0.25">
      <c r="A681" s="3">
        <v>291</v>
      </c>
      <c r="B681" s="1">
        <v>474</v>
      </c>
      <c r="E681" s="2">
        <f t="shared" si="30"/>
        <v>291</v>
      </c>
      <c r="F681" s="2">
        <f t="shared" si="31"/>
        <v>474</v>
      </c>
      <c r="G681" t="str">
        <f t="shared" si="32"/>
        <v>291,474</v>
      </c>
      <c r="H681" t="str">
        <v>174,851</v>
      </c>
    </row>
    <row r="682" spans="1:8" x14ac:dyDescent="0.25">
      <c r="A682" s="3">
        <v>271</v>
      </c>
      <c r="B682" s="1">
        <v>4</v>
      </c>
      <c r="E682" s="2">
        <f t="shared" si="30"/>
        <v>271</v>
      </c>
      <c r="F682" s="2">
        <f t="shared" si="31"/>
        <v>4</v>
      </c>
      <c r="G682" t="str">
        <f t="shared" si="32"/>
        <v>271,4</v>
      </c>
      <c r="H682" t="str">
        <v>52,81</v>
      </c>
    </row>
    <row r="683" spans="1:8" x14ac:dyDescent="0.25">
      <c r="A683" s="3">
        <v>378</v>
      </c>
      <c r="B683" s="1">
        <v>679</v>
      </c>
      <c r="E683" s="2">
        <f t="shared" si="30"/>
        <v>378</v>
      </c>
      <c r="F683" s="2">
        <f t="shared" si="31"/>
        <v>679</v>
      </c>
      <c r="G683" t="str">
        <f t="shared" si="32"/>
        <v>378,679</v>
      </c>
      <c r="H683" t="str">
        <v>569,890</v>
      </c>
    </row>
    <row r="684" spans="1:8" x14ac:dyDescent="0.25">
      <c r="A684" s="3">
        <v>1089</v>
      </c>
      <c r="B684" s="1">
        <v>813</v>
      </c>
      <c r="E684" s="2">
        <f t="shared" si="30"/>
        <v>221</v>
      </c>
      <c r="F684" s="2">
        <f t="shared" si="31"/>
        <v>813</v>
      </c>
      <c r="G684" t="str">
        <f t="shared" si="32"/>
        <v>221,813</v>
      </c>
      <c r="H684" t="str">
        <v>221,60</v>
      </c>
    </row>
    <row r="685" spans="1:8" x14ac:dyDescent="0.25">
      <c r="A685" s="3">
        <v>522</v>
      </c>
      <c r="B685" s="1">
        <v>775</v>
      </c>
      <c r="E685" s="2">
        <f t="shared" si="30"/>
        <v>522</v>
      </c>
      <c r="F685" s="2">
        <f t="shared" si="31"/>
        <v>775</v>
      </c>
      <c r="G685" t="str">
        <f t="shared" si="32"/>
        <v>522,775</v>
      </c>
      <c r="H685" t="str">
        <v>572,96</v>
      </c>
    </row>
    <row r="686" spans="1:8" x14ac:dyDescent="0.25">
      <c r="A686" s="3">
        <v>1179</v>
      </c>
      <c r="B686" s="1">
        <v>360</v>
      </c>
      <c r="E686" s="2">
        <f t="shared" si="30"/>
        <v>131</v>
      </c>
      <c r="F686" s="2">
        <f t="shared" si="31"/>
        <v>360</v>
      </c>
      <c r="G686" t="str">
        <f t="shared" si="32"/>
        <v>131,360</v>
      </c>
      <c r="H686" t="str">
        <v>50,24</v>
      </c>
    </row>
    <row r="687" spans="1:8" x14ac:dyDescent="0.25">
      <c r="A687" s="3">
        <v>965</v>
      </c>
      <c r="B687" s="1">
        <v>215</v>
      </c>
      <c r="E687" s="2">
        <f t="shared" si="30"/>
        <v>345</v>
      </c>
      <c r="F687" s="2">
        <f t="shared" si="31"/>
        <v>215</v>
      </c>
      <c r="G687" t="str">
        <f t="shared" si="32"/>
        <v>345,215</v>
      </c>
      <c r="H687" t="str">
        <v>3,676</v>
      </c>
    </row>
    <row r="688" spans="1:8" x14ac:dyDescent="0.25">
      <c r="A688" s="3">
        <v>855</v>
      </c>
      <c r="B688" s="1">
        <v>876</v>
      </c>
      <c r="E688" s="2">
        <f t="shared" si="30"/>
        <v>455</v>
      </c>
      <c r="F688" s="2">
        <f t="shared" si="31"/>
        <v>876</v>
      </c>
      <c r="G688" t="str">
        <f t="shared" si="32"/>
        <v>455,876</v>
      </c>
      <c r="H688" t="str">
        <v>276,774</v>
      </c>
    </row>
    <row r="689" spans="1:8" x14ac:dyDescent="0.25">
      <c r="A689" s="3">
        <v>855</v>
      </c>
      <c r="B689" s="1">
        <v>781</v>
      </c>
      <c r="E689" s="2">
        <f t="shared" si="30"/>
        <v>455</v>
      </c>
      <c r="F689" s="2">
        <f t="shared" si="31"/>
        <v>781</v>
      </c>
      <c r="G689" t="str">
        <f t="shared" si="32"/>
        <v>455,781</v>
      </c>
      <c r="H689" t="str">
        <v>589,151</v>
      </c>
    </row>
    <row r="690" spans="1:8" x14ac:dyDescent="0.25">
      <c r="A690" s="3">
        <v>624</v>
      </c>
      <c r="B690" s="1">
        <v>778</v>
      </c>
      <c r="E690" s="2">
        <f t="shared" si="30"/>
        <v>624</v>
      </c>
      <c r="F690" s="2">
        <f t="shared" si="31"/>
        <v>778</v>
      </c>
      <c r="G690" t="str">
        <f t="shared" si="32"/>
        <v>624,778</v>
      </c>
      <c r="H690" t="str">
        <v>629,240</v>
      </c>
    </row>
    <row r="691" spans="1:8" x14ac:dyDescent="0.25">
      <c r="A691" s="3">
        <v>847</v>
      </c>
      <c r="B691" s="1">
        <v>341</v>
      </c>
      <c r="E691" s="2">
        <f t="shared" si="30"/>
        <v>463</v>
      </c>
      <c r="F691" s="2">
        <f t="shared" si="31"/>
        <v>341</v>
      </c>
      <c r="G691" t="str">
        <f t="shared" si="32"/>
        <v>463,341</v>
      </c>
      <c r="H691" t="str">
        <v>306,204</v>
      </c>
    </row>
    <row r="692" spans="1:8" x14ac:dyDescent="0.25">
      <c r="A692" s="3">
        <v>1185</v>
      </c>
      <c r="B692" s="1">
        <v>802</v>
      </c>
      <c r="E692" s="2">
        <f t="shared" si="30"/>
        <v>125</v>
      </c>
      <c r="F692" s="2">
        <f t="shared" si="31"/>
        <v>802</v>
      </c>
      <c r="G692" t="str">
        <f t="shared" si="32"/>
        <v>125,802</v>
      </c>
      <c r="H692" t="str">
        <v>430,877</v>
      </c>
    </row>
    <row r="693" spans="1:8" x14ac:dyDescent="0.25">
      <c r="A693" s="3">
        <v>328</v>
      </c>
      <c r="B693" s="1">
        <v>821</v>
      </c>
      <c r="E693" s="2">
        <f t="shared" si="30"/>
        <v>328</v>
      </c>
      <c r="F693" s="2">
        <f t="shared" si="31"/>
        <v>821</v>
      </c>
      <c r="G693" t="str">
        <f t="shared" si="32"/>
        <v>328,821</v>
      </c>
      <c r="H693" t="str">
        <v>234,383</v>
      </c>
    </row>
    <row r="694" spans="1:8" x14ac:dyDescent="0.25">
      <c r="A694" s="3">
        <v>877</v>
      </c>
      <c r="B694" s="1">
        <v>81</v>
      </c>
      <c r="E694" s="2">
        <f t="shared" si="30"/>
        <v>433</v>
      </c>
      <c r="F694" s="2">
        <f t="shared" si="31"/>
        <v>81</v>
      </c>
      <c r="G694" t="str">
        <f t="shared" si="32"/>
        <v>433,81</v>
      </c>
      <c r="H694" t="str">
        <v>378,215</v>
      </c>
    </row>
    <row r="695" spans="1:8" x14ac:dyDescent="0.25">
      <c r="A695" s="3">
        <v>186</v>
      </c>
      <c r="B695" s="1">
        <v>180</v>
      </c>
      <c r="E695" s="2">
        <f t="shared" si="30"/>
        <v>186</v>
      </c>
      <c r="F695" s="2">
        <f t="shared" si="31"/>
        <v>180</v>
      </c>
      <c r="G695" t="str">
        <f t="shared" si="32"/>
        <v>186,180</v>
      </c>
      <c r="H695" t="str">
        <v>95,857</v>
      </c>
    </row>
    <row r="696" spans="1:8" x14ac:dyDescent="0.25">
      <c r="A696" s="3">
        <v>1284</v>
      </c>
      <c r="B696" s="1">
        <v>623</v>
      </c>
      <c r="E696" s="2">
        <f t="shared" si="30"/>
        <v>26</v>
      </c>
      <c r="F696" s="2">
        <f t="shared" si="31"/>
        <v>623</v>
      </c>
      <c r="G696" t="str">
        <f t="shared" si="32"/>
        <v>26,623</v>
      </c>
      <c r="H696" t="str">
        <v>303,667</v>
      </c>
    </row>
    <row r="697" spans="1:8" x14ac:dyDescent="0.25">
      <c r="A697" s="3">
        <v>676</v>
      </c>
      <c r="B697" s="1">
        <v>606</v>
      </c>
      <c r="E697" s="2">
        <f t="shared" si="30"/>
        <v>634</v>
      </c>
      <c r="F697" s="2">
        <f t="shared" si="31"/>
        <v>606</v>
      </c>
      <c r="G697" t="str">
        <f t="shared" si="32"/>
        <v>634,606</v>
      </c>
      <c r="H697" t="str">
        <v>232,707</v>
      </c>
    </row>
    <row r="698" spans="1:8" x14ac:dyDescent="0.25">
      <c r="A698" s="3">
        <v>562</v>
      </c>
      <c r="B698" s="1">
        <v>772</v>
      </c>
      <c r="E698" s="2">
        <f t="shared" si="30"/>
        <v>562</v>
      </c>
      <c r="F698" s="2">
        <f t="shared" si="31"/>
        <v>772</v>
      </c>
      <c r="G698" t="str">
        <f t="shared" si="32"/>
        <v>562,772</v>
      </c>
      <c r="H698" t="str">
        <v>21,282</v>
      </c>
    </row>
    <row r="699" spans="1:8" x14ac:dyDescent="0.25">
      <c r="A699" s="3">
        <v>1022</v>
      </c>
      <c r="B699" s="1">
        <v>337</v>
      </c>
      <c r="E699" s="2">
        <f t="shared" si="30"/>
        <v>288</v>
      </c>
      <c r="F699" s="2">
        <f t="shared" si="31"/>
        <v>337</v>
      </c>
      <c r="G699" t="str">
        <f t="shared" si="32"/>
        <v>288,337</v>
      </c>
      <c r="H699" t="str">
        <v>479,873</v>
      </c>
    </row>
    <row r="700" spans="1:8" x14ac:dyDescent="0.25">
      <c r="A700" s="3">
        <v>30</v>
      </c>
      <c r="B700" s="1">
        <v>116</v>
      </c>
      <c r="E700" s="2">
        <f t="shared" si="30"/>
        <v>30</v>
      </c>
      <c r="F700" s="2">
        <f t="shared" si="31"/>
        <v>116</v>
      </c>
      <c r="G700" t="str">
        <f t="shared" si="32"/>
        <v>30,116</v>
      </c>
      <c r="H700" t="str">
        <v>497,814</v>
      </c>
    </row>
    <row r="701" spans="1:8" x14ac:dyDescent="0.25">
      <c r="A701" s="3">
        <v>216</v>
      </c>
      <c r="B701" s="1">
        <v>337</v>
      </c>
      <c r="E701" s="2">
        <f t="shared" si="30"/>
        <v>216</v>
      </c>
      <c r="F701" s="2">
        <f t="shared" si="31"/>
        <v>337</v>
      </c>
      <c r="G701" t="str">
        <f t="shared" si="32"/>
        <v>216,337</v>
      </c>
      <c r="H701" t="str">
        <v>537,388</v>
      </c>
    </row>
    <row r="702" spans="1:8" x14ac:dyDescent="0.25">
      <c r="A702" s="3">
        <v>749</v>
      </c>
      <c r="B702" s="1">
        <v>362</v>
      </c>
      <c r="E702" s="2">
        <f t="shared" si="30"/>
        <v>561</v>
      </c>
      <c r="F702" s="2">
        <f t="shared" si="31"/>
        <v>362</v>
      </c>
      <c r="G702" t="str">
        <f t="shared" si="32"/>
        <v>561,362</v>
      </c>
      <c r="H702" t="str">
        <v>304,68</v>
      </c>
    </row>
    <row r="703" spans="1:8" x14ac:dyDescent="0.25">
      <c r="A703" s="3">
        <v>847</v>
      </c>
      <c r="B703" s="1">
        <v>777</v>
      </c>
      <c r="E703" s="2">
        <f t="shared" si="30"/>
        <v>463</v>
      </c>
      <c r="F703" s="2">
        <f t="shared" si="31"/>
        <v>777</v>
      </c>
      <c r="G703" t="str">
        <f t="shared" si="32"/>
        <v>463,777</v>
      </c>
      <c r="H703" t="str">
        <v>574,544</v>
      </c>
    </row>
    <row r="704" spans="1:8" x14ac:dyDescent="0.25">
      <c r="A704" s="3">
        <v>363</v>
      </c>
      <c r="B704" s="1">
        <v>57</v>
      </c>
      <c r="E704" s="2">
        <f t="shared" si="30"/>
        <v>363</v>
      </c>
      <c r="F704" s="2">
        <f t="shared" si="31"/>
        <v>57</v>
      </c>
      <c r="G704" t="str">
        <f t="shared" si="32"/>
        <v>363,57</v>
      </c>
      <c r="H704" t="str">
        <v>247,444</v>
      </c>
    </row>
    <row r="705" spans="1:8" x14ac:dyDescent="0.25">
      <c r="A705" s="3">
        <v>900</v>
      </c>
      <c r="B705" s="1">
        <v>829</v>
      </c>
      <c r="E705" s="2">
        <f t="shared" si="30"/>
        <v>410</v>
      </c>
      <c r="F705" s="2">
        <f t="shared" si="31"/>
        <v>829</v>
      </c>
      <c r="G705" t="str">
        <f t="shared" si="32"/>
        <v>410,829</v>
      </c>
      <c r="H705" t="str">
        <v>512,792</v>
      </c>
    </row>
    <row r="706" spans="1:8" x14ac:dyDescent="0.25">
      <c r="A706" s="3">
        <v>984</v>
      </c>
      <c r="B706" s="1">
        <v>521</v>
      </c>
      <c r="E706" s="2">
        <f t="shared" si="30"/>
        <v>326</v>
      </c>
      <c r="F706" s="2">
        <f t="shared" si="31"/>
        <v>521</v>
      </c>
      <c r="G706" t="str">
        <f t="shared" si="32"/>
        <v>326,521</v>
      </c>
      <c r="H706" t="str">
        <v>492,373</v>
      </c>
    </row>
    <row r="707" spans="1:8" x14ac:dyDescent="0.25">
      <c r="A707" s="3">
        <v>949</v>
      </c>
      <c r="B707" s="1">
        <v>658</v>
      </c>
      <c r="E707" s="2">
        <f t="shared" ref="E707:E770" si="33">IF(A707&lt;655,A707,655*2-A707)</f>
        <v>361</v>
      </c>
      <c r="F707" s="2">
        <f t="shared" ref="F707:F770" si="34">B707</f>
        <v>658</v>
      </c>
      <c r="G707" t="str">
        <f t="shared" ref="G707:G770" si="35">E707&amp;","&amp;F707</f>
        <v>361,658</v>
      </c>
      <c r="H707" t="str">
        <v>487,185</v>
      </c>
    </row>
    <row r="708" spans="1:8" x14ac:dyDescent="0.25">
      <c r="A708" s="3">
        <v>74</v>
      </c>
      <c r="B708" s="1">
        <v>469</v>
      </c>
      <c r="E708" s="2">
        <f t="shared" si="33"/>
        <v>74</v>
      </c>
      <c r="F708" s="2">
        <f t="shared" si="34"/>
        <v>469</v>
      </c>
      <c r="G708" t="str">
        <f t="shared" si="35"/>
        <v>74,469</v>
      </c>
      <c r="H708" t="str">
        <v>415,662</v>
      </c>
    </row>
    <row r="709" spans="1:8" x14ac:dyDescent="0.25">
      <c r="A709" s="3">
        <v>463</v>
      </c>
      <c r="B709" s="1">
        <v>553</v>
      </c>
      <c r="E709" s="2">
        <f t="shared" si="33"/>
        <v>463</v>
      </c>
      <c r="F709" s="2">
        <f t="shared" si="34"/>
        <v>553</v>
      </c>
      <c r="G709" t="str">
        <f t="shared" si="35"/>
        <v>463,553</v>
      </c>
      <c r="H709" t="str">
        <v>514,714</v>
      </c>
    </row>
    <row r="710" spans="1:8" x14ac:dyDescent="0.25">
      <c r="A710" s="3">
        <v>791</v>
      </c>
      <c r="B710" s="1">
        <v>105</v>
      </c>
      <c r="E710" s="2">
        <f t="shared" si="33"/>
        <v>519</v>
      </c>
      <c r="F710" s="2">
        <f t="shared" si="34"/>
        <v>105</v>
      </c>
      <c r="G710" t="str">
        <f t="shared" si="35"/>
        <v>519,105</v>
      </c>
      <c r="H710" t="str">
        <v>68,763</v>
      </c>
    </row>
    <row r="711" spans="1:8" x14ac:dyDescent="0.25">
      <c r="A711" s="3">
        <v>125</v>
      </c>
      <c r="B711" s="1">
        <v>802</v>
      </c>
      <c r="E711" s="2">
        <f t="shared" si="33"/>
        <v>125</v>
      </c>
      <c r="F711" s="2">
        <f t="shared" si="34"/>
        <v>802</v>
      </c>
      <c r="G711" t="str">
        <f t="shared" si="35"/>
        <v>125,802</v>
      </c>
      <c r="H711" t="str">
        <v>504,299</v>
      </c>
    </row>
    <row r="712" spans="1:8" x14ac:dyDescent="0.25">
      <c r="A712" s="3">
        <v>331</v>
      </c>
      <c r="B712" s="1">
        <v>390</v>
      </c>
      <c r="E712" s="2">
        <f t="shared" si="33"/>
        <v>331</v>
      </c>
      <c r="F712" s="2">
        <f t="shared" si="34"/>
        <v>390</v>
      </c>
      <c r="G712" t="str">
        <f t="shared" si="35"/>
        <v>331,390</v>
      </c>
      <c r="H712" t="str">
        <v>356,759</v>
      </c>
    </row>
    <row r="713" spans="1:8" x14ac:dyDescent="0.25">
      <c r="A713" s="3">
        <v>1232</v>
      </c>
      <c r="B713" s="1">
        <v>128</v>
      </c>
      <c r="E713" s="2">
        <f t="shared" si="33"/>
        <v>78</v>
      </c>
      <c r="F713" s="2">
        <f t="shared" si="34"/>
        <v>128</v>
      </c>
      <c r="G713" t="str">
        <f t="shared" si="35"/>
        <v>78,128</v>
      </c>
      <c r="H713" t="str">
        <v>105,844</v>
      </c>
    </row>
    <row r="714" spans="1:8" x14ac:dyDescent="0.25">
      <c r="A714" s="3">
        <v>848</v>
      </c>
      <c r="B714" s="1">
        <v>365</v>
      </c>
      <c r="E714" s="2">
        <f t="shared" si="33"/>
        <v>462</v>
      </c>
      <c r="F714" s="2">
        <f t="shared" si="34"/>
        <v>365</v>
      </c>
      <c r="G714" t="str">
        <f t="shared" si="35"/>
        <v>462,365</v>
      </c>
      <c r="H714" t="str">
        <v>52,59</v>
      </c>
    </row>
    <row r="715" spans="1:8" x14ac:dyDescent="0.25">
      <c r="A715" s="3">
        <v>907</v>
      </c>
      <c r="B715" s="1">
        <v>260</v>
      </c>
      <c r="E715" s="2">
        <f t="shared" si="33"/>
        <v>403</v>
      </c>
      <c r="F715" s="2">
        <f t="shared" si="34"/>
        <v>260</v>
      </c>
      <c r="G715" t="str">
        <f t="shared" si="35"/>
        <v>403,260</v>
      </c>
      <c r="H715" t="str">
        <v>569,479</v>
      </c>
    </row>
    <row r="716" spans="1:8" x14ac:dyDescent="0.25">
      <c r="A716" s="3">
        <v>478</v>
      </c>
      <c r="B716" s="1">
        <v>595</v>
      </c>
      <c r="E716" s="2">
        <f t="shared" si="33"/>
        <v>478</v>
      </c>
      <c r="F716" s="2">
        <f t="shared" si="34"/>
        <v>595</v>
      </c>
      <c r="G716" t="str">
        <f t="shared" si="35"/>
        <v>478,595</v>
      </c>
      <c r="H716" t="str">
        <v>371,829</v>
      </c>
    </row>
    <row r="717" spans="1:8" x14ac:dyDescent="0.25">
      <c r="A717" s="3">
        <v>321</v>
      </c>
      <c r="B717" s="1">
        <v>367</v>
      </c>
      <c r="E717" s="2">
        <f t="shared" si="33"/>
        <v>321</v>
      </c>
      <c r="F717" s="2">
        <f t="shared" si="34"/>
        <v>367</v>
      </c>
      <c r="G717" t="str">
        <f t="shared" si="35"/>
        <v>321,367</v>
      </c>
      <c r="H717" t="str">
        <v>455,389</v>
      </c>
    </row>
    <row r="718" spans="1:8" x14ac:dyDescent="0.25">
      <c r="A718" s="3">
        <v>1109</v>
      </c>
      <c r="B718" s="1">
        <v>578</v>
      </c>
      <c r="E718" s="2">
        <f t="shared" si="33"/>
        <v>201</v>
      </c>
      <c r="F718" s="2">
        <f t="shared" si="34"/>
        <v>578</v>
      </c>
      <c r="G718" t="str">
        <f t="shared" si="35"/>
        <v>201,578</v>
      </c>
      <c r="H718" t="str">
        <v>259,207</v>
      </c>
    </row>
    <row r="719" spans="1:8" x14ac:dyDescent="0.25">
      <c r="A719" s="3">
        <v>999</v>
      </c>
      <c r="B719" s="1">
        <v>655</v>
      </c>
      <c r="E719" s="2">
        <f t="shared" si="33"/>
        <v>311</v>
      </c>
      <c r="F719" s="2">
        <f t="shared" si="34"/>
        <v>655</v>
      </c>
      <c r="G719" t="str">
        <f t="shared" si="35"/>
        <v>311,655</v>
      </c>
      <c r="H719" t="str">
        <v>182,603</v>
      </c>
    </row>
    <row r="720" spans="1:8" x14ac:dyDescent="0.25">
      <c r="A720" s="3">
        <v>201</v>
      </c>
      <c r="B720" s="1">
        <v>242</v>
      </c>
      <c r="E720" s="2">
        <f t="shared" si="33"/>
        <v>201</v>
      </c>
      <c r="F720" s="2">
        <f t="shared" si="34"/>
        <v>242</v>
      </c>
      <c r="G720" t="str">
        <f t="shared" si="35"/>
        <v>201,242</v>
      </c>
      <c r="H720" t="str">
        <v>37,130</v>
      </c>
    </row>
    <row r="721" spans="1:8" x14ac:dyDescent="0.25">
      <c r="A721" s="3">
        <v>1072</v>
      </c>
      <c r="B721" s="1">
        <v>649</v>
      </c>
      <c r="E721" s="2">
        <f t="shared" si="33"/>
        <v>238</v>
      </c>
      <c r="F721" s="2">
        <f t="shared" si="34"/>
        <v>649</v>
      </c>
      <c r="G721" t="str">
        <f t="shared" si="35"/>
        <v>238,649</v>
      </c>
      <c r="H721" t="str">
        <v>452,30</v>
      </c>
    </row>
    <row r="722" spans="1:8" x14ac:dyDescent="0.25">
      <c r="A722" s="3">
        <v>865</v>
      </c>
      <c r="B722" s="1">
        <v>388</v>
      </c>
      <c r="E722" s="2">
        <f t="shared" si="33"/>
        <v>445</v>
      </c>
      <c r="F722" s="2">
        <f t="shared" si="34"/>
        <v>388</v>
      </c>
      <c r="G722" t="str">
        <f t="shared" si="35"/>
        <v>445,388</v>
      </c>
      <c r="H722" t="str">
        <v>234,63</v>
      </c>
    </row>
    <row r="723" spans="1:8" x14ac:dyDescent="0.25">
      <c r="A723" s="3">
        <v>1094</v>
      </c>
      <c r="B723" s="1">
        <v>163</v>
      </c>
      <c r="E723" s="2">
        <f t="shared" si="33"/>
        <v>216</v>
      </c>
      <c r="F723" s="2">
        <f t="shared" si="34"/>
        <v>163</v>
      </c>
      <c r="G723" t="str">
        <f t="shared" si="35"/>
        <v>216,163</v>
      </c>
      <c r="H723" t="str">
        <v>92,740</v>
      </c>
    </row>
    <row r="724" spans="1:8" x14ac:dyDescent="0.25">
      <c r="A724" s="3">
        <v>1241</v>
      </c>
      <c r="B724" s="1">
        <v>828</v>
      </c>
      <c r="E724" s="2">
        <f t="shared" si="33"/>
        <v>69</v>
      </c>
      <c r="F724" s="2">
        <f t="shared" si="34"/>
        <v>828</v>
      </c>
      <c r="G724" t="str">
        <f t="shared" si="35"/>
        <v>69,828</v>
      </c>
      <c r="H724" t="str">
        <v>110,835</v>
      </c>
    </row>
    <row r="725" spans="1:8" x14ac:dyDescent="0.25">
      <c r="A725" s="3">
        <v>187</v>
      </c>
      <c r="B725" s="1">
        <v>274</v>
      </c>
      <c r="E725" s="2">
        <f t="shared" si="33"/>
        <v>187</v>
      </c>
      <c r="F725" s="2">
        <f t="shared" si="34"/>
        <v>274</v>
      </c>
      <c r="G725" t="str">
        <f t="shared" si="35"/>
        <v>187,274</v>
      </c>
      <c r="H725" t="str">
        <v>36,303</v>
      </c>
    </row>
    <row r="726" spans="1:8" x14ac:dyDescent="0.25">
      <c r="A726" s="3">
        <v>366</v>
      </c>
      <c r="B726" s="1">
        <v>520</v>
      </c>
      <c r="E726" s="2">
        <f t="shared" si="33"/>
        <v>366</v>
      </c>
      <c r="F726" s="2">
        <f t="shared" si="34"/>
        <v>520</v>
      </c>
      <c r="G726" t="str">
        <f t="shared" si="35"/>
        <v>366,520</v>
      </c>
      <c r="H726" t="str">
        <v>631,284</v>
      </c>
    </row>
    <row r="727" spans="1:8" x14ac:dyDescent="0.25">
      <c r="A727" s="3">
        <v>569</v>
      </c>
      <c r="B727" s="1">
        <v>446</v>
      </c>
      <c r="E727" s="2">
        <f t="shared" si="33"/>
        <v>569</v>
      </c>
      <c r="F727" s="2">
        <f t="shared" si="34"/>
        <v>446</v>
      </c>
      <c r="G727" t="str">
        <f t="shared" si="35"/>
        <v>569,446</v>
      </c>
      <c r="H727" t="str">
        <v>581,7</v>
      </c>
    </row>
    <row r="728" spans="1:8" x14ac:dyDescent="0.25">
      <c r="A728" s="3">
        <v>94</v>
      </c>
      <c r="B728" s="1">
        <v>488</v>
      </c>
      <c r="E728" s="2">
        <f t="shared" si="33"/>
        <v>94</v>
      </c>
      <c r="F728" s="2">
        <f t="shared" si="34"/>
        <v>488</v>
      </c>
      <c r="G728" t="str">
        <f t="shared" si="35"/>
        <v>94,488</v>
      </c>
      <c r="H728" t="str">
        <v>100,70</v>
      </c>
    </row>
    <row r="729" spans="1:8" x14ac:dyDescent="0.25">
      <c r="A729" s="3">
        <v>652</v>
      </c>
      <c r="B729" s="1">
        <v>184</v>
      </c>
      <c r="E729" s="2">
        <f t="shared" si="33"/>
        <v>652</v>
      </c>
      <c r="F729" s="2">
        <f t="shared" si="34"/>
        <v>184</v>
      </c>
      <c r="G729" t="str">
        <f t="shared" si="35"/>
        <v>652,184</v>
      </c>
      <c r="H729" t="str">
        <v>159,408</v>
      </c>
    </row>
    <row r="730" spans="1:8" x14ac:dyDescent="0.25">
      <c r="A730" s="3">
        <v>425</v>
      </c>
      <c r="B730" s="1">
        <v>730</v>
      </c>
      <c r="E730" s="2">
        <f t="shared" si="33"/>
        <v>425</v>
      </c>
      <c r="F730" s="2">
        <f t="shared" si="34"/>
        <v>730</v>
      </c>
      <c r="G730" t="str">
        <f t="shared" si="35"/>
        <v>425,730</v>
      </c>
      <c r="H730" t="str">
        <v>454,751</v>
      </c>
    </row>
    <row r="731" spans="1:8" x14ac:dyDescent="0.25">
      <c r="A731" s="3">
        <v>26</v>
      </c>
      <c r="B731" s="1">
        <v>600</v>
      </c>
      <c r="E731" s="2">
        <f t="shared" si="33"/>
        <v>26</v>
      </c>
      <c r="F731" s="2">
        <f t="shared" si="34"/>
        <v>600</v>
      </c>
      <c r="G731" t="str">
        <f t="shared" si="35"/>
        <v>26,600</v>
      </c>
      <c r="H731" t="str">
        <v>599,564</v>
      </c>
    </row>
    <row r="732" spans="1:8" x14ac:dyDescent="0.25">
      <c r="A732" s="3">
        <v>828</v>
      </c>
      <c r="B732" s="1">
        <v>579</v>
      </c>
      <c r="E732" s="2">
        <f t="shared" si="33"/>
        <v>482</v>
      </c>
      <c r="F732" s="2">
        <f t="shared" si="34"/>
        <v>579</v>
      </c>
      <c r="G732" t="str">
        <f t="shared" si="35"/>
        <v>482,579</v>
      </c>
      <c r="H732" t="str">
        <v>580,873</v>
      </c>
    </row>
    <row r="733" spans="1:8" x14ac:dyDescent="0.25">
      <c r="A733" s="3">
        <v>502</v>
      </c>
      <c r="B733" s="1">
        <v>403</v>
      </c>
      <c r="E733" s="2">
        <f t="shared" si="33"/>
        <v>502</v>
      </c>
      <c r="F733" s="2">
        <f t="shared" si="34"/>
        <v>403</v>
      </c>
      <c r="G733" t="str">
        <f t="shared" si="35"/>
        <v>502,403</v>
      </c>
      <c r="H733" t="str">
        <v>562,47</v>
      </c>
    </row>
    <row r="734" spans="1:8" x14ac:dyDescent="0.25">
      <c r="A734" s="3">
        <v>463</v>
      </c>
      <c r="B734" s="1">
        <v>117</v>
      </c>
      <c r="E734" s="2">
        <f t="shared" si="33"/>
        <v>463</v>
      </c>
      <c r="F734" s="2">
        <f t="shared" si="34"/>
        <v>117</v>
      </c>
      <c r="G734" t="str">
        <f t="shared" si="35"/>
        <v>463,117</v>
      </c>
      <c r="H734" t="str">
        <v>587,225</v>
      </c>
    </row>
    <row r="735" spans="1:8" x14ac:dyDescent="0.25">
      <c r="A735" s="3">
        <v>447</v>
      </c>
      <c r="B735" s="1">
        <v>513</v>
      </c>
      <c r="E735" s="2">
        <f t="shared" si="33"/>
        <v>447</v>
      </c>
      <c r="F735" s="2">
        <f t="shared" si="34"/>
        <v>513</v>
      </c>
      <c r="G735" t="str">
        <f t="shared" si="35"/>
        <v>447,513</v>
      </c>
      <c r="H735" t="str">
        <v>602,109</v>
      </c>
    </row>
    <row r="736" spans="1:8" x14ac:dyDescent="0.25">
      <c r="A736" s="3">
        <v>633</v>
      </c>
      <c r="B736" s="1">
        <v>658</v>
      </c>
      <c r="E736" s="2">
        <f t="shared" si="33"/>
        <v>633</v>
      </c>
      <c r="F736" s="2">
        <f t="shared" si="34"/>
        <v>658</v>
      </c>
      <c r="G736" t="str">
        <f t="shared" si="35"/>
        <v>633,658</v>
      </c>
      <c r="H736" t="str">
        <v>328,536</v>
      </c>
    </row>
    <row r="737" spans="1:8" x14ac:dyDescent="0.25">
      <c r="A737" s="3">
        <v>932</v>
      </c>
      <c r="B737" s="1">
        <v>271</v>
      </c>
      <c r="E737" s="2">
        <f t="shared" si="33"/>
        <v>378</v>
      </c>
      <c r="F737" s="2">
        <f t="shared" si="34"/>
        <v>271</v>
      </c>
      <c r="G737" t="str">
        <f t="shared" si="35"/>
        <v>378,271</v>
      </c>
      <c r="H737" t="str">
        <v>649,316</v>
      </c>
    </row>
    <row r="738" spans="1:8" x14ac:dyDescent="0.25">
      <c r="A738" s="3">
        <v>425</v>
      </c>
      <c r="B738" s="1">
        <v>544</v>
      </c>
      <c r="E738" s="2">
        <f t="shared" si="33"/>
        <v>425</v>
      </c>
      <c r="F738" s="2">
        <f t="shared" si="34"/>
        <v>544</v>
      </c>
      <c r="G738" t="str">
        <f t="shared" si="35"/>
        <v>425,544</v>
      </c>
      <c r="H738" t="str">
        <v>333,367</v>
      </c>
    </row>
    <row r="739" spans="1:8" x14ac:dyDescent="0.25">
      <c r="A739" s="3">
        <v>298</v>
      </c>
      <c r="B739" s="1">
        <v>471</v>
      </c>
      <c r="E739" s="2">
        <f t="shared" si="33"/>
        <v>298</v>
      </c>
      <c r="F739" s="2">
        <f t="shared" si="34"/>
        <v>471</v>
      </c>
      <c r="G739" t="str">
        <f t="shared" si="35"/>
        <v>298,471</v>
      </c>
      <c r="H739" t="str">
        <v>565,663</v>
      </c>
    </row>
    <row r="740" spans="1:8" x14ac:dyDescent="0.25">
      <c r="A740" s="3">
        <v>634</v>
      </c>
      <c r="B740" s="1">
        <v>456</v>
      </c>
      <c r="E740" s="2">
        <f t="shared" si="33"/>
        <v>634</v>
      </c>
      <c r="F740" s="2">
        <f t="shared" si="34"/>
        <v>456</v>
      </c>
      <c r="G740" t="str">
        <f t="shared" si="35"/>
        <v>634,456</v>
      </c>
      <c r="H740" t="str">
        <v>517,16</v>
      </c>
    </row>
    <row r="741" spans="1:8" x14ac:dyDescent="0.25">
      <c r="A741" s="3">
        <v>788</v>
      </c>
      <c r="B741" s="1">
        <v>614</v>
      </c>
      <c r="E741" s="2">
        <f t="shared" si="33"/>
        <v>522</v>
      </c>
      <c r="F741" s="2">
        <f t="shared" si="34"/>
        <v>614</v>
      </c>
      <c r="G741" t="str">
        <f t="shared" si="35"/>
        <v>522,614</v>
      </c>
      <c r="H741" t="str">
        <v>73,679</v>
      </c>
    </row>
    <row r="742" spans="1:8" x14ac:dyDescent="0.25">
      <c r="A742" s="3">
        <v>700</v>
      </c>
      <c r="B742" s="1">
        <v>560</v>
      </c>
      <c r="E742" s="2">
        <f t="shared" si="33"/>
        <v>610</v>
      </c>
      <c r="F742" s="2">
        <f t="shared" si="34"/>
        <v>560</v>
      </c>
      <c r="G742" t="str">
        <f t="shared" si="35"/>
        <v>610,560</v>
      </c>
      <c r="H742" t="str">
        <v>162,694</v>
      </c>
    </row>
    <row r="743" spans="1:8" x14ac:dyDescent="0.25">
      <c r="A743" s="3">
        <v>1213</v>
      </c>
      <c r="B743" s="1">
        <v>487</v>
      </c>
      <c r="E743" s="2">
        <f t="shared" si="33"/>
        <v>97</v>
      </c>
      <c r="F743" s="2">
        <f t="shared" si="34"/>
        <v>487</v>
      </c>
      <c r="G743" t="str">
        <f t="shared" si="35"/>
        <v>97,487</v>
      </c>
      <c r="H743" t="str">
        <v>3,749</v>
      </c>
    </row>
    <row r="744" spans="1:8" x14ac:dyDescent="0.25">
      <c r="A744" s="3">
        <v>741</v>
      </c>
      <c r="B744" s="1">
        <v>672</v>
      </c>
      <c r="E744" s="2">
        <f t="shared" si="33"/>
        <v>569</v>
      </c>
      <c r="F744" s="2">
        <f t="shared" si="34"/>
        <v>672</v>
      </c>
      <c r="G744" t="str">
        <f t="shared" si="35"/>
        <v>569,672</v>
      </c>
      <c r="H744" t="str">
        <v>257,66</v>
      </c>
    </row>
    <row r="745" spans="1:8" x14ac:dyDescent="0.25">
      <c r="A745" s="3">
        <v>200</v>
      </c>
      <c r="B745" s="1">
        <v>838</v>
      </c>
      <c r="E745" s="2">
        <f t="shared" si="33"/>
        <v>200</v>
      </c>
      <c r="F745" s="2">
        <f t="shared" si="34"/>
        <v>838</v>
      </c>
      <c r="G745" t="str">
        <f t="shared" si="35"/>
        <v>200,838</v>
      </c>
      <c r="H745" t="str">
        <v>288,333</v>
      </c>
    </row>
    <row r="746" spans="1:8" x14ac:dyDescent="0.25">
      <c r="A746" s="3">
        <v>509</v>
      </c>
      <c r="B746" s="1">
        <v>455</v>
      </c>
      <c r="E746" s="2">
        <f t="shared" si="33"/>
        <v>509</v>
      </c>
      <c r="F746" s="2">
        <f t="shared" si="34"/>
        <v>455</v>
      </c>
      <c r="G746" t="str">
        <f t="shared" si="35"/>
        <v>509,455</v>
      </c>
      <c r="H746" t="str">
        <v>197,236</v>
      </c>
    </row>
    <row r="747" spans="1:8" x14ac:dyDescent="0.25">
      <c r="A747" s="3">
        <v>782</v>
      </c>
      <c r="B747" s="1">
        <v>751</v>
      </c>
      <c r="E747" s="2">
        <f t="shared" si="33"/>
        <v>528</v>
      </c>
      <c r="F747" s="2">
        <f t="shared" si="34"/>
        <v>751</v>
      </c>
      <c r="G747" t="str">
        <f t="shared" si="35"/>
        <v>528,751</v>
      </c>
      <c r="H747" t="str">
        <v>326,73</v>
      </c>
    </row>
    <row r="748" spans="1:8" x14ac:dyDescent="0.25">
      <c r="A748" s="3">
        <v>264</v>
      </c>
      <c r="B748" s="1">
        <v>205</v>
      </c>
      <c r="E748" s="2">
        <f t="shared" si="33"/>
        <v>264</v>
      </c>
      <c r="F748" s="2">
        <f t="shared" si="34"/>
        <v>205</v>
      </c>
      <c r="G748" t="str">
        <f t="shared" si="35"/>
        <v>264,205</v>
      </c>
      <c r="H748" t="str">
        <v>221,50</v>
      </c>
    </row>
    <row r="749" spans="1:8" x14ac:dyDescent="0.25">
      <c r="A749" s="3">
        <v>33</v>
      </c>
      <c r="B749" s="1">
        <v>348</v>
      </c>
      <c r="E749" s="2">
        <f t="shared" si="33"/>
        <v>33</v>
      </c>
      <c r="F749" s="2">
        <f t="shared" si="34"/>
        <v>348</v>
      </c>
      <c r="G749" t="str">
        <f t="shared" si="35"/>
        <v>33,348</v>
      </c>
      <c r="H749" t="str">
        <v>258,259</v>
      </c>
    </row>
    <row r="750" spans="1:8" x14ac:dyDescent="0.25">
      <c r="A750" s="3">
        <v>1307</v>
      </c>
      <c r="B750" s="1">
        <v>879</v>
      </c>
      <c r="E750" s="2">
        <f t="shared" si="33"/>
        <v>3</v>
      </c>
      <c r="F750" s="2">
        <f t="shared" si="34"/>
        <v>879</v>
      </c>
      <c r="G750" t="str">
        <f t="shared" si="35"/>
        <v>3,879</v>
      </c>
      <c r="H750" t="str">
        <v>62,824</v>
      </c>
    </row>
    <row r="751" spans="1:8" x14ac:dyDescent="0.25">
      <c r="A751" s="3">
        <v>525</v>
      </c>
      <c r="B751" s="1">
        <v>546</v>
      </c>
      <c r="E751" s="2">
        <f t="shared" si="33"/>
        <v>525</v>
      </c>
      <c r="F751" s="2">
        <f t="shared" si="34"/>
        <v>546</v>
      </c>
      <c r="G751" t="str">
        <f t="shared" si="35"/>
        <v>525,546</v>
      </c>
      <c r="H751" t="str">
        <v>249,815</v>
      </c>
    </row>
    <row r="752" spans="1:8" x14ac:dyDescent="0.25">
      <c r="A752" s="3">
        <v>348</v>
      </c>
      <c r="B752" s="1">
        <v>718</v>
      </c>
      <c r="E752" s="2">
        <f t="shared" si="33"/>
        <v>348</v>
      </c>
      <c r="F752" s="2">
        <f t="shared" si="34"/>
        <v>718</v>
      </c>
      <c r="G752" t="str">
        <f t="shared" si="35"/>
        <v>348,718</v>
      </c>
      <c r="H752" t="str">
        <v>139,620</v>
      </c>
    </row>
    <row r="753" spans="1:8" x14ac:dyDescent="0.25">
      <c r="A753" s="3">
        <v>845</v>
      </c>
      <c r="B753" s="1">
        <v>878</v>
      </c>
      <c r="E753" s="2">
        <f t="shared" si="33"/>
        <v>465</v>
      </c>
      <c r="F753" s="2">
        <f t="shared" si="34"/>
        <v>878</v>
      </c>
      <c r="G753" t="str">
        <f t="shared" si="35"/>
        <v>465,878</v>
      </c>
      <c r="H753" t="str">
        <v>364,303</v>
      </c>
    </row>
    <row r="754" spans="1:8" x14ac:dyDescent="0.25">
      <c r="A754" s="3">
        <v>1268</v>
      </c>
      <c r="B754" s="1">
        <v>682</v>
      </c>
      <c r="E754" s="2">
        <f t="shared" si="33"/>
        <v>42</v>
      </c>
      <c r="F754" s="2">
        <f t="shared" si="34"/>
        <v>682</v>
      </c>
      <c r="G754" t="str">
        <f t="shared" si="35"/>
        <v>42,682</v>
      </c>
      <c r="H754" t="str">
        <v>100,86</v>
      </c>
    </row>
    <row r="755" spans="1:8" x14ac:dyDescent="0.25">
      <c r="A755" s="3">
        <v>313</v>
      </c>
      <c r="B755" s="1">
        <v>221</v>
      </c>
      <c r="E755" s="2">
        <f t="shared" si="33"/>
        <v>313</v>
      </c>
      <c r="F755" s="2">
        <f t="shared" si="34"/>
        <v>221</v>
      </c>
      <c r="G755" t="str">
        <f t="shared" si="35"/>
        <v>313,221</v>
      </c>
      <c r="H755" t="str">
        <v>561,532</v>
      </c>
    </row>
    <row r="756" spans="1:8" x14ac:dyDescent="0.25">
      <c r="A756" s="3">
        <v>1042</v>
      </c>
      <c r="B756" s="1">
        <v>408</v>
      </c>
      <c r="E756" s="2">
        <f t="shared" si="33"/>
        <v>268</v>
      </c>
      <c r="F756" s="2">
        <f t="shared" si="34"/>
        <v>408</v>
      </c>
      <c r="G756" t="str">
        <f t="shared" si="35"/>
        <v>268,408</v>
      </c>
      <c r="H756" t="str">
        <v>358,512</v>
      </c>
    </row>
    <row r="757" spans="1:8" x14ac:dyDescent="0.25">
      <c r="A757" s="3">
        <v>479</v>
      </c>
      <c r="B757" s="1">
        <v>21</v>
      </c>
      <c r="E757" s="2">
        <f t="shared" si="33"/>
        <v>479</v>
      </c>
      <c r="F757" s="2">
        <f t="shared" si="34"/>
        <v>21</v>
      </c>
      <c r="G757" t="str">
        <f t="shared" si="35"/>
        <v>479,21</v>
      </c>
      <c r="H757" t="str">
        <v>144,739</v>
      </c>
    </row>
    <row r="758" spans="1:8" x14ac:dyDescent="0.25">
      <c r="A758" s="3">
        <v>687</v>
      </c>
      <c r="B758" s="1">
        <v>14</v>
      </c>
      <c r="E758" s="2">
        <f t="shared" si="33"/>
        <v>623</v>
      </c>
      <c r="F758" s="2">
        <f t="shared" si="34"/>
        <v>14</v>
      </c>
      <c r="G758" t="str">
        <f t="shared" si="35"/>
        <v>623,14</v>
      </c>
      <c r="H758" t="str">
        <v>447,829</v>
      </c>
    </row>
    <row r="759" spans="1:8" x14ac:dyDescent="0.25">
      <c r="A759" s="3">
        <v>587</v>
      </c>
      <c r="B759" s="1">
        <v>561</v>
      </c>
      <c r="E759" s="2">
        <f t="shared" si="33"/>
        <v>587</v>
      </c>
      <c r="F759" s="2">
        <f t="shared" si="34"/>
        <v>561</v>
      </c>
      <c r="G759" t="str">
        <f t="shared" si="35"/>
        <v>587,561</v>
      </c>
      <c r="H759" t="str">
        <v>388,220</v>
      </c>
    </row>
    <row r="760" spans="1:8" x14ac:dyDescent="0.25">
      <c r="A760" s="3">
        <v>984</v>
      </c>
      <c r="B760" s="1">
        <v>175</v>
      </c>
      <c r="E760" s="2">
        <f t="shared" si="33"/>
        <v>326</v>
      </c>
      <c r="F760" s="2">
        <f t="shared" si="34"/>
        <v>175</v>
      </c>
      <c r="G760" t="str">
        <f t="shared" si="35"/>
        <v>326,175</v>
      </c>
      <c r="H760" t="str">
        <v>422,259</v>
      </c>
    </row>
    <row r="761" spans="1:8" x14ac:dyDescent="0.25">
      <c r="A761" s="3">
        <v>1238</v>
      </c>
      <c r="B761" s="1">
        <v>679</v>
      </c>
      <c r="E761" s="2">
        <f t="shared" si="33"/>
        <v>72</v>
      </c>
      <c r="F761" s="2">
        <f t="shared" si="34"/>
        <v>679</v>
      </c>
      <c r="G761" t="str">
        <f t="shared" si="35"/>
        <v>72,679</v>
      </c>
      <c r="H761" t="str">
        <v>93,532</v>
      </c>
    </row>
    <row r="762" spans="1:8" x14ac:dyDescent="0.25">
      <c r="A762" s="3">
        <v>623</v>
      </c>
      <c r="B762" s="1">
        <v>14</v>
      </c>
      <c r="E762" s="2">
        <f t="shared" si="33"/>
        <v>623</v>
      </c>
      <c r="F762" s="2">
        <f t="shared" si="34"/>
        <v>14</v>
      </c>
      <c r="G762" t="str">
        <f t="shared" si="35"/>
        <v>623,14</v>
      </c>
      <c r="H762" t="str">
        <v>82,379</v>
      </c>
    </row>
    <row r="763" spans="1:8" x14ac:dyDescent="0.25">
      <c r="A763" s="3">
        <v>937</v>
      </c>
      <c r="B763" s="1">
        <v>449</v>
      </c>
      <c r="E763" s="2">
        <f t="shared" si="33"/>
        <v>373</v>
      </c>
      <c r="F763" s="2">
        <f t="shared" si="34"/>
        <v>449</v>
      </c>
      <c r="G763" t="str">
        <f t="shared" si="35"/>
        <v>373,449</v>
      </c>
      <c r="H763" t="str">
        <v>602,507</v>
      </c>
    </row>
    <row r="764" spans="1:8" x14ac:dyDescent="0.25">
      <c r="A764" s="3">
        <v>760</v>
      </c>
      <c r="B764" s="1">
        <v>126</v>
      </c>
      <c r="E764" s="2">
        <f t="shared" si="33"/>
        <v>550</v>
      </c>
      <c r="F764" s="2">
        <f t="shared" si="34"/>
        <v>126</v>
      </c>
      <c r="G764" t="str">
        <f t="shared" si="35"/>
        <v>550,126</v>
      </c>
      <c r="H764" t="str">
        <v>80,682</v>
      </c>
    </row>
    <row r="765" spans="1:8" x14ac:dyDescent="0.25">
      <c r="A765" s="3">
        <v>979</v>
      </c>
      <c r="B765" s="1">
        <v>890</v>
      </c>
      <c r="E765" s="2">
        <f t="shared" si="33"/>
        <v>331</v>
      </c>
      <c r="F765" s="2">
        <f t="shared" si="34"/>
        <v>890</v>
      </c>
      <c r="G765" t="str">
        <f t="shared" si="35"/>
        <v>331,890</v>
      </c>
      <c r="H765" t="str">
        <v>348,877</v>
      </c>
    </row>
    <row r="766" spans="1:8" x14ac:dyDescent="0.25">
      <c r="A766" s="3">
        <v>28</v>
      </c>
      <c r="B766" s="1">
        <v>53</v>
      </c>
      <c r="E766" s="2">
        <f t="shared" si="33"/>
        <v>28</v>
      </c>
      <c r="F766" s="2">
        <f t="shared" si="34"/>
        <v>53</v>
      </c>
      <c r="G766" t="str">
        <f t="shared" si="35"/>
        <v>28,53</v>
      </c>
      <c r="H766" t="str">
        <v>523,744</v>
      </c>
    </row>
    <row r="767" spans="1:8" x14ac:dyDescent="0.25">
      <c r="A767" s="3">
        <v>321</v>
      </c>
      <c r="B767" s="1">
        <v>460</v>
      </c>
      <c r="E767" s="2">
        <f t="shared" si="33"/>
        <v>321</v>
      </c>
      <c r="F767" s="2">
        <f t="shared" si="34"/>
        <v>460</v>
      </c>
      <c r="G767" t="str">
        <f t="shared" si="35"/>
        <v>321,460</v>
      </c>
      <c r="H767" t="str">
        <v>577,112</v>
      </c>
    </row>
    <row r="768" spans="1:8" x14ac:dyDescent="0.25">
      <c r="A768" s="3">
        <v>862</v>
      </c>
      <c r="B768" s="1">
        <v>884</v>
      </c>
      <c r="E768" s="2">
        <f t="shared" si="33"/>
        <v>448</v>
      </c>
      <c r="F768" s="2">
        <f t="shared" si="34"/>
        <v>884</v>
      </c>
      <c r="G768" t="str">
        <f t="shared" si="35"/>
        <v>448,884</v>
      </c>
      <c r="H768" t="str">
        <v>77,183</v>
      </c>
    </row>
    <row r="769" spans="1:8" x14ac:dyDescent="0.25">
      <c r="A769" s="3">
        <v>1026</v>
      </c>
      <c r="B769" s="1">
        <v>38</v>
      </c>
      <c r="E769" s="2">
        <f t="shared" si="33"/>
        <v>284</v>
      </c>
      <c r="F769" s="2">
        <f t="shared" si="34"/>
        <v>38</v>
      </c>
      <c r="G769" t="str">
        <f t="shared" si="35"/>
        <v>284,38</v>
      </c>
      <c r="H769" t="str">
        <v>77,260</v>
      </c>
    </row>
    <row r="770" spans="1:8" x14ac:dyDescent="0.25">
      <c r="A770" s="3">
        <v>441</v>
      </c>
      <c r="B770" s="1">
        <v>856</v>
      </c>
      <c r="E770" s="2">
        <f t="shared" si="33"/>
        <v>441</v>
      </c>
      <c r="F770" s="2">
        <f t="shared" si="34"/>
        <v>856</v>
      </c>
      <c r="G770" t="str">
        <f t="shared" si="35"/>
        <v>441,856</v>
      </c>
      <c r="H770" t="str">
        <v>385,865</v>
      </c>
    </row>
    <row r="771" spans="1:8" x14ac:dyDescent="0.25">
      <c r="A771" s="3">
        <v>72</v>
      </c>
      <c r="B771" s="1">
        <v>679</v>
      </c>
      <c r="E771" s="2">
        <f t="shared" ref="E771:E834" si="36">IF(A771&lt;655,A771,655*2-A771)</f>
        <v>72</v>
      </c>
      <c r="F771" s="2">
        <f t="shared" ref="F771:F834" si="37">B771</f>
        <v>679</v>
      </c>
      <c r="G771" t="str">
        <f t="shared" ref="G771:G834" si="38">E771&amp;","&amp;F771</f>
        <v>72,679</v>
      </c>
      <c r="H771" t="str">
        <v>605,262</v>
      </c>
    </row>
    <row r="772" spans="1:8" x14ac:dyDescent="0.25">
      <c r="A772" s="3">
        <v>606</v>
      </c>
      <c r="B772" s="1">
        <v>840</v>
      </c>
      <c r="E772" s="2">
        <f t="shared" si="36"/>
        <v>606</v>
      </c>
      <c r="F772" s="2">
        <f t="shared" si="37"/>
        <v>840</v>
      </c>
      <c r="G772" t="str">
        <f t="shared" si="38"/>
        <v>606,840</v>
      </c>
      <c r="H772" t="str">
        <v>527,540</v>
      </c>
    </row>
    <row r="773" spans="1:8" x14ac:dyDescent="0.25">
      <c r="A773" s="3">
        <v>592</v>
      </c>
      <c r="B773" s="1">
        <v>429</v>
      </c>
      <c r="E773" s="2">
        <f t="shared" si="36"/>
        <v>592</v>
      </c>
      <c r="F773" s="2">
        <f t="shared" si="37"/>
        <v>429</v>
      </c>
      <c r="G773" t="str">
        <f t="shared" si="38"/>
        <v>592,429</v>
      </c>
      <c r="H773" t="str">
        <v>82,96</v>
      </c>
    </row>
    <row r="774" spans="1:8" x14ac:dyDescent="0.25">
      <c r="A774" s="3">
        <v>986</v>
      </c>
      <c r="B774" s="1">
        <v>262</v>
      </c>
      <c r="E774" s="2">
        <f t="shared" si="36"/>
        <v>324</v>
      </c>
      <c r="F774" s="2">
        <f t="shared" si="37"/>
        <v>262</v>
      </c>
      <c r="G774" t="str">
        <f t="shared" si="38"/>
        <v>324,262</v>
      </c>
      <c r="H774" t="str">
        <v>303,284</v>
      </c>
    </row>
    <row r="775" spans="1:8" x14ac:dyDescent="0.25">
      <c r="A775" s="3">
        <v>223</v>
      </c>
      <c r="B775" s="1">
        <v>696</v>
      </c>
      <c r="E775" s="2">
        <f t="shared" si="36"/>
        <v>223</v>
      </c>
      <c r="F775" s="2">
        <f t="shared" si="37"/>
        <v>696</v>
      </c>
      <c r="G775" t="str">
        <f t="shared" si="38"/>
        <v>223,696</v>
      </c>
      <c r="H775" t="str">
        <v>581,887</v>
      </c>
    </row>
    <row r="776" spans="1:8" x14ac:dyDescent="0.25">
      <c r="A776" s="3">
        <v>472</v>
      </c>
      <c r="B776" s="1">
        <v>155</v>
      </c>
      <c r="E776" s="2">
        <f t="shared" si="36"/>
        <v>472</v>
      </c>
      <c r="F776" s="2">
        <f t="shared" si="37"/>
        <v>155</v>
      </c>
      <c r="G776" t="str">
        <f t="shared" si="38"/>
        <v>472,155</v>
      </c>
      <c r="H776" t="str">
        <v>77,634</v>
      </c>
    </row>
    <row r="777" spans="1:8" x14ac:dyDescent="0.25">
      <c r="A777" s="3">
        <v>577</v>
      </c>
      <c r="B777" s="1">
        <v>406</v>
      </c>
      <c r="E777" s="2">
        <f t="shared" si="36"/>
        <v>577</v>
      </c>
      <c r="F777" s="2">
        <f t="shared" si="37"/>
        <v>406</v>
      </c>
      <c r="G777" t="str">
        <f t="shared" si="38"/>
        <v>577,406</v>
      </c>
      <c r="H777" t="str">
        <v>15,599</v>
      </c>
    </row>
    <row r="778" spans="1:8" x14ac:dyDescent="0.25">
      <c r="A778" s="3">
        <v>422</v>
      </c>
      <c r="B778" s="1">
        <v>854</v>
      </c>
      <c r="E778" s="2">
        <f t="shared" si="36"/>
        <v>422</v>
      </c>
      <c r="F778" s="2">
        <f t="shared" si="37"/>
        <v>854</v>
      </c>
      <c r="G778" t="str">
        <f t="shared" si="38"/>
        <v>422,854</v>
      </c>
      <c r="H778" t="str">
        <v>244,458</v>
      </c>
    </row>
    <row r="779" spans="1:8" x14ac:dyDescent="0.25">
      <c r="A779" s="3">
        <v>882</v>
      </c>
      <c r="B779" s="1">
        <v>360</v>
      </c>
      <c r="E779" s="2">
        <f t="shared" si="36"/>
        <v>428</v>
      </c>
      <c r="F779" s="2">
        <f t="shared" si="37"/>
        <v>360</v>
      </c>
      <c r="G779" t="str">
        <f t="shared" si="38"/>
        <v>428,360</v>
      </c>
      <c r="H779" t="str">
        <v>88,469</v>
      </c>
    </row>
    <row r="780" spans="1:8" x14ac:dyDescent="0.25">
      <c r="A780" s="3">
        <v>750</v>
      </c>
      <c r="B780" s="1">
        <v>488</v>
      </c>
      <c r="E780" s="2">
        <f t="shared" si="36"/>
        <v>560</v>
      </c>
      <c r="F780" s="2">
        <f t="shared" si="37"/>
        <v>488</v>
      </c>
      <c r="G780" t="str">
        <f t="shared" si="38"/>
        <v>560,488</v>
      </c>
      <c r="H780" t="str">
        <v>594,242</v>
      </c>
    </row>
    <row r="781" spans="1:8" x14ac:dyDescent="0.25">
      <c r="A781" s="3">
        <v>572</v>
      </c>
      <c r="B781" s="1">
        <v>515</v>
      </c>
      <c r="E781" s="2">
        <f t="shared" si="36"/>
        <v>572</v>
      </c>
      <c r="F781" s="2">
        <f t="shared" si="37"/>
        <v>515</v>
      </c>
      <c r="G781" t="str">
        <f t="shared" si="38"/>
        <v>572,515</v>
      </c>
      <c r="H781" t="str">
        <v>512,241</v>
      </c>
    </row>
    <row r="782" spans="1:8" x14ac:dyDescent="0.25">
      <c r="A782" s="3">
        <v>1135</v>
      </c>
      <c r="B782" s="1">
        <v>268</v>
      </c>
      <c r="E782" s="2">
        <f t="shared" si="36"/>
        <v>175</v>
      </c>
      <c r="F782" s="2">
        <f t="shared" si="37"/>
        <v>268</v>
      </c>
      <c r="G782" t="str">
        <f t="shared" si="38"/>
        <v>175,268</v>
      </c>
      <c r="H782" t="str">
        <v>431,450</v>
      </c>
    </row>
    <row r="783" spans="1:8" x14ac:dyDescent="0.25">
      <c r="A783" s="3">
        <v>604</v>
      </c>
      <c r="B783" s="1">
        <v>663</v>
      </c>
      <c r="E783" s="2">
        <f t="shared" si="36"/>
        <v>604</v>
      </c>
      <c r="F783" s="2">
        <f t="shared" si="37"/>
        <v>663</v>
      </c>
      <c r="G783" t="str">
        <f t="shared" si="38"/>
        <v>604,663</v>
      </c>
      <c r="H783" t="str">
        <v>515,274</v>
      </c>
    </row>
    <row r="784" spans="1:8" x14ac:dyDescent="0.25">
      <c r="A784" s="3">
        <v>888</v>
      </c>
      <c r="B784" s="1">
        <v>406</v>
      </c>
      <c r="E784" s="2">
        <f t="shared" si="36"/>
        <v>422</v>
      </c>
      <c r="F784" s="2">
        <f t="shared" si="37"/>
        <v>406</v>
      </c>
      <c r="G784" t="str">
        <f t="shared" si="38"/>
        <v>422,406</v>
      </c>
      <c r="H784" t="str">
        <v>80,73</v>
      </c>
    </row>
    <row r="785" spans="1:8" x14ac:dyDescent="0.25">
      <c r="A785" s="3">
        <v>773</v>
      </c>
      <c r="B785" s="1">
        <v>506</v>
      </c>
      <c r="E785" s="2">
        <f t="shared" si="36"/>
        <v>537</v>
      </c>
      <c r="F785" s="2">
        <f t="shared" si="37"/>
        <v>506</v>
      </c>
      <c r="G785" t="str">
        <f t="shared" si="38"/>
        <v>537,506</v>
      </c>
      <c r="H785" t="str">
        <v>104,434</v>
      </c>
    </row>
    <row r="786" spans="1:8" x14ac:dyDescent="0.25">
      <c r="A786" s="3">
        <v>567</v>
      </c>
      <c r="B786" s="1">
        <v>886</v>
      </c>
      <c r="E786" s="2">
        <f t="shared" si="36"/>
        <v>567</v>
      </c>
      <c r="F786" s="2">
        <f t="shared" si="37"/>
        <v>886</v>
      </c>
      <c r="G786" t="str">
        <f t="shared" si="38"/>
        <v>567,886</v>
      </c>
      <c r="H786" t="str">
        <v>251,260</v>
      </c>
    </row>
    <row r="787" spans="1:8" x14ac:dyDescent="0.25">
      <c r="A787" s="3">
        <v>1184</v>
      </c>
      <c r="B787" s="1">
        <v>591</v>
      </c>
      <c r="E787" s="2">
        <f t="shared" si="36"/>
        <v>126</v>
      </c>
      <c r="F787" s="2">
        <f t="shared" si="37"/>
        <v>591</v>
      </c>
      <c r="G787" t="str">
        <f t="shared" si="38"/>
        <v>126,591</v>
      </c>
      <c r="H787" t="str">
        <v>316,102</v>
      </c>
    </row>
    <row r="788" spans="1:8" x14ac:dyDescent="0.25">
      <c r="A788" s="3">
        <v>480</v>
      </c>
      <c r="B788" s="1">
        <v>43</v>
      </c>
      <c r="E788" s="2">
        <f t="shared" si="36"/>
        <v>480</v>
      </c>
      <c r="F788" s="2">
        <f t="shared" si="37"/>
        <v>43</v>
      </c>
      <c r="G788" t="str">
        <f t="shared" si="38"/>
        <v>480,43</v>
      </c>
      <c r="H788" t="str">
        <v>624,480</v>
      </c>
    </row>
    <row r="789" spans="1:8" x14ac:dyDescent="0.25">
      <c r="A789" s="3">
        <v>1131</v>
      </c>
      <c r="B789" s="1">
        <v>164</v>
      </c>
      <c r="E789" s="2">
        <f t="shared" si="36"/>
        <v>179</v>
      </c>
      <c r="F789" s="2">
        <f t="shared" si="37"/>
        <v>164</v>
      </c>
      <c r="G789" t="str">
        <f t="shared" si="38"/>
        <v>179,164</v>
      </c>
      <c r="H789" t="str">
        <v>189,430</v>
      </c>
    </row>
    <row r="790" spans="1:8" x14ac:dyDescent="0.25">
      <c r="A790" s="3">
        <v>724</v>
      </c>
      <c r="B790" s="1">
        <v>402</v>
      </c>
      <c r="E790" s="2">
        <f t="shared" si="36"/>
        <v>586</v>
      </c>
      <c r="F790" s="2">
        <f t="shared" si="37"/>
        <v>402</v>
      </c>
      <c r="G790" t="str">
        <f t="shared" si="38"/>
        <v>586,402</v>
      </c>
      <c r="H790" t="str">
        <v>562,346</v>
      </c>
    </row>
    <row r="791" spans="1:8" x14ac:dyDescent="0.25">
      <c r="A791" s="3">
        <v>512</v>
      </c>
      <c r="B791" s="1">
        <v>578</v>
      </c>
      <c r="E791" s="2">
        <f t="shared" si="36"/>
        <v>512</v>
      </c>
      <c r="F791" s="2">
        <f t="shared" si="37"/>
        <v>578</v>
      </c>
      <c r="G791" t="str">
        <f t="shared" si="38"/>
        <v>512,578</v>
      </c>
      <c r="H791" t="str">
        <v>249,711</v>
      </c>
    </row>
    <row r="792" spans="1:8" x14ac:dyDescent="0.25">
      <c r="A792" s="3">
        <v>201</v>
      </c>
      <c r="B792" s="1">
        <v>204</v>
      </c>
      <c r="E792" s="2">
        <f t="shared" si="36"/>
        <v>201</v>
      </c>
      <c r="F792" s="2">
        <f t="shared" si="37"/>
        <v>204</v>
      </c>
      <c r="G792" t="str">
        <f t="shared" si="38"/>
        <v>201,204</v>
      </c>
      <c r="H792" t="str">
        <v>271,130</v>
      </c>
    </row>
    <row r="793" spans="1:8" x14ac:dyDescent="0.25">
      <c r="A793" s="3">
        <v>1289</v>
      </c>
      <c r="B793" s="1">
        <v>684</v>
      </c>
      <c r="E793" s="2">
        <f t="shared" si="36"/>
        <v>21</v>
      </c>
      <c r="F793" s="2">
        <f t="shared" si="37"/>
        <v>684</v>
      </c>
      <c r="G793" t="str">
        <f t="shared" si="38"/>
        <v>21,684</v>
      </c>
      <c r="H793" t="str">
        <v>452,374</v>
      </c>
    </row>
    <row r="794" spans="1:8" x14ac:dyDescent="0.25">
      <c r="A794" s="3">
        <v>455</v>
      </c>
      <c r="B794" s="1">
        <v>876</v>
      </c>
      <c r="E794" s="2">
        <f t="shared" si="36"/>
        <v>455</v>
      </c>
      <c r="F794" s="2">
        <f t="shared" si="37"/>
        <v>876</v>
      </c>
      <c r="G794" t="str">
        <f t="shared" si="38"/>
        <v>455,876</v>
      </c>
      <c r="H794" t="str">
        <v>140,486</v>
      </c>
    </row>
    <row r="795" spans="1:8" x14ac:dyDescent="0.25">
      <c r="A795" s="3">
        <v>1136</v>
      </c>
      <c r="B795" s="1">
        <v>851</v>
      </c>
      <c r="E795" s="2">
        <f t="shared" si="36"/>
        <v>174</v>
      </c>
      <c r="F795" s="2">
        <f t="shared" si="37"/>
        <v>851</v>
      </c>
      <c r="G795" t="str">
        <f t="shared" si="38"/>
        <v>174,851</v>
      </c>
      <c r="H795" t="str">
        <v>199,876</v>
      </c>
    </row>
    <row r="796" spans="1:8" x14ac:dyDescent="0.25">
      <c r="A796" s="3">
        <v>52</v>
      </c>
      <c r="B796" s="1">
        <v>81</v>
      </c>
      <c r="E796" s="2">
        <f t="shared" si="36"/>
        <v>52</v>
      </c>
      <c r="F796" s="2">
        <f t="shared" si="37"/>
        <v>81</v>
      </c>
      <c r="G796" t="str">
        <f t="shared" si="38"/>
        <v>52,81</v>
      </c>
      <c r="H796" t="str">
        <v>49,632</v>
      </c>
    </row>
    <row r="797" spans="1:8" x14ac:dyDescent="0.25">
      <c r="A797" s="3">
        <v>1044</v>
      </c>
      <c r="B797" s="1">
        <v>204</v>
      </c>
      <c r="E797" s="2">
        <f t="shared" si="36"/>
        <v>266</v>
      </c>
      <c r="F797" s="2">
        <f t="shared" si="37"/>
        <v>204</v>
      </c>
      <c r="G797" t="str">
        <f t="shared" si="38"/>
        <v>266,204</v>
      </c>
      <c r="H797" t="str">
        <v>552,687</v>
      </c>
    </row>
    <row r="798" spans="1:8" x14ac:dyDescent="0.25">
      <c r="A798" s="3">
        <v>589</v>
      </c>
      <c r="B798" s="1">
        <v>295</v>
      </c>
      <c r="E798" s="2">
        <f t="shared" si="36"/>
        <v>589</v>
      </c>
      <c r="F798" s="2">
        <f t="shared" si="37"/>
        <v>295</v>
      </c>
      <c r="G798" t="str">
        <f t="shared" si="38"/>
        <v>589,295</v>
      </c>
      <c r="H798" t="str">
        <v>309,679</v>
      </c>
    </row>
    <row r="799" spans="1:8" x14ac:dyDescent="0.25">
      <c r="A799" s="3">
        <v>741</v>
      </c>
      <c r="B799" s="1">
        <v>890</v>
      </c>
      <c r="E799" s="2">
        <f t="shared" si="36"/>
        <v>569</v>
      </c>
      <c r="F799" s="2">
        <f t="shared" si="37"/>
        <v>890</v>
      </c>
      <c r="G799" t="str">
        <f t="shared" si="38"/>
        <v>569,890</v>
      </c>
      <c r="H799" t="str">
        <v>565,567</v>
      </c>
    </row>
    <row r="800" spans="1:8" x14ac:dyDescent="0.25">
      <c r="A800" s="3">
        <v>1072</v>
      </c>
      <c r="B800" s="1">
        <v>469</v>
      </c>
      <c r="E800" s="2">
        <f t="shared" si="36"/>
        <v>238</v>
      </c>
      <c r="F800" s="2">
        <f t="shared" si="37"/>
        <v>469</v>
      </c>
      <c r="G800" t="str">
        <f t="shared" si="38"/>
        <v>238,469</v>
      </c>
      <c r="H800" t="str">
        <v>74,201</v>
      </c>
    </row>
    <row r="801" spans="1:8" x14ac:dyDescent="0.25">
      <c r="A801" s="3">
        <v>341</v>
      </c>
      <c r="B801" s="1">
        <v>225</v>
      </c>
      <c r="E801" s="2">
        <f t="shared" si="36"/>
        <v>341</v>
      </c>
      <c r="F801" s="2">
        <f t="shared" si="37"/>
        <v>225</v>
      </c>
      <c r="G801" t="str">
        <f t="shared" si="38"/>
        <v>341,225</v>
      </c>
      <c r="H801" t="str">
        <v>537,316</v>
      </c>
    </row>
    <row r="802" spans="1:8" x14ac:dyDescent="0.25">
      <c r="A802" s="3">
        <v>1089</v>
      </c>
      <c r="B802" s="1">
        <v>60</v>
      </c>
      <c r="E802" s="2">
        <f t="shared" si="36"/>
        <v>221</v>
      </c>
      <c r="F802" s="2">
        <f t="shared" si="37"/>
        <v>60</v>
      </c>
      <c r="G802" t="str">
        <f t="shared" si="38"/>
        <v>221,60</v>
      </c>
      <c r="H802" t="str">
        <v>224,463</v>
      </c>
    </row>
    <row r="803" spans="1:8" x14ac:dyDescent="0.25">
      <c r="A803" s="3">
        <v>572</v>
      </c>
      <c r="B803" s="1">
        <v>96</v>
      </c>
      <c r="E803" s="2">
        <f t="shared" si="36"/>
        <v>572</v>
      </c>
      <c r="F803" s="2">
        <f t="shared" si="37"/>
        <v>96</v>
      </c>
      <c r="G803" t="str">
        <f t="shared" si="38"/>
        <v>572,96</v>
      </c>
      <c r="H803" t="str">
        <v>261,295</v>
      </c>
    </row>
    <row r="804" spans="1:8" x14ac:dyDescent="0.25">
      <c r="A804" s="3">
        <v>1260</v>
      </c>
      <c r="B804" s="1">
        <v>24</v>
      </c>
      <c r="E804" s="2">
        <f t="shared" si="36"/>
        <v>50</v>
      </c>
      <c r="F804" s="2">
        <f t="shared" si="37"/>
        <v>24</v>
      </c>
      <c r="G804" t="str">
        <f t="shared" si="38"/>
        <v>50,24</v>
      </c>
      <c r="H804" t="str">
        <v>487,261</v>
      </c>
    </row>
    <row r="805" spans="1:8" x14ac:dyDescent="0.25">
      <c r="A805" s="3">
        <v>1307</v>
      </c>
      <c r="B805" s="1">
        <v>676</v>
      </c>
      <c r="E805" s="2">
        <f t="shared" si="36"/>
        <v>3</v>
      </c>
      <c r="F805" s="2">
        <f t="shared" si="37"/>
        <v>676</v>
      </c>
      <c r="G805" t="str">
        <f t="shared" si="38"/>
        <v>3,676</v>
      </c>
      <c r="H805" t="str">
        <v>42,352</v>
      </c>
    </row>
    <row r="806" spans="1:8" x14ac:dyDescent="0.25">
      <c r="A806" s="3">
        <v>1034</v>
      </c>
      <c r="B806" s="1">
        <v>774</v>
      </c>
      <c r="E806" s="2">
        <f t="shared" si="36"/>
        <v>276</v>
      </c>
      <c r="F806" s="2">
        <f t="shared" si="37"/>
        <v>774</v>
      </c>
      <c r="G806" t="str">
        <f t="shared" si="38"/>
        <v>276,774</v>
      </c>
      <c r="H806" t="str">
        <v>364,591</v>
      </c>
    </row>
    <row r="807" spans="1:8" x14ac:dyDescent="0.25">
      <c r="A807" s="3">
        <v>721</v>
      </c>
      <c r="B807" s="1">
        <v>151</v>
      </c>
      <c r="E807" s="2">
        <f t="shared" si="36"/>
        <v>589</v>
      </c>
      <c r="F807" s="2">
        <f t="shared" si="37"/>
        <v>151</v>
      </c>
      <c r="G807" t="str">
        <f t="shared" si="38"/>
        <v>589,151</v>
      </c>
      <c r="H807" t="str">
        <v>232,187</v>
      </c>
    </row>
    <row r="808" spans="1:8" x14ac:dyDescent="0.25">
      <c r="A808" s="3">
        <v>681</v>
      </c>
      <c r="B808" s="1">
        <v>240</v>
      </c>
      <c r="E808" s="2">
        <f t="shared" si="36"/>
        <v>629</v>
      </c>
      <c r="F808" s="2">
        <f t="shared" si="37"/>
        <v>240</v>
      </c>
      <c r="G808" t="str">
        <f t="shared" si="38"/>
        <v>629,240</v>
      </c>
      <c r="H808" t="str">
        <v>522,71</v>
      </c>
    </row>
    <row r="809" spans="1:8" x14ac:dyDescent="0.25">
      <c r="A809" s="3">
        <v>1004</v>
      </c>
      <c r="B809" s="1">
        <v>204</v>
      </c>
      <c r="E809" s="2">
        <f t="shared" si="36"/>
        <v>306</v>
      </c>
      <c r="F809" s="2">
        <f t="shared" si="37"/>
        <v>204</v>
      </c>
      <c r="G809" t="str">
        <f t="shared" si="38"/>
        <v>306,204</v>
      </c>
      <c r="H809" t="str">
        <v>597,477</v>
      </c>
    </row>
    <row r="810" spans="1:8" x14ac:dyDescent="0.25">
      <c r="A810" s="3">
        <v>880</v>
      </c>
      <c r="B810" s="1">
        <v>877</v>
      </c>
      <c r="E810" s="2">
        <f t="shared" si="36"/>
        <v>430</v>
      </c>
      <c r="F810" s="2">
        <f t="shared" si="37"/>
        <v>877</v>
      </c>
      <c r="G810" t="str">
        <f t="shared" si="38"/>
        <v>430,877</v>
      </c>
      <c r="H810" t="str">
        <v>85,336</v>
      </c>
    </row>
    <row r="811" spans="1:8" x14ac:dyDescent="0.25">
      <c r="A811" s="3">
        <v>1076</v>
      </c>
      <c r="B811" s="1">
        <v>383</v>
      </c>
      <c r="E811" s="2">
        <f t="shared" si="36"/>
        <v>234</v>
      </c>
      <c r="F811" s="2">
        <f t="shared" si="37"/>
        <v>383</v>
      </c>
      <c r="G811" t="str">
        <f t="shared" si="38"/>
        <v>234,383</v>
      </c>
      <c r="H811" t="str">
        <v>326,623</v>
      </c>
    </row>
    <row r="812" spans="1:8" x14ac:dyDescent="0.25">
      <c r="A812" s="3">
        <v>363</v>
      </c>
      <c r="B812" s="1">
        <v>420</v>
      </c>
      <c r="E812" s="2">
        <f t="shared" si="36"/>
        <v>363</v>
      </c>
      <c r="F812" s="2">
        <f t="shared" si="37"/>
        <v>420</v>
      </c>
      <c r="G812" t="str">
        <f t="shared" si="38"/>
        <v>363,420</v>
      </c>
    </row>
    <row r="813" spans="1:8" x14ac:dyDescent="0.25">
      <c r="A813" s="3">
        <v>396</v>
      </c>
      <c r="B813" s="1">
        <v>623</v>
      </c>
      <c r="E813" s="2">
        <f t="shared" si="36"/>
        <v>396</v>
      </c>
      <c r="F813" s="2">
        <f t="shared" si="37"/>
        <v>623</v>
      </c>
      <c r="G813" t="str">
        <f t="shared" si="38"/>
        <v>396,623</v>
      </c>
    </row>
    <row r="814" spans="1:8" x14ac:dyDescent="0.25">
      <c r="A814" s="3">
        <v>706</v>
      </c>
      <c r="B814" s="1">
        <v>117</v>
      </c>
      <c r="E814" s="2">
        <f t="shared" si="36"/>
        <v>604</v>
      </c>
      <c r="F814" s="2">
        <f t="shared" si="37"/>
        <v>117</v>
      </c>
      <c r="G814" t="str">
        <f t="shared" si="38"/>
        <v>604,117</v>
      </c>
    </row>
    <row r="815" spans="1:8" x14ac:dyDescent="0.25">
      <c r="A815" s="3">
        <v>378</v>
      </c>
      <c r="B815" s="1">
        <v>215</v>
      </c>
      <c r="E815" s="2">
        <f t="shared" si="36"/>
        <v>378</v>
      </c>
      <c r="F815" s="2">
        <f t="shared" si="37"/>
        <v>215</v>
      </c>
      <c r="G815" t="str">
        <f t="shared" si="38"/>
        <v>378,215</v>
      </c>
    </row>
    <row r="816" spans="1:8" x14ac:dyDescent="0.25">
      <c r="A816" s="3">
        <v>1215</v>
      </c>
      <c r="B816" s="1">
        <v>857</v>
      </c>
      <c r="E816" s="2">
        <f t="shared" si="36"/>
        <v>95</v>
      </c>
      <c r="F816" s="2">
        <f t="shared" si="37"/>
        <v>857</v>
      </c>
      <c r="G816" t="str">
        <f t="shared" si="38"/>
        <v>95,857</v>
      </c>
    </row>
    <row r="817" spans="1:7" x14ac:dyDescent="0.25">
      <c r="A817" s="3">
        <v>1236</v>
      </c>
      <c r="B817" s="1">
        <v>469</v>
      </c>
      <c r="E817" s="2">
        <f t="shared" si="36"/>
        <v>74</v>
      </c>
      <c r="F817" s="2">
        <f t="shared" si="37"/>
        <v>469</v>
      </c>
      <c r="G817" t="str">
        <f t="shared" si="38"/>
        <v>74,469</v>
      </c>
    </row>
    <row r="818" spans="1:7" x14ac:dyDescent="0.25">
      <c r="A818" s="3">
        <v>1007</v>
      </c>
      <c r="B818" s="1">
        <v>667</v>
      </c>
      <c r="E818" s="2">
        <f t="shared" si="36"/>
        <v>303</v>
      </c>
      <c r="F818" s="2">
        <f t="shared" si="37"/>
        <v>667</v>
      </c>
      <c r="G818" t="str">
        <f t="shared" si="38"/>
        <v>303,667</v>
      </c>
    </row>
    <row r="819" spans="1:7" x14ac:dyDescent="0.25">
      <c r="A819" s="3">
        <v>232</v>
      </c>
      <c r="B819" s="1">
        <v>707</v>
      </c>
      <c r="E819" s="2">
        <f t="shared" si="36"/>
        <v>232</v>
      </c>
      <c r="F819" s="2">
        <f t="shared" si="37"/>
        <v>707</v>
      </c>
      <c r="G819" t="str">
        <f t="shared" si="38"/>
        <v>232,707</v>
      </c>
    </row>
    <row r="820" spans="1:7" x14ac:dyDescent="0.25">
      <c r="A820" s="3">
        <v>1289</v>
      </c>
      <c r="B820" s="1">
        <v>282</v>
      </c>
      <c r="E820" s="2">
        <f t="shared" si="36"/>
        <v>21</v>
      </c>
      <c r="F820" s="2">
        <f t="shared" si="37"/>
        <v>282</v>
      </c>
      <c r="G820" t="str">
        <f t="shared" si="38"/>
        <v>21,282</v>
      </c>
    </row>
    <row r="821" spans="1:7" x14ac:dyDescent="0.25">
      <c r="A821" s="3">
        <v>167</v>
      </c>
      <c r="B821" s="1">
        <v>74</v>
      </c>
      <c r="E821" s="2">
        <f t="shared" si="36"/>
        <v>167</v>
      </c>
      <c r="F821" s="2">
        <f t="shared" si="37"/>
        <v>74</v>
      </c>
      <c r="G821" t="str">
        <f t="shared" si="38"/>
        <v>167,74</v>
      </c>
    </row>
    <row r="822" spans="1:7" x14ac:dyDescent="0.25">
      <c r="A822" s="3">
        <v>651</v>
      </c>
      <c r="B822" s="1">
        <v>222</v>
      </c>
      <c r="E822" s="2">
        <f t="shared" si="36"/>
        <v>651</v>
      </c>
      <c r="F822" s="2">
        <f t="shared" si="37"/>
        <v>222</v>
      </c>
      <c r="G822" t="str">
        <f t="shared" si="38"/>
        <v>651,222</v>
      </c>
    </row>
    <row r="823" spans="1:7" x14ac:dyDescent="0.25">
      <c r="A823" s="3">
        <v>831</v>
      </c>
      <c r="B823" s="1">
        <v>873</v>
      </c>
      <c r="E823" s="2">
        <f t="shared" si="36"/>
        <v>479</v>
      </c>
      <c r="F823" s="2">
        <f t="shared" si="37"/>
        <v>873</v>
      </c>
      <c r="G823" t="str">
        <f t="shared" si="38"/>
        <v>479,873</v>
      </c>
    </row>
    <row r="824" spans="1:7" x14ac:dyDescent="0.25">
      <c r="A824" s="3">
        <v>497</v>
      </c>
      <c r="B824" s="1">
        <v>814</v>
      </c>
      <c r="E824" s="2">
        <f t="shared" si="36"/>
        <v>497</v>
      </c>
      <c r="F824" s="2">
        <f t="shared" si="37"/>
        <v>814</v>
      </c>
      <c r="G824" t="str">
        <f t="shared" si="38"/>
        <v>497,814</v>
      </c>
    </row>
    <row r="825" spans="1:7" x14ac:dyDescent="0.25">
      <c r="A825" s="3">
        <v>773</v>
      </c>
      <c r="B825" s="1">
        <v>388</v>
      </c>
      <c r="E825" s="2">
        <f t="shared" si="36"/>
        <v>537</v>
      </c>
      <c r="F825" s="2">
        <f t="shared" si="37"/>
        <v>388</v>
      </c>
      <c r="G825" t="str">
        <f t="shared" si="38"/>
        <v>537,388</v>
      </c>
    </row>
    <row r="826" spans="1:7" x14ac:dyDescent="0.25">
      <c r="A826" s="3">
        <v>85</v>
      </c>
      <c r="B826" s="1">
        <v>127</v>
      </c>
      <c r="E826" s="2">
        <f t="shared" si="36"/>
        <v>85</v>
      </c>
      <c r="F826" s="2">
        <f t="shared" si="37"/>
        <v>127</v>
      </c>
      <c r="G826" t="str">
        <f t="shared" si="38"/>
        <v>85,127</v>
      </c>
    </row>
    <row r="827" spans="1:7" x14ac:dyDescent="0.25">
      <c r="A827" s="3">
        <v>629</v>
      </c>
      <c r="B827" s="1">
        <v>647</v>
      </c>
      <c r="E827" s="2">
        <f t="shared" si="36"/>
        <v>629</v>
      </c>
      <c r="F827" s="2">
        <f t="shared" si="37"/>
        <v>647</v>
      </c>
      <c r="G827" t="str">
        <f t="shared" si="38"/>
        <v>629,647</v>
      </c>
    </row>
    <row r="828" spans="1:7" x14ac:dyDescent="0.25">
      <c r="A828" s="3">
        <v>1006</v>
      </c>
      <c r="B828" s="1">
        <v>68</v>
      </c>
      <c r="E828" s="2">
        <f t="shared" si="36"/>
        <v>304</v>
      </c>
      <c r="F828" s="2">
        <f t="shared" si="37"/>
        <v>68</v>
      </c>
      <c r="G828" t="str">
        <f t="shared" si="38"/>
        <v>304,68</v>
      </c>
    </row>
    <row r="829" spans="1:7" x14ac:dyDescent="0.25">
      <c r="A829" s="3">
        <v>736</v>
      </c>
      <c r="B829" s="1">
        <v>544</v>
      </c>
      <c r="E829" s="2">
        <f t="shared" si="36"/>
        <v>574</v>
      </c>
      <c r="F829" s="2">
        <f t="shared" si="37"/>
        <v>544</v>
      </c>
      <c r="G829" t="str">
        <f t="shared" si="38"/>
        <v>574,544</v>
      </c>
    </row>
    <row r="830" spans="1:7" x14ac:dyDescent="0.25">
      <c r="A830" s="3">
        <v>1109</v>
      </c>
      <c r="B830" s="1">
        <v>354</v>
      </c>
      <c r="E830" s="2">
        <f t="shared" si="36"/>
        <v>201</v>
      </c>
      <c r="F830" s="2">
        <f t="shared" si="37"/>
        <v>354</v>
      </c>
      <c r="G830" t="str">
        <f t="shared" si="38"/>
        <v>201,354</v>
      </c>
    </row>
    <row r="831" spans="1:7" x14ac:dyDescent="0.25">
      <c r="A831" s="3">
        <v>1063</v>
      </c>
      <c r="B831" s="1">
        <v>444</v>
      </c>
      <c r="E831" s="2">
        <f t="shared" si="36"/>
        <v>247</v>
      </c>
      <c r="F831" s="2">
        <f t="shared" si="37"/>
        <v>444</v>
      </c>
      <c r="G831" t="str">
        <f t="shared" si="38"/>
        <v>247,444</v>
      </c>
    </row>
    <row r="832" spans="1:7" x14ac:dyDescent="0.25">
      <c r="A832" s="3">
        <v>522</v>
      </c>
      <c r="B832" s="1">
        <v>614</v>
      </c>
      <c r="E832" s="2">
        <f t="shared" si="36"/>
        <v>522</v>
      </c>
      <c r="F832" s="2">
        <f t="shared" si="37"/>
        <v>614</v>
      </c>
      <c r="G832" t="str">
        <f t="shared" si="38"/>
        <v>522,614</v>
      </c>
    </row>
    <row r="833" spans="1:7" x14ac:dyDescent="0.25">
      <c r="A833" s="3">
        <v>512</v>
      </c>
      <c r="B833" s="1">
        <v>792</v>
      </c>
      <c r="E833" s="2">
        <f t="shared" si="36"/>
        <v>512</v>
      </c>
      <c r="F833" s="2">
        <f t="shared" si="37"/>
        <v>792</v>
      </c>
      <c r="G833" t="str">
        <f t="shared" si="38"/>
        <v>512,792</v>
      </c>
    </row>
    <row r="834" spans="1:7" x14ac:dyDescent="0.25">
      <c r="A834" s="3">
        <v>818</v>
      </c>
      <c r="B834" s="1">
        <v>373</v>
      </c>
      <c r="E834" s="2">
        <f t="shared" si="36"/>
        <v>492</v>
      </c>
      <c r="F834" s="2">
        <f t="shared" si="37"/>
        <v>373</v>
      </c>
      <c r="G834" t="str">
        <f t="shared" si="38"/>
        <v>492,373</v>
      </c>
    </row>
    <row r="835" spans="1:7" x14ac:dyDescent="0.25">
      <c r="A835" s="3">
        <v>487</v>
      </c>
      <c r="B835" s="1">
        <v>185</v>
      </c>
      <c r="E835" s="2">
        <f t="shared" ref="E835:E898" si="39">IF(A835&lt;655,A835,655*2-A835)</f>
        <v>487</v>
      </c>
      <c r="F835" s="2">
        <f t="shared" ref="F835:F898" si="40">B835</f>
        <v>185</v>
      </c>
      <c r="G835" t="str">
        <f t="shared" ref="G835:G898" si="41">E835&amp;","&amp;F835</f>
        <v>487,185</v>
      </c>
    </row>
    <row r="836" spans="1:7" x14ac:dyDescent="0.25">
      <c r="A836" s="3">
        <v>589</v>
      </c>
      <c r="B836" s="1">
        <v>151</v>
      </c>
      <c r="E836" s="2">
        <f t="shared" si="39"/>
        <v>589</v>
      </c>
      <c r="F836" s="2">
        <f t="shared" si="40"/>
        <v>151</v>
      </c>
      <c r="G836" t="str">
        <f t="shared" si="41"/>
        <v>589,151</v>
      </c>
    </row>
    <row r="837" spans="1:7" x14ac:dyDescent="0.25">
      <c r="A837" s="3">
        <v>415</v>
      </c>
      <c r="B837" s="1">
        <v>662</v>
      </c>
      <c r="E837" s="2">
        <f t="shared" si="39"/>
        <v>415</v>
      </c>
      <c r="F837" s="2">
        <f t="shared" si="40"/>
        <v>662</v>
      </c>
      <c r="G837" t="str">
        <f t="shared" si="41"/>
        <v>415,662</v>
      </c>
    </row>
    <row r="838" spans="1:7" x14ac:dyDescent="0.25">
      <c r="A838" s="3">
        <v>514</v>
      </c>
      <c r="B838" s="1">
        <v>714</v>
      </c>
      <c r="E838" s="2">
        <f t="shared" si="39"/>
        <v>514</v>
      </c>
      <c r="F838" s="2">
        <f t="shared" si="40"/>
        <v>714</v>
      </c>
      <c r="G838" t="str">
        <f t="shared" si="41"/>
        <v>514,714</v>
      </c>
    </row>
    <row r="839" spans="1:7" x14ac:dyDescent="0.25">
      <c r="A839" s="3">
        <v>1078</v>
      </c>
      <c r="B839" s="1">
        <v>707</v>
      </c>
      <c r="E839" s="2">
        <f t="shared" si="39"/>
        <v>232</v>
      </c>
      <c r="F839" s="2">
        <f t="shared" si="40"/>
        <v>707</v>
      </c>
      <c r="G839" t="str">
        <f t="shared" si="41"/>
        <v>232,707</v>
      </c>
    </row>
    <row r="840" spans="1:7" x14ac:dyDescent="0.25">
      <c r="A840" s="3">
        <v>1242</v>
      </c>
      <c r="B840" s="1">
        <v>763</v>
      </c>
      <c r="E840" s="2">
        <f t="shared" si="39"/>
        <v>68</v>
      </c>
      <c r="F840" s="2">
        <f t="shared" si="40"/>
        <v>763</v>
      </c>
      <c r="G840" t="str">
        <f t="shared" si="41"/>
        <v>68,763</v>
      </c>
    </row>
    <row r="841" spans="1:7" x14ac:dyDescent="0.25">
      <c r="A841" s="3">
        <v>806</v>
      </c>
      <c r="B841" s="1">
        <v>299</v>
      </c>
      <c r="E841" s="2">
        <f t="shared" si="39"/>
        <v>504</v>
      </c>
      <c r="F841" s="2">
        <f t="shared" si="40"/>
        <v>299</v>
      </c>
      <c r="G841" t="str">
        <f t="shared" si="41"/>
        <v>504,299</v>
      </c>
    </row>
    <row r="842" spans="1:7" x14ac:dyDescent="0.25">
      <c r="A842" s="3">
        <v>1079</v>
      </c>
      <c r="B842" s="1">
        <v>409</v>
      </c>
      <c r="E842" s="2">
        <f t="shared" si="39"/>
        <v>231</v>
      </c>
      <c r="F842" s="2">
        <f t="shared" si="40"/>
        <v>409</v>
      </c>
      <c r="G842" t="str">
        <f t="shared" si="41"/>
        <v>231,409</v>
      </c>
    </row>
    <row r="843" spans="1:7" x14ac:dyDescent="0.25">
      <c r="A843" s="3">
        <v>954</v>
      </c>
      <c r="B843" s="1">
        <v>759</v>
      </c>
      <c r="E843" s="2">
        <f t="shared" si="39"/>
        <v>356</v>
      </c>
      <c r="F843" s="2">
        <f t="shared" si="40"/>
        <v>759</v>
      </c>
      <c r="G843" t="str">
        <f t="shared" si="41"/>
        <v>356,759</v>
      </c>
    </row>
    <row r="844" spans="1:7" x14ac:dyDescent="0.25">
      <c r="A844" s="3">
        <v>1205</v>
      </c>
      <c r="B844" s="1">
        <v>844</v>
      </c>
      <c r="E844" s="2">
        <f t="shared" si="39"/>
        <v>105</v>
      </c>
      <c r="F844" s="2">
        <f t="shared" si="40"/>
        <v>844</v>
      </c>
      <c r="G844" t="str">
        <f t="shared" si="41"/>
        <v>105,844</v>
      </c>
    </row>
    <row r="845" spans="1:7" x14ac:dyDescent="0.25">
      <c r="A845" s="3">
        <v>52</v>
      </c>
      <c r="B845" s="1">
        <v>59</v>
      </c>
      <c r="E845" s="2">
        <f t="shared" si="39"/>
        <v>52</v>
      </c>
      <c r="F845" s="2">
        <f t="shared" si="40"/>
        <v>59</v>
      </c>
      <c r="G845" t="str">
        <f t="shared" si="41"/>
        <v>52,59</v>
      </c>
    </row>
    <row r="846" spans="1:7" x14ac:dyDescent="0.25">
      <c r="A846" s="3">
        <v>569</v>
      </c>
      <c r="B846" s="1">
        <v>672</v>
      </c>
      <c r="E846" s="2">
        <f t="shared" si="39"/>
        <v>569</v>
      </c>
      <c r="F846" s="2">
        <f t="shared" si="40"/>
        <v>672</v>
      </c>
      <c r="G846" t="str">
        <f t="shared" si="41"/>
        <v>569,672</v>
      </c>
    </row>
    <row r="847" spans="1:7" x14ac:dyDescent="0.25">
      <c r="A847" s="3">
        <v>741</v>
      </c>
      <c r="B847" s="1">
        <v>479</v>
      </c>
      <c r="E847" s="2">
        <f t="shared" si="39"/>
        <v>569</v>
      </c>
      <c r="F847" s="2">
        <f t="shared" si="40"/>
        <v>479</v>
      </c>
      <c r="G847" t="str">
        <f t="shared" si="41"/>
        <v>569,479</v>
      </c>
    </row>
    <row r="848" spans="1:7" x14ac:dyDescent="0.25">
      <c r="A848" s="3">
        <v>939</v>
      </c>
      <c r="B848" s="1">
        <v>829</v>
      </c>
      <c r="E848" s="2">
        <f t="shared" si="39"/>
        <v>371</v>
      </c>
      <c r="F848" s="2">
        <f t="shared" si="40"/>
        <v>829</v>
      </c>
      <c r="G848" t="str">
        <f t="shared" si="41"/>
        <v>371,829</v>
      </c>
    </row>
    <row r="849" spans="1:7" x14ac:dyDescent="0.25">
      <c r="A849" s="3">
        <v>455</v>
      </c>
      <c r="B849" s="1">
        <v>389</v>
      </c>
      <c r="E849" s="2">
        <f t="shared" si="39"/>
        <v>455</v>
      </c>
      <c r="F849" s="2">
        <f t="shared" si="40"/>
        <v>389</v>
      </c>
      <c r="G849" t="str">
        <f t="shared" si="41"/>
        <v>455,389</v>
      </c>
    </row>
    <row r="850" spans="1:7" x14ac:dyDescent="0.25">
      <c r="A850" s="3">
        <v>1051</v>
      </c>
      <c r="B850" s="1">
        <v>207</v>
      </c>
      <c r="E850" s="2">
        <f t="shared" si="39"/>
        <v>259</v>
      </c>
      <c r="F850" s="2">
        <f t="shared" si="40"/>
        <v>207</v>
      </c>
      <c r="G850" t="str">
        <f t="shared" si="41"/>
        <v>259,207</v>
      </c>
    </row>
    <row r="851" spans="1:7" x14ac:dyDescent="0.25">
      <c r="A851" s="3">
        <v>182</v>
      </c>
      <c r="B851" s="1">
        <v>603</v>
      </c>
      <c r="E851" s="2">
        <f t="shared" si="39"/>
        <v>182</v>
      </c>
      <c r="F851" s="2">
        <f t="shared" si="40"/>
        <v>603</v>
      </c>
      <c r="G851" t="str">
        <f t="shared" si="41"/>
        <v>182,603</v>
      </c>
    </row>
    <row r="852" spans="1:7" x14ac:dyDescent="0.25">
      <c r="A852" s="3">
        <v>1273</v>
      </c>
      <c r="B852" s="1">
        <v>130</v>
      </c>
      <c r="E852" s="2">
        <f t="shared" si="39"/>
        <v>37</v>
      </c>
      <c r="F852" s="2">
        <f t="shared" si="40"/>
        <v>130</v>
      </c>
      <c r="G852" t="str">
        <f t="shared" si="41"/>
        <v>37,130</v>
      </c>
    </row>
    <row r="853" spans="1:7" x14ac:dyDescent="0.25">
      <c r="A853" s="3">
        <v>813</v>
      </c>
      <c r="B853" s="1">
        <v>814</v>
      </c>
      <c r="E853" s="2">
        <f t="shared" si="39"/>
        <v>497</v>
      </c>
      <c r="F853" s="2">
        <f t="shared" si="40"/>
        <v>814</v>
      </c>
      <c r="G853" t="str">
        <f t="shared" si="41"/>
        <v>497,814</v>
      </c>
    </row>
    <row r="854" spans="1:7" x14ac:dyDescent="0.25">
      <c r="A854" s="3">
        <v>858</v>
      </c>
      <c r="B854" s="1">
        <v>30</v>
      </c>
      <c r="E854" s="2">
        <f t="shared" si="39"/>
        <v>452</v>
      </c>
      <c r="F854" s="2">
        <f t="shared" si="40"/>
        <v>30</v>
      </c>
      <c r="G854" t="str">
        <f t="shared" si="41"/>
        <v>452,30</v>
      </c>
    </row>
    <row r="855" spans="1:7" x14ac:dyDescent="0.25">
      <c r="A855" s="3">
        <v>234</v>
      </c>
      <c r="B855" s="1">
        <v>63</v>
      </c>
      <c r="E855" s="2">
        <f t="shared" si="39"/>
        <v>234</v>
      </c>
      <c r="F855" s="2">
        <f t="shared" si="40"/>
        <v>63</v>
      </c>
      <c r="G855" t="str">
        <f t="shared" si="41"/>
        <v>234,63</v>
      </c>
    </row>
    <row r="856" spans="1:7" x14ac:dyDescent="0.25">
      <c r="A856" s="3">
        <v>1218</v>
      </c>
      <c r="B856" s="1">
        <v>740</v>
      </c>
      <c r="E856" s="2">
        <f t="shared" si="39"/>
        <v>92</v>
      </c>
      <c r="F856" s="2">
        <f t="shared" si="40"/>
        <v>740</v>
      </c>
      <c r="G856" t="str">
        <f t="shared" si="41"/>
        <v>92,740</v>
      </c>
    </row>
    <row r="857" spans="1:7" x14ac:dyDescent="0.25">
      <c r="A857" s="3">
        <v>110</v>
      </c>
      <c r="B857" s="1">
        <v>835</v>
      </c>
      <c r="E857" s="2">
        <f t="shared" si="39"/>
        <v>110</v>
      </c>
      <c r="F857" s="2">
        <f t="shared" si="40"/>
        <v>835</v>
      </c>
      <c r="G857" t="str">
        <f t="shared" si="41"/>
        <v>110,835</v>
      </c>
    </row>
    <row r="858" spans="1:7" x14ac:dyDescent="0.25">
      <c r="A858" s="3">
        <v>1274</v>
      </c>
      <c r="B858" s="1">
        <v>303</v>
      </c>
      <c r="E858" s="2">
        <f t="shared" si="39"/>
        <v>36</v>
      </c>
      <c r="F858" s="2">
        <f t="shared" si="40"/>
        <v>303</v>
      </c>
      <c r="G858" t="str">
        <f t="shared" si="41"/>
        <v>36,303</v>
      </c>
    </row>
    <row r="859" spans="1:7" x14ac:dyDescent="0.25">
      <c r="A859" s="3">
        <v>915</v>
      </c>
      <c r="B859" s="1">
        <v>687</v>
      </c>
      <c r="E859" s="2">
        <f t="shared" si="39"/>
        <v>395</v>
      </c>
      <c r="F859" s="2">
        <f t="shared" si="40"/>
        <v>687</v>
      </c>
      <c r="G859" t="str">
        <f t="shared" si="41"/>
        <v>395,687</v>
      </c>
    </row>
    <row r="860" spans="1:7" x14ac:dyDescent="0.25">
      <c r="A860" s="3">
        <v>679</v>
      </c>
      <c r="B860" s="1">
        <v>284</v>
      </c>
      <c r="E860" s="2">
        <f t="shared" si="39"/>
        <v>631</v>
      </c>
      <c r="F860" s="2">
        <f t="shared" si="40"/>
        <v>284</v>
      </c>
      <c r="G860" t="str">
        <f t="shared" si="41"/>
        <v>631,284</v>
      </c>
    </row>
    <row r="861" spans="1:7" x14ac:dyDescent="0.25">
      <c r="A861" s="3">
        <v>729</v>
      </c>
      <c r="B861" s="1">
        <v>7</v>
      </c>
      <c r="E861" s="2">
        <f t="shared" si="39"/>
        <v>581</v>
      </c>
      <c r="F861" s="2">
        <f t="shared" si="40"/>
        <v>7</v>
      </c>
      <c r="G861" t="str">
        <f t="shared" si="41"/>
        <v>581,7</v>
      </c>
    </row>
    <row r="862" spans="1:7" x14ac:dyDescent="0.25">
      <c r="A862" s="3">
        <v>1210</v>
      </c>
      <c r="B862" s="1">
        <v>70</v>
      </c>
      <c r="E862" s="2">
        <f t="shared" si="39"/>
        <v>100</v>
      </c>
      <c r="F862" s="2">
        <f t="shared" si="40"/>
        <v>70</v>
      </c>
      <c r="G862" t="str">
        <f t="shared" si="41"/>
        <v>100,70</v>
      </c>
    </row>
    <row r="863" spans="1:7" x14ac:dyDescent="0.25">
      <c r="A863" s="3">
        <v>1151</v>
      </c>
      <c r="B863" s="1">
        <v>408</v>
      </c>
      <c r="E863" s="2">
        <f t="shared" si="39"/>
        <v>159</v>
      </c>
      <c r="F863" s="2">
        <f t="shared" si="40"/>
        <v>408</v>
      </c>
      <c r="G863" t="str">
        <f t="shared" si="41"/>
        <v>159,408</v>
      </c>
    </row>
    <row r="864" spans="1:7" x14ac:dyDescent="0.25">
      <c r="A864" s="3">
        <v>580</v>
      </c>
      <c r="B864" s="1">
        <v>21</v>
      </c>
      <c r="E864" s="2">
        <f t="shared" si="39"/>
        <v>580</v>
      </c>
      <c r="F864" s="2">
        <f t="shared" si="40"/>
        <v>21</v>
      </c>
      <c r="G864" t="str">
        <f t="shared" si="41"/>
        <v>580,21</v>
      </c>
    </row>
    <row r="865" spans="1:7" x14ac:dyDescent="0.25">
      <c r="A865" s="3">
        <v>856</v>
      </c>
      <c r="B865" s="1">
        <v>751</v>
      </c>
      <c r="E865" s="2">
        <f t="shared" si="39"/>
        <v>454</v>
      </c>
      <c r="F865" s="2">
        <f t="shared" si="40"/>
        <v>751</v>
      </c>
      <c r="G865" t="str">
        <f t="shared" si="41"/>
        <v>454,751</v>
      </c>
    </row>
    <row r="866" spans="1:7" x14ac:dyDescent="0.25">
      <c r="A866" s="3">
        <v>933</v>
      </c>
      <c r="B866" s="1">
        <v>350</v>
      </c>
      <c r="E866" s="2">
        <f t="shared" si="39"/>
        <v>377</v>
      </c>
      <c r="F866" s="2">
        <f t="shared" si="40"/>
        <v>350</v>
      </c>
      <c r="G866" t="str">
        <f t="shared" si="41"/>
        <v>377,350</v>
      </c>
    </row>
    <row r="867" spans="1:7" x14ac:dyDescent="0.25">
      <c r="A867" s="3">
        <v>711</v>
      </c>
      <c r="B867" s="1">
        <v>564</v>
      </c>
      <c r="E867" s="2">
        <f t="shared" si="39"/>
        <v>599</v>
      </c>
      <c r="F867" s="2">
        <f t="shared" si="40"/>
        <v>564</v>
      </c>
      <c r="G867" t="str">
        <f t="shared" si="41"/>
        <v>599,564</v>
      </c>
    </row>
    <row r="868" spans="1:7" x14ac:dyDescent="0.25">
      <c r="A868" s="3">
        <v>580</v>
      </c>
      <c r="B868" s="1">
        <v>873</v>
      </c>
      <c r="E868" s="2">
        <f t="shared" si="39"/>
        <v>580</v>
      </c>
      <c r="F868" s="2">
        <f t="shared" si="40"/>
        <v>873</v>
      </c>
      <c r="G868" t="str">
        <f t="shared" si="41"/>
        <v>580,873</v>
      </c>
    </row>
    <row r="869" spans="1:7" x14ac:dyDescent="0.25">
      <c r="A869" s="3">
        <v>748</v>
      </c>
      <c r="B869" s="1">
        <v>47</v>
      </c>
      <c r="E869" s="2">
        <f t="shared" si="39"/>
        <v>562</v>
      </c>
      <c r="F869" s="2">
        <f t="shared" si="40"/>
        <v>47</v>
      </c>
      <c r="G869" t="str">
        <f t="shared" si="41"/>
        <v>562,47</v>
      </c>
    </row>
    <row r="870" spans="1:7" x14ac:dyDescent="0.25">
      <c r="A870" s="3">
        <v>1044</v>
      </c>
      <c r="B870" s="1">
        <v>690</v>
      </c>
      <c r="E870" s="2">
        <f t="shared" si="39"/>
        <v>266</v>
      </c>
      <c r="F870" s="2">
        <f t="shared" si="40"/>
        <v>690</v>
      </c>
      <c r="G870" t="str">
        <f t="shared" si="41"/>
        <v>266,690</v>
      </c>
    </row>
    <row r="871" spans="1:7" x14ac:dyDescent="0.25">
      <c r="A871" s="3">
        <v>587</v>
      </c>
      <c r="B871" s="1">
        <v>225</v>
      </c>
      <c r="E871" s="2">
        <f t="shared" si="39"/>
        <v>587</v>
      </c>
      <c r="F871" s="2">
        <f t="shared" si="40"/>
        <v>225</v>
      </c>
      <c r="G871" t="str">
        <f t="shared" si="41"/>
        <v>587,225</v>
      </c>
    </row>
    <row r="872" spans="1:7" x14ac:dyDescent="0.25">
      <c r="A872" s="3">
        <v>602</v>
      </c>
      <c r="B872" s="1">
        <v>109</v>
      </c>
      <c r="E872" s="2">
        <f t="shared" si="39"/>
        <v>602</v>
      </c>
      <c r="F872" s="2">
        <f t="shared" si="40"/>
        <v>109</v>
      </c>
      <c r="G872" t="str">
        <f t="shared" si="41"/>
        <v>602,109</v>
      </c>
    </row>
    <row r="873" spans="1:7" x14ac:dyDescent="0.25">
      <c r="A873" s="3">
        <v>490</v>
      </c>
      <c r="B873" s="1">
        <v>582</v>
      </c>
      <c r="E873" s="2">
        <f t="shared" si="39"/>
        <v>490</v>
      </c>
      <c r="F873" s="2">
        <f t="shared" si="40"/>
        <v>582</v>
      </c>
      <c r="G873" t="str">
        <f t="shared" si="41"/>
        <v>490,582</v>
      </c>
    </row>
    <row r="874" spans="1:7" x14ac:dyDescent="0.25">
      <c r="A874" s="3">
        <v>356</v>
      </c>
      <c r="B874" s="1">
        <v>759</v>
      </c>
      <c r="E874" s="2">
        <f t="shared" si="39"/>
        <v>356</v>
      </c>
      <c r="F874" s="2">
        <f t="shared" si="40"/>
        <v>759</v>
      </c>
      <c r="G874" t="str">
        <f t="shared" si="41"/>
        <v>356,759</v>
      </c>
    </row>
    <row r="875" spans="1:7" x14ac:dyDescent="0.25">
      <c r="A875" s="3">
        <v>328</v>
      </c>
      <c r="B875" s="1">
        <v>536</v>
      </c>
      <c r="E875" s="2">
        <f t="shared" si="39"/>
        <v>328</v>
      </c>
      <c r="F875" s="2">
        <f t="shared" si="40"/>
        <v>536</v>
      </c>
      <c r="G875" t="str">
        <f t="shared" si="41"/>
        <v>328,536</v>
      </c>
    </row>
    <row r="876" spans="1:7" x14ac:dyDescent="0.25">
      <c r="A876" s="3">
        <v>649</v>
      </c>
      <c r="B876" s="1">
        <v>316</v>
      </c>
      <c r="E876" s="2">
        <f t="shared" si="39"/>
        <v>649</v>
      </c>
      <c r="F876" s="2">
        <f t="shared" si="40"/>
        <v>316</v>
      </c>
      <c r="G876" t="str">
        <f t="shared" si="41"/>
        <v>649,316</v>
      </c>
    </row>
    <row r="877" spans="1:7" x14ac:dyDescent="0.25">
      <c r="A877" s="3">
        <v>977</v>
      </c>
      <c r="B877" s="1">
        <v>367</v>
      </c>
      <c r="E877" s="2">
        <f t="shared" si="39"/>
        <v>333</v>
      </c>
      <c r="F877" s="2">
        <f t="shared" si="40"/>
        <v>367</v>
      </c>
      <c r="G877" t="str">
        <f t="shared" si="41"/>
        <v>333,367</v>
      </c>
    </row>
    <row r="878" spans="1:7" x14ac:dyDescent="0.25">
      <c r="A878" s="3">
        <v>745</v>
      </c>
      <c r="B878" s="1">
        <v>663</v>
      </c>
      <c r="E878" s="2">
        <f t="shared" si="39"/>
        <v>565</v>
      </c>
      <c r="F878" s="2">
        <f t="shared" si="40"/>
        <v>663</v>
      </c>
      <c r="G878" t="str">
        <f t="shared" si="41"/>
        <v>565,663</v>
      </c>
    </row>
    <row r="879" spans="1:7" x14ac:dyDescent="0.25">
      <c r="A879" s="3">
        <v>987</v>
      </c>
      <c r="B879" s="1">
        <v>890</v>
      </c>
      <c r="E879" s="2">
        <f t="shared" si="39"/>
        <v>323</v>
      </c>
      <c r="F879" s="2">
        <f t="shared" si="40"/>
        <v>890</v>
      </c>
      <c r="G879" t="str">
        <f t="shared" si="41"/>
        <v>323,890</v>
      </c>
    </row>
    <row r="880" spans="1:7" x14ac:dyDescent="0.25">
      <c r="A880" s="3">
        <v>517</v>
      </c>
      <c r="B880" s="1">
        <v>16</v>
      </c>
      <c r="E880" s="2">
        <f t="shared" si="39"/>
        <v>517</v>
      </c>
      <c r="F880" s="2">
        <f t="shared" si="40"/>
        <v>16</v>
      </c>
      <c r="G880" t="str">
        <f t="shared" si="41"/>
        <v>517,16</v>
      </c>
    </row>
    <row r="881" spans="1:7" x14ac:dyDescent="0.25">
      <c r="A881" s="3">
        <v>1252</v>
      </c>
      <c r="B881" s="1">
        <v>236</v>
      </c>
      <c r="E881" s="2">
        <f t="shared" si="39"/>
        <v>58</v>
      </c>
      <c r="F881" s="2">
        <f t="shared" si="40"/>
        <v>236</v>
      </c>
      <c r="G881" t="str">
        <f t="shared" si="41"/>
        <v>58,236</v>
      </c>
    </row>
    <row r="882" spans="1:7" x14ac:dyDescent="0.25">
      <c r="A882" s="3">
        <v>446</v>
      </c>
      <c r="B882" s="1">
        <v>376</v>
      </c>
      <c r="E882" s="2">
        <f t="shared" si="39"/>
        <v>446</v>
      </c>
      <c r="F882" s="2">
        <f t="shared" si="40"/>
        <v>376</v>
      </c>
      <c r="G882" t="str">
        <f t="shared" si="41"/>
        <v>446,376</v>
      </c>
    </row>
    <row r="883" spans="1:7" x14ac:dyDescent="0.25">
      <c r="A883" s="3">
        <v>73</v>
      </c>
      <c r="B883" s="1">
        <v>679</v>
      </c>
      <c r="E883" s="2">
        <f t="shared" si="39"/>
        <v>73</v>
      </c>
      <c r="F883" s="2">
        <f t="shared" si="40"/>
        <v>679</v>
      </c>
      <c r="G883" t="str">
        <f t="shared" si="41"/>
        <v>73,679</v>
      </c>
    </row>
    <row r="884" spans="1:7" x14ac:dyDescent="0.25">
      <c r="A884" s="3">
        <v>708</v>
      </c>
      <c r="B884" s="1">
        <v>508</v>
      </c>
      <c r="E884" s="2">
        <f t="shared" si="39"/>
        <v>602</v>
      </c>
      <c r="F884" s="2">
        <f t="shared" si="40"/>
        <v>508</v>
      </c>
      <c r="G884" t="str">
        <f t="shared" si="41"/>
        <v>602,508</v>
      </c>
    </row>
    <row r="885" spans="1:7" x14ac:dyDescent="0.25">
      <c r="A885" s="3">
        <v>1148</v>
      </c>
      <c r="B885" s="1">
        <v>694</v>
      </c>
      <c r="E885" s="2">
        <f t="shared" si="39"/>
        <v>162</v>
      </c>
      <c r="F885" s="2">
        <f t="shared" si="40"/>
        <v>694</v>
      </c>
      <c r="G885" t="str">
        <f t="shared" si="41"/>
        <v>162,694</v>
      </c>
    </row>
    <row r="886" spans="1:7" x14ac:dyDescent="0.25">
      <c r="A886" s="3">
        <v>1307</v>
      </c>
      <c r="B886" s="1">
        <v>749</v>
      </c>
      <c r="E886" s="2">
        <f t="shared" si="39"/>
        <v>3</v>
      </c>
      <c r="F886" s="2">
        <f t="shared" si="40"/>
        <v>749</v>
      </c>
      <c r="G886" t="str">
        <f t="shared" si="41"/>
        <v>3,749</v>
      </c>
    </row>
    <row r="887" spans="1:7" x14ac:dyDescent="0.25">
      <c r="A887" s="3">
        <v>1053</v>
      </c>
      <c r="B887" s="1">
        <v>66</v>
      </c>
      <c r="E887" s="2">
        <f t="shared" si="39"/>
        <v>257</v>
      </c>
      <c r="F887" s="2">
        <f t="shared" si="40"/>
        <v>66</v>
      </c>
      <c r="G887" t="str">
        <f t="shared" si="41"/>
        <v>257,66</v>
      </c>
    </row>
    <row r="888" spans="1:7" x14ac:dyDescent="0.25">
      <c r="A888" s="3">
        <v>288</v>
      </c>
      <c r="B888" s="1">
        <v>333</v>
      </c>
      <c r="E888" s="2">
        <f t="shared" si="39"/>
        <v>288</v>
      </c>
      <c r="F888" s="2">
        <f t="shared" si="40"/>
        <v>333</v>
      </c>
      <c r="G888" t="str">
        <f t="shared" si="41"/>
        <v>288,333</v>
      </c>
    </row>
    <row r="889" spans="1:7" x14ac:dyDescent="0.25">
      <c r="A889" s="3">
        <v>197</v>
      </c>
      <c r="B889" s="1">
        <v>236</v>
      </c>
      <c r="E889" s="2">
        <f t="shared" si="39"/>
        <v>197</v>
      </c>
      <c r="F889" s="2">
        <f t="shared" si="40"/>
        <v>236</v>
      </c>
      <c r="G889" t="str">
        <f t="shared" si="41"/>
        <v>197,236</v>
      </c>
    </row>
    <row r="890" spans="1:7" x14ac:dyDescent="0.25">
      <c r="A890" s="3">
        <v>984</v>
      </c>
      <c r="B890" s="1">
        <v>73</v>
      </c>
      <c r="E890" s="2">
        <f t="shared" si="39"/>
        <v>326</v>
      </c>
      <c r="F890" s="2">
        <f t="shared" si="40"/>
        <v>73</v>
      </c>
      <c r="G890" t="str">
        <f t="shared" si="41"/>
        <v>326,73</v>
      </c>
    </row>
    <row r="891" spans="1:7" x14ac:dyDescent="0.25">
      <c r="A891" s="3">
        <v>221</v>
      </c>
      <c r="B891" s="1">
        <v>50</v>
      </c>
      <c r="E891" s="2">
        <f t="shared" si="39"/>
        <v>221</v>
      </c>
      <c r="F891" s="2">
        <f t="shared" si="40"/>
        <v>50</v>
      </c>
      <c r="G891" t="str">
        <f t="shared" si="41"/>
        <v>221,50</v>
      </c>
    </row>
    <row r="892" spans="1:7" x14ac:dyDescent="0.25">
      <c r="A892" s="3">
        <v>258</v>
      </c>
      <c r="B892" s="1">
        <v>259</v>
      </c>
      <c r="E892" s="2">
        <f t="shared" si="39"/>
        <v>258</v>
      </c>
      <c r="F892" s="2">
        <f t="shared" si="40"/>
        <v>259</v>
      </c>
      <c r="G892" t="str">
        <f t="shared" si="41"/>
        <v>258,259</v>
      </c>
    </row>
    <row r="893" spans="1:7" x14ac:dyDescent="0.25">
      <c r="A893" s="3">
        <v>62</v>
      </c>
      <c r="B893" s="1">
        <v>824</v>
      </c>
      <c r="E893" s="2">
        <f t="shared" si="39"/>
        <v>62</v>
      </c>
      <c r="F893" s="2">
        <f t="shared" si="40"/>
        <v>824</v>
      </c>
      <c r="G893" t="str">
        <f t="shared" si="41"/>
        <v>62,824</v>
      </c>
    </row>
    <row r="894" spans="1:7" x14ac:dyDescent="0.25">
      <c r="A894" s="3">
        <v>1061</v>
      </c>
      <c r="B894" s="1">
        <v>815</v>
      </c>
      <c r="E894" s="2">
        <f t="shared" si="39"/>
        <v>249</v>
      </c>
      <c r="F894" s="2">
        <f t="shared" si="40"/>
        <v>815</v>
      </c>
      <c r="G894" t="str">
        <f t="shared" si="41"/>
        <v>249,815</v>
      </c>
    </row>
    <row r="895" spans="1:7" x14ac:dyDescent="0.25">
      <c r="A895" s="3">
        <v>1171</v>
      </c>
      <c r="B895" s="1">
        <v>620</v>
      </c>
      <c r="E895" s="2">
        <f t="shared" si="39"/>
        <v>139</v>
      </c>
      <c r="F895" s="2">
        <f t="shared" si="40"/>
        <v>620</v>
      </c>
      <c r="G895" t="str">
        <f t="shared" si="41"/>
        <v>139,620</v>
      </c>
    </row>
    <row r="896" spans="1:7" x14ac:dyDescent="0.25">
      <c r="A896" s="3">
        <v>801</v>
      </c>
      <c r="B896" s="1">
        <v>455</v>
      </c>
      <c r="E896" s="2">
        <f t="shared" si="39"/>
        <v>509</v>
      </c>
      <c r="F896" s="2">
        <f t="shared" si="40"/>
        <v>455</v>
      </c>
      <c r="G896" t="str">
        <f t="shared" si="41"/>
        <v>509,455</v>
      </c>
    </row>
    <row r="897" spans="1:7" x14ac:dyDescent="0.25">
      <c r="A897" s="3">
        <v>364</v>
      </c>
      <c r="B897" s="1">
        <v>303</v>
      </c>
      <c r="E897" s="2">
        <f t="shared" si="39"/>
        <v>364</v>
      </c>
      <c r="F897" s="2">
        <f t="shared" si="40"/>
        <v>303</v>
      </c>
      <c r="G897" t="str">
        <f t="shared" si="41"/>
        <v>364,303</v>
      </c>
    </row>
    <row r="898" spans="1:7" x14ac:dyDescent="0.25">
      <c r="A898" s="3">
        <v>1210</v>
      </c>
      <c r="B898" s="1">
        <v>86</v>
      </c>
      <c r="E898" s="2">
        <f t="shared" si="39"/>
        <v>100</v>
      </c>
      <c r="F898" s="2">
        <f t="shared" si="40"/>
        <v>86</v>
      </c>
      <c r="G898" t="str">
        <f t="shared" si="41"/>
        <v>100,86</v>
      </c>
    </row>
    <row r="899" spans="1:7" x14ac:dyDescent="0.25">
      <c r="A899" s="3">
        <v>431</v>
      </c>
      <c r="B899" s="1">
        <v>198</v>
      </c>
      <c r="E899" s="2">
        <f t="shared" ref="E899:E962" si="42">IF(A899&lt;655,A899,655*2-A899)</f>
        <v>431</v>
      </c>
      <c r="F899" s="2">
        <f t="shared" ref="F899:F962" si="43">B899</f>
        <v>198</v>
      </c>
      <c r="G899" t="str">
        <f t="shared" ref="G899:G962" si="44">E899&amp;","&amp;F899</f>
        <v>431,198</v>
      </c>
    </row>
    <row r="900" spans="1:7" x14ac:dyDescent="0.25">
      <c r="A900" s="3">
        <v>561</v>
      </c>
      <c r="B900" s="1">
        <v>532</v>
      </c>
      <c r="E900" s="2">
        <f t="shared" si="42"/>
        <v>561</v>
      </c>
      <c r="F900" s="2">
        <f t="shared" si="43"/>
        <v>532</v>
      </c>
      <c r="G900" t="str">
        <f t="shared" si="44"/>
        <v>561,532</v>
      </c>
    </row>
    <row r="901" spans="1:7" x14ac:dyDescent="0.25">
      <c r="A901" s="3">
        <v>358</v>
      </c>
      <c r="B901" s="1">
        <v>512</v>
      </c>
      <c r="E901" s="2">
        <f t="shared" si="42"/>
        <v>358</v>
      </c>
      <c r="F901" s="2">
        <f t="shared" si="43"/>
        <v>512</v>
      </c>
      <c r="G901" t="str">
        <f t="shared" si="44"/>
        <v>358,512</v>
      </c>
    </row>
    <row r="902" spans="1:7" x14ac:dyDescent="0.25">
      <c r="A902" s="3">
        <v>1166</v>
      </c>
      <c r="B902" s="1">
        <v>739</v>
      </c>
      <c r="E902" s="2">
        <f t="shared" si="42"/>
        <v>144</v>
      </c>
      <c r="F902" s="2">
        <f t="shared" si="43"/>
        <v>739</v>
      </c>
      <c r="G902" t="str">
        <f t="shared" si="44"/>
        <v>144,739</v>
      </c>
    </row>
    <row r="903" spans="1:7" x14ac:dyDescent="0.25">
      <c r="A903" s="3">
        <v>1216</v>
      </c>
      <c r="B903" s="1">
        <v>488</v>
      </c>
      <c r="E903" s="2">
        <f t="shared" si="42"/>
        <v>94</v>
      </c>
      <c r="F903" s="2">
        <f t="shared" si="43"/>
        <v>488</v>
      </c>
      <c r="G903" t="str">
        <f t="shared" si="44"/>
        <v>94,488</v>
      </c>
    </row>
    <row r="904" spans="1:7" x14ac:dyDescent="0.25">
      <c r="A904" s="3">
        <v>793</v>
      </c>
      <c r="B904" s="1">
        <v>16</v>
      </c>
      <c r="E904" s="2">
        <f t="shared" si="42"/>
        <v>517</v>
      </c>
      <c r="F904" s="2">
        <f t="shared" si="43"/>
        <v>16</v>
      </c>
      <c r="G904" t="str">
        <f t="shared" si="44"/>
        <v>517,16</v>
      </c>
    </row>
    <row r="905" spans="1:7" x14ac:dyDescent="0.25">
      <c r="A905" s="3">
        <v>706</v>
      </c>
      <c r="B905" s="1">
        <v>663</v>
      </c>
      <c r="E905" s="2">
        <f t="shared" si="42"/>
        <v>604</v>
      </c>
      <c r="F905" s="2">
        <f t="shared" si="43"/>
        <v>663</v>
      </c>
      <c r="G905" t="str">
        <f t="shared" si="44"/>
        <v>604,663</v>
      </c>
    </row>
    <row r="906" spans="1:7" x14ac:dyDescent="0.25">
      <c r="A906" s="3">
        <v>447</v>
      </c>
      <c r="B906" s="1">
        <v>829</v>
      </c>
      <c r="E906" s="2">
        <f t="shared" si="42"/>
        <v>447</v>
      </c>
      <c r="F906" s="2">
        <f t="shared" si="43"/>
        <v>829</v>
      </c>
      <c r="G906" t="str">
        <f t="shared" si="44"/>
        <v>447,829</v>
      </c>
    </row>
    <row r="907" spans="1:7" x14ac:dyDescent="0.25">
      <c r="A907" s="3">
        <v>922</v>
      </c>
      <c r="B907" s="1">
        <v>220</v>
      </c>
      <c r="E907" s="2">
        <f t="shared" si="42"/>
        <v>388</v>
      </c>
      <c r="F907" s="2">
        <f t="shared" si="43"/>
        <v>220</v>
      </c>
      <c r="G907" t="str">
        <f t="shared" si="44"/>
        <v>388,220</v>
      </c>
    </row>
    <row r="908" spans="1:7" x14ac:dyDescent="0.25">
      <c r="A908" s="3">
        <v>422</v>
      </c>
      <c r="B908" s="1">
        <v>259</v>
      </c>
      <c r="E908" s="2">
        <f t="shared" si="42"/>
        <v>422</v>
      </c>
      <c r="F908" s="2">
        <f t="shared" si="43"/>
        <v>259</v>
      </c>
      <c r="G908" t="str">
        <f t="shared" si="44"/>
        <v>422,259</v>
      </c>
    </row>
    <row r="909" spans="1:7" x14ac:dyDescent="0.25">
      <c r="A909" s="3">
        <v>1217</v>
      </c>
      <c r="B909" s="1">
        <v>532</v>
      </c>
      <c r="E909" s="2">
        <f t="shared" si="42"/>
        <v>93</v>
      </c>
      <c r="F909" s="2">
        <f t="shared" si="43"/>
        <v>532</v>
      </c>
      <c r="G909" t="str">
        <f t="shared" si="44"/>
        <v>93,532</v>
      </c>
    </row>
    <row r="910" spans="1:7" x14ac:dyDescent="0.25">
      <c r="A910" s="3">
        <v>1228</v>
      </c>
      <c r="B910" s="1">
        <v>379</v>
      </c>
      <c r="E910" s="2">
        <f t="shared" si="42"/>
        <v>82</v>
      </c>
      <c r="F910" s="2">
        <f t="shared" si="43"/>
        <v>379</v>
      </c>
      <c r="G910" t="str">
        <f t="shared" si="44"/>
        <v>82,379</v>
      </c>
    </row>
    <row r="911" spans="1:7" x14ac:dyDescent="0.25">
      <c r="A911" s="3">
        <v>400</v>
      </c>
      <c r="B911" s="1">
        <v>803</v>
      </c>
      <c r="E911" s="2">
        <f t="shared" si="42"/>
        <v>400</v>
      </c>
      <c r="F911" s="2">
        <f t="shared" si="43"/>
        <v>803</v>
      </c>
      <c r="G911" t="str">
        <f t="shared" si="44"/>
        <v>400,803</v>
      </c>
    </row>
    <row r="912" spans="1:7" x14ac:dyDescent="0.25">
      <c r="A912" s="3">
        <v>708</v>
      </c>
      <c r="B912" s="1">
        <v>507</v>
      </c>
      <c r="E912" s="2">
        <f t="shared" si="42"/>
        <v>602</v>
      </c>
      <c r="F912" s="2">
        <f t="shared" si="43"/>
        <v>507</v>
      </c>
      <c r="G912" t="str">
        <f t="shared" si="44"/>
        <v>602,507</v>
      </c>
    </row>
    <row r="913" spans="1:7" x14ac:dyDescent="0.25">
      <c r="A913" s="3">
        <v>80</v>
      </c>
      <c r="B913" s="1">
        <v>682</v>
      </c>
      <c r="E913" s="2">
        <f t="shared" si="42"/>
        <v>80</v>
      </c>
      <c r="F913" s="2">
        <f t="shared" si="43"/>
        <v>682</v>
      </c>
      <c r="G913" t="str">
        <f t="shared" si="44"/>
        <v>80,682</v>
      </c>
    </row>
    <row r="914" spans="1:7" x14ac:dyDescent="0.25">
      <c r="A914" s="3">
        <v>962</v>
      </c>
      <c r="B914" s="1">
        <v>877</v>
      </c>
      <c r="E914" s="2">
        <f t="shared" si="42"/>
        <v>348</v>
      </c>
      <c r="F914" s="2">
        <f t="shared" si="43"/>
        <v>877</v>
      </c>
      <c r="G914" t="str">
        <f t="shared" si="44"/>
        <v>348,877</v>
      </c>
    </row>
    <row r="915" spans="1:7" x14ac:dyDescent="0.25">
      <c r="A915" s="3">
        <v>787</v>
      </c>
      <c r="B915" s="1">
        <v>744</v>
      </c>
      <c r="E915" s="2">
        <f t="shared" si="42"/>
        <v>523</v>
      </c>
      <c r="F915" s="2">
        <f t="shared" si="43"/>
        <v>744</v>
      </c>
      <c r="G915" t="str">
        <f t="shared" si="44"/>
        <v>523,744</v>
      </c>
    </row>
    <row r="916" spans="1:7" x14ac:dyDescent="0.25">
      <c r="A916" s="3">
        <v>162</v>
      </c>
      <c r="B916" s="1">
        <v>694</v>
      </c>
      <c r="E916" s="2">
        <f t="shared" si="42"/>
        <v>162</v>
      </c>
      <c r="F916" s="2">
        <f t="shared" si="43"/>
        <v>694</v>
      </c>
      <c r="G916" t="str">
        <f t="shared" si="44"/>
        <v>162,694</v>
      </c>
    </row>
    <row r="917" spans="1:7" x14ac:dyDescent="0.25">
      <c r="A917" s="3">
        <v>733</v>
      </c>
      <c r="B917" s="1">
        <v>112</v>
      </c>
      <c r="E917" s="2">
        <f t="shared" si="42"/>
        <v>577</v>
      </c>
      <c r="F917" s="2">
        <f t="shared" si="43"/>
        <v>112</v>
      </c>
      <c r="G917" t="str">
        <f t="shared" si="44"/>
        <v>577,112</v>
      </c>
    </row>
    <row r="918" spans="1:7" x14ac:dyDescent="0.25">
      <c r="A918" s="3">
        <v>628</v>
      </c>
      <c r="B918" s="1">
        <v>182</v>
      </c>
      <c r="E918" s="2">
        <f t="shared" si="42"/>
        <v>628</v>
      </c>
      <c r="F918" s="2">
        <f t="shared" si="43"/>
        <v>182</v>
      </c>
      <c r="G918" t="str">
        <f t="shared" si="44"/>
        <v>628,182</v>
      </c>
    </row>
    <row r="919" spans="1:7" x14ac:dyDescent="0.25">
      <c r="A919" s="3">
        <v>1233</v>
      </c>
      <c r="B919" s="1">
        <v>183</v>
      </c>
      <c r="E919" s="2">
        <f t="shared" si="42"/>
        <v>77</v>
      </c>
      <c r="F919" s="2">
        <f t="shared" si="43"/>
        <v>183</v>
      </c>
      <c r="G919" t="str">
        <f t="shared" si="44"/>
        <v>77,183</v>
      </c>
    </row>
    <row r="920" spans="1:7" x14ac:dyDescent="0.25">
      <c r="A920" s="3">
        <v>1158</v>
      </c>
      <c r="B920" s="1">
        <v>491</v>
      </c>
      <c r="E920" s="2">
        <f t="shared" si="42"/>
        <v>152</v>
      </c>
      <c r="F920" s="2">
        <f t="shared" si="43"/>
        <v>491</v>
      </c>
      <c r="G920" t="str">
        <f t="shared" si="44"/>
        <v>152,491</v>
      </c>
    </row>
    <row r="921" spans="1:7" x14ac:dyDescent="0.25">
      <c r="A921" s="3">
        <v>16</v>
      </c>
      <c r="B921" s="1">
        <v>455</v>
      </c>
      <c r="E921" s="2">
        <f t="shared" si="42"/>
        <v>16</v>
      </c>
      <c r="F921" s="2">
        <f t="shared" si="43"/>
        <v>455</v>
      </c>
      <c r="G921" t="str">
        <f t="shared" si="44"/>
        <v>16,455</v>
      </c>
    </row>
    <row r="922" spans="1:7" x14ac:dyDescent="0.25">
      <c r="A922" s="3">
        <v>1233</v>
      </c>
      <c r="B922" s="1">
        <v>260</v>
      </c>
      <c r="E922" s="2">
        <f t="shared" si="42"/>
        <v>77</v>
      </c>
      <c r="F922" s="2">
        <f t="shared" si="43"/>
        <v>260</v>
      </c>
      <c r="G922" t="str">
        <f t="shared" si="44"/>
        <v>77,260</v>
      </c>
    </row>
    <row r="923" spans="1:7" x14ac:dyDescent="0.25">
      <c r="A923" s="3">
        <v>135</v>
      </c>
      <c r="B923" s="1">
        <v>236</v>
      </c>
      <c r="E923" s="2">
        <f t="shared" si="42"/>
        <v>135</v>
      </c>
      <c r="F923" s="2">
        <f t="shared" si="43"/>
        <v>236</v>
      </c>
      <c r="G923" t="str">
        <f t="shared" si="44"/>
        <v>135,236</v>
      </c>
    </row>
    <row r="924" spans="1:7" x14ac:dyDescent="0.25">
      <c r="A924" s="3">
        <v>385</v>
      </c>
      <c r="B924" s="1">
        <v>865</v>
      </c>
      <c r="E924" s="2">
        <f t="shared" si="42"/>
        <v>385</v>
      </c>
      <c r="F924" s="2">
        <f t="shared" si="43"/>
        <v>865</v>
      </c>
      <c r="G924" t="str">
        <f t="shared" si="44"/>
        <v>385,865</v>
      </c>
    </row>
    <row r="925" spans="1:7" x14ac:dyDescent="0.25">
      <c r="A925" s="3">
        <v>705</v>
      </c>
      <c r="B925" s="1">
        <v>262</v>
      </c>
      <c r="E925" s="2">
        <f t="shared" si="42"/>
        <v>605</v>
      </c>
      <c r="F925" s="2">
        <f t="shared" si="43"/>
        <v>262</v>
      </c>
      <c r="G925" t="str">
        <f t="shared" si="44"/>
        <v>605,262</v>
      </c>
    </row>
    <row r="926" spans="1:7" x14ac:dyDescent="0.25">
      <c r="A926" s="3">
        <v>863</v>
      </c>
      <c r="B926" s="1">
        <v>65</v>
      </c>
      <c r="E926" s="2">
        <f t="shared" si="42"/>
        <v>447</v>
      </c>
      <c r="F926" s="2">
        <f t="shared" si="43"/>
        <v>65</v>
      </c>
      <c r="G926" t="str">
        <f t="shared" si="44"/>
        <v>447,65</v>
      </c>
    </row>
    <row r="927" spans="1:7" x14ac:dyDescent="0.25">
      <c r="A927" s="3">
        <v>783</v>
      </c>
      <c r="B927" s="1">
        <v>540</v>
      </c>
      <c r="E927" s="2">
        <f t="shared" si="42"/>
        <v>527</v>
      </c>
      <c r="F927" s="2">
        <f t="shared" si="43"/>
        <v>540</v>
      </c>
      <c r="G927" t="str">
        <f t="shared" si="44"/>
        <v>527,540</v>
      </c>
    </row>
    <row r="928" spans="1:7" x14ac:dyDescent="0.25">
      <c r="A928" s="3">
        <v>1228</v>
      </c>
      <c r="B928" s="1">
        <v>96</v>
      </c>
      <c r="E928" s="2">
        <f t="shared" si="42"/>
        <v>82</v>
      </c>
      <c r="F928" s="2">
        <f t="shared" si="43"/>
        <v>96</v>
      </c>
      <c r="G928" t="str">
        <f t="shared" si="44"/>
        <v>82,96</v>
      </c>
    </row>
    <row r="929" spans="1:7" x14ac:dyDescent="0.25">
      <c r="A929" s="3">
        <v>303</v>
      </c>
      <c r="B929" s="1">
        <v>284</v>
      </c>
      <c r="E929" s="2">
        <f t="shared" si="42"/>
        <v>303</v>
      </c>
      <c r="F929" s="2">
        <f t="shared" si="43"/>
        <v>284</v>
      </c>
      <c r="G929" t="str">
        <f t="shared" si="44"/>
        <v>303,284</v>
      </c>
    </row>
    <row r="930" spans="1:7" x14ac:dyDescent="0.25">
      <c r="A930" s="3">
        <v>581</v>
      </c>
      <c r="B930" s="1">
        <v>887</v>
      </c>
      <c r="E930" s="2">
        <f t="shared" si="42"/>
        <v>581</v>
      </c>
      <c r="F930" s="2">
        <f t="shared" si="43"/>
        <v>887</v>
      </c>
      <c r="G930" t="str">
        <f t="shared" si="44"/>
        <v>581,887</v>
      </c>
    </row>
    <row r="931" spans="1:7" x14ac:dyDescent="0.25">
      <c r="A931" s="3">
        <v>77</v>
      </c>
      <c r="B931" s="1">
        <v>634</v>
      </c>
      <c r="E931" s="2">
        <f t="shared" si="42"/>
        <v>77</v>
      </c>
      <c r="F931" s="2">
        <f t="shared" si="43"/>
        <v>634</v>
      </c>
      <c r="G931" t="str">
        <f t="shared" si="44"/>
        <v>77,634</v>
      </c>
    </row>
    <row r="932" spans="1:7" x14ac:dyDescent="0.25">
      <c r="A932" s="3">
        <v>962</v>
      </c>
      <c r="B932" s="1">
        <v>718</v>
      </c>
      <c r="E932" s="2">
        <f t="shared" si="42"/>
        <v>348</v>
      </c>
      <c r="F932" s="2">
        <f t="shared" si="43"/>
        <v>718</v>
      </c>
      <c r="G932" t="str">
        <f t="shared" si="44"/>
        <v>348,718</v>
      </c>
    </row>
    <row r="933" spans="1:7" x14ac:dyDescent="0.25">
      <c r="A933" s="3">
        <v>552</v>
      </c>
      <c r="B933" s="1">
        <v>207</v>
      </c>
      <c r="E933" s="2">
        <f t="shared" si="42"/>
        <v>552</v>
      </c>
      <c r="F933" s="2">
        <f t="shared" si="43"/>
        <v>207</v>
      </c>
      <c r="G933" t="str">
        <f t="shared" si="44"/>
        <v>552,207</v>
      </c>
    </row>
    <row r="934" spans="1:7" x14ac:dyDescent="0.25">
      <c r="A934" s="3">
        <v>15</v>
      </c>
      <c r="B934" s="1">
        <v>599</v>
      </c>
      <c r="E934" s="2">
        <f t="shared" si="42"/>
        <v>15</v>
      </c>
      <c r="F934" s="2">
        <f t="shared" si="43"/>
        <v>599</v>
      </c>
      <c r="G934" t="str">
        <f t="shared" si="44"/>
        <v>15,599</v>
      </c>
    </row>
    <row r="935" spans="1:7" x14ac:dyDescent="0.25">
      <c r="A935" s="3">
        <v>1066</v>
      </c>
      <c r="B935" s="1">
        <v>458</v>
      </c>
      <c r="E935" s="2">
        <f t="shared" si="42"/>
        <v>244</v>
      </c>
      <c r="F935" s="2">
        <f t="shared" si="43"/>
        <v>458</v>
      </c>
      <c r="G935" t="str">
        <f t="shared" si="44"/>
        <v>244,458</v>
      </c>
    </row>
    <row r="936" spans="1:7" x14ac:dyDescent="0.25">
      <c r="A936" s="3">
        <v>1222</v>
      </c>
      <c r="B936" s="1">
        <v>469</v>
      </c>
      <c r="E936" s="2">
        <f t="shared" si="42"/>
        <v>88</v>
      </c>
      <c r="F936" s="2">
        <f t="shared" si="43"/>
        <v>469</v>
      </c>
      <c r="G936" t="str">
        <f t="shared" si="44"/>
        <v>88,469</v>
      </c>
    </row>
    <row r="937" spans="1:7" x14ac:dyDescent="0.25">
      <c r="A937" s="3">
        <v>594</v>
      </c>
      <c r="B937" s="1">
        <v>242</v>
      </c>
      <c r="E937" s="2">
        <f t="shared" si="42"/>
        <v>594</v>
      </c>
      <c r="F937" s="2">
        <f t="shared" si="43"/>
        <v>242</v>
      </c>
      <c r="G937" t="str">
        <f t="shared" si="44"/>
        <v>594,242</v>
      </c>
    </row>
    <row r="938" spans="1:7" x14ac:dyDescent="0.25">
      <c r="A938" s="3">
        <v>97</v>
      </c>
      <c r="B938" s="1">
        <v>487</v>
      </c>
      <c r="E938" s="2">
        <f t="shared" si="42"/>
        <v>97</v>
      </c>
      <c r="F938" s="2">
        <f t="shared" si="43"/>
        <v>487</v>
      </c>
      <c r="G938" t="str">
        <f t="shared" si="44"/>
        <v>97,487</v>
      </c>
    </row>
    <row r="939" spans="1:7" x14ac:dyDescent="0.25">
      <c r="A939" s="3">
        <v>100</v>
      </c>
      <c r="B939" s="1">
        <v>86</v>
      </c>
      <c r="E939" s="2">
        <f t="shared" si="42"/>
        <v>100</v>
      </c>
      <c r="F939" s="2">
        <f t="shared" si="43"/>
        <v>86</v>
      </c>
      <c r="G939" t="str">
        <f t="shared" si="44"/>
        <v>100,86</v>
      </c>
    </row>
    <row r="940" spans="1:7" x14ac:dyDescent="0.25">
      <c r="A940" s="3">
        <v>798</v>
      </c>
      <c r="B940" s="1">
        <v>241</v>
      </c>
      <c r="E940" s="2">
        <f t="shared" si="42"/>
        <v>512</v>
      </c>
      <c r="F940" s="2">
        <f t="shared" si="43"/>
        <v>241</v>
      </c>
      <c r="G940" t="str">
        <f t="shared" si="44"/>
        <v>512,241</v>
      </c>
    </row>
    <row r="941" spans="1:7" x14ac:dyDescent="0.25">
      <c r="A941" s="3">
        <v>879</v>
      </c>
      <c r="B941" s="1">
        <v>450</v>
      </c>
      <c r="E941" s="2">
        <f t="shared" si="42"/>
        <v>431</v>
      </c>
      <c r="F941" s="2">
        <f t="shared" si="43"/>
        <v>450</v>
      </c>
      <c r="G941" t="str">
        <f t="shared" si="44"/>
        <v>431,450</v>
      </c>
    </row>
    <row r="942" spans="1:7" x14ac:dyDescent="0.25">
      <c r="A942" s="3">
        <v>515</v>
      </c>
      <c r="B942" s="1">
        <v>274</v>
      </c>
      <c r="E942" s="2">
        <f t="shared" si="42"/>
        <v>515</v>
      </c>
      <c r="F942" s="2">
        <f t="shared" si="43"/>
        <v>274</v>
      </c>
      <c r="G942" t="str">
        <f t="shared" si="44"/>
        <v>515,274</v>
      </c>
    </row>
    <row r="943" spans="1:7" x14ac:dyDescent="0.25">
      <c r="A943" s="3">
        <v>780</v>
      </c>
      <c r="B943" s="1">
        <v>669</v>
      </c>
      <c r="E943" s="2">
        <f t="shared" si="42"/>
        <v>530</v>
      </c>
      <c r="F943" s="2">
        <f t="shared" si="43"/>
        <v>669</v>
      </c>
      <c r="G943" t="str">
        <f t="shared" si="44"/>
        <v>530,669</v>
      </c>
    </row>
    <row r="944" spans="1:7" x14ac:dyDescent="0.25">
      <c r="A944" s="3">
        <v>80</v>
      </c>
      <c r="B944" s="1">
        <v>73</v>
      </c>
      <c r="E944" s="2">
        <f t="shared" si="42"/>
        <v>80</v>
      </c>
      <c r="F944" s="2">
        <f t="shared" si="43"/>
        <v>73</v>
      </c>
      <c r="G944" t="str">
        <f t="shared" si="44"/>
        <v>80,73</v>
      </c>
    </row>
    <row r="945" spans="1:7" x14ac:dyDescent="0.25">
      <c r="A945" s="3">
        <v>1178</v>
      </c>
      <c r="B945" s="1">
        <v>551</v>
      </c>
      <c r="E945" s="2">
        <f t="shared" si="42"/>
        <v>132</v>
      </c>
      <c r="F945" s="2">
        <f t="shared" si="43"/>
        <v>551</v>
      </c>
      <c r="G945" t="str">
        <f t="shared" si="44"/>
        <v>132,551</v>
      </c>
    </row>
    <row r="946" spans="1:7" x14ac:dyDescent="0.25">
      <c r="A946" s="3">
        <v>1022</v>
      </c>
      <c r="B946" s="1">
        <v>333</v>
      </c>
      <c r="E946" s="2">
        <f t="shared" si="42"/>
        <v>288</v>
      </c>
      <c r="F946" s="2">
        <f t="shared" si="43"/>
        <v>333</v>
      </c>
      <c r="G946" t="str">
        <f t="shared" si="44"/>
        <v>288,333</v>
      </c>
    </row>
    <row r="947" spans="1:7" x14ac:dyDescent="0.25">
      <c r="A947" s="3">
        <v>1206</v>
      </c>
      <c r="B947" s="1">
        <v>434</v>
      </c>
      <c r="E947" s="2">
        <f t="shared" si="42"/>
        <v>104</v>
      </c>
      <c r="F947" s="2">
        <f t="shared" si="43"/>
        <v>434</v>
      </c>
      <c r="G947" t="str">
        <f t="shared" si="44"/>
        <v>104,434</v>
      </c>
    </row>
    <row r="948" spans="1:7" x14ac:dyDescent="0.25">
      <c r="A948" s="3">
        <v>159</v>
      </c>
      <c r="B948" s="1">
        <v>486</v>
      </c>
      <c r="E948" s="2">
        <f t="shared" si="42"/>
        <v>159</v>
      </c>
      <c r="F948" s="2">
        <f t="shared" si="43"/>
        <v>486</v>
      </c>
      <c r="G948" t="str">
        <f t="shared" si="44"/>
        <v>159,486</v>
      </c>
    </row>
    <row r="949" spans="1:7" x14ac:dyDescent="0.25">
      <c r="A949" s="3">
        <v>251</v>
      </c>
      <c r="B949" s="1">
        <v>260</v>
      </c>
      <c r="E949" s="2">
        <f t="shared" si="42"/>
        <v>251</v>
      </c>
      <c r="F949" s="2">
        <f t="shared" si="43"/>
        <v>260</v>
      </c>
      <c r="G949" t="str">
        <f t="shared" si="44"/>
        <v>251,260</v>
      </c>
    </row>
    <row r="950" spans="1:7" x14ac:dyDescent="0.25">
      <c r="A950" s="3">
        <v>316</v>
      </c>
      <c r="B950" s="1">
        <v>102</v>
      </c>
      <c r="E950" s="2">
        <f t="shared" si="42"/>
        <v>316</v>
      </c>
      <c r="F950" s="2">
        <f t="shared" si="43"/>
        <v>102</v>
      </c>
      <c r="G950" t="str">
        <f t="shared" si="44"/>
        <v>316,102</v>
      </c>
    </row>
    <row r="951" spans="1:7" x14ac:dyDescent="0.25">
      <c r="A951" s="3">
        <v>624</v>
      </c>
      <c r="B951" s="1">
        <v>480</v>
      </c>
      <c r="E951" s="2">
        <f t="shared" si="42"/>
        <v>624</v>
      </c>
      <c r="F951" s="2">
        <f t="shared" si="43"/>
        <v>480</v>
      </c>
      <c r="G951" t="str">
        <f t="shared" si="44"/>
        <v>624,480</v>
      </c>
    </row>
    <row r="952" spans="1:7" x14ac:dyDescent="0.25">
      <c r="A952" s="3">
        <v>1121</v>
      </c>
      <c r="B952" s="1">
        <v>430</v>
      </c>
      <c r="E952" s="2">
        <f t="shared" si="42"/>
        <v>189</v>
      </c>
      <c r="F952" s="2">
        <f t="shared" si="43"/>
        <v>430</v>
      </c>
      <c r="G952" t="str">
        <f t="shared" si="44"/>
        <v>189,430</v>
      </c>
    </row>
    <row r="953" spans="1:7" x14ac:dyDescent="0.25">
      <c r="A953" s="3">
        <v>445</v>
      </c>
      <c r="B953" s="1">
        <v>730</v>
      </c>
      <c r="E953" s="2">
        <f t="shared" si="42"/>
        <v>445</v>
      </c>
      <c r="F953" s="2">
        <f t="shared" si="43"/>
        <v>730</v>
      </c>
      <c r="G953" t="str">
        <f t="shared" si="44"/>
        <v>445,730</v>
      </c>
    </row>
    <row r="954" spans="1:7" x14ac:dyDescent="0.25">
      <c r="A954" s="3">
        <v>562</v>
      </c>
      <c r="B954" s="1">
        <v>346</v>
      </c>
      <c r="E954" s="2">
        <f t="shared" si="42"/>
        <v>562</v>
      </c>
      <c r="F954" s="2">
        <f t="shared" si="43"/>
        <v>346</v>
      </c>
      <c r="G954" t="str">
        <f t="shared" si="44"/>
        <v>562,346</v>
      </c>
    </row>
    <row r="955" spans="1:7" x14ac:dyDescent="0.25">
      <c r="A955" s="3">
        <v>1061</v>
      </c>
      <c r="B955" s="1">
        <v>711</v>
      </c>
      <c r="E955" s="2">
        <f t="shared" si="42"/>
        <v>249</v>
      </c>
      <c r="F955" s="2">
        <f t="shared" si="43"/>
        <v>711</v>
      </c>
      <c r="G955" t="str">
        <f t="shared" si="44"/>
        <v>249,711</v>
      </c>
    </row>
    <row r="956" spans="1:7" x14ac:dyDescent="0.25">
      <c r="A956" s="3">
        <v>271</v>
      </c>
      <c r="B956" s="1">
        <v>130</v>
      </c>
      <c r="E956" s="2">
        <f t="shared" si="42"/>
        <v>271</v>
      </c>
      <c r="F956" s="2">
        <f t="shared" si="43"/>
        <v>130</v>
      </c>
      <c r="G956" t="str">
        <f t="shared" si="44"/>
        <v>271,130</v>
      </c>
    </row>
    <row r="957" spans="1:7" x14ac:dyDescent="0.25">
      <c r="A957" s="3">
        <v>452</v>
      </c>
      <c r="B957" s="1">
        <v>374</v>
      </c>
      <c r="E957" s="2">
        <f t="shared" si="42"/>
        <v>452</v>
      </c>
      <c r="F957" s="2">
        <f t="shared" si="43"/>
        <v>374</v>
      </c>
      <c r="G957" t="str">
        <f t="shared" si="44"/>
        <v>452,374</v>
      </c>
    </row>
    <row r="958" spans="1:7" x14ac:dyDescent="0.25">
      <c r="A958" s="3">
        <v>1170</v>
      </c>
      <c r="B958" s="1">
        <v>486</v>
      </c>
      <c r="E958" s="2">
        <f t="shared" si="42"/>
        <v>140</v>
      </c>
      <c r="F958" s="2">
        <f t="shared" si="43"/>
        <v>486</v>
      </c>
      <c r="G958" t="str">
        <f t="shared" si="44"/>
        <v>140,486</v>
      </c>
    </row>
    <row r="959" spans="1:7" x14ac:dyDescent="0.25">
      <c r="A959" s="3">
        <v>199</v>
      </c>
      <c r="B959" s="1">
        <v>876</v>
      </c>
      <c r="E959" s="2">
        <f t="shared" si="42"/>
        <v>199</v>
      </c>
      <c r="F959" s="2">
        <f t="shared" si="43"/>
        <v>876</v>
      </c>
      <c r="G959" t="str">
        <f t="shared" si="44"/>
        <v>199,876</v>
      </c>
    </row>
    <row r="960" spans="1:7" x14ac:dyDescent="0.25">
      <c r="A960" s="3">
        <v>1261</v>
      </c>
      <c r="B960" s="1">
        <v>632</v>
      </c>
      <c r="E960" s="2">
        <f t="shared" si="42"/>
        <v>49</v>
      </c>
      <c r="F960" s="2">
        <f t="shared" si="43"/>
        <v>632</v>
      </c>
      <c r="G960" t="str">
        <f t="shared" si="44"/>
        <v>49,632</v>
      </c>
    </row>
    <row r="961" spans="1:7" x14ac:dyDescent="0.25">
      <c r="A961" s="3">
        <v>552</v>
      </c>
      <c r="B961" s="1">
        <v>687</v>
      </c>
      <c r="E961" s="2">
        <f t="shared" si="42"/>
        <v>552</v>
      </c>
      <c r="F961" s="2">
        <f t="shared" si="43"/>
        <v>687</v>
      </c>
      <c r="G961" t="str">
        <f t="shared" si="44"/>
        <v>552,687</v>
      </c>
    </row>
    <row r="962" spans="1:7" x14ac:dyDescent="0.25">
      <c r="A962" s="3">
        <v>888</v>
      </c>
      <c r="B962" s="1">
        <v>259</v>
      </c>
      <c r="E962" s="2">
        <f t="shared" si="42"/>
        <v>422</v>
      </c>
      <c r="F962" s="2">
        <f t="shared" si="43"/>
        <v>259</v>
      </c>
      <c r="G962" t="str">
        <f t="shared" si="44"/>
        <v>422,259</v>
      </c>
    </row>
    <row r="963" spans="1:7" x14ac:dyDescent="0.25">
      <c r="A963" s="3">
        <v>1001</v>
      </c>
      <c r="B963" s="1">
        <v>679</v>
      </c>
      <c r="E963" s="2">
        <f t="shared" ref="E963:E984" si="45">IF(A963&lt;655,A963,655*2-A963)</f>
        <v>309</v>
      </c>
      <c r="F963" s="2">
        <f t="shared" ref="F963:F984" si="46">B963</f>
        <v>679</v>
      </c>
      <c r="G963" t="str">
        <f t="shared" ref="G963:G984" si="47">E963&amp;","&amp;F963</f>
        <v>309,679</v>
      </c>
    </row>
    <row r="964" spans="1:7" x14ac:dyDescent="0.25">
      <c r="A964" s="3">
        <v>85</v>
      </c>
      <c r="B964" s="1">
        <v>240</v>
      </c>
      <c r="E964" s="2">
        <f t="shared" si="45"/>
        <v>85</v>
      </c>
      <c r="F964" s="2">
        <f t="shared" si="46"/>
        <v>240</v>
      </c>
      <c r="G964" t="str">
        <f t="shared" si="47"/>
        <v>85,240</v>
      </c>
    </row>
    <row r="965" spans="1:7" x14ac:dyDescent="0.25">
      <c r="A965" s="3">
        <v>745</v>
      </c>
      <c r="B965" s="1">
        <v>567</v>
      </c>
      <c r="E965" s="2">
        <f t="shared" si="45"/>
        <v>565</v>
      </c>
      <c r="F965" s="2">
        <f t="shared" si="46"/>
        <v>567</v>
      </c>
      <c r="G965" t="str">
        <f t="shared" si="47"/>
        <v>565,567</v>
      </c>
    </row>
    <row r="966" spans="1:7" x14ac:dyDescent="0.25">
      <c r="A966" s="3">
        <v>74</v>
      </c>
      <c r="B966" s="1">
        <v>201</v>
      </c>
      <c r="E966" s="2">
        <f t="shared" si="45"/>
        <v>74</v>
      </c>
      <c r="F966" s="2">
        <f t="shared" si="46"/>
        <v>201</v>
      </c>
      <c r="G966" t="str">
        <f t="shared" si="47"/>
        <v>74,201</v>
      </c>
    </row>
    <row r="967" spans="1:7" x14ac:dyDescent="0.25">
      <c r="A967" s="3">
        <v>537</v>
      </c>
      <c r="B967" s="1">
        <v>316</v>
      </c>
      <c r="E967" s="2">
        <f t="shared" si="45"/>
        <v>537</v>
      </c>
      <c r="F967" s="2">
        <f t="shared" si="46"/>
        <v>316</v>
      </c>
      <c r="G967" t="str">
        <f t="shared" si="47"/>
        <v>537,316</v>
      </c>
    </row>
    <row r="968" spans="1:7" x14ac:dyDescent="0.25">
      <c r="A968" s="3">
        <v>224</v>
      </c>
      <c r="B968" s="1">
        <v>463</v>
      </c>
      <c r="E968" s="2">
        <f t="shared" si="45"/>
        <v>224</v>
      </c>
      <c r="F968" s="2">
        <f t="shared" si="46"/>
        <v>463</v>
      </c>
      <c r="G968" t="str">
        <f t="shared" si="47"/>
        <v>224,463</v>
      </c>
    </row>
    <row r="969" spans="1:7" x14ac:dyDescent="0.25">
      <c r="A969" s="3">
        <v>261</v>
      </c>
      <c r="B969" s="1">
        <v>295</v>
      </c>
      <c r="E969" s="2">
        <f t="shared" si="45"/>
        <v>261</v>
      </c>
      <c r="F969" s="2">
        <f t="shared" si="46"/>
        <v>295</v>
      </c>
      <c r="G969" t="str">
        <f t="shared" si="47"/>
        <v>261,295</v>
      </c>
    </row>
    <row r="970" spans="1:7" x14ac:dyDescent="0.25">
      <c r="A970" s="3">
        <v>487</v>
      </c>
      <c r="B970" s="1">
        <v>261</v>
      </c>
      <c r="E970" s="2">
        <f t="shared" si="45"/>
        <v>487</v>
      </c>
      <c r="F970" s="2">
        <f t="shared" si="46"/>
        <v>261</v>
      </c>
      <c r="G970" t="str">
        <f t="shared" si="47"/>
        <v>487,261</v>
      </c>
    </row>
    <row r="971" spans="1:7" x14ac:dyDescent="0.25">
      <c r="A971" s="3">
        <v>1268</v>
      </c>
      <c r="B971" s="1">
        <v>352</v>
      </c>
      <c r="E971" s="2">
        <f t="shared" si="45"/>
        <v>42</v>
      </c>
      <c r="F971" s="2">
        <f t="shared" si="46"/>
        <v>352</v>
      </c>
      <c r="G971" t="str">
        <f t="shared" si="47"/>
        <v>42,352</v>
      </c>
    </row>
    <row r="972" spans="1:7" x14ac:dyDescent="0.25">
      <c r="A972" s="3">
        <v>582</v>
      </c>
      <c r="B972" s="1">
        <v>763</v>
      </c>
      <c r="E972" s="2">
        <f t="shared" si="45"/>
        <v>582</v>
      </c>
      <c r="F972" s="2">
        <f t="shared" si="46"/>
        <v>763</v>
      </c>
      <c r="G972" t="str">
        <f t="shared" si="47"/>
        <v>582,763</v>
      </c>
    </row>
    <row r="973" spans="1:7" x14ac:dyDescent="0.25">
      <c r="A973" s="3">
        <v>946</v>
      </c>
      <c r="B973" s="1">
        <v>591</v>
      </c>
      <c r="E973" s="2">
        <f t="shared" si="45"/>
        <v>364</v>
      </c>
      <c r="F973" s="2">
        <f t="shared" si="46"/>
        <v>591</v>
      </c>
      <c r="G973" t="str">
        <f t="shared" si="47"/>
        <v>364,591</v>
      </c>
    </row>
    <row r="974" spans="1:7" x14ac:dyDescent="0.25">
      <c r="A974" s="3">
        <v>232</v>
      </c>
      <c r="B974" s="1">
        <v>187</v>
      </c>
      <c r="E974" s="2">
        <f t="shared" si="45"/>
        <v>232</v>
      </c>
      <c r="F974" s="2">
        <f t="shared" si="46"/>
        <v>187</v>
      </c>
      <c r="G974" t="str">
        <f t="shared" si="47"/>
        <v>232,187</v>
      </c>
    </row>
    <row r="975" spans="1:7" x14ac:dyDescent="0.25">
      <c r="A975" s="3">
        <v>706</v>
      </c>
      <c r="B975" s="1">
        <v>439</v>
      </c>
      <c r="E975" s="2">
        <f t="shared" si="45"/>
        <v>604</v>
      </c>
      <c r="F975" s="2">
        <f t="shared" si="46"/>
        <v>439</v>
      </c>
      <c r="G975" t="str">
        <f t="shared" si="47"/>
        <v>604,439</v>
      </c>
    </row>
    <row r="976" spans="1:7" x14ac:dyDescent="0.25">
      <c r="A976" s="3">
        <v>1135</v>
      </c>
      <c r="B976" s="1">
        <v>873</v>
      </c>
      <c r="E976" s="2">
        <f t="shared" si="45"/>
        <v>175</v>
      </c>
      <c r="F976" s="2">
        <f t="shared" si="46"/>
        <v>873</v>
      </c>
      <c r="G976" t="str">
        <f t="shared" si="47"/>
        <v>175,873</v>
      </c>
    </row>
    <row r="977" spans="1:7" x14ac:dyDescent="0.25">
      <c r="A977" s="3">
        <v>144</v>
      </c>
      <c r="B977" s="1">
        <v>739</v>
      </c>
      <c r="E977" s="2">
        <f t="shared" si="45"/>
        <v>144</v>
      </c>
      <c r="F977" s="2">
        <f t="shared" si="46"/>
        <v>739</v>
      </c>
      <c r="G977" t="str">
        <f t="shared" si="47"/>
        <v>144,739</v>
      </c>
    </row>
    <row r="978" spans="1:7" x14ac:dyDescent="0.25">
      <c r="A978" s="3">
        <v>522</v>
      </c>
      <c r="B978" s="1">
        <v>71</v>
      </c>
      <c r="E978" s="2">
        <f t="shared" si="45"/>
        <v>522</v>
      </c>
      <c r="F978" s="2">
        <f t="shared" si="46"/>
        <v>71</v>
      </c>
      <c r="G978" t="str">
        <f t="shared" si="47"/>
        <v>522,71</v>
      </c>
    </row>
    <row r="979" spans="1:7" x14ac:dyDescent="0.25">
      <c r="A979" s="3">
        <v>597</v>
      </c>
      <c r="B979" s="1">
        <v>477</v>
      </c>
      <c r="E979" s="2">
        <f t="shared" si="45"/>
        <v>597</v>
      </c>
      <c r="F979" s="2">
        <f t="shared" si="46"/>
        <v>477</v>
      </c>
      <c r="G979" t="str">
        <f t="shared" si="47"/>
        <v>597,477</v>
      </c>
    </row>
    <row r="980" spans="1:7" x14ac:dyDescent="0.25">
      <c r="A980" s="3">
        <v>693</v>
      </c>
      <c r="B980" s="1">
        <v>802</v>
      </c>
      <c r="E980" s="2">
        <f t="shared" si="45"/>
        <v>617</v>
      </c>
      <c r="F980" s="2">
        <f t="shared" si="46"/>
        <v>802</v>
      </c>
      <c r="G980" t="str">
        <f t="shared" si="47"/>
        <v>617,802</v>
      </c>
    </row>
    <row r="981" spans="1:7" x14ac:dyDescent="0.25">
      <c r="A981" s="3">
        <v>798</v>
      </c>
      <c r="B981" s="1">
        <v>792</v>
      </c>
      <c r="E981" s="2">
        <f t="shared" si="45"/>
        <v>512</v>
      </c>
      <c r="F981" s="2">
        <f t="shared" si="46"/>
        <v>792</v>
      </c>
      <c r="G981" t="str">
        <f t="shared" si="47"/>
        <v>512,792</v>
      </c>
    </row>
    <row r="982" spans="1:7" x14ac:dyDescent="0.25">
      <c r="A982" s="3">
        <v>1225</v>
      </c>
      <c r="B982" s="1">
        <v>336</v>
      </c>
      <c r="E982" s="2">
        <f t="shared" si="45"/>
        <v>85</v>
      </c>
      <c r="F982" s="2">
        <f t="shared" si="46"/>
        <v>336</v>
      </c>
      <c r="G982" t="str">
        <f t="shared" si="47"/>
        <v>85,336</v>
      </c>
    </row>
    <row r="983" spans="1:7" x14ac:dyDescent="0.25">
      <c r="A983" s="3">
        <v>326</v>
      </c>
      <c r="B983" s="1">
        <v>623</v>
      </c>
      <c r="E983" s="2">
        <f t="shared" si="45"/>
        <v>326</v>
      </c>
      <c r="F983" s="2">
        <f t="shared" si="46"/>
        <v>623</v>
      </c>
      <c r="G983" t="str">
        <f t="shared" si="47"/>
        <v>326,623</v>
      </c>
    </row>
    <row r="984" spans="1:7" x14ac:dyDescent="0.25">
      <c r="A984" s="3">
        <v>1126</v>
      </c>
      <c r="B984" s="1">
        <v>316</v>
      </c>
      <c r="E984" s="2">
        <f t="shared" si="45"/>
        <v>184</v>
      </c>
      <c r="F984" s="2">
        <f t="shared" si="46"/>
        <v>316</v>
      </c>
      <c r="G984" t="str">
        <f t="shared" si="47"/>
        <v>184,316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8E75-F9FF-48FB-BAA2-34E962EBBA06}">
  <dimension ref="A1:Z984"/>
  <sheetViews>
    <sheetView workbookViewId="0">
      <selection activeCell="E6" sqref="E6"/>
    </sheetView>
  </sheetViews>
  <sheetFormatPr defaultRowHeight="15" x14ac:dyDescent="0.25"/>
  <cols>
    <col min="1" max="1" width="9.140625" style="3"/>
    <col min="2" max="2" width="9.140625" style="1"/>
    <col min="3" max="6" width="9.140625" style="2"/>
  </cols>
  <sheetData>
    <row r="1" spans="1:26" x14ac:dyDescent="0.25">
      <c r="A1" s="3" t="s">
        <v>0</v>
      </c>
      <c r="B1" s="1" t="s">
        <v>1</v>
      </c>
      <c r="C1" t="s">
        <v>2</v>
      </c>
      <c r="E1" s="2" t="s">
        <v>12</v>
      </c>
      <c r="G1" s="2" t="s">
        <v>13</v>
      </c>
      <c r="I1" t="s">
        <v>14</v>
      </c>
      <c r="K1" t="s">
        <v>15</v>
      </c>
      <c r="M1" t="s">
        <v>16</v>
      </c>
      <c r="O1" t="s">
        <v>17</v>
      </c>
      <c r="Q1" t="s">
        <v>18</v>
      </c>
      <c r="S1" t="s">
        <v>19</v>
      </c>
      <c r="U1" t="s">
        <v>20</v>
      </c>
      <c r="W1" t="s">
        <v>21</v>
      </c>
      <c r="Y1" t="s">
        <v>22</v>
      </c>
    </row>
    <row r="2" spans="1:26" x14ac:dyDescent="0.25">
      <c r="A2" s="3">
        <v>381</v>
      </c>
      <c r="B2" s="1">
        <v>143</v>
      </c>
      <c r="C2" s="2">
        <f>IF(A2&lt;655,A2,655*2-A2)</f>
        <v>381</v>
      </c>
      <c r="D2" s="2">
        <f>B2</f>
        <v>143</v>
      </c>
      <c r="E2" s="2">
        <f>C2</f>
        <v>381</v>
      </c>
      <c r="F2" s="2">
        <f>IF(D2&lt;447,D2,447*2-D2)</f>
        <v>143</v>
      </c>
      <c r="G2">
        <f>IF(E2&lt;327,E2,327*2-E2)</f>
        <v>273</v>
      </c>
      <c r="H2">
        <f>F2</f>
        <v>143</v>
      </c>
      <c r="I2">
        <f>G2</f>
        <v>273</v>
      </c>
      <c r="J2">
        <f>IF(H2&lt;223,H2,223*2-H2)</f>
        <v>143</v>
      </c>
      <c r="K2">
        <f>IF(I2&lt;163,I2,163*2-I2)</f>
        <v>53</v>
      </c>
      <c r="L2">
        <f>J2</f>
        <v>143</v>
      </c>
      <c r="M2">
        <f>K2</f>
        <v>53</v>
      </c>
      <c r="N2">
        <f>IF(L2&lt;111,L2,111*2-L2)</f>
        <v>79</v>
      </c>
      <c r="O2">
        <f>IF(M2&lt;81,M2,81*2-M2)</f>
        <v>53</v>
      </c>
      <c r="P2">
        <f>N2</f>
        <v>79</v>
      </c>
      <c r="Q2">
        <f>O2</f>
        <v>53</v>
      </c>
      <c r="R2">
        <f>IF(P2&lt;55,P2,55*2-P2)</f>
        <v>31</v>
      </c>
      <c r="S2">
        <f>IF(Q2&lt;40,Q2,40*2-Q2)</f>
        <v>27</v>
      </c>
      <c r="T2">
        <f>R2</f>
        <v>31</v>
      </c>
      <c r="U2">
        <f>S2</f>
        <v>27</v>
      </c>
      <c r="V2">
        <f>IF(T2&lt;27,T2,27*2-T2)</f>
        <v>23</v>
      </c>
      <c r="W2">
        <f>U2</f>
        <v>27</v>
      </c>
      <c r="X2">
        <f>IF(V2&lt;13,V2,13*2-V2)</f>
        <v>3</v>
      </c>
      <c r="Y2">
        <f>W2</f>
        <v>27</v>
      </c>
      <c r="Z2">
        <f>IF(X2&lt;6,X2,6*2-X2)</f>
        <v>3</v>
      </c>
    </row>
    <row r="3" spans="1:26" x14ac:dyDescent="0.25">
      <c r="A3" s="3">
        <v>954</v>
      </c>
      <c r="B3" s="1">
        <v>841</v>
      </c>
      <c r="C3" s="2">
        <f>IF(A3&lt;655,A3,655*2-A3)</f>
        <v>356</v>
      </c>
      <c r="D3" s="2">
        <f>B3</f>
        <v>841</v>
      </c>
      <c r="E3" s="2">
        <f>C3</f>
        <v>356</v>
      </c>
      <c r="F3" s="2">
        <f>IF(D3&lt;447,D3,447*2-D3)</f>
        <v>53</v>
      </c>
      <c r="G3">
        <f>IF(E3&lt;327,E3,327*2-E3)</f>
        <v>298</v>
      </c>
      <c r="H3">
        <f>F3</f>
        <v>53</v>
      </c>
      <c r="I3">
        <f>G3</f>
        <v>298</v>
      </c>
      <c r="J3">
        <f>IF(H3&lt;223,H3,223*2-H3)</f>
        <v>53</v>
      </c>
      <c r="K3">
        <f>IF(I3&lt;163,I3,163*2-I3)</f>
        <v>28</v>
      </c>
      <c r="L3">
        <f>J3</f>
        <v>53</v>
      </c>
      <c r="M3">
        <f>K3</f>
        <v>28</v>
      </c>
      <c r="N3">
        <f>IF(L3&lt;111,L3,111*2-L3)</f>
        <v>53</v>
      </c>
      <c r="O3">
        <f>IF(M3&lt;81,M3,81*2-M3)</f>
        <v>28</v>
      </c>
      <c r="P3">
        <f>N3</f>
        <v>53</v>
      </c>
      <c r="Q3">
        <f>O3</f>
        <v>28</v>
      </c>
      <c r="R3">
        <f>IF(P3&lt;55,P3,55*2-P3)</f>
        <v>53</v>
      </c>
      <c r="S3">
        <f>IF(Q3&lt;40,Q3,40*2-Q3)</f>
        <v>28</v>
      </c>
      <c r="T3">
        <f>R3</f>
        <v>53</v>
      </c>
      <c r="U3">
        <f>S3</f>
        <v>28</v>
      </c>
      <c r="V3">
        <f>IF(T3&lt;27,T3,27*2-T3)</f>
        <v>1</v>
      </c>
      <c r="W3">
        <f>U3</f>
        <v>28</v>
      </c>
      <c r="X3">
        <f>IF(V3&lt;13,V3,13*2-V3)</f>
        <v>1</v>
      </c>
      <c r="Y3">
        <f t="shared" ref="Y3:Y66" si="0">W3</f>
        <v>28</v>
      </c>
      <c r="Z3">
        <f t="shared" ref="Z3:Z66" si="1">IF(X3&lt;6,X3,6*2-X3)</f>
        <v>1</v>
      </c>
    </row>
    <row r="4" spans="1:26" x14ac:dyDescent="0.25">
      <c r="A4" s="3">
        <v>1061</v>
      </c>
      <c r="B4" s="1">
        <v>183</v>
      </c>
      <c r="C4" s="2">
        <f>IF(A4&lt;655,A4,655*2-A4)</f>
        <v>249</v>
      </c>
      <c r="D4" s="2">
        <f>B4</f>
        <v>183</v>
      </c>
      <c r="E4" s="2">
        <f>C4</f>
        <v>249</v>
      </c>
      <c r="F4" s="2">
        <f>IF(D4&lt;447,D4,447*2-D4)</f>
        <v>183</v>
      </c>
      <c r="G4">
        <f>IF(E4&lt;327,E4,327*2-E4)</f>
        <v>249</v>
      </c>
      <c r="H4">
        <f>F4</f>
        <v>183</v>
      </c>
      <c r="I4">
        <f>G4</f>
        <v>249</v>
      </c>
      <c r="J4">
        <f>IF(H4&lt;223,H4,223*2-H4)</f>
        <v>183</v>
      </c>
      <c r="K4">
        <f>IF(I4&lt;163,I4,163*2-I4)</f>
        <v>77</v>
      </c>
      <c r="L4">
        <f>J4</f>
        <v>183</v>
      </c>
      <c r="M4">
        <f>K4</f>
        <v>77</v>
      </c>
      <c r="N4">
        <f>IF(L4&lt;111,L4,111*2-L4)</f>
        <v>39</v>
      </c>
      <c r="O4">
        <f>IF(M4&lt;81,M4,81*2-M4)</f>
        <v>77</v>
      </c>
      <c r="P4">
        <f>N4</f>
        <v>39</v>
      </c>
      <c r="Q4">
        <f>O4</f>
        <v>77</v>
      </c>
      <c r="R4">
        <f>IF(P4&lt;55,P4,55*2-P4)</f>
        <v>39</v>
      </c>
      <c r="S4">
        <f>IF(Q4&lt;40,Q4,40*2-Q4)</f>
        <v>3</v>
      </c>
      <c r="T4">
        <f>R4</f>
        <v>39</v>
      </c>
      <c r="U4">
        <f>S4</f>
        <v>3</v>
      </c>
      <c r="V4">
        <f>IF(T4&lt;27,T4,27*2-T4)</f>
        <v>15</v>
      </c>
      <c r="W4">
        <f>U4</f>
        <v>3</v>
      </c>
      <c r="X4">
        <f>IF(V4&lt;13,V4,13*2-V4)</f>
        <v>11</v>
      </c>
      <c r="Y4">
        <f t="shared" si="0"/>
        <v>3</v>
      </c>
      <c r="Z4">
        <f t="shared" si="1"/>
        <v>1</v>
      </c>
    </row>
    <row r="5" spans="1:26" x14ac:dyDescent="0.25">
      <c r="A5" s="3">
        <v>654</v>
      </c>
      <c r="B5" s="1">
        <v>247</v>
      </c>
      <c r="C5" s="2">
        <f>IF(A5&lt;655,A5,655*2-A5)</f>
        <v>654</v>
      </c>
      <c r="D5" s="2">
        <f>B5</f>
        <v>247</v>
      </c>
      <c r="E5" s="2">
        <f>C5</f>
        <v>654</v>
      </c>
      <c r="F5" s="2">
        <f>IF(D5&lt;447,D5,447*2-D5)</f>
        <v>247</v>
      </c>
      <c r="G5">
        <f>IF(E5&lt;327,E5,327*2-E5)</f>
        <v>0</v>
      </c>
      <c r="H5">
        <f>F5</f>
        <v>247</v>
      </c>
      <c r="I5">
        <f>G5</f>
        <v>0</v>
      </c>
      <c r="J5">
        <f>IF(H5&lt;223,H5,223*2-H5)</f>
        <v>199</v>
      </c>
      <c r="K5">
        <f>IF(I5&lt;163,I5,163*2-I5)</f>
        <v>0</v>
      </c>
      <c r="L5">
        <f>J5</f>
        <v>199</v>
      </c>
      <c r="M5">
        <f>K5</f>
        <v>0</v>
      </c>
      <c r="N5">
        <f>IF(L5&lt;111,L5,111*2-L5)</f>
        <v>23</v>
      </c>
      <c r="O5">
        <f>IF(M5&lt;81,M5,81*2-M5)</f>
        <v>0</v>
      </c>
      <c r="P5">
        <f>N5</f>
        <v>23</v>
      </c>
      <c r="Q5">
        <f>O5</f>
        <v>0</v>
      </c>
      <c r="R5">
        <f>IF(P5&lt;55,P5,55*2-P5)</f>
        <v>23</v>
      </c>
      <c r="S5">
        <f>IF(Q5&lt;40,Q5,40*2-Q5)</f>
        <v>0</v>
      </c>
      <c r="T5">
        <f>R5</f>
        <v>23</v>
      </c>
      <c r="U5">
        <f>S5</f>
        <v>0</v>
      </c>
      <c r="V5">
        <f>IF(T5&lt;27,T5,27*2-T5)</f>
        <v>23</v>
      </c>
      <c r="W5">
        <f>U5</f>
        <v>0</v>
      </c>
      <c r="X5">
        <f>IF(V5&lt;13,V5,13*2-V5)</f>
        <v>3</v>
      </c>
      <c r="Y5">
        <f t="shared" si="0"/>
        <v>0</v>
      </c>
      <c r="Z5">
        <f t="shared" si="1"/>
        <v>3</v>
      </c>
    </row>
    <row r="6" spans="1:26" x14ac:dyDescent="0.25">
      <c r="A6" s="3">
        <v>30</v>
      </c>
      <c r="B6" s="1">
        <v>192</v>
      </c>
      <c r="C6" s="2">
        <f>IF(A6&lt;655,A6,655*2-A6)</f>
        <v>30</v>
      </c>
      <c r="D6" s="2">
        <f>B6</f>
        <v>192</v>
      </c>
      <c r="E6" s="2">
        <f>C6</f>
        <v>30</v>
      </c>
      <c r="F6" s="2">
        <f>IF(D6&lt;447,D6,447*2-D6)</f>
        <v>192</v>
      </c>
      <c r="G6">
        <f>IF(E6&lt;327,E6,327*2-E6)</f>
        <v>30</v>
      </c>
      <c r="H6">
        <f>F6</f>
        <v>192</v>
      </c>
      <c r="I6">
        <f>G6</f>
        <v>30</v>
      </c>
      <c r="J6">
        <f>IF(H6&lt;223,H6,223*2-H6)</f>
        <v>192</v>
      </c>
      <c r="K6">
        <f>IF(I6&lt;163,I6,163*2-I6)</f>
        <v>30</v>
      </c>
      <c r="L6">
        <f>J6</f>
        <v>192</v>
      </c>
      <c r="M6">
        <f>K6</f>
        <v>30</v>
      </c>
      <c r="N6">
        <f>IF(L6&lt;111,L6,111*2-L6)</f>
        <v>30</v>
      </c>
      <c r="O6">
        <f>IF(M6&lt;81,M6,81*2-M6)</f>
        <v>30</v>
      </c>
      <c r="P6">
        <f>N6</f>
        <v>30</v>
      </c>
      <c r="Q6">
        <f>O6</f>
        <v>30</v>
      </c>
      <c r="R6">
        <f>IF(P6&lt;55,P6,55*2-P6)</f>
        <v>30</v>
      </c>
      <c r="S6">
        <f>IF(Q6&lt;40,Q6,40*2-Q6)</f>
        <v>30</v>
      </c>
      <c r="T6">
        <f>R6</f>
        <v>30</v>
      </c>
      <c r="U6">
        <f>S6</f>
        <v>30</v>
      </c>
      <c r="V6">
        <f>IF(T6&lt;27,T6,27*2-T6)</f>
        <v>24</v>
      </c>
      <c r="W6">
        <f>U6</f>
        <v>30</v>
      </c>
      <c r="X6">
        <f>IF(V6&lt;13,V6,13*2-V6)</f>
        <v>2</v>
      </c>
      <c r="Y6">
        <f t="shared" si="0"/>
        <v>30</v>
      </c>
      <c r="Z6">
        <f t="shared" si="1"/>
        <v>2</v>
      </c>
    </row>
    <row r="7" spans="1:26" x14ac:dyDescent="0.25">
      <c r="A7" s="3">
        <v>72</v>
      </c>
      <c r="B7" s="1">
        <v>215</v>
      </c>
      <c r="C7" s="2">
        <f>IF(A7&lt;655,A7,655*2-A7)</f>
        <v>72</v>
      </c>
      <c r="D7" s="2">
        <f>B7</f>
        <v>215</v>
      </c>
      <c r="E7" s="2">
        <f>C7</f>
        <v>72</v>
      </c>
      <c r="F7" s="2">
        <f>IF(D7&lt;447,D7,447*2-D7)</f>
        <v>215</v>
      </c>
      <c r="G7">
        <f>IF(E7&lt;327,E7,327*2-E7)</f>
        <v>72</v>
      </c>
      <c r="H7">
        <f>F7</f>
        <v>215</v>
      </c>
      <c r="I7">
        <f>G7</f>
        <v>72</v>
      </c>
      <c r="J7">
        <f>IF(H7&lt;223,H7,223*2-H7)</f>
        <v>215</v>
      </c>
      <c r="K7">
        <f>IF(I7&lt;163,I7,163*2-I7)</f>
        <v>72</v>
      </c>
      <c r="L7">
        <f>J7</f>
        <v>215</v>
      </c>
      <c r="M7">
        <f>K7</f>
        <v>72</v>
      </c>
      <c r="N7">
        <f>IF(L7&lt;111,L7,111*2-L7)</f>
        <v>7</v>
      </c>
      <c r="O7">
        <f>IF(M7&lt;81,M7,81*2-M7)</f>
        <v>72</v>
      </c>
      <c r="P7">
        <f>N7</f>
        <v>7</v>
      </c>
      <c r="Q7">
        <f>O7</f>
        <v>72</v>
      </c>
      <c r="R7">
        <f>IF(P7&lt;55,P7,55*2-P7)</f>
        <v>7</v>
      </c>
      <c r="S7">
        <f>IF(Q7&lt;40,Q7,40*2-Q7)</f>
        <v>8</v>
      </c>
      <c r="T7">
        <f>R7</f>
        <v>7</v>
      </c>
      <c r="U7">
        <f>S7</f>
        <v>8</v>
      </c>
      <c r="V7">
        <f>IF(T7&lt;27,T7,27*2-T7)</f>
        <v>7</v>
      </c>
      <c r="W7">
        <f>U7</f>
        <v>8</v>
      </c>
      <c r="X7">
        <f>IF(V7&lt;13,V7,13*2-V7)</f>
        <v>7</v>
      </c>
      <c r="Y7">
        <f t="shared" si="0"/>
        <v>8</v>
      </c>
      <c r="Z7">
        <f t="shared" si="1"/>
        <v>5</v>
      </c>
    </row>
    <row r="8" spans="1:26" x14ac:dyDescent="0.25">
      <c r="A8" s="3">
        <v>1223</v>
      </c>
      <c r="B8" s="1">
        <v>680</v>
      </c>
      <c r="C8" s="2">
        <f>IF(A8&lt;655,A8,655*2-A8)</f>
        <v>87</v>
      </c>
      <c r="D8" s="2">
        <f>B8</f>
        <v>680</v>
      </c>
      <c r="E8" s="2">
        <f>C8</f>
        <v>87</v>
      </c>
      <c r="F8" s="2">
        <f>IF(D8&lt;447,D8,447*2-D8)</f>
        <v>214</v>
      </c>
      <c r="G8">
        <f>IF(E8&lt;327,E8,327*2-E8)</f>
        <v>87</v>
      </c>
      <c r="H8">
        <f>F8</f>
        <v>214</v>
      </c>
      <c r="I8">
        <f>G8</f>
        <v>87</v>
      </c>
      <c r="J8">
        <f>IF(H8&lt;223,H8,223*2-H8)</f>
        <v>214</v>
      </c>
      <c r="K8">
        <f>IF(I8&lt;163,I8,163*2-I8)</f>
        <v>87</v>
      </c>
      <c r="L8">
        <f>J8</f>
        <v>214</v>
      </c>
      <c r="M8">
        <f>K8</f>
        <v>87</v>
      </c>
      <c r="N8">
        <f>IF(L8&lt;111,L8,111*2-L8)</f>
        <v>8</v>
      </c>
      <c r="O8">
        <f>IF(M8&lt;81,M8,81*2-M8)</f>
        <v>75</v>
      </c>
      <c r="P8">
        <f>N8</f>
        <v>8</v>
      </c>
      <c r="Q8">
        <f>O8</f>
        <v>75</v>
      </c>
      <c r="R8">
        <f>IF(P8&lt;55,P8,55*2-P8)</f>
        <v>8</v>
      </c>
      <c r="S8">
        <f>IF(Q8&lt;40,Q8,40*2-Q8)</f>
        <v>5</v>
      </c>
      <c r="T8">
        <f>R8</f>
        <v>8</v>
      </c>
      <c r="U8">
        <f>S8</f>
        <v>5</v>
      </c>
      <c r="V8">
        <f>IF(T8&lt;27,T8,27*2-T8)</f>
        <v>8</v>
      </c>
      <c r="W8">
        <f>U8</f>
        <v>5</v>
      </c>
      <c r="X8">
        <f>IF(V8&lt;13,V8,13*2-V8)</f>
        <v>8</v>
      </c>
      <c r="Y8">
        <f t="shared" si="0"/>
        <v>5</v>
      </c>
      <c r="Z8">
        <f t="shared" si="1"/>
        <v>4</v>
      </c>
    </row>
    <row r="9" spans="1:26" x14ac:dyDescent="0.25">
      <c r="A9" s="3">
        <v>512</v>
      </c>
      <c r="B9" s="1">
        <v>367</v>
      </c>
      <c r="C9" s="2">
        <f>IF(A9&lt;655,A9,655*2-A9)</f>
        <v>512</v>
      </c>
      <c r="D9" s="2">
        <f>B9</f>
        <v>367</v>
      </c>
      <c r="E9" s="2">
        <f>C9</f>
        <v>512</v>
      </c>
      <c r="F9" s="2">
        <f>IF(D9&lt;447,D9,447*2-D9)</f>
        <v>367</v>
      </c>
      <c r="G9">
        <f>IF(E9&lt;327,E9,327*2-E9)</f>
        <v>142</v>
      </c>
      <c r="H9">
        <f>F9</f>
        <v>367</v>
      </c>
      <c r="I9">
        <f>G9</f>
        <v>142</v>
      </c>
      <c r="J9">
        <f>IF(H9&lt;223,H9,223*2-H9)</f>
        <v>79</v>
      </c>
      <c r="K9">
        <f>IF(I9&lt;163,I9,163*2-I9)</f>
        <v>142</v>
      </c>
      <c r="L9">
        <f>J9</f>
        <v>79</v>
      </c>
      <c r="M9">
        <f>K9</f>
        <v>142</v>
      </c>
      <c r="N9">
        <f>IF(L9&lt;111,L9,111*2-L9)</f>
        <v>79</v>
      </c>
      <c r="O9">
        <f>IF(M9&lt;81,M9,81*2-M9)</f>
        <v>20</v>
      </c>
      <c r="P9">
        <f>N9</f>
        <v>79</v>
      </c>
      <c r="Q9">
        <f>O9</f>
        <v>20</v>
      </c>
      <c r="R9">
        <f>IF(P9&lt;55,P9,55*2-P9)</f>
        <v>31</v>
      </c>
      <c r="S9">
        <f>IF(Q9&lt;40,Q9,40*2-Q9)</f>
        <v>20</v>
      </c>
      <c r="T9">
        <f>R9</f>
        <v>31</v>
      </c>
      <c r="U9">
        <f>S9</f>
        <v>20</v>
      </c>
      <c r="V9">
        <f>IF(T9&lt;27,T9,27*2-T9)</f>
        <v>23</v>
      </c>
      <c r="W9">
        <f>U9</f>
        <v>20</v>
      </c>
      <c r="X9">
        <f>IF(V9&lt;13,V9,13*2-V9)</f>
        <v>3</v>
      </c>
      <c r="Y9">
        <f t="shared" si="0"/>
        <v>20</v>
      </c>
      <c r="Z9">
        <f t="shared" si="1"/>
        <v>3</v>
      </c>
    </row>
    <row r="10" spans="1:26" x14ac:dyDescent="0.25">
      <c r="A10" s="3">
        <v>150</v>
      </c>
      <c r="B10" s="1">
        <v>747</v>
      </c>
      <c r="C10" s="2">
        <f>IF(A10&lt;655,A10,655*2-A10)</f>
        <v>150</v>
      </c>
      <c r="D10" s="2">
        <f>B10</f>
        <v>747</v>
      </c>
      <c r="E10" s="2">
        <f>C10</f>
        <v>150</v>
      </c>
      <c r="F10" s="2">
        <f>IF(D10&lt;447,D10,447*2-D10)</f>
        <v>147</v>
      </c>
      <c r="G10">
        <f>IF(E10&lt;327,E10,327*2-E10)</f>
        <v>150</v>
      </c>
      <c r="H10">
        <f>F10</f>
        <v>147</v>
      </c>
      <c r="I10">
        <f>G10</f>
        <v>150</v>
      </c>
      <c r="J10">
        <f>IF(H10&lt;223,H10,223*2-H10)</f>
        <v>147</v>
      </c>
      <c r="K10">
        <f>IF(I10&lt;163,I10,163*2-I10)</f>
        <v>150</v>
      </c>
      <c r="L10">
        <f>J10</f>
        <v>147</v>
      </c>
      <c r="M10">
        <f>K10</f>
        <v>150</v>
      </c>
      <c r="N10">
        <f>IF(L10&lt;111,L10,111*2-L10)</f>
        <v>75</v>
      </c>
      <c r="O10">
        <f>IF(M10&lt;81,M10,81*2-M10)</f>
        <v>12</v>
      </c>
      <c r="P10">
        <f>N10</f>
        <v>75</v>
      </c>
      <c r="Q10">
        <f>O10</f>
        <v>12</v>
      </c>
      <c r="R10">
        <f>IF(P10&lt;55,P10,55*2-P10)</f>
        <v>35</v>
      </c>
      <c r="S10">
        <f>IF(Q10&lt;40,Q10,40*2-Q10)</f>
        <v>12</v>
      </c>
      <c r="T10">
        <f>R10</f>
        <v>35</v>
      </c>
      <c r="U10">
        <f>S10</f>
        <v>12</v>
      </c>
      <c r="V10">
        <f>IF(T10&lt;27,T10,27*2-T10)</f>
        <v>19</v>
      </c>
      <c r="W10">
        <f>U10</f>
        <v>12</v>
      </c>
      <c r="X10">
        <f>IF(V10&lt;13,V10,13*2-V10)</f>
        <v>7</v>
      </c>
      <c r="Y10">
        <f t="shared" si="0"/>
        <v>12</v>
      </c>
      <c r="Z10">
        <f t="shared" si="1"/>
        <v>5</v>
      </c>
    </row>
    <row r="11" spans="1:26" x14ac:dyDescent="0.25">
      <c r="A11" s="3">
        <v>85</v>
      </c>
      <c r="B11" s="1">
        <v>890</v>
      </c>
      <c r="C11" s="2">
        <f>IF(A11&lt;655,A11,655*2-A11)</f>
        <v>85</v>
      </c>
      <c r="D11" s="2">
        <f>B11</f>
        <v>890</v>
      </c>
      <c r="E11" s="2">
        <f>C11</f>
        <v>85</v>
      </c>
      <c r="F11" s="2">
        <f>IF(D11&lt;447,D11,447*2-D11)</f>
        <v>4</v>
      </c>
      <c r="G11">
        <f>IF(E11&lt;327,E11,327*2-E11)</f>
        <v>85</v>
      </c>
      <c r="H11">
        <f>F11</f>
        <v>4</v>
      </c>
      <c r="I11">
        <f>G11</f>
        <v>85</v>
      </c>
      <c r="J11">
        <f>IF(H11&lt;223,H11,223*2-H11)</f>
        <v>4</v>
      </c>
      <c r="K11">
        <f>IF(I11&lt;163,I11,163*2-I11)</f>
        <v>85</v>
      </c>
      <c r="L11">
        <f>J11</f>
        <v>4</v>
      </c>
      <c r="M11">
        <f>K11</f>
        <v>85</v>
      </c>
      <c r="N11">
        <f>IF(L11&lt;111,L11,111*2-L11)</f>
        <v>4</v>
      </c>
      <c r="O11">
        <f>IF(M11&lt;81,M11,81*2-M11)</f>
        <v>77</v>
      </c>
      <c r="P11">
        <f>N11</f>
        <v>4</v>
      </c>
      <c r="Q11">
        <f>O11</f>
        <v>77</v>
      </c>
      <c r="R11">
        <f>IF(P11&lt;55,P11,55*2-P11)</f>
        <v>4</v>
      </c>
      <c r="S11">
        <f>IF(Q11&lt;40,Q11,40*2-Q11)</f>
        <v>3</v>
      </c>
      <c r="T11">
        <f>R11</f>
        <v>4</v>
      </c>
      <c r="U11">
        <f>S11</f>
        <v>3</v>
      </c>
      <c r="V11">
        <f>IF(T11&lt;27,T11,27*2-T11)</f>
        <v>4</v>
      </c>
      <c r="W11">
        <f>U11</f>
        <v>3</v>
      </c>
      <c r="X11">
        <f>IF(V11&lt;13,V11,13*2-V11)</f>
        <v>4</v>
      </c>
      <c r="Y11">
        <f t="shared" si="0"/>
        <v>3</v>
      </c>
      <c r="Z11">
        <f t="shared" si="1"/>
        <v>4</v>
      </c>
    </row>
    <row r="12" spans="1:26" x14ac:dyDescent="0.25">
      <c r="A12" s="3">
        <v>495</v>
      </c>
      <c r="B12" s="1">
        <v>127</v>
      </c>
      <c r="C12" s="2">
        <f>IF(A12&lt;655,A12,655*2-A12)</f>
        <v>495</v>
      </c>
      <c r="D12" s="2">
        <f>B12</f>
        <v>127</v>
      </c>
      <c r="E12" s="2">
        <f>C12</f>
        <v>495</v>
      </c>
      <c r="F12" s="2">
        <f>IF(D12&lt;447,D12,447*2-D12)</f>
        <v>127</v>
      </c>
      <c r="G12">
        <f>IF(E12&lt;327,E12,327*2-E12)</f>
        <v>159</v>
      </c>
      <c r="H12">
        <f>F12</f>
        <v>127</v>
      </c>
      <c r="I12">
        <f>G12</f>
        <v>159</v>
      </c>
      <c r="J12">
        <f>IF(H12&lt;223,H12,223*2-H12)</f>
        <v>127</v>
      </c>
      <c r="K12">
        <f>IF(I12&lt;163,I12,163*2-I12)</f>
        <v>159</v>
      </c>
      <c r="L12">
        <f>J12</f>
        <v>127</v>
      </c>
      <c r="M12">
        <f>K12</f>
        <v>159</v>
      </c>
      <c r="N12">
        <f>IF(L12&lt;111,L12,111*2-L12)</f>
        <v>95</v>
      </c>
      <c r="O12">
        <f>IF(M12&lt;81,M12,81*2-M12)</f>
        <v>3</v>
      </c>
      <c r="P12">
        <f>N12</f>
        <v>95</v>
      </c>
      <c r="Q12">
        <f>O12</f>
        <v>3</v>
      </c>
      <c r="R12">
        <f>IF(P12&lt;55,P12,55*2-P12)</f>
        <v>15</v>
      </c>
      <c r="S12">
        <f>IF(Q12&lt;40,Q12,40*2-Q12)</f>
        <v>3</v>
      </c>
      <c r="T12">
        <f>R12</f>
        <v>15</v>
      </c>
      <c r="U12">
        <f>S12</f>
        <v>3</v>
      </c>
      <c r="V12">
        <f>IF(T12&lt;27,T12,27*2-T12)</f>
        <v>15</v>
      </c>
      <c r="W12">
        <f>U12</f>
        <v>3</v>
      </c>
      <c r="X12">
        <f>IF(V12&lt;13,V12,13*2-V12)</f>
        <v>11</v>
      </c>
      <c r="Y12">
        <f t="shared" si="0"/>
        <v>3</v>
      </c>
      <c r="Z12">
        <f t="shared" si="1"/>
        <v>1</v>
      </c>
    </row>
    <row r="13" spans="1:26" x14ac:dyDescent="0.25">
      <c r="A13" s="3">
        <v>714</v>
      </c>
      <c r="B13" s="1">
        <v>710</v>
      </c>
      <c r="C13" s="2">
        <f>IF(A13&lt;655,A13,655*2-A13)</f>
        <v>596</v>
      </c>
      <c r="D13" s="2">
        <f>B13</f>
        <v>710</v>
      </c>
      <c r="E13" s="2">
        <f>C13</f>
        <v>596</v>
      </c>
      <c r="F13" s="2">
        <f>IF(D13&lt;447,D13,447*2-D13)</f>
        <v>184</v>
      </c>
      <c r="G13">
        <f>IF(E13&lt;327,E13,327*2-E13)</f>
        <v>58</v>
      </c>
      <c r="H13">
        <f>F13</f>
        <v>184</v>
      </c>
      <c r="I13">
        <f>G13</f>
        <v>58</v>
      </c>
      <c r="J13">
        <f>IF(H13&lt;223,H13,223*2-H13)</f>
        <v>184</v>
      </c>
      <c r="K13">
        <f>IF(I13&lt;163,I13,163*2-I13)</f>
        <v>58</v>
      </c>
      <c r="L13">
        <f>J13</f>
        <v>184</v>
      </c>
      <c r="M13">
        <f>K13</f>
        <v>58</v>
      </c>
      <c r="N13">
        <f>IF(L13&lt;111,L13,111*2-L13)</f>
        <v>38</v>
      </c>
      <c r="O13">
        <f>IF(M13&lt;81,M13,81*2-M13)</f>
        <v>58</v>
      </c>
      <c r="P13">
        <f>N13</f>
        <v>38</v>
      </c>
      <c r="Q13">
        <f>O13</f>
        <v>58</v>
      </c>
      <c r="R13">
        <f>IF(P13&lt;55,P13,55*2-P13)</f>
        <v>38</v>
      </c>
      <c r="S13">
        <f>IF(Q13&lt;40,Q13,40*2-Q13)</f>
        <v>22</v>
      </c>
      <c r="T13">
        <f>R13</f>
        <v>38</v>
      </c>
      <c r="U13">
        <f>S13</f>
        <v>22</v>
      </c>
      <c r="V13">
        <f>IF(T13&lt;27,T13,27*2-T13)</f>
        <v>16</v>
      </c>
      <c r="W13">
        <f>U13</f>
        <v>22</v>
      </c>
      <c r="X13">
        <f>IF(V13&lt;13,V13,13*2-V13)</f>
        <v>10</v>
      </c>
      <c r="Y13">
        <f t="shared" si="0"/>
        <v>22</v>
      </c>
      <c r="Z13">
        <f t="shared" si="1"/>
        <v>2</v>
      </c>
    </row>
    <row r="14" spans="1:26" x14ac:dyDescent="0.25">
      <c r="A14" s="3">
        <v>31</v>
      </c>
      <c r="B14" s="1">
        <v>238</v>
      </c>
      <c r="C14" s="2">
        <f>IF(A14&lt;655,A14,655*2-A14)</f>
        <v>31</v>
      </c>
      <c r="D14" s="2">
        <f>B14</f>
        <v>238</v>
      </c>
      <c r="E14" s="2">
        <f>C14</f>
        <v>31</v>
      </c>
      <c r="F14" s="2">
        <f>IF(D14&lt;447,D14,447*2-D14)</f>
        <v>238</v>
      </c>
      <c r="G14">
        <f>IF(E14&lt;327,E14,327*2-E14)</f>
        <v>31</v>
      </c>
      <c r="H14">
        <f>F14</f>
        <v>238</v>
      </c>
      <c r="I14">
        <f>G14</f>
        <v>31</v>
      </c>
      <c r="J14">
        <f>IF(H14&lt;223,H14,223*2-H14)</f>
        <v>208</v>
      </c>
      <c r="K14">
        <f>IF(I14&lt;163,I14,163*2-I14)</f>
        <v>31</v>
      </c>
      <c r="L14">
        <f>J14</f>
        <v>208</v>
      </c>
      <c r="M14">
        <f>K14</f>
        <v>31</v>
      </c>
      <c r="N14">
        <f>IF(L14&lt;111,L14,111*2-L14)</f>
        <v>14</v>
      </c>
      <c r="O14">
        <f>IF(M14&lt;81,M14,81*2-M14)</f>
        <v>31</v>
      </c>
      <c r="P14">
        <f>N14</f>
        <v>14</v>
      </c>
      <c r="Q14">
        <f>O14</f>
        <v>31</v>
      </c>
      <c r="R14">
        <f>IF(P14&lt;55,P14,55*2-P14)</f>
        <v>14</v>
      </c>
      <c r="S14">
        <f>IF(Q14&lt;40,Q14,40*2-Q14)</f>
        <v>31</v>
      </c>
      <c r="T14">
        <f>R14</f>
        <v>14</v>
      </c>
      <c r="U14">
        <f>S14</f>
        <v>31</v>
      </c>
      <c r="V14">
        <f>IF(T14&lt;27,T14,27*2-T14)</f>
        <v>14</v>
      </c>
      <c r="W14">
        <f>U14</f>
        <v>31</v>
      </c>
      <c r="X14">
        <f>IF(V14&lt;13,V14,13*2-V14)</f>
        <v>12</v>
      </c>
      <c r="Y14">
        <f t="shared" si="0"/>
        <v>31</v>
      </c>
      <c r="Z14">
        <f t="shared" si="1"/>
        <v>0</v>
      </c>
    </row>
    <row r="15" spans="1:26" x14ac:dyDescent="0.25">
      <c r="A15" s="3">
        <v>242</v>
      </c>
      <c r="B15" s="1">
        <v>878</v>
      </c>
      <c r="C15" s="2">
        <f>IF(A15&lt;655,A15,655*2-A15)</f>
        <v>242</v>
      </c>
      <c r="D15" s="2">
        <f>B15</f>
        <v>878</v>
      </c>
      <c r="E15" s="2">
        <f>C15</f>
        <v>242</v>
      </c>
      <c r="F15" s="2">
        <f>IF(D15&lt;447,D15,447*2-D15)</f>
        <v>16</v>
      </c>
      <c r="G15">
        <f>IF(E15&lt;327,E15,327*2-E15)</f>
        <v>242</v>
      </c>
      <c r="H15">
        <f>F15</f>
        <v>16</v>
      </c>
      <c r="I15">
        <f>G15</f>
        <v>242</v>
      </c>
      <c r="J15">
        <f>IF(H15&lt;223,H15,223*2-H15)</f>
        <v>16</v>
      </c>
      <c r="K15">
        <f>IF(I15&lt;163,I15,163*2-I15)</f>
        <v>84</v>
      </c>
      <c r="L15">
        <f>J15</f>
        <v>16</v>
      </c>
      <c r="M15">
        <f>K15</f>
        <v>84</v>
      </c>
      <c r="N15">
        <f>IF(L15&lt;111,L15,111*2-L15)</f>
        <v>16</v>
      </c>
      <c r="O15">
        <f>IF(M15&lt;81,M15,81*2-M15)</f>
        <v>78</v>
      </c>
      <c r="P15">
        <f>N15</f>
        <v>16</v>
      </c>
      <c r="Q15">
        <f>O15</f>
        <v>78</v>
      </c>
      <c r="R15">
        <f>IF(P15&lt;55,P15,55*2-P15)</f>
        <v>16</v>
      </c>
      <c r="S15">
        <f>IF(Q15&lt;40,Q15,40*2-Q15)</f>
        <v>2</v>
      </c>
      <c r="T15">
        <f>R15</f>
        <v>16</v>
      </c>
      <c r="U15">
        <f>S15</f>
        <v>2</v>
      </c>
      <c r="V15">
        <f>IF(T15&lt;27,T15,27*2-T15)</f>
        <v>16</v>
      </c>
      <c r="W15">
        <f>U15</f>
        <v>2</v>
      </c>
      <c r="X15">
        <f>IF(V15&lt;13,V15,13*2-V15)</f>
        <v>10</v>
      </c>
      <c r="Y15">
        <f t="shared" si="0"/>
        <v>2</v>
      </c>
      <c r="Z15">
        <f t="shared" si="1"/>
        <v>2</v>
      </c>
    </row>
    <row r="16" spans="1:26" x14ac:dyDescent="0.25">
      <c r="A16" s="3">
        <v>1218</v>
      </c>
      <c r="B16" s="1">
        <v>772</v>
      </c>
      <c r="C16" s="2">
        <f>IF(A16&lt;655,A16,655*2-A16)</f>
        <v>92</v>
      </c>
      <c r="D16" s="2">
        <f>B16</f>
        <v>772</v>
      </c>
      <c r="E16" s="2">
        <f>C16</f>
        <v>92</v>
      </c>
      <c r="F16" s="2">
        <f>IF(D16&lt;447,D16,447*2-D16)</f>
        <v>122</v>
      </c>
      <c r="G16">
        <f>IF(E16&lt;327,E16,327*2-E16)</f>
        <v>92</v>
      </c>
      <c r="H16">
        <f>F16</f>
        <v>122</v>
      </c>
      <c r="I16">
        <f>G16</f>
        <v>92</v>
      </c>
      <c r="J16">
        <f>IF(H16&lt;223,H16,223*2-H16)</f>
        <v>122</v>
      </c>
      <c r="K16">
        <f>IF(I16&lt;163,I16,163*2-I16)</f>
        <v>92</v>
      </c>
      <c r="L16">
        <f>J16</f>
        <v>122</v>
      </c>
      <c r="M16">
        <f>K16</f>
        <v>92</v>
      </c>
      <c r="N16">
        <f>IF(L16&lt;111,L16,111*2-L16)</f>
        <v>100</v>
      </c>
      <c r="O16">
        <f>IF(M16&lt;81,M16,81*2-M16)</f>
        <v>70</v>
      </c>
      <c r="P16">
        <f>N16</f>
        <v>100</v>
      </c>
      <c r="Q16">
        <f>O16</f>
        <v>70</v>
      </c>
      <c r="R16">
        <f>IF(P16&lt;55,P16,55*2-P16)</f>
        <v>10</v>
      </c>
      <c r="S16">
        <f>IF(Q16&lt;40,Q16,40*2-Q16)</f>
        <v>10</v>
      </c>
      <c r="T16">
        <f>R16</f>
        <v>10</v>
      </c>
      <c r="U16">
        <f>S16</f>
        <v>10</v>
      </c>
      <c r="V16">
        <f>IF(T16&lt;27,T16,27*2-T16)</f>
        <v>10</v>
      </c>
      <c r="W16">
        <f>U16</f>
        <v>10</v>
      </c>
      <c r="X16">
        <f>IF(V16&lt;13,V16,13*2-V16)</f>
        <v>10</v>
      </c>
      <c r="Y16">
        <f t="shared" si="0"/>
        <v>10</v>
      </c>
      <c r="Z16">
        <f t="shared" si="1"/>
        <v>2</v>
      </c>
    </row>
    <row r="17" spans="1:26" x14ac:dyDescent="0.25">
      <c r="A17" s="3">
        <v>862</v>
      </c>
      <c r="B17" s="1">
        <v>654</v>
      </c>
      <c r="C17" s="2">
        <f>IF(A17&lt;655,A17,655*2-A17)</f>
        <v>448</v>
      </c>
      <c r="D17" s="2">
        <f>B17</f>
        <v>654</v>
      </c>
      <c r="E17" s="2">
        <f>C17</f>
        <v>448</v>
      </c>
      <c r="F17" s="2">
        <f>IF(D17&lt;447,D17,447*2-D17)</f>
        <v>240</v>
      </c>
      <c r="G17">
        <f>IF(E17&lt;327,E17,327*2-E17)</f>
        <v>206</v>
      </c>
      <c r="H17">
        <f>F17</f>
        <v>240</v>
      </c>
      <c r="I17">
        <f>G17</f>
        <v>206</v>
      </c>
      <c r="J17">
        <f>IF(H17&lt;223,H17,223*2-H17)</f>
        <v>206</v>
      </c>
      <c r="K17">
        <f>IF(I17&lt;163,I17,163*2-I17)</f>
        <v>120</v>
      </c>
      <c r="L17">
        <f>J17</f>
        <v>206</v>
      </c>
      <c r="M17">
        <f>K17</f>
        <v>120</v>
      </c>
      <c r="N17">
        <f>IF(L17&lt;111,L17,111*2-L17)</f>
        <v>16</v>
      </c>
      <c r="O17">
        <f>IF(M17&lt;81,M17,81*2-M17)</f>
        <v>42</v>
      </c>
      <c r="P17">
        <f>N17</f>
        <v>16</v>
      </c>
      <c r="Q17">
        <f>O17</f>
        <v>42</v>
      </c>
      <c r="R17">
        <f>IF(P17&lt;55,P17,55*2-P17)</f>
        <v>16</v>
      </c>
      <c r="S17">
        <f>IF(Q17&lt;40,Q17,40*2-Q17)</f>
        <v>38</v>
      </c>
      <c r="T17">
        <f>R17</f>
        <v>16</v>
      </c>
      <c r="U17">
        <f>S17</f>
        <v>38</v>
      </c>
      <c r="V17">
        <f>IF(T17&lt;27,T17,27*2-T17)</f>
        <v>16</v>
      </c>
      <c r="W17">
        <f>U17</f>
        <v>38</v>
      </c>
      <c r="X17">
        <f>IF(V17&lt;13,V17,13*2-V17)</f>
        <v>10</v>
      </c>
      <c r="Y17">
        <f t="shared" si="0"/>
        <v>38</v>
      </c>
      <c r="Z17">
        <f t="shared" si="1"/>
        <v>2</v>
      </c>
    </row>
    <row r="18" spans="1:26" x14ac:dyDescent="0.25">
      <c r="A18" s="3">
        <v>1190</v>
      </c>
      <c r="B18" s="1">
        <v>710</v>
      </c>
      <c r="C18" s="2">
        <f>IF(A18&lt;655,A18,655*2-A18)</f>
        <v>120</v>
      </c>
      <c r="D18" s="2">
        <f>B18</f>
        <v>710</v>
      </c>
      <c r="E18" s="2">
        <f>C18</f>
        <v>120</v>
      </c>
      <c r="F18" s="2">
        <f>IF(D18&lt;447,D18,447*2-D18)</f>
        <v>184</v>
      </c>
      <c r="G18">
        <f>IF(E18&lt;327,E18,327*2-E18)</f>
        <v>120</v>
      </c>
      <c r="H18">
        <f>F18</f>
        <v>184</v>
      </c>
      <c r="I18">
        <f>G18</f>
        <v>120</v>
      </c>
      <c r="J18">
        <f>IF(H18&lt;223,H18,223*2-H18)</f>
        <v>184</v>
      </c>
      <c r="K18">
        <f>IF(I18&lt;163,I18,163*2-I18)</f>
        <v>120</v>
      </c>
      <c r="L18">
        <f>J18</f>
        <v>184</v>
      </c>
      <c r="M18">
        <f>K18</f>
        <v>120</v>
      </c>
      <c r="N18">
        <f>IF(L18&lt;111,L18,111*2-L18)</f>
        <v>38</v>
      </c>
      <c r="O18">
        <f>IF(M18&lt;81,M18,81*2-M18)</f>
        <v>42</v>
      </c>
      <c r="P18">
        <f>N18</f>
        <v>38</v>
      </c>
      <c r="Q18">
        <f>O18</f>
        <v>42</v>
      </c>
      <c r="R18">
        <f>IF(P18&lt;55,P18,55*2-P18)</f>
        <v>38</v>
      </c>
      <c r="S18">
        <f>IF(Q18&lt;40,Q18,40*2-Q18)</f>
        <v>38</v>
      </c>
      <c r="T18">
        <f>R18</f>
        <v>38</v>
      </c>
      <c r="U18">
        <f>S18</f>
        <v>38</v>
      </c>
      <c r="V18">
        <f>IF(T18&lt;27,T18,27*2-T18)</f>
        <v>16</v>
      </c>
      <c r="W18">
        <f>U18</f>
        <v>38</v>
      </c>
      <c r="X18">
        <f>IF(V18&lt;13,V18,13*2-V18)</f>
        <v>10</v>
      </c>
      <c r="Y18">
        <f t="shared" si="0"/>
        <v>38</v>
      </c>
      <c r="Z18">
        <f t="shared" si="1"/>
        <v>2</v>
      </c>
    </row>
    <row r="19" spans="1:26" x14ac:dyDescent="0.25">
      <c r="A19" s="3">
        <v>112</v>
      </c>
      <c r="B19" s="1">
        <v>229</v>
      </c>
      <c r="C19" s="2">
        <f>IF(A19&lt;655,A19,655*2-A19)</f>
        <v>112</v>
      </c>
      <c r="D19" s="2">
        <f>B19</f>
        <v>229</v>
      </c>
      <c r="E19" s="2">
        <f>C19</f>
        <v>112</v>
      </c>
      <c r="F19" s="2">
        <f>IF(D19&lt;447,D19,447*2-D19)</f>
        <v>229</v>
      </c>
      <c r="G19">
        <f>IF(E19&lt;327,E19,327*2-E19)</f>
        <v>112</v>
      </c>
      <c r="H19">
        <f>F19</f>
        <v>229</v>
      </c>
      <c r="I19">
        <f>G19</f>
        <v>112</v>
      </c>
      <c r="J19">
        <f>IF(H19&lt;223,H19,223*2-H19)</f>
        <v>217</v>
      </c>
      <c r="K19">
        <f>IF(I19&lt;163,I19,163*2-I19)</f>
        <v>112</v>
      </c>
      <c r="L19">
        <f>J19</f>
        <v>217</v>
      </c>
      <c r="M19">
        <f>K19</f>
        <v>112</v>
      </c>
      <c r="N19">
        <f>IF(L19&lt;111,L19,111*2-L19)</f>
        <v>5</v>
      </c>
      <c r="O19">
        <f>IF(M19&lt;81,M19,81*2-M19)</f>
        <v>50</v>
      </c>
      <c r="P19">
        <f>N19</f>
        <v>5</v>
      </c>
      <c r="Q19">
        <f>O19</f>
        <v>50</v>
      </c>
      <c r="R19">
        <f>IF(P19&lt;55,P19,55*2-P19)</f>
        <v>5</v>
      </c>
      <c r="S19">
        <f>IF(Q19&lt;40,Q19,40*2-Q19)</f>
        <v>30</v>
      </c>
      <c r="T19">
        <f>R19</f>
        <v>5</v>
      </c>
      <c r="U19">
        <f>S19</f>
        <v>30</v>
      </c>
      <c r="V19">
        <f>IF(T19&lt;27,T19,27*2-T19)</f>
        <v>5</v>
      </c>
      <c r="W19">
        <f>U19</f>
        <v>30</v>
      </c>
      <c r="X19">
        <f>IF(V19&lt;13,V19,13*2-V19)</f>
        <v>5</v>
      </c>
      <c r="Y19">
        <f t="shared" si="0"/>
        <v>30</v>
      </c>
      <c r="Z19">
        <f t="shared" si="1"/>
        <v>5</v>
      </c>
    </row>
    <row r="20" spans="1:26" x14ac:dyDescent="0.25">
      <c r="A20" s="3">
        <v>276</v>
      </c>
      <c r="B20" s="1">
        <v>679</v>
      </c>
      <c r="C20" s="2">
        <f>IF(A20&lt;655,A20,655*2-A20)</f>
        <v>276</v>
      </c>
      <c r="D20" s="2">
        <f>B20</f>
        <v>679</v>
      </c>
      <c r="E20" s="2">
        <f>C20</f>
        <v>276</v>
      </c>
      <c r="F20" s="2">
        <f>IF(D20&lt;447,D20,447*2-D20)</f>
        <v>215</v>
      </c>
      <c r="G20">
        <f>IF(E20&lt;327,E20,327*2-E20)</f>
        <v>276</v>
      </c>
      <c r="H20">
        <f>F20</f>
        <v>215</v>
      </c>
      <c r="I20">
        <f>G20</f>
        <v>276</v>
      </c>
      <c r="J20">
        <f>IF(H20&lt;223,H20,223*2-H20)</f>
        <v>215</v>
      </c>
      <c r="K20">
        <f>IF(I20&lt;163,I20,163*2-I20)</f>
        <v>50</v>
      </c>
      <c r="L20">
        <f>J20</f>
        <v>215</v>
      </c>
      <c r="M20">
        <f>K20</f>
        <v>50</v>
      </c>
      <c r="N20">
        <f>IF(L20&lt;111,L20,111*2-L20)</f>
        <v>7</v>
      </c>
      <c r="O20">
        <f>IF(M20&lt;81,M20,81*2-M20)</f>
        <v>50</v>
      </c>
      <c r="P20">
        <f>N20</f>
        <v>7</v>
      </c>
      <c r="Q20">
        <f>O20</f>
        <v>50</v>
      </c>
      <c r="R20">
        <f>IF(P20&lt;55,P20,55*2-P20)</f>
        <v>7</v>
      </c>
      <c r="S20">
        <f>IF(Q20&lt;40,Q20,40*2-Q20)</f>
        <v>30</v>
      </c>
      <c r="T20">
        <f>R20</f>
        <v>7</v>
      </c>
      <c r="U20">
        <f>S20</f>
        <v>30</v>
      </c>
      <c r="V20">
        <f>IF(T20&lt;27,T20,27*2-T20)</f>
        <v>7</v>
      </c>
      <c r="W20">
        <f>U20</f>
        <v>30</v>
      </c>
      <c r="X20">
        <f>IF(V20&lt;13,V20,13*2-V20)</f>
        <v>7</v>
      </c>
      <c r="Y20">
        <f t="shared" si="0"/>
        <v>30</v>
      </c>
      <c r="Z20">
        <f t="shared" si="1"/>
        <v>5</v>
      </c>
    </row>
    <row r="21" spans="1:26" x14ac:dyDescent="0.25">
      <c r="A21" s="3">
        <v>1225</v>
      </c>
      <c r="B21" s="1">
        <v>240</v>
      </c>
      <c r="C21" s="2">
        <f>IF(A21&lt;655,A21,655*2-A21)</f>
        <v>85</v>
      </c>
      <c r="D21" s="2">
        <f>B21</f>
        <v>240</v>
      </c>
      <c r="E21" s="2">
        <f>C21</f>
        <v>85</v>
      </c>
      <c r="F21" s="2">
        <f>IF(D21&lt;447,D21,447*2-D21)</f>
        <v>240</v>
      </c>
      <c r="G21">
        <f>IF(E21&lt;327,E21,327*2-E21)</f>
        <v>85</v>
      </c>
      <c r="H21">
        <f>F21</f>
        <v>240</v>
      </c>
      <c r="I21">
        <f>G21</f>
        <v>85</v>
      </c>
      <c r="J21">
        <f>IF(H21&lt;223,H21,223*2-H21)</f>
        <v>206</v>
      </c>
      <c r="K21">
        <f>IF(I21&lt;163,I21,163*2-I21)</f>
        <v>85</v>
      </c>
      <c r="L21">
        <f>J21</f>
        <v>206</v>
      </c>
      <c r="M21">
        <f>K21</f>
        <v>85</v>
      </c>
      <c r="N21">
        <f>IF(L21&lt;111,L21,111*2-L21)</f>
        <v>16</v>
      </c>
      <c r="O21">
        <f>IF(M21&lt;81,M21,81*2-M21)</f>
        <v>77</v>
      </c>
      <c r="P21">
        <f>N21</f>
        <v>16</v>
      </c>
      <c r="Q21">
        <f>O21</f>
        <v>77</v>
      </c>
      <c r="R21">
        <f>IF(P21&lt;55,P21,55*2-P21)</f>
        <v>16</v>
      </c>
      <c r="S21">
        <f>IF(Q21&lt;40,Q21,40*2-Q21)</f>
        <v>3</v>
      </c>
      <c r="T21">
        <f>R21</f>
        <v>16</v>
      </c>
      <c r="U21">
        <f>S21</f>
        <v>3</v>
      </c>
      <c r="V21">
        <f>IF(T21&lt;27,T21,27*2-T21)</f>
        <v>16</v>
      </c>
      <c r="W21">
        <f>U21</f>
        <v>3</v>
      </c>
      <c r="X21">
        <f>IF(V21&lt;13,V21,13*2-V21)</f>
        <v>10</v>
      </c>
      <c r="Y21">
        <f t="shared" si="0"/>
        <v>3</v>
      </c>
      <c r="Z21">
        <f t="shared" si="1"/>
        <v>2</v>
      </c>
    </row>
    <row r="22" spans="1:26" x14ac:dyDescent="0.25">
      <c r="A22" s="3">
        <v>1104</v>
      </c>
      <c r="B22" s="1">
        <v>654</v>
      </c>
      <c r="C22" s="2">
        <f>IF(A22&lt;655,A22,655*2-A22)</f>
        <v>206</v>
      </c>
      <c r="D22" s="2">
        <f>B22</f>
        <v>654</v>
      </c>
      <c r="E22" s="2">
        <f>C22</f>
        <v>206</v>
      </c>
      <c r="F22" s="2">
        <f>IF(D22&lt;447,D22,447*2-D22)</f>
        <v>240</v>
      </c>
      <c r="G22">
        <f>IF(E22&lt;327,E22,327*2-E22)</f>
        <v>206</v>
      </c>
      <c r="H22">
        <f>F22</f>
        <v>240</v>
      </c>
      <c r="I22">
        <f>G22</f>
        <v>206</v>
      </c>
      <c r="J22">
        <f>IF(H22&lt;223,H22,223*2-H22)</f>
        <v>206</v>
      </c>
      <c r="K22">
        <f>IF(I22&lt;163,I22,163*2-I22)</f>
        <v>120</v>
      </c>
      <c r="L22">
        <f>J22</f>
        <v>206</v>
      </c>
      <c r="M22">
        <f>K22</f>
        <v>120</v>
      </c>
      <c r="N22">
        <f>IF(L22&lt;111,L22,111*2-L22)</f>
        <v>16</v>
      </c>
      <c r="O22">
        <f>IF(M22&lt;81,M22,81*2-M22)</f>
        <v>42</v>
      </c>
      <c r="P22">
        <f>N22</f>
        <v>16</v>
      </c>
      <c r="Q22">
        <f>O22</f>
        <v>42</v>
      </c>
      <c r="R22">
        <f>IF(P22&lt;55,P22,55*2-P22)</f>
        <v>16</v>
      </c>
      <c r="S22">
        <f>IF(Q22&lt;40,Q22,40*2-Q22)</f>
        <v>38</v>
      </c>
      <c r="T22">
        <f>R22</f>
        <v>16</v>
      </c>
      <c r="U22">
        <f>S22</f>
        <v>38</v>
      </c>
      <c r="V22">
        <f>IF(T22&lt;27,T22,27*2-T22)</f>
        <v>16</v>
      </c>
      <c r="W22">
        <f>U22</f>
        <v>38</v>
      </c>
      <c r="X22">
        <f>IF(V22&lt;13,V22,13*2-V22)</f>
        <v>10</v>
      </c>
      <c r="Y22">
        <f t="shared" si="0"/>
        <v>38</v>
      </c>
      <c r="Z22">
        <f t="shared" si="1"/>
        <v>2</v>
      </c>
    </row>
    <row r="23" spans="1:26" x14ac:dyDescent="0.25">
      <c r="A23" s="3">
        <v>1120</v>
      </c>
      <c r="B23" s="1">
        <v>175</v>
      </c>
      <c r="C23" s="2">
        <f>IF(A23&lt;655,A23,655*2-A23)</f>
        <v>190</v>
      </c>
      <c r="D23" s="2">
        <f>B23</f>
        <v>175</v>
      </c>
      <c r="E23" s="2">
        <f>C23</f>
        <v>190</v>
      </c>
      <c r="F23" s="2">
        <f>IF(D23&lt;447,D23,447*2-D23)</f>
        <v>175</v>
      </c>
      <c r="G23">
        <f>IF(E23&lt;327,E23,327*2-E23)</f>
        <v>190</v>
      </c>
      <c r="H23">
        <f>F23</f>
        <v>175</v>
      </c>
      <c r="I23">
        <f>G23</f>
        <v>190</v>
      </c>
      <c r="J23">
        <f>IF(H23&lt;223,H23,223*2-H23)</f>
        <v>175</v>
      </c>
      <c r="K23">
        <f>IF(I23&lt;163,I23,163*2-I23)</f>
        <v>136</v>
      </c>
      <c r="L23">
        <f>J23</f>
        <v>175</v>
      </c>
      <c r="M23">
        <f>K23</f>
        <v>136</v>
      </c>
      <c r="N23">
        <f>IF(L23&lt;111,L23,111*2-L23)</f>
        <v>47</v>
      </c>
      <c r="O23">
        <f>IF(M23&lt;81,M23,81*2-M23)</f>
        <v>26</v>
      </c>
      <c r="P23">
        <f>N23</f>
        <v>47</v>
      </c>
      <c r="Q23">
        <f>O23</f>
        <v>26</v>
      </c>
      <c r="R23">
        <f>IF(P23&lt;55,P23,55*2-P23)</f>
        <v>47</v>
      </c>
      <c r="S23">
        <f>IF(Q23&lt;40,Q23,40*2-Q23)</f>
        <v>26</v>
      </c>
      <c r="T23">
        <f>R23</f>
        <v>47</v>
      </c>
      <c r="U23">
        <f>S23</f>
        <v>26</v>
      </c>
      <c r="V23">
        <f>IF(T23&lt;27,T23,27*2-T23)</f>
        <v>7</v>
      </c>
      <c r="W23">
        <f>U23</f>
        <v>26</v>
      </c>
      <c r="X23">
        <f>IF(V23&lt;13,V23,13*2-V23)</f>
        <v>7</v>
      </c>
      <c r="Y23">
        <f t="shared" si="0"/>
        <v>26</v>
      </c>
      <c r="Z23">
        <f t="shared" si="1"/>
        <v>5</v>
      </c>
    </row>
    <row r="24" spans="1:26" x14ac:dyDescent="0.25">
      <c r="A24" s="3">
        <v>266</v>
      </c>
      <c r="B24" s="1">
        <v>690</v>
      </c>
      <c r="C24" s="2">
        <f>IF(A24&lt;655,A24,655*2-A24)</f>
        <v>266</v>
      </c>
      <c r="D24" s="2">
        <f>B24</f>
        <v>690</v>
      </c>
      <c r="E24" s="2">
        <f>C24</f>
        <v>266</v>
      </c>
      <c r="F24" s="2">
        <f>IF(D24&lt;447,D24,447*2-D24)</f>
        <v>204</v>
      </c>
      <c r="G24">
        <f>IF(E24&lt;327,E24,327*2-E24)</f>
        <v>266</v>
      </c>
      <c r="H24">
        <f>F24</f>
        <v>204</v>
      </c>
      <c r="I24">
        <f>G24</f>
        <v>266</v>
      </c>
      <c r="J24">
        <f>IF(H24&lt;223,H24,223*2-H24)</f>
        <v>204</v>
      </c>
      <c r="K24">
        <f>IF(I24&lt;163,I24,163*2-I24)</f>
        <v>60</v>
      </c>
      <c r="L24">
        <f>J24</f>
        <v>204</v>
      </c>
      <c r="M24">
        <f>K24</f>
        <v>60</v>
      </c>
      <c r="N24">
        <f>IF(L24&lt;111,L24,111*2-L24)</f>
        <v>18</v>
      </c>
      <c r="O24">
        <f>IF(M24&lt;81,M24,81*2-M24)</f>
        <v>60</v>
      </c>
      <c r="P24">
        <f>N24</f>
        <v>18</v>
      </c>
      <c r="Q24">
        <f>O24</f>
        <v>60</v>
      </c>
      <c r="R24">
        <f>IF(P24&lt;55,P24,55*2-P24)</f>
        <v>18</v>
      </c>
      <c r="S24">
        <f>IF(Q24&lt;40,Q24,40*2-Q24)</f>
        <v>20</v>
      </c>
      <c r="T24">
        <f>R24</f>
        <v>18</v>
      </c>
      <c r="U24">
        <f>S24</f>
        <v>20</v>
      </c>
      <c r="V24">
        <f>IF(T24&lt;27,T24,27*2-T24)</f>
        <v>18</v>
      </c>
      <c r="W24">
        <f>U24</f>
        <v>20</v>
      </c>
      <c r="X24">
        <f>IF(V24&lt;13,V24,13*2-V24)</f>
        <v>8</v>
      </c>
      <c r="Y24">
        <f t="shared" si="0"/>
        <v>20</v>
      </c>
      <c r="Z24">
        <f t="shared" si="1"/>
        <v>4</v>
      </c>
    </row>
    <row r="25" spans="1:26" x14ac:dyDescent="0.25">
      <c r="A25" s="3">
        <v>142</v>
      </c>
      <c r="B25" s="1">
        <v>79</v>
      </c>
      <c r="C25" s="2">
        <f>IF(A25&lt;655,A25,655*2-A25)</f>
        <v>142</v>
      </c>
      <c r="D25" s="2">
        <f>B25</f>
        <v>79</v>
      </c>
      <c r="E25" s="2">
        <f>C25</f>
        <v>142</v>
      </c>
      <c r="F25" s="2">
        <f>IF(D25&lt;447,D25,447*2-D25)</f>
        <v>79</v>
      </c>
      <c r="G25">
        <f>IF(E25&lt;327,E25,327*2-E25)</f>
        <v>142</v>
      </c>
      <c r="H25">
        <f>F25</f>
        <v>79</v>
      </c>
      <c r="I25">
        <f>G25</f>
        <v>142</v>
      </c>
      <c r="J25">
        <f>IF(H25&lt;223,H25,223*2-H25)</f>
        <v>79</v>
      </c>
      <c r="K25">
        <f>IF(I25&lt;163,I25,163*2-I25)</f>
        <v>142</v>
      </c>
      <c r="L25">
        <f>J25</f>
        <v>79</v>
      </c>
      <c r="M25">
        <f>K25</f>
        <v>142</v>
      </c>
      <c r="N25">
        <f>IF(L25&lt;111,L25,111*2-L25)</f>
        <v>79</v>
      </c>
      <c r="O25">
        <f>IF(M25&lt;81,M25,81*2-M25)</f>
        <v>20</v>
      </c>
      <c r="P25">
        <f>N25</f>
        <v>79</v>
      </c>
      <c r="Q25">
        <f>O25</f>
        <v>20</v>
      </c>
      <c r="R25">
        <f>IF(P25&lt;55,P25,55*2-P25)</f>
        <v>31</v>
      </c>
      <c r="S25">
        <f>IF(Q25&lt;40,Q25,40*2-Q25)</f>
        <v>20</v>
      </c>
      <c r="T25">
        <f>R25</f>
        <v>31</v>
      </c>
      <c r="U25">
        <f>S25</f>
        <v>20</v>
      </c>
      <c r="V25">
        <f>IF(T25&lt;27,T25,27*2-T25)</f>
        <v>23</v>
      </c>
      <c r="W25">
        <f>U25</f>
        <v>20</v>
      </c>
      <c r="X25">
        <f>IF(V25&lt;13,V25,13*2-V25)</f>
        <v>3</v>
      </c>
      <c r="Y25">
        <f t="shared" si="0"/>
        <v>20</v>
      </c>
      <c r="Z25">
        <f t="shared" si="1"/>
        <v>3</v>
      </c>
    </row>
    <row r="26" spans="1:26" x14ac:dyDescent="0.25">
      <c r="A26" s="3">
        <v>977</v>
      </c>
      <c r="B26" s="1">
        <v>639</v>
      </c>
      <c r="C26" s="2">
        <f>IF(A26&lt;655,A26,655*2-A26)</f>
        <v>333</v>
      </c>
      <c r="D26" s="2">
        <f>B26</f>
        <v>639</v>
      </c>
      <c r="E26" s="2">
        <f>C26</f>
        <v>333</v>
      </c>
      <c r="F26" s="2">
        <f>IF(D26&lt;447,D26,447*2-D26)</f>
        <v>255</v>
      </c>
      <c r="G26">
        <f>IF(E26&lt;327,E26,327*2-E26)</f>
        <v>321</v>
      </c>
      <c r="H26">
        <f>F26</f>
        <v>255</v>
      </c>
      <c r="I26">
        <f>G26</f>
        <v>321</v>
      </c>
      <c r="J26">
        <f>IF(H26&lt;223,H26,223*2-H26)</f>
        <v>191</v>
      </c>
      <c r="K26">
        <f>IF(I26&lt;163,I26,163*2-I26)</f>
        <v>5</v>
      </c>
      <c r="L26">
        <f>J26</f>
        <v>191</v>
      </c>
      <c r="M26">
        <f>K26</f>
        <v>5</v>
      </c>
      <c r="N26">
        <f>IF(L26&lt;111,L26,111*2-L26)</f>
        <v>31</v>
      </c>
      <c r="O26">
        <f>IF(M26&lt;81,M26,81*2-M26)</f>
        <v>5</v>
      </c>
      <c r="P26">
        <f>N26</f>
        <v>31</v>
      </c>
      <c r="Q26">
        <f>O26</f>
        <v>5</v>
      </c>
      <c r="R26">
        <f>IF(P26&lt;55,P26,55*2-P26)</f>
        <v>31</v>
      </c>
      <c r="S26">
        <f>IF(Q26&lt;40,Q26,40*2-Q26)</f>
        <v>5</v>
      </c>
      <c r="T26">
        <f>R26</f>
        <v>31</v>
      </c>
      <c r="U26">
        <f>S26</f>
        <v>5</v>
      </c>
      <c r="V26">
        <f>IF(T26&lt;27,T26,27*2-T26)</f>
        <v>23</v>
      </c>
      <c r="W26">
        <f>U26</f>
        <v>5</v>
      </c>
      <c r="X26">
        <f>IF(V26&lt;13,V26,13*2-V26)</f>
        <v>3</v>
      </c>
      <c r="Y26">
        <f t="shared" si="0"/>
        <v>5</v>
      </c>
      <c r="Z26">
        <f t="shared" si="1"/>
        <v>3</v>
      </c>
    </row>
    <row r="27" spans="1:26" x14ac:dyDescent="0.25">
      <c r="A27" s="3">
        <v>626</v>
      </c>
      <c r="B27" s="1">
        <v>203</v>
      </c>
      <c r="C27" s="2">
        <f>IF(A27&lt;655,A27,655*2-A27)</f>
        <v>626</v>
      </c>
      <c r="D27" s="2">
        <f>B27</f>
        <v>203</v>
      </c>
      <c r="E27" s="2">
        <f>C27</f>
        <v>626</v>
      </c>
      <c r="F27" s="2">
        <f>IF(D27&lt;447,D27,447*2-D27)</f>
        <v>203</v>
      </c>
      <c r="G27">
        <f>IF(E27&lt;327,E27,327*2-E27)</f>
        <v>28</v>
      </c>
      <c r="H27">
        <f>F27</f>
        <v>203</v>
      </c>
      <c r="I27">
        <f>G27</f>
        <v>28</v>
      </c>
      <c r="J27">
        <f>IF(H27&lt;223,H27,223*2-H27)</f>
        <v>203</v>
      </c>
      <c r="K27">
        <f>IF(I27&lt;163,I27,163*2-I27)</f>
        <v>28</v>
      </c>
      <c r="L27">
        <f>J27</f>
        <v>203</v>
      </c>
      <c r="M27">
        <f>K27</f>
        <v>28</v>
      </c>
      <c r="N27">
        <f>IF(L27&lt;111,L27,111*2-L27)</f>
        <v>19</v>
      </c>
      <c r="O27">
        <f>IF(M27&lt;81,M27,81*2-M27)</f>
        <v>28</v>
      </c>
      <c r="P27">
        <f>N27</f>
        <v>19</v>
      </c>
      <c r="Q27">
        <f>O27</f>
        <v>28</v>
      </c>
      <c r="R27">
        <f>IF(P27&lt;55,P27,55*2-P27)</f>
        <v>19</v>
      </c>
      <c r="S27">
        <f>IF(Q27&lt;40,Q27,40*2-Q27)</f>
        <v>28</v>
      </c>
      <c r="T27">
        <f>R27</f>
        <v>19</v>
      </c>
      <c r="U27">
        <f>S27</f>
        <v>28</v>
      </c>
      <c r="V27">
        <f>IF(T27&lt;27,T27,27*2-T27)</f>
        <v>19</v>
      </c>
      <c r="W27">
        <f>U27</f>
        <v>28</v>
      </c>
      <c r="X27">
        <f>IF(V27&lt;13,V27,13*2-V27)</f>
        <v>7</v>
      </c>
      <c r="Y27">
        <f t="shared" si="0"/>
        <v>28</v>
      </c>
      <c r="Z27">
        <f t="shared" si="1"/>
        <v>5</v>
      </c>
    </row>
    <row r="28" spans="1:26" x14ac:dyDescent="0.25">
      <c r="A28" s="3">
        <v>1134</v>
      </c>
      <c r="B28" s="1">
        <v>147</v>
      </c>
      <c r="C28" s="2">
        <f>IF(A28&lt;655,A28,655*2-A28)</f>
        <v>176</v>
      </c>
      <c r="D28" s="2">
        <f>B28</f>
        <v>147</v>
      </c>
      <c r="E28" s="2">
        <f>C28</f>
        <v>176</v>
      </c>
      <c r="F28" s="2">
        <f>IF(D28&lt;447,D28,447*2-D28)</f>
        <v>147</v>
      </c>
      <c r="G28">
        <f>IF(E28&lt;327,E28,327*2-E28)</f>
        <v>176</v>
      </c>
      <c r="H28">
        <f>F28</f>
        <v>147</v>
      </c>
      <c r="I28">
        <f>G28</f>
        <v>176</v>
      </c>
      <c r="J28">
        <f>IF(H28&lt;223,H28,223*2-H28)</f>
        <v>147</v>
      </c>
      <c r="K28">
        <f>IF(I28&lt;163,I28,163*2-I28)</f>
        <v>150</v>
      </c>
      <c r="L28">
        <f>J28</f>
        <v>147</v>
      </c>
      <c r="M28">
        <f>K28</f>
        <v>150</v>
      </c>
      <c r="N28">
        <f>IF(L28&lt;111,L28,111*2-L28)</f>
        <v>75</v>
      </c>
      <c r="O28">
        <f>IF(M28&lt;81,M28,81*2-M28)</f>
        <v>12</v>
      </c>
      <c r="P28">
        <f>N28</f>
        <v>75</v>
      </c>
      <c r="Q28">
        <f>O28</f>
        <v>12</v>
      </c>
      <c r="R28">
        <f>IF(P28&lt;55,P28,55*2-P28)</f>
        <v>35</v>
      </c>
      <c r="S28">
        <f>IF(Q28&lt;40,Q28,40*2-Q28)</f>
        <v>12</v>
      </c>
      <c r="T28">
        <f>R28</f>
        <v>35</v>
      </c>
      <c r="U28">
        <f>S28</f>
        <v>12</v>
      </c>
      <c r="V28">
        <f>IF(T28&lt;27,T28,27*2-T28)</f>
        <v>19</v>
      </c>
      <c r="W28">
        <f>U28</f>
        <v>12</v>
      </c>
      <c r="X28">
        <f>IF(V28&lt;13,V28,13*2-V28)</f>
        <v>7</v>
      </c>
      <c r="Y28">
        <f t="shared" si="0"/>
        <v>12</v>
      </c>
      <c r="Z28">
        <f t="shared" si="1"/>
        <v>5</v>
      </c>
    </row>
    <row r="29" spans="1:26" x14ac:dyDescent="0.25">
      <c r="A29" s="3">
        <v>898</v>
      </c>
      <c r="B29" s="1">
        <v>206</v>
      </c>
      <c r="C29" s="2">
        <f>IF(A29&lt;655,A29,655*2-A29)</f>
        <v>412</v>
      </c>
      <c r="D29" s="2">
        <f>B29</f>
        <v>206</v>
      </c>
      <c r="E29" s="2">
        <f>C29</f>
        <v>412</v>
      </c>
      <c r="F29" s="2">
        <f>IF(D29&lt;447,D29,447*2-D29)</f>
        <v>206</v>
      </c>
      <c r="G29">
        <f>IF(E29&lt;327,E29,327*2-E29)</f>
        <v>242</v>
      </c>
      <c r="H29">
        <f>F29</f>
        <v>206</v>
      </c>
      <c r="I29">
        <f>G29</f>
        <v>242</v>
      </c>
      <c r="J29">
        <f>IF(H29&lt;223,H29,223*2-H29)</f>
        <v>206</v>
      </c>
      <c r="K29">
        <f>IF(I29&lt;163,I29,163*2-I29)</f>
        <v>84</v>
      </c>
      <c r="L29">
        <f>J29</f>
        <v>206</v>
      </c>
      <c r="M29">
        <f>K29</f>
        <v>84</v>
      </c>
      <c r="N29">
        <f>IF(L29&lt;111,L29,111*2-L29)</f>
        <v>16</v>
      </c>
      <c r="O29">
        <f>IF(M29&lt;81,M29,81*2-M29)</f>
        <v>78</v>
      </c>
      <c r="P29">
        <f>N29</f>
        <v>16</v>
      </c>
      <c r="Q29">
        <f>O29</f>
        <v>78</v>
      </c>
      <c r="R29">
        <f>IF(P29&lt;55,P29,55*2-P29)</f>
        <v>16</v>
      </c>
      <c r="S29">
        <f>IF(Q29&lt;40,Q29,40*2-Q29)</f>
        <v>2</v>
      </c>
      <c r="T29">
        <f>R29</f>
        <v>16</v>
      </c>
      <c r="U29">
        <f>S29</f>
        <v>2</v>
      </c>
      <c r="V29">
        <f>IF(T29&lt;27,T29,27*2-T29)</f>
        <v>16</v>
      </c>
      <c r="W29">
        <f>U29</f>
        <v>2</v>
      </c>
      <c r="X29">
        <f>IF(V29&lt;13,V29,13*2-V29)</f>
        <v>10</v>
      </c>
      <c r="Y29">
        <f t="shared" si="0"/>
        <v>2</v>
      </c>
      <c r="Z29">
        <f t="shared" si="1"/>
        <v>2</v>
      </c>
    </row>
    <row r="30" spans="1:26" x14ac:dyDescent="0.25">
      <c r="A30" s="3">
        <v>438</v>
      </c>
      <c r="B30" s="1">
        <v>731</v>
      </c>
      <c r="C30" s="2">
        <f>IF(A30&lt;655,A30,655*2-A30)</f>
        <v>438</v>
      </c>
      <c r="D30" s="2">
        <f>B30</f>
        <v>731</v>
      </c>
      <c r="E30" s="2">
        <f>C30</f>
        <v>438</v>
      </c>
      <c r="F30" s="2">
        <f>IF(D30&lt;447,D30,447*2-D30)</f>
        <v>163</v>
      </c>
      <c r="G30">
        <f>IF(E30&lt;327,E30,327*2-E30)</f>
        <v>216</v>
      </c>
      <c r="H30">
        <f>F30</f>
        <v>163</v>
      </c>
      <c r="I30">
        <f>G30</f>
        <v>216</v>
      </c>
      <c r="J30">
        <f>IF(H30&lt;223,H30,223*2-H30)</f>
        <v>163</v>
      </c>
      <c r="K30">
        <f>IF(I30&lt;163,I30,163*2-I30)</f>
        <v>110</v>
      </c>
      <c r="L30">
        <f>J30</f>
        <v>163</v>
      </c>
      <c r="M30">
        <f>K30</f>
        <v>110</v>
      </c>
      <c r="N30">
        <f>IF(L30&lt;111,L30,111*2-L30)</f>
        <v>59</v>
      </c>
      <c r="O30">
        <f>IF(M30&lt;81,M30,81*2-M30)</f>
        <v>52</v>
      </c>
      <c r="P30">
        <f>N30</f>
        <v>59</v>
      </c>
      <c r="Q30">
        <f>O30</f>
        <v>52</v>
      </c>
      <c r="R30">
        <f>IF(P30&lt;55,P30,55*2-P30)</f>
        <v>51</v>
      </c>
      <c r="S30">
        <f>IF(Q30&lt;40,Q30,40*2-Q30)</f>
        <v>28</v>
      </c>
      <c r="T30">
        <f>R30</f>
        <v>51</v>
      </c>
      <c r="U30">
        <f>S30</f>
        <v>28</v>
      </c>
      <c r="V30">
        <f>IF(T30&lt;27,T30,27*2-T30)</f>
        <v>3</v>
      </c>
      <c r="W30">
        <f>U30</f>
        <v>28</v>
      </c>
      <c r="X30">
        <f>IF(V30&lt;13,V30,13*2-V30)</f>
        <v>3</v>
      </c>
      <c r="Y30">
        <f t="shared" si="0"/>
        <v>28</v>
      </c>
      <c r="Z30">
        <f t="shared" si="1"/>
        <v>3</v>
      </c>
    </row>
    <row r="31" spans="1:26" x14ac:dyDescent="0.25">
      <c r="A31" s="3">
        <v>75</v>
      </c>
      <c r="B31" s="1">
        <v>800</v>
      </c>
      <c r="C31" s="2">
        <f>IF(A31&lt;655,A31,655*2-A31)</f>
        <v>75</v>
      </c>
      <c r="D31" s="2">
        <f>B31</f>
        <v>800</v>
      </c>
      <c r="E31" s="2">
        <f>C31</f>
        <v>75</v>
      </c>
      <c r="F31" s="2">
        <f>IF(D31&lt;447,D31,447*2-D31)</f>
        <v>94</v>
      </c>
      <c r="G31">
        <f>IF(E31&lt;327,E31,327*2-E31)</f>
        <v>75</v>
      </c>
      <c r="H31">
        <f>F31</f>
        <v>94</v>
      </c>
      <c r="I31">
        <f>G31</f>
        <v>75</v>
      </c>
      <c r="J31">
        <f>IF(H31&lt;223,H31,223*2-H31)</f>
        <v>94</v>
      </c>
      <c r="K31">
        <f>IF(I31&lt;163,I31,163*2-I31)</f>
        <v>75</v>
      </c>
      <c r="L31">
        <f>J31</f>
        <v>94</v>
      </c>
      <c r="M31">
        <f>K31</f>
        <v>75</v>
      </c>
      <c r="N31">
        <f>IF(L31&lt;111,L31,111*2-L31)</f>
        <v>94</v>
      </c>
      <c r="O31">
        <f>IF(M31&lt;81,M31,81*2-M31)</f>
        <v>75</v>
      </c>
      <c r="P31">
        <f>N31</f>
        <v>94</v>
      </c>
      <c r="Q31">
        <f>O31</f>
        <v>75</v>
      </c>
      <c r="R31">
        <f>IF(P31&lt;55,P31,55*2-P31)</f>
        <v>16</v>
      </c>
      <c r="S31">
        <f>IF(Q31&lt;40,Q31,40*2-Q31)</f>
        <v>5</v>
      </c>
      <c r="T31">
        <f>R31</f>
        <v>16</v>
      </c>
      <c r="U31">
        <f>S31</f>
        <v>5</v>
      </c>
      <c r="V31">
        <f>IF(T31&lt;27,T31,27*2-T31)</f>
        <v>16</v>
      </c>
      <c r="W31">
        <f>U31</f>
        <v>5</v>
      </c>
      <c r="X31">
        <f>IF(V31&lt;13,V31,13*2-V31)</f>
        <v>10</v>
      </c>
      <c r="Y31">
        <f t="shared" si="0"/>
        <v>5</v>
      </c>
      <c r="Z31">
        <f t="shared" si="1"/>
        <v>2</v>
      </c>
    </row>
    <row r="32" spans="1:26" x14ac:dyDescent="0.25">
      <c r="A32" s="3">
        <v>731</v>
      </c>
      <c r="B32" s="1">
        <v>576</v>
      </c>
      <c r="C32" s="2">
        <f>IF(A32&lt;655,A32,655*2-A32)</f>
        <v>579</v>
      </c>
      <c r="D32" s="2">
        <f>B32</f>
        <v>576</v>
      </c>
      <c r="E32" s="2">
        <f>C32</f>
        <v>579</v>
      </c>
      <c r="F32" s="2">
        <f>IF(D32&lt;447,D32,447*2-D32)</f>
        <v>318</v>
      </c>
      <c r="G32">
        <f>IF(E32&lt;327,E32,327*2-E32)</f>
        <v>75</v>
      </c>
      <c r="H32">
        <f>F32</f>
        <v>318</v>
      </c>
      <c r="I32">
        <f>G32</f>
        <v>75</v>
      </c>
      <c r="J32">
        <f>IF(H32&lt;223,H32,223*2-H32)</f>
        <v>128</v>
      </c>
      <c r="K32">
        <f>IF(I32&lt;163,I32,163*2-I32)</f>
        <v>75</v>
      </c>
      <c r="L32">
        <f>J32</f>
        <v>128</v>
      </c>
      <c r="M32">
        <f>K32</f>
        <v>75</v>
      </c>
      <c r="N32">
        <f>IF(L32&lt;111,L32,111*2-L32)</f>
        <v>94</v>
      </c>
      <c r="O32">
        <f>IF(M32&lt;81,M32,81*2-M32)</f>
        <v>75</v>
      </c>
      <c r="P32">
        <f>N32</f>
        <v>94</v>
      </c>
      <c r="Q32">
        <f>O32</f>
        <v>75</v>
      </c>
      <c r="R32">
        <f>IF(P32&lt;55,P32,55*2-P32)</f>
        <v>16</v>
      </c>
      <c r="S32">
        <f>IF(Q32&lt;40,Q32,40*2-Q32)</f>
        <v>5</v>
      </c>
      <c r="T32">
        <f>R32</f>
        <v>16</v>
      </c>
      <c r="U32">
        <f>S32</f>
        <v>5</v>
      </c>
      <c r="V32">
        <f>IF(T32&lt;27,T32,27*2-T32)</f>
        <v>16</v>
      </c>
      <c r="W32">
        <f>U32</f>
        <v>5</v>
      </c>
      <c r="X32">
        <f>IF(V32&lt;13,V32,13*2-V32)</f>
        <v>10</v>
      </c>
      <c r="Y32">
        <f t="shared" si="0"/>
        <v>5</v>
      </c>
      <c r="Z32">
        <f t="shared" si="1"/>
        <v>2</v>
      </c>
    </row>
    <row r="33" spans="1:26" x14ac:dyDescent="0.25">
      <c r="A33" s="3">
        <v>932</v>
      </c>
      <c r="B33" s="1">
        <v>287</v>
      </c>
      <c r="C33" s="2">
        <f>IF(A33&lt;655,A33,655*2-A33)</f>
        <v>378</v>
      </c>
      <c r="D33" s="2">
        <f>B33</f>
        <v>287</v>
      </c>
      <c r="E33" s="2">
        <f>C33</f>
        <v>378</v>
      </c>
      <c r="F33" s="2">
        <f>IF(D33&lt;447,D33,447*2-D33)</f>
        <v>287</v>
      </c>
      <c r="G33">
        <f>IF(E33&lt;327,E33,327*2-E33)</f>
        <v>276</v>
      </c>
      <c r="H33">
        <f>F33</f>
        <v>287</v>
      </c>
      <c r="I33">
        <f>G33</f>
        <v>276</v>
      </c>
      <c r="J33">
        <f>IF(H33&lt;223,H33,223*2-H33)</f>
        <v>159</v>
      </c>
      <c r="K33">
        <f>IF(I33&lt;163,I33,163*2-I33)</f>
        <v>50</v>
      </c>
      <c r="L33">
        <f>J33</f>
        <v>159</v>
      </c>
      <c r="M33">
        <f>K33</f>
        <v>50</v>
      </c>
      <c r="N33">
        <f>IF(L33&lt;111,L33,111*2-L33)</f>
        <v>63</v>
      </c>
      <c r="O33">
        <f>IF(M33&lt;81,M33,81*2-M33)</f>
        <v>50</v>
      </c>
      <c r="P33">
        <f>N33</f>
        <v>63</v>
      </c>
      <c r="Q33">
        <f>O33</f>
        <v>50</v>
      </c>
      <c r="R33">
        <f>IF(P33&lt;55,P33,55*2-P33)</f>
        <v>47</v>
      </c>
      <c r="S33">
        <f>IF(Q33&lt;40,Q33,40*2-Q33)</f>
        <v>30</v>
      </c>
      <c r="T33">
        <f>R33</f>
        <v>47</v>
      </c>
      <c r="U33">
        <f>S33</f>
        <v>30</v>
      </c>
      <c r="V33">
        <f>IF(T33&lt;27,T33,27*2-T33)</f>
        <v>7</v>
      </c>
      <c r="W33">
        <f>U33</f>
        <v>30</v>
      </c>
      <c r="X33">
        <f>IF(V33&lt;13,V33,13*2-V33)</f>
        <v>7</v>
      </c>
      <c r="Y33">
        <f t="shared" si="0"/>
        <v>30</v>
      </c>
      <c r="Z33">
        <f t="shared" si="1"/>
        <v>5</v>
      </c>
    </row>
    <row r="34" spans="1:26" x14ac:dyDescent="0.25">
      <c r="A34" s="3">
        <v>283</v>
      </c>
      <c r="B34" s="1">
        <v>236</v>
      </c>
      <c r="C34" s="2">
        <f>IF(A34&lt;655,A34,655*2-A34)</f>
        <v>283</v>
      </c>
      <c r="D34" s="2">
        <f>B34</f>
        <v>236</v>
      </c>
      <c r="E34" s="2">
        <f>C34</f>
        <v>283</v>
      </c>
      <c r="F34" s="2">
        <f>IF(D34&lt;447,D34,447*2-D34)</f>
        <v>236</v>
      </c>
      <c r="G34">
        <f>IF(E34&lt;327,E34,327*2-E34)</f>
        <v>283</v>
      </c>
      <c r="H34">
        <f>F34</f>
        <v>236</v>
      </c>
      <c r="I34">
        <f>G34</f>
        <v>283</v>
      </c>
      <c r="J34">
        <f>IF(H34&lt;223,H34,223*2-H34)</f>
        <v>210</v>
      </c>
      <c r="K34">
        <f>IF(I34&lt;163,I34,163*2-I34)</f>
        <v>43</v>
      </c>
      <c r="L34">
        <f>J34</f>
        <v>210</v>
      </c>
      <c r="M34">
        <f>K34</f>
        <v>43</v>
      </c>
      <c r="N34">
        <f>IF(L34&lt;111,L34,111*2-L34)</f>
        <v>12</v>
      </c>
      <c r="O34">
        <f>IF(M34&lt;81,M34,81*2-M34)</f>
        <v>43</v>
      </c>
      <c r="P34">
        <f>N34</f>
        <v>12</v>
      </c>
      <c r="Q34">
        <f>O34</f>
        <v>43</v>
      </c>
      <c r="R34">
        <f>IF(P34&lt;55,P34,55*2-P34)</f>
        <v>12</v>
      </c>
      <c r="S34">
        <f>IF(Q34&lt;40,Q34,40*2-Q34)</f>
        <v>37</v>
      </c>
      <c r="T34">
        <f>R34</f>
        <v>12</v>
      </c>
      <c r="U34">
        <f>S34</f>
        <v>37</v>
      </c>
      <c r="V34">
        <f>IF(T34&lt;27,T34,27*2-T34)</f>
        <v>12</v>
      </c>
      <c r="W34">
        <f>U34</f>
        <v>37</v>
      </c>
      <c r="X34">
        <f>IF(V34&lt;13,V34,13*2-V34)</f>
        <v>12</v>
      </c>
      <c r="Y34">
        <f t="shared" si="0"/>
        <v>37</v>
      </c>
      <c r="Z34">
        <f t="shared" si="1"/>
        <v>0</v>
      </c>
    </row>
    <row r="35" spans="1:26" x14ac:dyDescent="0.25">
      <c r="A35" s="3">
        <v>659</v>
      </c>
      <c r="B35" s="1">
        <v>222</v>
      </c>
      <c r="C35" s="2">
        <f>IF(A35&lt;655,A35,655*2-A35)</f>
        <v>651</v>
      </c>
      <c r="D35" s="2">
        <f>B35</f>
        <v>222</v>
      </c>
      <c r="E35" s="2">
        <f>C35</f>
        <v>651</v>
      </c>
      <c r="F35" s="2">
        <f>IF(D35&lt;447,D35,447*2-D35)</f>
        <v>222</v>
      </c>
      <c r="G35">
        <f>IF(E35&lt;327,E35,327*2-E35)</f>
        <v>3</v>
      </c>
      <c r="H35">
        <f>F35</f>
        <v>222</v>
      </c>
      <c r="I35">
        <f>G35</f>
        <v>3</v>
      </c>
      <c r="J35">
        <f>IF(H35&lt;223,H35,223*2-H35)</f>
        <v>222</v>
      </c>
      <c r="K35">
        <f>IF(I35&lt;163,I35,163*2-I35)</f>
        <v>3</v>
      </c>
      <c r="L35">
        <f>J35</f>
        <v>222</v>
      </c>
      <c r="M35">
        <f>K35</f>
        <v>3</v>
      </c>
      <c r="N35">
        <f>IF(L35&lt;111,L35,111*2-L35)</f>
        <v>0</v>
      </c>
      <c r="O35">
        <f>IF(M35&lt;81,M35,81*2-M35)</f>
        <v>3</v>
      </c>
      <c r="P35">
        <f>N35</f>
        <v>0</v>
      </c>
      <c r="Q35">
        <f>O35</f>
        <v>3</v>
      </c>
      <c r="R35">
        <f>IF(P35&lt;55,P35,55*2-P35)</f>
        <v>0</v>
      </c>
      <c r="S35">
        <f>IF(Q35&lt;40,Q35,40*2-Q35)</f>
        <v>3</v>
      </c>
      <c r="T35">
        <f>R35</f>
        <v>0</v>
      </c>
      <c r="U35">
        <f>S35</f>
        <v>3</v>
      </c>
      <c r="V35">
        <f>IF(T35&lt;27,T35,27*2-T35)</f>
        <v>0</v>
      </c>
      <c r="W35">
        <f>U35</f>
        <v>3</v>
      </c>
      <c r="X35">
        <f>IF(V35&lt;13,V35,13*2-V35)</f>
        <v>0</v>
      </c>
      <c r="Y35">
        <f t="shared" si="0"/>
        <v>3</v>
      </c>
      <c r="Z35">
        <f t="shared" si="1"/>
        <v>0</v>
      </c>
    </row>
    <row r="36" spans="1:26" x14ac:dyDescent="0.25">
      <c r="A36" s="3">
        <v>241</v>
      </c>
      <c r="B36" s="1">
        <v>751</v>
      </c>
      <c r="C36" s="2">
        <f>IF(A36&lt;655,A36,655*2-A36)</f>
        <v>241</v>
      </c>
      <c r="D36" s="2">
        <f>B36</f>
        <v>751</v>
      </c>
      <c r="E36" s="2">
        <f>C36</f>
        <v>241</v>
      </c>
      <c r="F36" s="2">
        <f>IF(D36&lt;447,D36,447*2-D36)</f>
        <v>143</v>
      </c>
      <c r="G36">
        <f>IF(E36&lt;327,E36,327*2-E36)</f>
        <v>241</v>
      </c>
      <c r="H36">
        <f>F36</f>
        <v>143</v>
      </c>
      <c r="I36">
        <f>G36</f>
        <v>241</v>
      </c>
      <c r="J36">
        <f>IF(H36&lt;223,H36,223*2-H36)</f>
        <v>143</v>
      </c>
      <c r="K36">
        <f>IF(I36&lt;163,I36,163*2-I36)</f>
        <v>85</v>
      </c>
      <c r="L36">
        <f>J36</f>
        <v>143</v>
      </c>
      <c r="M36">
        <f>K36</f>
        <v>85</v>
      </c>
      <c r="N36">
        <f>IF(L36&lt;111,L36,111*2-L36)</f>
        <v>79</v>
      </c>
      <c r="O36">
        <f>IF(M36&lt;81,M36,81*2-M36)</f>
        <v>77</v>
      </c>
      <c r="P36">
        <f>N36</f>
        <v>79</v>
      </c>
      <c r="Q36">
        <f>O36</f>
        <v>77</v>
      </c>
      <c r="R36">
        <f>IF(P36&lt;55,P36,55*2-P36)</f>
        <v>31</v>
      </c>
      <c r="S36">
        <f>IF(Q36&lt;40,Q36,40*2-Q36)</f>
        <v>3</v>
      </c>
      <c r="T36">
        <f>R36</f>
        <v>31</v>
      </c>
      <c r="U36">
        <f>S36</f>
        <v>3</v>
      </c>
      <c r="V36">
        <f>IF(T36&lt;27,T36,27*2-T36)</f>
        <v>23</v>
      </c>
      <c r="W36">
        <f>U36</f>
        <v>3</v>
      </c>
      <c r="X36">
        <f>IF(V36&lt;13,V36,13*2-V36)</f>
        <v>3</v>
      </c>
      <c r="Y36">
        <f t="shared" si="0"/>
        <v>3</v>
      </c>
      <c r="Z36">
        <f t="shared" si="1"/>
        <v>3</v>
      </c>
    </row>
    <row r="37" spans="1:26" x14ac:dyDescent="0.25">
      <c r="A37" s="3">
        <v>682</v>
      </c>
      <c r="B37" s="1">
        <v>182</v>
      </c>
      <c r="C37" s="2">
        <f>IF(A37&lt;655,A37,655*2-A37)</f>
        <v>628</v>
      </c>
      <c r="D37" s="2">
        <f>B37</f>
        <v>182</v>
      </c>
      <c r="E37" s="2">
        <f>C37</f>
        <v>628</v>
      </c>
      <c r="F37" s="2">
        <f>IF(D37&lt;447,D37,447*2-D37)</f>
        <v>182</v>
      </c>
      <c r="G37">
        <f>IF(E37&lt;327,E37,327*2-E37)</f>
        <v>26</v>
      </c>
      <c r="H37">
        <f>F37</f>
        <v>182</v>
      </c>
      <c r="I37">
        <f>G37</f>
        <v>26</v>
      </c>
      <c r="J37">
        <f>IF(H37&lt;223,H37,223*2-H37)</f>
        <v>182</v>
      </c>
      <c r="K37">
        <f>IF(I37&lt;163,I37,163*2-I37)</f>
        <v>26</v>
      </c>
      <c r="L37">
        <f>J37</f>
        <v>182</v>
      </c>
      <c r="M37">
        <f>K37</f>
        <v>26</v>
      </c>
      <c r="N37">
        <f>IF(L37&lt;111,L37,111*2-L37)</f>
        <v>40</v>
      </c>
      <c r="O37">
        <f>IF(M37&lt;81,M37,81*2-M37)</f>
        <v>26</v>
      </c>
      <c r="P37">
        <f>N37</f>
        <v>40</v>
      </c>
      <c r="Q37">
        <f>O37</f>
        <v>26</v>
      </c>
      <c r="R37">
        <f>IF(P37&lt;55,P37,55*2-P37)</f>
        <v>40</v>
      </c>
      <c r="S37">
        <f>IF(Q37&lt;40,Q37,40*2-Q37)</f>
        <v>26</v>
      </c>
      <c r="T37">
        <f>R37</f>
        <v>40</v>
      </c>
      <c r="U37">
        <f>S37</f>
        <v>26</v>
      </c>
      <c r="V37">
        <f>IF(T37&lt;27,T37,27*2-T37)</f>
        <v>14</v>
      </c>
      <c r="W37">
        <f>U37</f>
        <v>26</v>
      </c>
      <c r="X37">
        <f>IF(V37&lt;13,V37,13*2-V37)</f>
        <v>12</v>
      </c>
      <c r="Y37">
        <f t="shared" si="0"/>
        <v>26</v>
      </c>
      <c r="Z37">
        <f t="shared" si="1"/>
        <v>0</v>
      </c>
    </row>
    <row r="38" spans="1:26" x14ac:dyDescent="0.25">
      <c r="A38" s="3">
        <v>305</v>
      </c>
      <c r="B38" s="1">
        <v>612</v>
      </c>
      <c r="C38" s="2">
        <f>IF(A38&lt;655,A38,655*2-A38)</f>
        <v>305</v>
      </c>
      <c r="D38" s="2">
        <f>B38</f>
        <v>612</v>
      </c>
      <c r="E38" s="2">
        <f>C38</f>
        <v>305</v>
      </c>
      <c r="F38" s="2">
        <f>IF(D38&lt;447,D38,447*2-D38)</f>
        <v>282</v>
      </c>
      <c r="G38">
        <f>IF(E38&lt;327,E38,327*2-E38)</f>
        <v>305</v>
      </c>
      <c r="H38">
        <f>F38</f>
        <v>282</v>
      </c>
      <c r="I38">
        <f>G38</f>
        <v>305</v>
      </c>
      <c r="J38">
        <f>IF(H38&lt;223,H38,223*2-H38)</f>
        <v>164</v>
      </c>
      <c r="K38">
        <f>IF(I38&lt;163,I38,163*2-I38)</f>
        <v>21</v>
      </c>
      <c r="L38">
        <f>J38</f>
        <v>164</v>
      </c>
      <c r="M38">
        <f>K38</f>
        <v>21</v>
      </c>
      <c r="N38">
        <f>IF(L38&lt;111,L38,111*2-L38)</f>
        <v>58</v>
      </c>
      <c r="O38">
        <f>IF(M38&lt;81,M38,81*2-M38)</f>
        <v>21</v>
      </c>
      <c r="P38">
        <f>N38</f>
        <v>58</v>
      </c>
      <c r="Q38">
        <f>O38</f>
        <v>21</v>
      </c>
      <c r="R38">
        <f>IF(P38&lt;55,P38,55*2-P38)</f>
        <v>52</v>
      </c>
      <c r="S38">
        <f>IF(Q38&lt;40,Q38,40*2-Q38)</f>
        <v>21</v>
      </c>
      <c r="T38">
        <f>R38</f>
        <v>52</v>
      </c>
      <c r="U38">
        <f>S38</f>
        <v>21</v>
      </c>
      <c r="V38">
        <f>IF(T38&lt;27,T38,27*2-T38)</f>
        <v>2</v>
      </c>
      <c r="W38">
        <f>U38</f>
        <v>21</v>
      </c>
      <c r="X38">
        <f>IF(V38&lt;13,V38,13*2-V38)</f>
        <v>2</v>
      </c>
      <c r="Y38">
        <f t="shared" si="0"/>
        <v>21</v>
      </c>
      <c r="Z38">
        <f t="shared" si="1"/>
        <v>2</v>
      </c>
    </row>
    <row r="39" spans="1:26" x14ac:dyDescent="0.25">
      <c r="A39" s="3">
        <v>651</v>
      </c>
      <c r="B39" s="1">
        <v>218</v>
      </c>
      <c r="C39" s="2">
        <f>IF(A39&lt;655,A39,655*2-A39)</f>
        <v>651</v>
      </c>
      <c r="D39" s="2">
        <f>B39</f>
        <v>218</v>
      </c>
      <c r="E39" s="2">
        <f>C39</f>
        <v>651</v>
      </c>
      <c r="F39" s="2">
        <f>IF(D39&lt;447,D39,447*2-D39)</f>
        <v>218</v>
      </c>
      <c r="G39">
        <f>IF(E39&lt;327,E39,327*2-E39)</f>
        <v>3</v>
      </c>
      <c r="H39">
        <f>F39</f>
        <v>218</v>
      </c>
      <c r="I39">
        <f>G39</f>
        <v>3</v>
      </c>
      <c r="J39">
        <f>IF(H39&lt;223,H39,223*2-H39)</f>
        <v>218</v>
      </c>
      <c r="K39">
        <f>IF(I39&lt;163,I39,163*2-I39)</f>
        <v>3</v>
      </c>
      <c r="L39">
        <f>J39</f>
        <v>218</v>
      </c>
      <c r="M39">
        <f>K39</f>
        <v>3</v>
      </c>
      <c r="N39">
        <f>IF(L39&lt;111,L39,111*2-L39)</f>
        <v>4</v>
      </c>
      <c r="O39">
        <f>IF(M39&lt;81,M39,81*2-M39)</f>
        <v>3</v>
      </c>
      <c r="P39">
        <f>N39</f>
        <v>4</v>
      </c>
      <c r="Q39">
        <f>O39</f>
        <v>3</v>
      </c>
      <c r="R39">
        <f>IF(P39&lt;55,P39,55*2-P39)</f>
        <v>4</v>
      </c>
      <c r="S39">
        <f>IF(Q39&lt;40,Q39,40*2-Q39)</f>
        <v>3</v>
      </c>
      <c r="T39">
        <f>R39</f>
        <v>4</v>
      </c>
      <c r="U39">
        <f>S39</f>
        <v>3</v>
      </c>
      <c r="V39">
        <f>IF(T39&lt;27,T39,27*2-T39)</f>
        <v>4</v>
      </c>
      <c r="W39">
        <f>U39</f>
        <v>3</v>
      </c>
      <c r="X39">
        <f>IF(V39&lt;13,V39,13*2-V39)</f>
        <v>4</v>
      </c>
      <c r="Y39">
        <f t="shared" si="0"/>
        <v>3</v>
      </c>
      <c r="Z39">
        <f t="shared" si="1"/>
        <v>4</v>
      </c>
    </row>
    <row r="40" spans="1:26" x14ac:dyDescent="0.25">
      <c r="A40" s="3">
        <v>152</v>
      </c>
      <c r="B40" s="1">
        <v>491</v>
      </c>
      <c r="C40" s="2">
        <f>IF(A40&lt;655,A40,655*2-A40)</f>
        <v>152</v>
      </c>
      <c r="D40" s="2">
        <f>B40</f>
        <v>491</v>
      </c>
      <c r="E40" s="2">
        <f>C40</f>
        <v>152</v>
      </c>
      <c r="F40" s="2">
        <f>IF(D40&lt;447,D40,447*2-D40)</f>
        <v>403</v>
      </c>
      <c r="G40">
        <f>IF(E40&lt;327,E40,327*2-E40)</f>
        <v>152</v>
      </c>
      <c r="H40">
        <f>F40</f>
        <v>403</v>
      </c>
      <c r="I40">
        <f>G40</f>
        <v>152</v>
      </c>
      <c r="J40">
        <f>IF(H40&lt;223,H40,223*2-H40)</f>
        <v>43</v>
      </c>
      <c r="K40">
        <f>IF(I40&lt;163,I40,163*2-I40)</f>
        <v>152</v>
      </c>
      <c r="L40">
        <f>J40</f>
        <v>43</v>
      </c>
      <c r="M40">
        <f>K40</f>
        <v>152</v>
      </c>
      <c r="N40">
        <f>IF(L40&lt;111,L40,111*2-L40)</f>
        <v>43</v>
      </c>
      <c r="O40">
        <f>IF(M40&lt;81,M40,81*2-M40)</f>
        <v>10</v>
      </c>
      <c r="P40">
        <f>N40</f>
        <v>43</v>
      </c>
      <c r="Q40">
        <f>O40</f>
        <v>10</v>
      </c>
      <c r="R40">
        <f>IF(P40&lt;55,P40,55*2-P40)</f>
        <v>43</v>
      </c>
      <c r="S40">
        <f>IF(Q40&lt;40,Q40,40*2-Q40)</f>
        <v>10</v>
      </c>
      <c r="T40">
        <f>R40</f>
        <v>43</v>
      </c>
      <c r="U40">
        <f>S40</f>
        <v>10</v>
      </c>
      <c r="V40">
        <f>IF(T40&lt;27,T40,27*2-T40)</f>
        <v>11</v>
      </c>
      <c r="W40">
        <f>U40</f>
        <v>10</v>
      </c>
      <c r="X40">
        <f>IF(V40&lt;13,V40,13*2-V40)</f>
        <v>11</v>
      </c>
      <c r="Y40">
        <f t="shared" si="0"/>
        <v>10</v>
      </c>
      <c r="Z40">
        <f t="shared" si="1"/>
        <v>1</v>
      </c>
    </row>
    <row r="41" spans="1:26" x14ac:dyDescent="0.25">
      <c r="A41" s="3">
        <v>890</v>
      </c>
      <c r="B41" s="1">
        <v>100</v>
      </c>
      <c r="C41" s="2">
        <f>IF(A41&lt;655,A41,655*2-A41)</f>
        <v>420</v>
      </c>
      <c r="D41" s="2">
        <f>B41</f>
        <v>100</v>
      </c>
      <c r="E41" s="2">
        <f>C41</f>
        <v>420</v>
      </c>
      <c r="F41" s="2">
        <f>IF(D41&lt;447,D41,447*2-D41)</f>
        <v>100</v>
      </c>
      <c r="G41">
        <f>IF(E41&lt;327,E41,327*2-E41)</f>
        <v>234</v>
      </c>
      <c r="H41">
        <f>F41</f>
        <v>100</v>
      </c>
      <c r="I41">
        <f>G41</f>
        <v>234</v>
      </c>
      <c r="J41">
        <f>IF(H41&lt;223,H41,223*2-H41)</f>
        <v>100</v>
      </c>
      <c r="K41">
        <f>IF(I41&lt;163,I41,163*2-I41)</f>
        <v>92</v>
      </c>
      <c r="L41">
        <f>J41</f>
        <v>100</v>
      </c>
      <c r="M41">
        <f>K41</f>
        <v>92</v>
      </c>
      <c r="N41">
        <f>IF(L41&lt;111,L41,111*2-L41)</f>
        <v>100</v>
      </c>
      <c r="O41">
        <f>IF(M41&lt;81,M41,81*2-M41)</f>
        <v>70</v>
      </c>
      <c r="P41">
        <f>N41</f>
        <v>100</v>
      </c>
      <c r="Q41">
        <f>O41</f>
        <v>70</v>
      </c>
      <c r="R41">
        <f>IF(P41&lt;55,P41,55*2-P41)</f>
        <v>10</v>
      </c>
      <c r="S41">
        <f>IF(Q41&lt;40,Q41,40*2-Q41)</f>
        <v>10</v>
      </c>
      <c r="T41">
        <f>R41</f>
        <v>10</v>
      </c>
      <c r="U41">
        <f>S41</f>
        <v>10</v>
      </c>
      <c r="V41">
        <f>IF(T41&lt;27,T41,27*2-T41)</f>
        <v>10</v>
      </c>
      <c r="W41">
        <f>U41</f>
        <v>10</v>
      </c>
      <c r="X41">
        <f>IF(V41&lt;13,V41,13*2-V41)</f>
        <v>10</v>
      </c>
      <c r="Y41">
        <f t="shared" si="0"/>
        <v>10</v>
      </c>
      <c r="Z41">
        <f t="shared" si="1"/>
        <v>2</v>
      </c>
    </row>
    <row r="42" spans="1:26" x14ac:dyDescent="0.25">
      <c r="A42" s="3">
        <v>788</v>
      </c>
      <c r="B42" s="1">
        <v>823</v>
      </c>
      <c r="C42" s="2">
        <f>IF(A42&lt;655,A42,655*2-A42)</f>
        <v>522</v>
      </c>
      <c r="D42" s="2">
        <f>B42</f>
        <v>823</v>
      </c>
      <c r="E42" s="2">
        <f>C42</f>
        <v>522</v>
      </c>
      <c r="F42" s="2">
        <f>IF(D42&lt;447,D42,447*2-D42)</f>
        <v>71</v>
      </c>
      <c r="G42">
        <f>IF(E42&lt;327,E42,327*2-E42)</f>
        <v>132</v>
      </c>
      <c r="H42">
        <f>F42</f>
        <v>71</v>
      </c>
      <c r="I42">
        <f>G42</f>
        <v>132</v>
      </c>
      <c r="J42">
        <f>IF(H42&lt;223,H42,223*2-H42)</f>
        <v>71</v>
      </c>
      <c r="K42">
        <f>IF(I42&lt;163,I42,163*2-I42)</f>
        <v>132</v>
      </c>
      <c r="L42">
        <f>J42</f>
        <v>71</v>
      </c>
      <c r="M42">
        <f>K42</f>
        <v>132</v>
      </c>
      <c r="N42">
        <f>IF(L42&lt;111,L42,111*2-L42)</f>
        <v>71</v>
      </c>
      <c r="O42">
        <f>IF(M42&lt;81,M42,81*2-M42)</f>
        <v>30</v>
      </c>
      <c r="P42">
        <f>N42</f>
        <v>71</v>
      </c>
      <c r="Q42">
        <f>O42</f>
        <v>30</v>
      </c>
      <c r="R42">
        <f>IF(P42&lt;55,P42,55*2-P42)</f>
        <v>39</v>
      </c>
      <c r="S42">
        <f>IF(Q42&lt;40,Q42,40*2-Q42)</f>
        <v>30</v>
      </c>
      <c r="T42">
        <f>R42</f>
        <v>39</v>
      </c>
      <c r="U42">
        <f>S42</f>
        <v>30</v>
      </c>
      <c r="V42">
        <f>IF(T42&lt;27,T42,27*2-T42)</f>
        <v>15</v>
      </c>
      <c r="W42">
        <f>U42</f>
        <v>30</v>
      </c>
      <c r="X42">
        <f>IF(V42&lt;13,V42,13*2-V42)</f>
        <v>11</v>
      </c>
      <c r="Y42">
        <f t="shared" si="0"/>
        <v>30</v>
      </c>
      <c r="Z42">
        <f t="shared" si="1"/>
        <v>1</v>
      </c>
    </row>
    <row r="43" spans="1:26" x14ac:dyDescent="0.25">
      <c r="A43" s="3">
        <v>1198</v>
      </c>
      <c r="B43" s="1">
        <v>229</v>
      </c>
      <c r="C43" s="2">
        <f>IF(A43&lt;655,A43,655*2-A43)</f>
        <v>112</v>
      </c>
      <c r="D43" s="2">
        <f>B43</f>
        <v>229</v>
      </c>
      <c r="E43" s="2">
        <f>C43</f>
        <v>112</v>
      </c>
      <c r="F43" s="2">
        <f>IF(D43&lt;447,D43,447*2-D43)</f>
        <v>229</v>
      </c>
      <c r="G43">
        <f>IF(E43&lt;327,E43,327*2-E43)</f>
        <v>112</v>
      </c>
      <c r="H43">
        <f>F43</f>
        <v>229</v>
      </c>
      <c r="I43">
        <f>G43</f>
        <v>112</v>
      </c>
      <c r="J43">
        <f>IF(H43&lt;223,H43,223*2-H43)</f>
        <v>217</v>
      </c>
      <c r="K43">
        <f>IF(I43&lt;163,I43,163*2-I43)</f>
        <v>112</v>
      </c>
      <c r="L43">
        <f>J43</f>
        <v>217</v>
      </c>
      <c r="M43">
        <f>K43</f>
        <v>112</v>
      </c>
      <c r="N43">
        <f>IF(L43&lt;111,L43,111*2-L43)</f>
        <v>5</v>
      </c>
      <c r="O43">
        <f>IF(M43&lt;81,M43,81*2-M43)</f>
        <v>50</v>
      </c>
      <c r="P43">
        <f>N43</f>
        <v>5</v>
      </c>
      <c r="Q43">
        <f>O43</f>
        <v>50</v>
      </c>
      <c r="R43">
        <f>IF(P43&lt;55,P43,55*2-P43)</f>
        <v>5</v>
      </c>
      <c r="S43">
        <f>IF(Q43&lt;40,Q43,40*2-Q43)</f>
        <v>30</v>
      </c>
      <c r="T43">
        <f>R43</f>
        <v>5</v>
      </c>
      <c r="U43">
        <f>S43</f>
        <v>30</v>
      </c>
      <c r="V43">
        <f>IF(T43&lt;27,T43,27*2-T43)</f>
        <v>5</v>
      </c>
      <c r="W43">
        <f>U43</f>
        <v>30</v>
      </c>
      <c r="X43">
        <f>IF(V43&lt;13,V43,13*2-V43)</f>
        <v>5</v>
      </c>
      <c r="Y43">
        <f t="shared" si="0"/>
        <v>30</v>
      </c>
      <c r="Z43">
        <f t="shared" si="1"/>
        <v>5</v>
      </c>
    </row>
    <row r="44" spans="1:26" x14ac:dyDescent="0.25">
      <c r="A44" s="3">
        <v>842</v>
      </c>
      <c r="B44" s="1">
        <v>189</v>
      </c>
      <c r="C44" s="2">
        <f>IF(A44&lt;655,A44,655*2-A44)</f>
        <v>468</v>
      </c>
      <c r="D44" s="2">
        <f>B44</f>
        <v>189</v>
      </c>
      <c r="E44" s="2">
        <f>C44</f>
        <v>468</v>
      </c>
      <c r="F44" s="2">
        <f>IF(D44&lt;447,D44,447*2-D44)</f>
        <v>189</v>
      </c>
      <c r="G44">
        <f>IF(E44&lt;327,E44,327*2-E44)</f>
        <v>186</v>
      </c>
      <c r="H44">
        <f>F44</f>
        <v>189</v>
      </c>
      <c r="I44">
        <f>G44</f>
        <v>186</v>
      </c>
      <c r="J44">
        <f>IF(H44&lt;223,H44,223*2-H44)</f>
        <v>189</v>
      </c>
      <c r="K44">
        <f>IF(I44&lt;163,I44,163*2-I44)</f>
        <v>140</v>
      </c>
      <c r="L44">
        <f>J44</f>
        <v>189</v>
      </c>
      <c r="M44">
        <f>K44</f>
        <v>140</v>
      </c>
      <c r="N44">
        <f>IF(L44&lt;111,L44,111*2-L44)</f>
        <v>33</v>
      </c>
      <c r="O44">
        <f>IF(M44&lt;81,M44,81*2-M44)</f>
        <v>22</v>
      </c>
      <c r="P44">
        <f>N44</f>
        <v>33</v>
      </c>
      <c r="Q44">
        <f>O44</f>
        <v>22</v>
      </c>
      <c r="R44">
        <f>IF(P44&lt;55,P44,55*2-P44)</f>
        <v>33</v>
      </c>
      <c r="S44">
        <f>IF(Q44&lt;40,Q44,40*2-Q44)</f>
        <v>22</v>
      </c>
      <c r="T44">
        <f>R44</f>
        <v>33</v>
      </c>
      <c r="U44">
        <f>S44</f>
        <v>22</v>
      </c>
      <c r="V44">
        <f>IF(T44&lt;27,T44,27*2-T44)</f>
        <v>21</v>
      </c>
      <c r="W44">
        <f>U44</f>
        <v>22</v>
      </c>
      <c r="X44">
        <f>IF(V44&lt;13,V44,13*2-V44)</f>
        <v>5</v>
      </c>
      <c r="Y44">
        <f t="shared" si="0"/>
        <v>22</v>
      </c>
      <c r="Z44">
        <f t="shared" si="1"/>
        <v>5</v>
      </c>
    </row>
    <row r="45" spans="1:26" x14ac:dyDescent="0.25">
      <c r="A45" s="3">
        <v>1283</v>
      </c>
      <c r="B45" s="1">
        <v>789</v>
      </c>
      <c r="C45" s="2">
        <f>IF(A45&lt;655,A45,655*2-A45)</f>
        <v>27</v>
      </c>
      <c r="D45" s="2">
        <f>B45</f>
        <v>789</v>
      </c>
      <c r="E45" s="2">
        <f>C45</f>
        <v>27</v>
      </c>
      <c r="F45" s="2">
        <f>IF(D45&lt;447,D45,447*2-D45)</f>
        <v>105</v>
      </c>
      <c r="G45">
        <f>IF(E45&lt;327,E45,327*2-E45)</f>
        <v>27</v>
      </c>
      <c r="H45">
        <f>F45</f>
        <v>105</v>
      </c>
      <c r="I45">
        <f>G45</f>
        <v>27</v>
      </c>
      <c r="J45">
        <f>IF(H45&lt;223,H45,223*2-H45)</f>
        <v>105</v>
      </c>
      <c r="K45">
        <f>IF(I45&lt;163,I45,163*2-I45)</f>
        <v>27</v>
      </c>
      <c r="L45">
        <f>J45</f>
        <v>105</v>
      </c>
      <c r="M45">
        <f>K45</f>
        <v>27</v>
      </c>
      <c r="N45">
        <f>IF(L45&lt;111,L45,111*2-L45)</f>
        <v>105</v>
      </c>
      <c r="O45">
        <f>IF(M45&lt;81,M45,81*2-M45)</f>
        <v>27</v>
      </c>
      <c r="P45">
        <f>N45</f>
        <v>105</v>
      </c>
      <c r="Q45">
        <f>O45</f>
        <v>27</v>
      </c>
      <c r="R45">
        <f>IF(P45&lt;55,P45,55*2-P45)</f>
        <v>5</v>
      </c>
      <c r="S45">
        <f>IF(Q45&lt;40,Q45,40*2-Q45)</f>
        <v>27</v>
      </c>
      <c r="T45">
        <f>R45</f>
        <v>5</v>
      </c>
      <c r="U45">
        <f>S45</f>
        <v>27</v>
      </c>
      <c r="V45">
        <f>IF(T45&lt;27,T45,27*2-T45)</f>
        <v>5</v>
      </c>
      <c r="W45">
        <f>U45</f>
        <v>27</v>
      </c>
      <c r="X45">
        <f>IF(V45&lt;13,V45,13*2-V45)</f>
        <v>5</v>
      </c>
      <c r="Y45">
        <f t="shared" si="0"/>
        <v>27</v>
      </c>
      <c r="Z45">
        <f t="shared" si="1"/>
        <v>5</v>
      </c>
    </row>
    <row r="46" spans="1:26" x14ac:dyDescent="0.25">
      <c r="A46" s="3">
        <v>887</v>
      </c>
      <c r="B46" s="1">
        <v>113</v>
      </c>
      <c r="C46" s="2">
        <f>IF(A46&lt;655,A46,655*2-A46)</f>
        <v>423</v>
      </c>
      <c r="D46" s="2">
        <f>B46</f>
        <v>113</v>
      </c>
      <c r="E46" s="2">
        <f>C46</f>
        <v>423</v>
      </c>
      <c r="F46" s="2">
        <f>IF(D46&lt;447,D46,447*2-D46)</f>
        <v>113</v>
      </c>
      <c r="G46">
        <f>IF(E46&lt;327,E46,327*2-E46)</f>
        <v>231</v>
      </c>
      <c r="H46">
        <f>F46</f>
        <v>113</v>
      </c>
      <c r="I46">
        <f>G46</f>
        <v>231</v>
      </c>
      <c r="J46">
        <f>IF(H46&lt;223,H46,223*2-H46)</f>
        <v>113</v>
      </c>
      <c r="K46">
        <f>IF(I46&lt;163,I46,163*2-I46)</f>
        <v>95</v>
      </c>
      <c r="L46">
        <f>J46</f>
        <v>113</v>
      </c>
      <c r="M46">
        <f>K46</f>
        <v>95</v>
      </c>
      <c r="N46">
        <f>IF(L46&lt;111,L46,111*2-L46)</f>
        <v>109</v>
      </c>
      <c r="O46">
        <f>IF(M46&lt;81,M46,81*2-M46)</f>
        <v>67</v>
      </c>
      <c r="P46">
        <f>N46</f>
        <v>109</v>
      </c>
      <c r="Q46">
        <f>O46</f>
        <v>67</v>
      </c>
      <c r="R46">
        <f>IF(P46&lt;55,P46,55*2-P46)</f>
        <v>1</v>
      </c>
      <c r="S46">
        <f>IF(Q46&lt;40,Q46,40*2-Q46)</f>
        <v>13</v>
      </c>
      <c r="T46">
        <f>R46</f>
        <v>1</v>
      </c>
      <c r="U46">
        <f>S46</f>
        <v>13</v>
      </c>
      <c r="V46">
        <f>IF(T46&lt;27,T46,27*2-T46)</f>
        <v>1</v>
      </c>
      <c r="W46">
        <f>U46</f>
        <v>13</v>
      </c>
      <c r="X46">
        <f>IF(V46&lt;13,V46,13*2-V46)</f>
        <v>1</v>
      </c>
      <c r="Y46">
        <f t="shared" si="0"/>
        <v>13</v>
      </c>
      <c r="Z46">
        <f t="shared" si="1"/>
        <v>1</v>
      </c>
    </row>
    <row r="47" spans="1:26" x14ac:dyDescent="0.25">
      <c r="A47" s="3">
        <v>17</v>
      </c>
      <c r="B47" s="1">
        <v>679</v>
      </c>
      <c r="C47" s="2">
        <f>IF(A47&lt;655,A47,655*2-A47)</f>
        <v>17</v>
      </c>
      <c r="D47" s="2">
        <f>B47</f>
        <v>679</v>
      </c>
      <c r="E47" s="2">
        <f>C47</f>
        <v>17</v>
      </c>
      <c r="F47" s="2">
        <f>IF(D47&lt;447,D47,447*2-D47)</f>
        <v>215</v>
      </c>
      <c r="G47">
        <f>IF(E47&lt;327,E47,327*2-E47)</f>
        <v>17</v>
      </c>
      <c r="H47">
        <f>F47</f>
        <v>215</v>
      </c>
      <c r="I47">
        <f>G47</f>
        <v>17</v>
      </c>
      <c r="J47">
        <f>IF(H47&lt;223,H47,223*2-H47)</f>
        <v>215</v>
      </c>
      <c r="K47">
        <f>IF(I47&lt;163,I47,163*2-I47)</f>
        <v>17</v>
      </c>
      <c r="L47">
        <f>J47</f>
        <v>215</v>
      </c>
      <c r="M47">
        <f>K47</f>
        <v>17</v>
      </c>
      <c r="N47">
        <f>IF(L47&lt;111,L47,111*2-L47)</f>
        <v>7</v>
      </c>
      <c r="O47">
        <f>IF(M47&lt;81,M47,81*2-M47)</f>
        <v>17</v>
      </c>
      <c r="P47">
        <f>N47</f>
        <v>7</v>
      </c>
      <c r="Q47">
        <f>O47</f>
        <v>17</v>
      </c>
      <c r="R47">
        <f>IF(P47&lt;55,P47,55*2-P47)</f>
        <v>7</v>
      </c>
      <c r="S47">
        <f>IF(Q47&lt;40,Q47,40*2-Q47)</f>
        <v>17</v>
      </c>
      <c r="T47">
        <f>R47</f>
        <v>7</v>
      </c>
      <c r="U47">
        <f>S47</f>
        <v>17</v>
      </c>
      <c r="V47">
        <f>IF(T47&lt;27,T47,27*2-T47)</f>
        <v>7</v>
      </c>
      <c r="W47">
        <f>U47</f>
        <v>17</v>
      </c>
      <c r="X47">
        <f>IF(V47&lt;13,V47,13*2-V47)</f>
        <v>7</v>
      </c>
      <c r="Y47">
        <f t="shared" si="0"/>
        <v>17</v>
      </c>
      <c r="Z47">
        <f t="shared" si="1"/>
        <v>5</v>
      </c>
    </row>
    <row r="48" spans="1:26" x14ac:dyDescent="0.25">
      <c r="A48" s="3">
        <v>92</v>
      </c>
      <c r="B48" s="1">
        <v>122</v>
      </c>
      <c r="C48" s="2">
        <f>IF(A48&lt;655,A48,655*2-A48)</f>
        <v>92</v>
      </c>
      <c r="D48" s="2">
        <f>B48</f>
        <v>122</v>
      </c>
      <c r="E48" s="2">
        <f>C48</f>
        <v>92</v>
      </c>
      <c r="F48" s="2">
        <f>IF(D48&lt;447,D48,447*2-D48)</f>
        <v>122</v>
      </c>
      <c r="G48">
        <f>IF(E48&lt;327,E48,327*2-E48)</f>
        <v>92</v>
      </c>
      <c r="H48">
        <f>F48</f>
        <v>122</v>
      </c>
      <c r="I48">
        <f>G48</f>
        <v>92</v>
      </c>
      <c r="J48">
        <f>IF(H48&lt;223,H48,223*2-H48)</f>
        <v>122</v>
      </c>
      <c r="K48">
        <f>IF(I48&lt;163,I48,163*2-I48)</f>
        <v>92</v>
      </c>
      <c r="L48">
        <f>J48</f>
        <v>122</v>
      </c>
      <c r="M48">
        <f>K48</f>
        <v>92</v>
      </c>
      <c r="N48">
        <f>IF(L48&lt;111,L48,111*2-L48)</f>
        <v>100</v>
      </c>
      <c r="O48">
        <f>IF(M48&lt;81,M48,81*2-M48)</f>
        <v>70</v>
      </c>
      <c r="P48">
        <f>N48</f>
        <v>100</v>
      </c>
      <c r="Q48">
        <f>O48</f>
        <v>70</v>
      </c>
      <c r="R48">
        <f>IF(P48&lt;55,P48,55*2-P48)</f>
        <v>10</v>
      </c>
      <c r="S48">
        <f>IF(Q48&lt;40,Q48,40*2-Q48)</f>
        <v>10</v>
      </c>
      <c r="T48">
        <f>R48</f>
        <v>10</v>
      </c>
      <c r="U48">
        <f>S48</f>
        <v>10</v>
      </c>
      <c r="V48">
        <f>IF(T48&lt;27,T48,27*2-T48)</f>
        <v>10</v>
      </c>
      <c r="W48">
        <f>U48</f>
        <v>10</v>
      </c>
      <c r="X48">
        <f>IF(V48&lt;13,V48,13*2-V48)</f>
        <v>10</v>
      </c>
      <c r="Y48">
        <f t="shared" si="0"/>
        <v>10</v>
      </c>
      <c r="Z48">
        <f t="shared" si="1"/>
        <v>2</v>
      </c>
    </row>
    <row r="49" spans="1:26" x14ac:dyDescent="0.25">
      <c r="A49" s="3">
        <v>831</v>
      </c>
      <c r="B49" s="1">
        <v>21</v>
      </c>
      <c r="C49" s="2">
        <f>IF(A49&lt;655,A49,655*2-A49)</f>
        <v>479</v>
      </c>
      <c r="D49" s="2">
        <f>B49</f>
        <v>21</v>
      </c>
      <c r="E49" s="2">
        <f>C49</f>
        <v>479</v>
      </c>
      <c r="F49" s="2">
        <f>IF(D49&lt;447,D49,447*2-D49)</f>
        <v>21</v>
      </c>
      <c r="G49">
        <f>IF(E49&lt;327,E49,327*2-E49)</f>
        <v>175</v>
      </c>
      <c r="H49">
        <f>F49</f>
        <v>21</v>
      </c>
      <c r="I49">
        <f>G49</f>
        <v>175</v>
      </c>
      <c r="J49">
        <f>IF(H49&lt;223,H49,223*2-H49)</f>
        <v>21</v>
      </c>
      <c r="K49">
        <f>IF(I49&lt;163,I49,163*2-I49)</f>
        <v>151</v>
      </c>
      <c r="L49">
        <f>J49</f>
        <v>21</v>
      </c>
      <c r="M49">
        <f>K49</f>
        <v>151</v>
      </c>
      <c r="N49">
        <f>IF(L49&lt;111,L49,111*2-L49)</f>
        <v>21</v>
      </c>
      <c r="O49">
        <f>IF(M49&lt;81,M49,81*2-M49)</f>
        <v>11</v>
      </c>
      <c r="P49">
        <f>N49</f>
        <v>21</v>
      </c>
      <c r="Q49">
        <f>O49</f>
        <v>11</v>
      </c>
      <c r="R49">
        <f>IF(P49&lt;55,P49,55*2-P49)</f>
        <v>21</v>
      </c>
      <c r="S49">
        <f>IF(Q49&lt;40,Q49,40*2-Q49)</f>
        <v>11</v>
      </c>
      <c r="T49">
        <f>R49</f>
        <v>21</v>
      </c>
      <c r="U49">
        <f>S49</f>
        <v>11</v>
      </c>
      <c r="V49">
        <f>IF(T49&lt;27,T49,27*2-T49)</f>
        <v>21</v>
      </c>
      <c r="W49">
        <f>U49</f>
        <v>11</v>
      </c>
      <c r="X49">
        <f>IF(V49&lt;13,V49,13*2-V49)</f>
        <v>5</v>
      </c>
      <c r="Y49">
        <f t="shared" si="0"/>
        <v>11</v>
      </c>
      <c r="Z49">
        <f t="shared" si="1"/>
        <v>5</v>
      </c>
    </row>
    <row r="50" spans="1:26" x14ac:dyDescent="0.25">
      <c r="A50" s="3">
        <v>894</v>
      </c>
      <c r="B50" s="1">
        <v>637</v>
      </c>
      <c r="C50" s="2">
        <f>IF(A50&lt;655,A50,655*2-A50)</f>
        <v>416</v>
      </c>
      <c r="D50" s="2">
        <f>B50</f>
        <v>637</v>
      </c>
      <c r="E50" s="2">
        <f>C50</f>
        <v>416</v>
      </c>
      <c r="F50" s="2">
        <f>IF(D50&lt;447,D50,447*2-D50)</f>
        <v>257</v>
      </c>
      <c r="G50">
        <f>IF(E50&lt;327,E50,327*2-E50)</f>
        <v>238</v>
      </c>
      <c r="H50">
        <f>F50</f>
        <v>257</v>
      </c>
      <c r="I50">
        <f>G50</f>
        <v>238</v>
      </c>
      <c r="J50">
        <f>IF(H50&lt;223,H50,223*2-H50)</f>
        <v>189</v>
      </c>
      <c r="K50">
        <f>IF(I50&lt;163,I50,163*2-I50)</f>
        <v>88</v>
      </c>
      <c r="L50">
        <f>J50</f>
        <v>189</v>
      </c>
      <c r="M50">
        <f>K50</f>
        <v>88</v>
      </c>
      <c r="N50">
        <f>IF(L50&lt;111,L50,111*2-L50)</f>
        <v>33</v>
      </c>
      <c r="O50">
        <f>IF(M50&lt;81,M50,81*2-M50)</f>
        <v>74</v>
      </c>
      <c r="P50">
        <f>N50</f>
        <v>33</v>
      </c>
      <c r="Q50">
        <f>O50</f>
        <v>74</v>
      </c>
      <c r="R50">
        <f>IF(P50&lt;55,P50,55*2-P50)</f>
        <v>33</v>
      </c>
      <c r="S50">
        <f>IF(Q50&lt;40,Q50,40*2-Q50)</f>
        <v>6</v>
      </c>
      <c r="T50">
        <f>R50</f>
        <v>33</v>
      </c>
      <c r="U50">
        <f>S50</f>
        <v>6</v>
      </c>
      <c r="V50">
        <f>IF(T50&lt;27,T50,27*2-T50)</f>
        <v>21</v>
      </c>
      <c r="W50">
        <f>U50</f>
        <v>6</v>
      </c>
      <c r="X50">
        <f>IF(V50&lt;13,V50,13*2-V50)</f>
        <v>5</v>
      </c>
      <c r="Y50">
        <f t="shared" si="0"/>
        <v>6</v>
      </c>
      <c r="Z50">
        <f t="shared" si="1"/>
        <v>5</v>
      </c>
    </row>
    <row r="51" spans="1:26" x14ac:dyDescent="0.25">
      <c r="A51" s="3">
        <v>803</v>
      </c>
      <c r="B51" s="1">
        <v>52</v>
      </c>
      <c r="C51" s="2">
        <f>IF(A51&lt;655,A51,655*2-A51)</f>
        <v>507</v>
      </c>
      <c r="D51" s="2">
        <f>B51</f>
        <v>52</v>
      </c>
      <c r="E51" s="2">
        <f>C51</f>
        <v>507</v>
      </c>
      <c r="F51" s="2">
        <f>IF(D51&lt;447,D51,447*2-D51)</f>
        <v>52</v>
      </c>
      <c r="G51">
        <f>IF(E51&lt;327,E51,327*2-E51)</f>
        <v>147</v>
      </c>
      <c r="H51">
        <f>F51</f>
        <v>52</v>
      </c>
      <c r="I51">
        <f>G51</f>
        <v>147</v>
      </c>
      <c r="J51">
        <f>IF(H51&lt;223,H51,223*2-H51)</f>
        <v>52</v>
      </c>
      <c r="K51">
        <f>IF(I51&lt;163,I51,163*2-I51)</f>
        <v>147</v>
      </c>
      <c r="L51">
        <f>J51</f>
        <v>52</v>
      </c>
      <c r="M51">
        <f>K51</f>
        <v>147</v>
      </c>
      <c r="N51">
        <f>IF(L51&lt;111,L51,111*2-L51)</f>
        <v>52</v>
      </c>
      <c r="O51">
        <f>IF(M51&lt;81,M51,81*2-M51)</f>
        <v>15</v>
      </c>
      <c r="P51">
        <f>N51</f>
        <v>52</v>
      </c>
      <c r="Q51">
        <f>O51</f>
        <v>15</v>
      </c>
      <c r="R51">
        <f>IF(P51&lt;55,P51,55*2-P51)</f>
        <v>52</v>
      </c>
      <c r="S51">
        <f>IF(Q51&lt;40,Q51,40*2-Q51)</f>
        <v>15</v>
      </c>
      <c r="T51">
        <f>R51</f>
        <v>52</v>
      </c>
      <c r="U51">
        <f>S51</f>
        <v>15</v>
      </c>
      <c r="V51">
        <f>IF(T51&lt;27,T51,27*2-T51)</f>
        <v>2</v>
      </c>
      <c r="W51">
        <f>U51</f>
        <v>15</v>
      </c>
      <c r="X51">
        <f>IF(V51&lt;13,V51,13*2-V51)</f>
        <v>2</v>
      </c>
      <c r="Y51">
        <f t="shared" si="0"/>
        <v>15</v>
      </c>
      <c r="Z51">
        <f t="shared" si="1"/>
        <v>2</v>
      </c>
    </row>
    <row r="52" spans="1:26" x14ac:dyDescent="0.25">
      <c r="A52" s="3">
        <v>1235</v>
      </c>
      <c r="B52" s="1">
        <v>36</v>
      </c>
      <c r="C52" s="2">
        <f>IF(A52&lt;655,A52,655*2-A52)</f>
        <v>75</v>
      </c>
      <c r="D52" s="2">
        <f>B52</f>
        <v>36</v>
      </c>
      <c r="E52" s="2">
        <f>C52</f>
        <v>75</v>
      </c>
      <c r="F52" s="2">
        <f>IF(D52&lt;447,D52,447*2-D52)</f>
        <v>36</v>
      </c>
      <c r="G52">
        <f>IF(E52&lt;327,E52,327*2-E52)</f>
        <v>75</v>
      </c>
      <c r="H52">
        <f>F52</f>
        <v>36</v>
      </c>
      <c r="I52">
        <f>G52</f>
        <v>75</v>
      </c>
      <c r="J52">
        <f>IF(H52&lt;223,H52,223*2-H52)</f>
        <v>36</v>
      </c>
      <c r="K52">
        <f>IF(I52&lt;163,I52,163*2-I52)</f>
        <v>75</v>
      </c>
      <c r="L52">
        <f>J52</f>
        <v>36</v>
      </c>
      <c r="M52">
        <f>K52</f>
        <v>75</v>
      </c>
      <c r="N52">
        <f>IF(L52&lt;111,L52,111*2-L52)</f>
        <v>36</v>
      </c>
      <c r="O52">
        <f>IF(M52&lt;81,M52,81*2-M52)</f>
        <v>75</v>
      </c>
      <c r="P52">
        <f>N52</f>
        <v>36</v>
      </c>
      <c r="Q52">
        <f>O52</f>
        <v>75</v>
      </c>
      <c r="R52">
        <f>IF(P52&lt;55,P52,55*2-P52)</f>
        <v>36</v>
      </c>
      <c r="S52">
        <f>IF(Q52&lt;40,Q52,40*2-Q52)</f>
        <v>5</v>
      </c>
      <c r="T52">
        <f>R52</f>
        <v>36</v>
      </c>
      <c r="U52">
        <f>S52</f>
        <v>5</v>
      </c>
      <c r="V52">
        <f>IF(T52&lt;27,T52,27*2-T52)</f>
        <v>18</v>
      </c>
      <c r="W52">
        <f>U52</f>
        <v>5</v>
      </c>
      <c r="X52">
        <f>IF(V52&lt;13,V52,13*2-V52)</f>
        <v>8</v>
      </c>
      <c r="Y52">
        <f t="shared" si="0"/>
        <v>5</v>
      </c>
      <c r="Z52">
        <f t="shared" si="1"/>
        <v>4</v>
      </c>
    </row>
    <row r="53" spans="1:26" x14ac:dyDescent="0.25">
      <c r="A53" s="3">
        <v>373</v>
      </c>
      <c r="B53" s="1">
        <v>669</v>
      </c>
      <c r="C53" s="2">
        <f>IF(A53&lt;655,A53,655*2-A53)</f>
        <v>373</v>
      </c>
      <c r="D53" s="2">
        <f>B53</f>
        <v>669</v>
      </c>
      <c r="E53" s="2">
        <f>C53</f>
        <v>373</v>
      </c>
      <c r="F53" s="2">
        <f>IF(D53&lt;447,D53,447*2-D53)</f>
        <v>225</v>
      </c>
      <c r="G53">
        <f>IF(E53&lt;327,E53,327*2-E53)</f>
        <v>281</v>
      </c>
      <c r="H53">
        <f>F53</f>
        <v>225</v>
      </c>
      <c r="I53">
        <f>G53</f>
        <v>281</v>
      </c>
      <c r="J53">
        <f>IF(H53&lt;223,H53,223*2-H53)</f>
        <v>221</v>
      </c>
      <c r="K53">
        <f>IF(I53&lt;163,I53,163*2-I53)</f>
        <v>45</v>
      </c>
      <c r="L53">
        <f>J53</f>
        <v>221</v>
      </c>
      <c r="M53">
        <f>K53</f>
        <v>45</v>
      </c>
      <c r="N53">
        <f>IF(L53&lt;111,L53,111*2-L53)</f>
        <v>1</v>
      </c>
      <c r="O53">
        <f>IF(M53&lt;81,M53,81*2-M53)</f>
        <v>45</v>
      </c>
      <c r="P53">
        <f>N53</f>
        <v>1</v>
      </c>
      <c r="Q53">
        <f>O53</f>
        <v>45</v>
      </c>
      <c r="R53">
        <f>IF(P53&lt;55,P53,55*2-P53)</f>
        <v>1</v>
      </c>
      <c r="S53">
        <f>IF(Q53&lt;40,Q53,40*2-Q53)</f>
        <v>35</v>
      </c>
      <c r="T53">
        <f>R53</f>
        <v>1</v>
      </c>
      <c r="U53">
        <f>S53</f>
        <v>35</v>
      </c>
      <c r="V53">
        <f>IF(T53&lt;27,T53,27*2-T53)</f>
        <v>1</v>
      </c>
      <c r="W53">
        <f>U53</f>
        <v>35</v>
      </c>
      <c r="X53">
        <f>IF(V53&lt;13,V53,13*2-V53)</f>
        <v>1</v>
      </c>
      <c r="Y53">
        <f t="shared" si="0"/>
        <v>35</v>
      </c>
      <c r="Z53">
        <f t="shared" si="1"/>
        <v>1</v>
      </c>
    </row>
    <row r="54" spans="1:26" x14ac:dyDescent="0.25">
      <c r="A54" s="3">
        <v>512</v>
      </c>
      <c r="B54" s="1">
        <v>444</v>
      </c>
      <c r="C54" s="2">
        <f>IF(A54&lt;655,A54,655*2-A54)</f>
        <v>512</v>
      </c>
      <c r="D54" s="2">
        <f>B54</f>
        <v>444</v>
      </c>
      <c r="E54" s="2">
        <f>C54</f>
        <v>512</v>
      </c>
      <c r="F54" s="2">
        <f>IF(D54&lt;447,D54,447*2-D54)</f>
        <v>444</v>
      </c>
      <c r="G54">
        <f>IF(E54&lt;327,E54,327*2-E54)</f>
        <v>142</v>
      </c>
      <c r="H54">
        <f>F54</f>
        <v>444</v>
      </c>
      <c r="I54">
        <f>G54</f>
        <v>142</v>
      </c>
      <c r="J54">
        <f>IF(H54&lt;223,H54,223*2-H54)</f>
        <v>2</v>
      </c>
      <c r="K54">
        <f>IF(I54&lt;163,I54,163*2-I54)</f>
        <v>142</v>
      </c>
      <c r="L54">
        <f>J54</f>
        <v>2</v>
      </c>
      <c r="M54">
        <f>K54</f>
        <v>142</v>
      </c>
      <c r="N54">
        <f>IF(L54&lt;111,L54,111*2-L54)</f>
        <v>2</v>
      </c>
      <c r="O54">
        <f>IF(M54&lt;81,M54,81*2-M54)</f>
        <v>20</v>
      </c>
      <c r="P54">
        <f>N54</f>
        <v>2</v>
      </c>
      <c r="Q54">
        <f>O54</f>
        <v>20</v>
      </c>
      <c r="R54">
        <f>IF(P54&lt;55,P54,55*2-P54)</f>
        <v>2</v>
      </c>
      <c r="S54">
        <f>IF(Q54&lt;40,Q54,40*2-Q54)</f>
        <v>20</v>
      </c>
      <c r="T54">
        <f>R54</f>
        <v>2</v>
      </c>
      <c r="U54">
        <f>S54</f>
        <v>20</v>
      </c>
      <c r="V54">
        <f>IF(T54&lt;27,T54,27*2-T54)</f>
        <v>2</v>
      </c>
      <c r="W54">
        <f>U54</f>
        <v>20</v>
      </c>
      <c r="X54">
        <f>IF(V54&lt;13,V54,13*2-V54)</f>
        <v>2</v>
      </c>
      <c r="Y54">
        <f t="shared" si="0"/>
        <v>20</v>
      </c>
      <c r="Z54">
        <f t="shared" si="1"/>
        <v>2</v>
      </c>
    </row>
    <row r="55" spans="1:26" x14ac:dyDescent="0.25">
      <c r="A55" s="3">
        <v>864</v>
      </c>
      <c r="B55" s="1">
        <v>376</v>
      </c>
      <c r="C55" s="2">
        <f>IF(A55&lt;655,A55,655*2-A55)</f>
        <v>446</v>
      </c>
      <c r="D55" s="2">
        <f>B55</f>
        <v>376</v>
      </c>
      <c r="E55" s="2">
        <f>C55</f>
        <v>446</v>
      </c>
      <c r="F55" s="2">
        <f>IF(D55&lt;447,D55,447*2-D55)</f>
        <v>376</v>
      </c>
      <c r="G55">
        <f>IF(E55&lt;327,E55,327*2-E55)</f>
        <v>208</v>
      </c>
      <c r="H55">
        <f>F55</f>
        <v>376</v>
      </c>
      <c r="I55">
        <f>G55</f>
        <v>208</v>
      </c>
      <c r="J55">
        <f>IF(H55&lt;223,H55,223*2-H55)</f>
        <v>70</v>
      </c>
      <c r="K55">
        <f>IF(I55&lt;163,I55,163*2-I55)</f>
        <v>118</v>
      </c>
      <c r="L55">
        <f>J55</f>
        <v>70</v>
      </c>
      <c r="M55">
        <f>K55</f>
        <v>118</v>
      </c>
      <c r="N55">
        <f>IF(L55&lt;111,L55,111*2-L55)</f>
        <v>70</v>
      </c>
      <c r="O55">
        <f>IF(M55&lt;81,M55,81*2-M55)</f>
        <v>44</v>
      </c>
      <c r="P55">
        <f>N55</f>
        <v>70</v>
      </c>
      <c r="Q55">
        <f>O55</f>
        <v>44</v>
      </c>
      <c r="R55">
        <f>IF(P55&lt;55,P55,55*2-P55)</f>
        <v>40</v>
      </c>
      <c r="S55">
        <f>IF(Q55&lt;40,Q55,40*2-Q55)</f>
        <v>36</v>
      </c>
      <c r="T55">
        <f>R55</f>
        <v>40</v>
      </c>
      <c r="U55">
        <f>S55</f>
        <v>36</v>
      </c>
      <c r="V55">
        <f>IF(T55&lt;27,T55,27*2-T55)</f>
        <v>14</v>
      </c>
      <c r="W55">
        <f>U55</f>
        <v>36</v>
      </c>
      <c r="X55">
        <f>IF(V55&lt;13,V55,13*2-V55)</f>
        <v>12</v>
      </c>
      <c r="Y55">
        <f t="shared" si="0"/>
        <v>36</v>
      </c>
      <c r="Z55">
        <f t="shared" si="1"/>
        <v>0</v>
      </c>
    </row>
    <row r="56" spans="1:26" x14ac:dyDescent="0.25">
      <c r="A56" s="3">
        <v>184</v>
      </c>
      <c r="B56" s="1">
        <v>316</v>
      </c>
      <c r="C56" s="2">
        <f>IF(A56&lt;655,A56,655*2-A56)</f>
        <v>184</v>
      </c>
      <c r="D56" s="2">
        <f>B56</f>
        <v>316</v>
      </c>
      <c r="E56" s="2">
        <f>C56</f>
        <v>184</v>
      </c>
      <c r="F56" s="2">
        <f>IF(D56&lt;447,D56,447*2-D56)</f>
        <v>316</v>
      </c>
      <c r="G56">
        <f>IF(E56&lt;327,E56,327*2-E56)</f>
        <v>184</v>
      </c>
      <c r="H56">
        <f>F56</f>
        <v>316</v>
      </c>
      <c r="I56">
        <f>G56</f>
        <v>184</v>
      </c>
      <c r="J56">
        <f>IF(H56&lt;223,H56,223*2-H56)</f>
        <v>130</v>
      </c>
      <c r="K56">
        <f>IF(I56&lt;163,I56,163*2-I56)</f>
        <v>142</v>
      </c>
      <c r="L56">
        <f>J56</f>
        <v>130</v>
      </c>
      <c r="M56">
        <f>K56</f>
        <v>142</v>
      </c>
      <c r="N56">
        <f>IF(L56&lt;111,L56,111*2-L56)</f>
        <v>92</v>
      </c>
      <c r="O56">
        <f>IF(M56&lt;81,M56,81*2-M56)</f>
        <v>20</v>
      </c>
      <c r="P56">
        <f>N56</f>
        <v>92</v>
      </c>
      <c r="Q56">
        <f>O56</f>
        <v>20</v>
      </c>
      <c r="R56">
        <f>IF(P56&lt;55,P56,55*2-P56)</f>
        <v>18</v>
      </c>
      <c r="S56">
        <f>IF(Q56&lt;40,Q56,40*2-Q56)</f>
        <v>20</v>
      </c>
      <c r="T56">
        <f>R56</f>
        <v>18</v>
      </c>
      <c r="U56">
        <f>S56</f>
        <v>20</v>
      </c>
      <c r="V56">
        <f>IF(T56&lt;27,T56,27*2-T56)</f>
        <v>18</v>
      </c>
      <c r="W56">
        <f>U56</f>
        <v>20</v>
      </c>
      <c r="X56">
        <f>IF(V56&lt;13,V56,13*2-V56)</f>
        <v>8</v>
      </c>
      <c r="Y56">
        <f t="shared" si="0"/>
        <v>20</v>
      </c>
      <c r="Z56">
        <f t="shared" si="1"/>
        <v>4</v>
      </c>
    </row>
    <row r="57" spans="1:26" x14ac:dyDescent="0.25">
      <c r="A57" s="3">
        <v>104</v>
      </c>
      <c r="B57" s="1">
        <v>822</v>
      </c>
      <c r="C57" s="2">
        <f>IF(A57&lt;655,A57,655*2-A57)</f>
        <v>104</v>
      </c>
      <c r="D57" s="2">
        <f>B57</f>
        <v>822</v>
      </c>
      <c r="E57" s="2">
        <f>C57</f>
        <v>104</v>
      </c>
      <c r="F57" s="2">
        <f>IF(D57&lt;447,D57,447*2-D57)</f>
        <v>72</v>
      </c>
      <c r="G57">
        <f>IF(E57&lt;327,E57,327*2-E57)</f>
        <v>104</v>
      </c>
      <c r="H57">
        <f>F57</f>
        <v>72</v>
      </c>
      <c r="I57">
        <f>G57</f>
        <v>104</v>
      </c>
      <c r="J57">
        <f>IF(H57&lt;223,H57,223*2-H57)</f>
        <v>72</v>
      </c>
      <c r="K57">
        <f>IF(I57&lt;163,I57,163*2-I57)</f>
        <v>104</v>
      </c>
      <c r="L57">
        <f>J57</f>
        <v>72</v>
      </c>
      <c r="M57">
        <f>K57</f>
        <v>104</v>
      </c>
      <c r="N57">
        <f>IF(L57&lt;111,L57,111*2-L57)</f>
        <v>72</v>
      </c>
      <c r="O57">
        <f>IF(M57&lt;81,M57,81*2-M57)</f>
        <v>58</v>
      </c>
      <c r="P57">
        <f>N57</f>
        <v>72</v>
      </c>
      <c r="Q57">
        <f>O57</f>
        <v>58</v>
      </c>
      <c r="R57">
        <f>IF(P57&lt;55,P57,55*2-P57)</f>
        <v>38</v>
      </c>
      <c r="S57">
        <f>IF(Q57&lt;40,Q57,40*2-Q57)</f>
        <v>22</v>
      </c>
      <c r="T57">
        <f>R57</f>
        <v>38</v>
      </c>
      <c r="U57">
        <f>S57</f>
        <v>22</v>
      </c>
      <c r="V57">
        <f>IF(T57&lt;27,T57,27*2-T57)</f>
        <v>16</v>
      </c>
      <c r="W57">
        <f>U57</f>
        <v>22</v>
      </c>
      <c r="X57">
        <f>IF(V57&lt;13,V57,13*2-V57)</f>
        <v>10</v>
      </c>
      <c r="Y57">
        <f t="shared" si="0"/>
        <v>22</v>
      </c>
      <c r="Z57">
        <f t="shared" si="1"/>
        <v>2</v>
      </c>
    </row>
    <row r="58" spans="1:26" x14ac:dyDescent="0.25">
      <c r="A58" s="3">
        <v>303</v>
      </c>
      <c r="B58" s="1">
        <v>340</v>
      </c>
      <c r="C58" s="2">
        <f>IF(A58&lt;655,A58,655*2-A58)</f>
        <v>303</v>
      </c>
      <c r="D58" s="2">
        <f>B58</f>
        <v>340</v>
      </c>
      <c r="E58" s="2">
        <f>C58</f>
        <v>303</v>
      </c>
      <c r="F58" s="2">
        <f>IF(D58&lt;447,D58,447*2-D58)</f>
        <v>340</v>
      </c>
      <c r="G58">
        <f>IF(E58&lt;327,E58,327*2-E58)</f>
        <v>303</v>
      </c>
      <c r="H58">
        <f>F58</f>
        <v>340</v>
      </c>
      <c r="I58">
        <f>G58</f>
        <v>303</v>
      </c>
      <c r="J58">
        <f>IF(H58&lt;223,H58,223*2-H58)</f>
        <v>106</v>
      </c>
      <c r="K58">
        <f>IF(I58&lt;163,I58,163*2-I58)</f>
        <v>23</v>
      </c>
      <c r="L58">
        <f>J58</f>
        <v>106</v>
      </c>
      <c r="M58">
        <f>K58</f>
        <v>23</v>
      </c>
      <c r="N58">
        <f>IF(L58&lt;111,L58,111*2-L58)</f>
        <v>106</v>
      </c>
      <c r="O58">
        <f>IF(M58&lt;81,M58,81*2-M58)</f>
        <v>23</v>
      </c>
      <c r="P58">
        <f>N58</f>
        <v>106</v>
      </c>
      <c r="Q58">
        <f>O58</f>
        <v>23</v>
      </c>
      <c r="R58">
        <f>IF(P58&lt;55,P58,55*2-P58)</f>
        <v>4</v>
      </c>
      <c r="S58">
        <f>IF(Q58&lt;40,Q58,40*2-Q58)</f>
        <v>23</v>
      </c>
      <c r="T58">
        <f>R58</f>
        <v>4</v>
      </c>
      <c r="U58">
        <f>S58</f>
        <v>23</v>
      </c>
      <c r="V58">
        <f>IF(T58&lt;27,T58,27*2-T58)</f>
        <v>4</v>
      </c>
      <c r="W58">
        <f>U58</f>
        <v>23</v>
      </c>
      <c r="X58">
        <f>IF(V58&lt;13,V58,13*2-V58)</f>
        <v>4</v>
      </c>
      <c r="Y58">
        <f t="shared" si="0"/>
        <v>23</v>
      </c>
      <c r="Z58">
        <f t="shared" si="1"/>
        <v>4</v>
      </c>
    </row>
    <row r="59" spans="1:26" x14ac:dyDescent="0.25">
      <c r="A59" s="3">
        <v>82</v>
      </c>
      <c r="B59" s="1">
        <v>289</v>
      </c>
      <c r="C59" s="2">
        <f>IF(A59&lt;655,A59,655*2-A59)</f>
        <v>82</v>
      </c>
      <c r="D59" s="2">
        <f>B59</f>
        <v>289</v>
      </c>
      <c r="E59" s="2">
        <f>C59</f>
        <v>82</v>
      </c>
      <c r="F59" s="2">
        <f>IF(D59&lt;447,D59,447*2-D59)</f>
        <v>289</v>
      </c>
      <c r="G59">
        <f>IF(E59&lt;327,E59,327*2-E59)</f>
        <v>82</v>
      </c>
      <c r="H59">
        <f>F59</f>
        <v>289</v>
      </c>
      <c r="I59">
        <f>G59</f>
        <v>82</v>
      </c>
      <c r="J59">
        <f>IF(H59&lt;223,H59,223*2-H59)</f>
        <v>157</v>
      </c>
      <c r="K59">
        <f>IF(I59&lt;163,I59,163*2-I59)</f>
        <v>82</v>
      </c>
      <c r="L59">
        <f>J59</f>
        <v>157</v>
      </c>
      <c r="M59">
        <f>K59</f>
        <v>82</v>
      </c>
      <c r="N59">
        <f>IF(L59&lt;111,L59,111*2-L59)</f>
        <v>65</v>
      </c>
      <c r="O59">
        <f>IF(M59&lt;81,M59,81*2-M59)</f>
        <v>80</v>
      </c>
      <c r="P59">
        <f>N59</f>
        <v>65</v>
      </c>
      <c r="Q59">
        <f>O59</f>
        <v>80</v>
      </c>
      <c r="R59">
        <f>IF(P59&lt;55,P59,55*2-P59)</f>
        <v>45</v>
      </c>
      <c r="S59">
        <f>IF(Q59&lt;40,Q59,40*2-Q59)</f>
        <v>0</v>
      </c>
      <c r="T59">
        <f>R59</f>
        <v>45</v>
      </c>
      <c r="U59">
        <f>S59</f>
        <v>0</v>
      </c>
      <c r="V59">
        <f>IF(T59&lt;27,T59,27*2-T59)</f>
        <v>9</v>
      </c>
      <c r="W59">
        <f>U59</f>
        <v>0</v>
      </c>
      <c r="X59">
        <f>IF(V59&lt;13,V59,13*2-V59)</f>
        <v>9</v>
      </c>
      <c r="Y59">
        <f t="shared" si="0"/>
        <v>0</v>
      </c>
      <c r="Z59">
        <f t="shared" si="1"/>
        <v>3</v>
      </c>
    </row>
    <row r="60" spans="1:26" x14ac:dyDescent="0.25">
      <c r="A60" s="3">
        <v>465</v>
      </c>
      <c r="B60" s="1">
        <v>878</v>
      </c>
      <c r="C60" s="2">
        <f>IF(A60&lt;655,A60,655*2-A60)</f>
        <v>465</v>
      </c>
      <c r="D60" s="2">
        <f>B60</f>
        <v>878</v>
      </c>
      <c r="E60" s="2">
        <f>C60</f>
        <v>465</v>
      </c>
      <c r="F60" s="2">
        <f>IF(D60&lt;447,D60,447*2-D60)</f>
        <v>16</v>
      </c>
      <c r="G60">
        <f>IF(E60&lt;327,E60,327*2-E60)</f>
        <v>189</v>
      </c>
      <c r="H60">
        <f>F60</f>
        <v>16</v>
      </c>
      <c r="I60">
        <f>G60</f>
        <v>189</v>
      </c>
      <c r="J60">
        <f>IF(H60&lt;223,H60,223*2-H60)</f>
        <v>16</v>
      </c>
      <c r="K60">
        <f>IF(I60&lt;163,I60,163*2-I60)</f>
        <v>137</v>
      </c>
      <c r="L60">
        <f>J60</f>
        <v>16</v>
      </c>
      <c r="M60">
        <f>K60</f>
        <v>137</v>
      </c>
      <c r="N60">
        <f>IF(L60&lt;111,L60,111*2-L60)</f>
        <v>16</v>
      </c>
      <c r="O60">
        <f>IF(M60&lt;81,M60,81*2-M60)</f>
        <v>25</v>
      </c>
      <c r="P60">
        <f>N60</f>
        <v>16</v>
      </c>
      <c r="Q60">
        <f>O60</f>
        <v>25</v>
      </c>
      <c r="R60">
        <f>IF(P60&lt;55,P60,55*2-P60)</f>
        <v>16</v>
      </c>
      <c r="S60">
        <f>IF(Q60&lt;40,Q60,40*2-Q60)</f>
        <v>25</v>
      </c>
      <c r="T60">
        <f>R60</f>
        <v>16</v>
      </c>
      <c r="U60">
        <f>S60</f>
        <v>25</v>
      </c>
      <c r="V60">
        <f>IF(T60&lt;27,T60,27*2-T60)</f>
        <v>16</v>
      </c>
      <c r="W60">
        <f>U60</f>
        <v>25</v>
      </c>
      <c r="X60">
        <f>IF(V60&lt;13,V60,13*2-V60)</f>
        <v>10</v>
      </c>
      <c r="Y60">
        <f t="shared" si="0"/>
        <v>25</v>
      </c>
      <c r="Z60">
        <f t="shared" si="1"/>
        <v>2</v>
      </c>
    </row>
    <row r="61" spans="1:26" x14ac:dyDescent="0.25">
      <c r="A61" s="3">
        <v>890</v>
      </c>
      <c r="B61" s="1">
        <v>794</v>
      </c>
      <c r="C61" s="2">
        <f>IF(A61&lt;655,A61,655*2-A61)</f>
        <v>420</v>
      </c>
      <c r="D61" s="2">
        <f>B61</f>
        <v>794</v>
      </c>
      <c r="E61" s="2">
        <f>C61</f>
        <v>420</v>
      </c>
      <c r="F61" s="2">
        <f>IF(D61&lt;447,D61,447*2-D61)</f>
        <v>100</v>
      </c>
      <c r="G61">
        <f>IF(E61&lt;327,E61,327*2-E61)</f>
        <v>234</v>
      </c>
      <c r="H61">
        <f>F61</f>
        <v>100</v>
      </c>
      <c r="I61">
        <f>G61</f>
        <v>234</v>
      </c>
      <c r="J61">
        <f>IF(H61&lt;223,H61,223*2-H61)</f>
        <v>100</v>
      </c>
      <c r="K61">
        <f>IF(I61&lt;163,I61,163*2-I61)</f>
        <v>92</v>
      </c>
      <c r="L61">
        <f>J61</f>
        <v>100</v>
      </c>
      <c r="M61">
        <f>K61</f>
        <v>92</v>
      </c>
      <c r="N61">
        <f>IF(L61&lt;111,L61,111*2-L61)</f>
        <v>100</v>
      </c>
      <c r="O61">
        <f>IF(M61&lt;81,M61,81*2-M61)</f>
        <v>70</v>
      </c>
      <c r="P61">
        <f>N61</f>
        <v>100</v>
      </c>
      <c r="Q61">
        <f>O61</f>
        <v>70</v>
      </c>
      <c r="R61">
        <f>IF(P61&lt;55,P61,55*2-P61)</f>
        <v>10</v>
      </c>
      <c r="S61">
        <f>IF(Q61&lt;40,Q61,40*2-Q61)</f>
        <v>10</v>
      </c>
      <c r="T61">
        <f>R61</f>
        <v>10</v>
      </c>
      <c r="U61">
        <f>S61</f>
        <v>10</v>
      </c>
      <c r="V61">
        <f>IF(T61&lt;27,T61,27*2-T61)</f>
        <v>10</v>
      </c>
      <c r="W61">
        <f>U61</f>
        <v>10</v>
      </c>
      <c r="X61">
        <f>IF(V61&lt;13,V61,13*2-V61)</f>
        <v>10</v>
      </c>
      <c r="Y61">
        <f t="shared" si="0"/>
        <v>10</v>
      </c>
      <c r="Z61">
        <f t="shared" si="1"/>
        <v>2</v>
      </c>
    </row>
    <row r="62" spans="1:26" x14ac:dyDescent="0.25">
      <c r="A62" s="3">
        <v>1041</v>
      </c>
      <c r="B62" s="1">
        <v>29</v>
      </c>
      <c r="C62" s="2">
        <f>IF(A62&lt;655,A62,655*2-A62)</f>
        <v>269</v>
      </c>
      <c r="D62" s="2">
        <f>B62</f>
        <v>29</v>
      </c>
      <c r="E62" s="2">
        <f>C62</f>
        <v>269</v>
      </c>
      <c r="F62" s="2">
        <f>IF(D62&lt;447,D62,447*2-D62)</f>
        <v>29</v>
      </c>
      <c r="G62">
        <f>IF(E62&lt;327,E62,327*2-E62)</f>
        <v>269</v>
      </c>
      <c r="H62">
        <f>F62</f>
        <v>29</v>
      </c>
      <c r="I62">
        <f>G62</f>
        <v>269</v>
      </c>
      <c r="J62">
        <f>IF(H62&lt;223,H62,223*2-H62)</f>
        <v>29</v>
      </c>
      <c r="K62">
        <f>IF(I62&lt;163,I62,163*2-I62)</f>
        <v>57</v>
      </c>
      <c r="L62">
        <f>J62</f>
        <v>29</v>
      </c>
      <c r="M62">
        <f>K62</f>
        <v>57</v>
      </c>
      <c r="N62">
        <f>IF(L62&lt;111,L62,111*2-L62)</f>
        <v>29</v>
      </c>
      <c r="O62">
        <f>IF(M62&lt;81,M62,81*2-M62)</f>
        <v>57</v>
      </c>
      <c r="P62">
        <f>N62</f>
        <v>29</v>
      </c>
      <c r="Q62">
        <f>O62</f>
        <v>57</v>
      </c>
      <c r="R62">
        <f>IF(P62&lt;55,P62,55*2-P62)</f>
        <v>29</v>
      </c>
      <c r="S62">
        <f>IF(Q62&lt;40,Q62,40*2-Q62)</f>
        <v>23</v>
      </c>
      <c r="T62">
        <f>R62</f>
        <v>29</v>
      </c>
      <c r="U62">
        <f>S62</f>
        <v>23</v>
      </c>
      <c r="V62">
        <f>IF(T62&lt;27,T62,27*2-T62)</f>
        <v>25</v>
      </c>
      <c r="W62">
        <f>U62</f>
        <v>23</v>
      </c>
      <c r="X62">
        <f>IF(V62&lt;13,V62,13*2-V62)</f>
        <v>1</v>
      </c>
      <c r="Y62">
        <f t="shared" si="0"/>
        <v>23</v>
      </c>
      <c r="Z62">
        <f t="shared" si="1"/>
        <v>1</v>
      </c>
    </row>
    <row r="63" spans="1:26" x14ac:dyDescent="0.25">
      <c r="A63" s="3">
        <v>925</v>
      </c>
      <c r="B63" s="1">
        <v>116</v>
      </c>
      <c r="C63" s="2">
        <f>IF(A63&lt;655,A63,655*2-A63)</f>
        <v>385</v>
      </c>
      <c r="D63" s="2">
        <f>B63</f>
        <v>116</v>
      </c>
      <c r="E63" s="2">
        <f>C63</f>
        <v>385</v>
      </c>
      <c r="F63" s="2">
        <f>IF(D63&lt;447,D63,447*2-D63)</f>
        <v>116</v>
      </c>
      <c r="G63">
        <f>IF(E63&lt;327,E63,327*2-E63)</f>
        <v>269</v>
      </c>
      <c r="H63">
        <f>F63</f>
        <v>116</v>
      </c>
      <c r="I63">
        <f>G63</f>
        <v>269</v>
      </c>
      <c r="J63">
        <f>IF(H63&lt;223,H63,223*2-H63)</f>
        <v>116</v>
      </c>
      <c r="K63">
        <f>IF(I63&lt;163,I63,163*2-I63)</f>
        <v>57</v>
      </c>
      <c r="L63">
        <f>J63</f>
        <v>116</v>
      </c>
      <c r="M63">
        <f>K63</f>
        <v>57</v>
      </c>
      <c r="N63">
        <f>IF(L63&lt;111,L63,111*2-L63)</f>
        <v>106</v>
      </c>
      <c r="O63">
        <f>IF(M63&lt;81,M63,81*2-M63)</f>
        <v>57</v>
      </c>
      <c r="P63">
        <f>N63</f>
        <v>106</v>
      </c>
      <c r="Q63">
        <f>O63</f>
        <v>57</v>
      </c>
      <c r="R63">
        <f>IF(P63&lt;55,P63,55*2-P63)</f>
        <v>4</v>
      </c>
      <c r="S63">
        <f>IF(Q63&lt;40,Q63,40*2-Q63)</f>
        <v>23</v>
      </c>
      <c r="T63">
        <f>R63</f>
        <v>4</v>
      </c>
      <c r="U63">
        <f>S63</f>
        <v>23</v>
      </c>
      <c r="V63">
        <f>IF(T63&lt;27,T63,27*2-T63)</f>
        <v>4</v>
      </c>
      <c r="W63">
        <f>U63</f>
        <v>23</v>
      </c>
      <c r="X63">
        <f>IF(V63&lt;13,V63,13*2-V63)</f>
        <v>4</v>
      </c>
      <c r="Y63">
        <f t="shared" si="0"/>
        <v>23</v>
      </c>
      <c r="Z63">
        <f t="shared" si="1"/>
        <v>4</v>
      </c>
    </row>
    <row r="64" spans="1:26" x14ac:dyDescent="0.25">
      <c r="A64" s="3">
        <v>847</v>
      </c>
      <c r="B64" s="1">
        <v>553</v>
      </c>
      <c r="C64" s="2">
        <f>IF(A64&lt;655,A64,655*2-A64)</f>
        <v>463</v>
      </c>
      <c r="D64" s="2">
        <f>B64</f>
        <v>553</v>
      </c>
      <c r="E64" s="2">
        <f>C64</f>
        <v>463</v>
      </c>
      <c r="F64" s="2">
        <f>IF(D64&lt;447,D64,447*2-D64)</f>
        <v>341</v>
      </c>
      <c r="G64">
        <f>IF(E64&lt;327,E64,327*2-E64)</f>
        <v>191</v>
      </c>
      <c r="H64">
        <f>F64</f>
        <v>341</v>
      </c>
      <c r="I64">
        <f>G64</f>
        <v>191</v>
      </c>
      <c r="J64">
        <f>IF(H64&lt;223,H64,223*2-H64)</f>
        <v>105</v>
      </c>
      <c r="K64">
        <f>IF(I64&lt;163,I64,163*2-I64)</f>
        <v>135</v>
      </c>
      <c r="L64">
        <f>J64</f>
        <v>105</v>
      </c>
      <c r="M64">
        <f>K64</f>
        <v>135</v>
      </c>
      <c r="N64">
        <f>IF(L64&lt;111,L64,111*2-L64)</f>
        <v>105</v>
      </c>
      <c r="O64">
        <f>IF(M64&lt;81,M64,81*2-M64)</f>
        <v>27</v>
      </c>
      <c r="P64">
        <f>N64</f>
        <v>105</v>
      </c>
      <c r="Q64">
        <f>O64</f>
        <v>27</v>
      </c>
      <c r="R64">
        <f>IF(P64&lt;55,P64,55*2-P64)</f>
        <v>5</v>
      </c>
      <c r="S64">
        <f>IF(Q64&lt;40,Q64,40*2-Q64)</f>
        <v>27</v>
      </c>
      <c r="T64">
        <f>R64</f>
        <v>5</v>
      </c>
      <c r="U64">
        <f>S64</f>
        <v>27</v>
      </c>
      <c r="V64">
        <f>IF(T64&lt;27,T64,27*2-T64)</f>
        <v>5</v>
      </c>
      <c r="W64">
        <f>U64</f>
        <v>27</v>
      </c>
      <c r="X64">
        <f>IF(V64&lt;13,V64,13*2-V64)</f>
        <v>5</v>
      </c>
      <c r="Y64">
        <f t="shared" si="0"/>
        <v>27</v>
      </c>
      <c r="Z64">
        <f t="shared" si="1"/>
        <v>5</v>
      </c>
    </row>
    <row r="65" spans="1:26" x14ac:dyDescent="0.25">
      <c r="A65" s="3">
        <v>905</v>
      </c>
      <c r="B65" s="1">
        <v>330</v>
      </c>
      <c r="C65" s="2">
        <f>IF(A65&lt;655,A65,655*2-A65)</f>
        <v>405</v>
      </c>
      <c r="D65" s="2">
        <f>B65</f>
        <v>330</v>
      </c>
      <c r="E65" s="2">
        <f>C65</f>
        <v>405</v>
      </c>
      <c r="F65" s="2">
        <f>IF(D65&lt;447,D65,447*2-D65)</f>
        <v>330</v>
      </c>
      <c r="G65">
        <f>IF(E65&lt;327,E65,327*2-E65)</f>
        <v>249</v>
      </c>
      <c r="H65">
        <f>F65</f>
        <v>330</v>
      </c>
      <c r="I65">
        <f>G65</f>
        <v>249</v>
      </c>
      <c r="J65">
        <f>IF(H65&lt;223,H65,223*2-H65)</f>
        <v>116</v>
      </c>
      <c r="K65">
        <f>IF(I65&lt;163,I65,163*2-I65)</f>
        <v>77</v>
      </c>
      <c r="L65">
        <f>J65</f>
        <v>116</v>
      </c>
      <c r="M65">
        <f>K65</f>
        <v>77</v>
      </c>
      <c r="N65">
        <f>IF(L65&lt;111,L65,111*2-L65)</f>
        <v>106</v>
      </c>
      <c r="O65">
        <f>IF(M65&lt;81,M65,81*2-M65)</f>
        <v>77</v>
      </c>
      <c r="P65">
        <f>N65</f>
        <v>106</v>
      </c>
      <c r="Q65">
        <f>O65</f>
        <v>77</v>
      </c>
      <c r="R65">
        <f>IF(P65&lt;55,P65,55*2-P65)</f>
        <v>4</v>
      </c>
      <c r="S65">
        <f>IF(Q65&lt;40,Q65,40*2-Q65)</f>
        <v>3</v>
      </c>
      <c r="T65">
        <f>R65</f>
        <v>4</v>
      </c>
      <c r="U65">
        <f>S65</f>
        <v>3</v>
      </c>
      <c r="V65">
        <f>IF(T65&lt;27,T65,27*2-T65)</f>
        <v>4</v>
      </c>
      <c r="W65">
        <f>U65</f>
        <v>3</v>
      </c>
      <c r="X65">
        <f>IF(V65&lt;13,V65,13*2-V65)</f>
        <v>4</v>
      </c>
      <c r="Y65">
        <f t="shared" si="0"/>
        <v>3</v>
      </c>
      <c r="Z65">
        <f t="shared" si="1"/>
        <v>4</v>
      </c>
    </row>
    <row r="66" spans="1:26" x14ac:dyDescent="0.25">
      <c r="A66" s="3">
        <v>296</v>
      </c>
      <c r="B66" s="1">
        <v>382</v>
      </c>
      <c r="C66" s="2">
        <f>IF(A66&lt;655,A66,655*2-A66)</f>
        <v>296</v>
      </c>
      <c r="D66" s="2">
        <f>B66</f>
        <v>382</v>
      </c>
      <c r="E66" s="2">
        <f>C66</f>
        <v>296</v>
      </c>
      <c r="F66" s="2">
        <f>IF(D66&lt;447,D66,447*2-D66)</f>
        <v>382</v>
      </c>
      <c r="G66">
        <f>IF(E66&lt;327,E66,327*2-E66)</f>
        <v>296</v>
      </c>
      <c r="H66">
        <f>F66</f>
        <v>382</v>
      </c>
      <c r="I66">
        <f>G66</f>
        <v>296</v>
      </c>
      <c r="J66">
        <f>IF(H66&lt;223,H66,223*2-H66)</f>
        <v>64</v>
      </c>
      <c r="K66">
        <f>IF(I66&lt;163,I66,163*2-I66)</f>
        <v>30</v>
      </c>
      <c r="L66">
        <f>J66</f>
        <v>64</v>
      </c>
      <c r="M66">
        <f>K66</f>
        <v>30</v>
      </c>
      <c r="N66">
        <f>IF(L66&lt;111,L66,111*2-L66)</f>
        <v>64</v>
      </c>
      <c r="O66">
        <f>IF(M66&lt;81,M66,81*2-M66)</f>
        <v>30</v>
      </c>
      <c r="P66">
        <f>N66</f>
        <v>64</v>
      </c>
      <c r="Q66">
        <f>O66</f>
        <v>30</v>
      </c>
      <c r="R66">
        <f>IF(P66&lt;55,P66,55*2-P66)</f>
        <v>46</v>
      </c>
      <c r="S66">
        <f>IF(Q66&lt;40,Q66,40*2-Q66)</f>
        <v>30</v>
      </c>
      <c r="T66">
        <f>R66</f>
        <v>46</v>
      </c>
      <c r="U66">
        <f>S66</f>
        <v>30</v>
      </c>
      <c r="V66">
        <f>IF(T66&lt;27,T66,27*2-T66)</f>
        <v>8</v>
      </c>
      <c r="W66">
        <f>U66</f>
        <v>30</v>
      </c>
      <c r="X66">
        <f>IF(V66&lt;13,V66,13*2-V66)</f>
        <v>8</v>
      </c>
      <c r="Y66">
        <f t="shared" si="0"/>
        <v>30</v>
      </c>
      <c r="Z66">
        <f t="shared" si="1"/>
        <v>4</v>
      </c>
    </row>
    <row r="67" spans="1:26" x14ac:dyDescent="0.25">
      <c r="A67" s="3">
        <v>708</v>
      </c>
      <c r="B67" s="1">
        <v>387</v>
      </c>
      <c r="C67" s="2">
        <f>IF(A67&lt;655,A67,655*2-A67)</f>
        <v>602</v>
      </c>
      <c r="D67" s="2">
        <f>B67</f>
        <v>387</v>
      </c>
      <c r="E67" s="2">
        <f>C67</f>
        <v>602</v>
      </c>
      <c r="F67" s="2">
        <f>IF(D67&lt;447,D67,447*2-D67)</f>
        <v>387</v>
      </c>
      <c r="G67">
        <f>IF(E67&lt;327,E67,327*2-E67)</f>
        <v>52</v>
      </c>
      <c r="H67">
        <f>F67</f>
        <v>387</v>
      </c>
      <c r="I67">
        <f>G67</f>
        <v>52</v>
      </c>
      <c r="J67">
        <f>IF(H67&lt;223,H67,223*2-H67)</f>
        <v>59</v>
      </c>
      <c r="K67">
        <f>IF(I67&lt;163,I67,163*2-I67)</f>
        <v>52</v>
      </c>
      <c r="L67">
        <f>J67</f>
        <v>59</v>
      </c>
      <c r="M67">
        <f>K67</f>
        <v>52</v>
      </c>
      <c r="N67">
        <f>IF(L67&lt;111,L67,111*2-L67)</f>
        <v>59</v>
      </c>
      <c r="O67">
        <f>IF(M67&lt;81,M67,81*2-M67)</f>
        <v>52</v>
      </c>
      <c r="P67">
        <f>N67</f>
        <v>59</v>
      </c>
      <c r="Q67">
        <f>O67</f>
        <v>52</v>
      </c>
      <c r="R67">
        <f>IF(P67&lt;55,P67,55*2-P67)</f>
        <v>51</v>
      </c>
      <c r="S67">
        <f>IF(Q67&lt;40,Q67,40*2-Q67)</f>
        <v>28</v>
      </c>
      <c r="T67">
        <f>R67</f>
        <v>51</v>
      </c>
      <c r="U67">
        <f>S67</f>
        <v>28</v>
      </c>
      <c r="V67">
        <f>IF(T67&lt;27,T67,27*2-T67)</f>
        <v>3</v>
      </c>
      <c r="W67">
        <f>U67</f>
        <v>28</v>
      </c>
      <c r="X67">
        <f>IF(V67&lt;13,V67,13*2-V67)</f>
        <v>3</v>
      </c>
      <c r="Y67">
        <f t="shared" ref="Y67:Y130" si="2">W67</f>
        <v>28</v>
      </c>
      <c r="Z67">
        <f t="shared" ref="Z67:Z130" si="3">IF(X67&lt;6,X67,6*2-X67)</f>
        <v>3</v>
      </c>
    </row>
    <row r="68" spans="1:26" x14ac:dyDescent="0.25">
      <c r="A68" s="3">
        <v>1255</v>
      </c>
      <c r="B68" s="1">
        <v>718</v>
      </c>
      <c r="C68" s="2">
        <f>IF(A68&lt;655,A68,655*2-A68)</f>
        <v>55</v>
      </c>
      <c r="D68" s="2">
        <f>B68</f>
        <v>718</v>
      </c>
      <c r="E68" s="2">
        <f>C68</f>
        <v>55</v>
      </c>
      <c r="F68" s="2">
        <f>IF(D68&lt;447,D68,447*2-D68)</f>
        <v>176</v>
      </c>
      <c r="G68">
        <f>IF(E68&lt;327,E68,327*2-E68)</f>
        <v>55</v>
      </c>
      <c r="H68">
        <f>F68</f>
        <v>176</v>
      </c>
      <c r="I68">
        <f>G68</f>
        <v>55</v>
      </c>
      <c r="J68">
        <f>IF(H68&lt;223,H68,223*2-H68)</f>
        <v>176</v>
      </c>
      <c r="K68">
        <f>IF(I68&lt;163,I68,163*2-I68)</f>
        <v>55</v>
      </c>
      <c r="L68">
        <f>J68</f>
        <v>176</v>
      </c>
      <c r="M68">
        <f>K68</f>
        <v>55</v>
      </c>
      <c r="N68">
        <f>IF(L68&lt;111,L68,111*2-L68)</f>
        <v>46</v>
      </c>
      <c r="O68">
        <f>IF(M68&lt;81,M68,81*2-M68)</f>
        <v>55</v>
      </c>
      <c r="P68">
        <f>N68</f>
        <v>46</v>
      </c>
      <c r="Q68">
        <f>O68</f>
        <v>55</v>
      </c>
      <c r="R68">
        <f>IF(P68&lt;55,P68,55*2-P68)</f>
        <v>46</v>
      </c>
      <c r="S68">
        <f>IF(Q68&lt;40,Q68,40*2-Q68)</f>
        <v>25</v>
      </c>
      <c r="T68">
        <f>R68</f>
        <v>46</v>
      </c>
      <c r="U68">
        <f>S68</f>
        <v>25</v>
      </c>
      <c r="V68">
        <f>IF(T68&lt;27,T68,27*2-T68)</f>
        <v>8</v>
      </c>
      <c r="W68">
        <f>U68</f>
        <v>25</v>
      </c>
      <c r="X68">
        <f>IF(V68&lt;13,V68,13*2-V68)</f>
        <v>8</v>
      </c>
      <c r="Y68">
        <f t="shared" si="2"/>
        <v>25</v>
      </c>
      <c r="Z68">
        <f t="shared" si="3"/>
        <v>4</v>
      </c>
    </row>
    <row r="69" spans="1:26" x14ac:dyDescent="0.25">
      <c r="A69" s="3">
        <v>530</v>
      </c>
      <c r="B69" s="1">
        <v>669</v>
      </c>
      <c r="C69" s="2">
        <f>IF(A69&lt;655,A69,655*2-A69)</f>
        <v>530</v>
      </c>
      <c r="D69" s="2">
        <f>B69</f>
        <v>669</v>
      </c>
      <c r="E69" s="2">
        <f>C69</f>
        <v>530</v>
      </c>
      <c r="F69" s="2">
        <f>IF(D69&lt;447,D69,447*2-D69)</f>
        <v>225</v>
      </c>
      <c r="G69">
        <f>IF(E69&lt;327,E69,327*2-E69)</f>
        <v>124</v>
      </c>
      <c r="H69">
        <f>F69</f>
        <v>225</v>
      </c>
      <c r="I69">
        <f>G69</f>
        <v>124</v>
      </c>
      <c r="J69">
        <f>IF(H69&lt;223,H69,223*2-H69)</f>
        <v>221</v>
      </c>
      <c r="K69">
        <f>IF(I69&lt;163,I69,163*2-I69)</f>
        <v>124</v>
      </c>
      <c r="L69">
        <f>J69</f>
        <v>221</v>
      </c>
      <c r="M69">
        <f>K69</f>
        <v>124</v>
      </c>
      <c r="N69">
        <f>IF(L69&lt;111,L69,111*2-L69)</f>
        <v>1</v>
      </c>
      <c r="O69">
        <f>IF(M69&lt;81,M69,81*2-M69)</f>
        <v>38</v>
      </c>
      <c r="P69">
        <f>N69</f>
        <v>1</v>
      </c>
      <c r="Q69">
        <f>O69</f>
        <v>38</v>
      </c>
      <c r="R69">
        <f>IF(P69&lt;55,P69,55*2-P69)</f>
        <v>1</v>
      </c>
      <c r="S69">
        <f>IF(Q69&lt;40,Q69,40*2-Q69)</f>
        <v>38</v>
      </c>
      <c r="T69">
        <f>R69</f>
        <v>1</v>
      </c>
      <c r="U69">
        <f>S69</f>
        <v>38</v>
      </c>
      <c r="V69">
        <f>IF(T69&lt;27,T69,27*2-T69)</f>
        <v>1</v>
      </c>
      <c r="W69">
        <f>U69</f>
        <v>38</v>
      </c>
      <c r="X69">
        <f>IF(V69&lt;13,V69,13*2-V69)</f>
        <v>1</v>
      </c>
      <c r="Y69">
        <f t="shared" si="2"/>
        <v>38</v>
      </c>
      <c r="Z69">
        <f t="shared" si="3"/>
        <v>1</v>
      </c>
    </row>
    <row r="70" spans="1:26" x14ac:dyDescent="0.25">
      <c r="A70" s="3">
        <v>977</v>
      </c>
      <c r="B70" s="1">
        <v>460</v>
      </c>
      <c r="C70" s="2">
        <f>IF(A70&lt;655,A70,655*2-A70)</f>
        <v>333</v>
      </c>
      <c r="D70" s="2">
        <f>B70</f>
        <v>460</v>
      </c>
      <c r="E70" s="2">
        <f>C70</f>
        <v>333</v>
      </c>
      <c r="F70" s="2">
        <f>IF(D70&lt;447,D70,447*2-D70)</f>
        <v>434</v>
      </c>
      <c r="G70">
        <f>IF(E70&lt;327,E70,327*2-E70)</f>
        <v>321</v>
      </c>
      <c r="H70">
        <f>F70</f>
        <v>434</v>
      </c>
      <c r="I70">
        <f>G70</f>
        <v>321</v>
      </c>
      <c r="J70">
        <f>IF(H70&lt;223,H70,223*2-H70)</f>
        <v>12</v>
      </c>
      <c r="K70">
        <f>IF(I70&lt;163,I70,163*2-I70)</f>
        <v>5</v>
      </c>
      <c r="L70">
        <f>J70</f>
        <v>12</v>
      </c>
      <c r="M70">
        <f>K70</f>
        <v>5</v>
      </c>
      <c r="N70">
        <f>IF(L70&lt;111,L70,111*2-L70)</f>
        <v>12</v>
      </c>
      <c r="O70">
        <f>IF(M70&lt;81,M70,81*2-M70)</f>
        <v>5</v>
      </c>
      <c r="P70">
        <f>N70</f>
        <v>12</v>
      </c>
      <c r="Q70">
        <f>O70</f>
        <v>5</v>
      </c>
      <c r="R70">
        <f>IF(P70&lt;55,P70,55*2-P70)</f>
        <v>12</v>
      </c>
      <c r="S70">
        <f>IF(Q70&lt;40,Q70,40*2-Q70)</f>
        <v>5</v>
      </c>
      <c r="T70">
        <f>R70</f>
        <v>12</v>
      </c>
      <c r="U70">
        <f>S70</f>
        <v>5</v>
      </c>
      <c r="V70">
        <f>IF(T70&lt;27,T70,27*2-T70)</f>
        <v>12</v>
      </c>
      <c r="W70">
        <f>U70</f>
        <v>5</v>
      </c>
      <c r="X70">
        <f>IF(V70&lt;13,V70,13*2-V70)</f>
        <v>12</v>
      </c>
      <c r="Y70">
        <f t="shared" si="2"/>
        <v>5</v>
      </c>
      <c r="Z70">
        <f t="shared" si="3"/>
        <v>0</v>
      </c>
    </row>
    <row r="71" spans="1:26" x14ac:dyDescent="0.25">
      <c r="A71" s="3">
        <v>1153</v>
      </c>
      <c r="B71" s="1">
        <v>568</v>
      </c>
      <c r="C71" s="2">
        <f>IF(A71&lt;655,A71,655*2-A71)</f>
        <v>157</v>
      </c>
      <c r="D71" s="2">
        <f>B71</f>
        <v>568</v>
      </c>
      <c r="E71" s="2">
        <f>C71</f>
        <v>157</v>
      </c>
      <c r="F71" s="2">
        <f>IF(D71&lt;447,D71,447*2-D71)</f>
        <v>326</v>
      </c>
      <c r="G71">
        <f>IF(E71&lt;327,E71,327*2-E71)</f>
        <v>157</v>
      </c>
      <c r="H71">
        <f>F71</f>
        <v>326</v>
      </c>
      <c r="I71">
        <f>G71</f>
        <v>157</v>
      </c>
      <c r="J71">
        <f>IF(H71&lt;223,H71,223*2-H71)</f>
        <v>120</v>
      </c>
      <c r="K71">
        <f>IF(I71&lt;163,I71,163*2-I71)</f>
        <v>157</v>
      </c>
      <c r="L71">
        <f>J71</f>
        <v>120</v>
      </c>
      <c r="M71">
        <f>K71</f>
        <v>157</v>
      </c>
      <c r="N71">
        <f>IF(L71&lt;111,L71,111*2-L71)</f>
        <v>102</v>
      </c>
      <c r="O71">
        <f>IF(M71&lt;81,M71,81*2-M71)</f>
        <v>5</v>
      </c>
      <c r="P71">
        <f>N71</f>
        <v>102</v>
      </c>
      <c r="Q71">
        <f>O71</f>
        <v>5</v>
      </c>
      <c r="R71">
        <f>IF(P71&lt;55,P71,55*2-P71)</f>
        <v>8</v>
      </c>
      <c r="S71">
        <f>IF(Q71&lt;40,Q71,40*2-Q71)</f>
        <v>5</v>
      </c>
      <c r="T71">
        <f>R71</f>
        <v>8</v>
      </c>
      <c r="U71">
        <f>S71</f>
        <v>5</v>
      </c>
      <c r="V71">
        <f>IF(T71&lt;27,T71,27*2-T71)</f>
        <v>8</v>
      </c>
      <c r="W71">
        <f>U71</f>
        <v>5</v>
      </c>
      <c r="X71">
        <f>IF(V71&lt;13,V71,13*2-V71)</f>
        <v>8</v>
      </c>
      <c r="Y71">
        <f t="shared" si="2"/>
        <v>5</v>
      </c>
      <c r="Z71">
        <f t="shared" si="3"/>
        <v>4</v>
      </c>
    </row>
    <row r="72" spans="1:26" x14ac:dyDescent="0.25">
      <c r="A72" s="3">
        <v>30</v>
      </c>
      <c r="B72" s="1">
        <v>30</v>
      </c>
      <c r="C72" s="2">
        <f>IF(A72&lt;655,A72,655*2-A72)</f>
        <v>30</v>
      </c>
      <c r="D72" s="2">
        <f>B72</f>
        <v>30</v>
      </c>
      <c r="E72" s="2">
        <f>C72</f>
        <v>30</v>
      </c>
      <c r="F72" s="2">
        <f>IF(D72&lt;447,D72,447*2-D72)</f>
        <v>30</v>
      </c>
      <c r="G72">
        <f>IF(E72&lt;327,E72,327*2-E72)</f>
        <v>30</v>
      </c>
      <c r="H72">
        <f>F72</f>
        <v>30</v>
      </c>
      <c r="I72">
        <f>G72</f>
        <v>30</v>
      </c>
      <c r="J72">
        <f>IF(H72&lt;223,H72,223*2-H72)</f>
        <v>30</v>
      </c>
      <c r="K72">
        <f>IF(I72&lt;163,I72,163*2-I72)</f>
        <v>30</v>
      </c>
      <c r="L72">
        <f>J72</f>
        <v>30</v>
      </c>
      <c r="M72">
        <f>K72</f>
        <v>30</v>
      </c>
      <c r="N72">
        <f>IF(L72&lt;111,L72,111*2-L72)</f>
        <v>30</v>
      </c>
      <c r="O72">
        <f>IF(M72&lt;81,M72,81*2-M72)</f>
        <v>30</v>
      </c>
      <c r="P72">
        <f>N72</f>
        <v>30</v>
      </c>
      <c r="Q72">
        <f>O72</f>
        <v>30</v>
      </c>
      <c r="R72">
        <f>IF(P72&lt;55,P72,55*2-P72)</f>
        <v>30</v>
      </c>
      <c r="S72">
        <f>IF(Q72&lt;40,Q72,40*2-Q72)</f>
        <v>30</v>
      </c>
      <c r="T72">
        <f>R72</f>
        <v>30</v>
      </c>
      <c r="U72">
        <f>S72</f>
        <v>30</v>
      </c>
      <c r="V72">
        <f>IF(T72&lt;27,T72,27*2-T72)</f>
        <v>24</v>
      </c>
      <c r="W72">
        <f>U72</f>
        <v>30</v>
      </c>
      <c r="X72">
        <f>IF(V72&lt;13,V72,13*2-V72)</f>
        <v>2</v>
      </c>
      <c r="Y72">
        <f t="shared" si="2"/>
        <v>30</v>
      </c>
      <c r="Z72">
        <f t="shared" si="3"/>
        <v>2</v>
      </c>
    </row>
    <row r="73" spans="1:26" x14ac:dyDescent="0.25">
      <c r="A73" s="3">
        <v>350</v>
      </c>
      <c r="B73" s="1">
        <v>740</v>
      </c>
      <c r="C73" s="2">
        <f>IF(A73&lt;655,A73,655*2-A73)</f>
        <v>350</v>
      </c>
      <c r="D73" s="2">
        <f>B73</f>
        <v>740</v>
      </c>
      <c r="E73" s="2">
        <f>C73</f>
        <v>350</v>
      </c>
      <c r="F73" s="2">
        <f>IF(D73&lt;447,D73,447*2-D73)</f>
        <v>154</v>
      </c>
      <c r="G73">
        <f>IF(E73&lt;327,E73,327*2-E73)</f>
        <v>304</v>
      </c>
      <c r="H73">
        <f>F73</f>
        <v>154</v>
      </c>
      <c r="I73">
        <f>G73</f>
        <v>304</v>
      </c>
      <c r="J73">
        <f>IF(H73&lt;223,H73,223*2-H73)</f>
        <v>154</v>
      </c>
      <c r="K73">
        <f>IF(I73&lt;163,I73,163*2-I73)</f>
        <v>22</v>
      </c>
      <c r="L73">
        <f>J73</f>
        <v>154</v>
      </c>
      <c r="M73">
        <f>K73</f>
        <v>22</v>
      </c>
      <c r="N73">
        <f>IF(L73&lt;111,L73,111*2-L73)</f>
        <v>68</v>
      </c>
      <c r="O73">
        <f>IF(M73&lt;81,M73,81*2-M73)</f>
        <v>22</v>
      </c>
      <c r="P73">
        <f>N73</f>
        <v>68</v>
      </c>
      <c r="Q73">
        <f>O73</f>
        <v>22</v>
      </c>
      <c r="R73">
        <f>IF(P73&lt;55,P73,55*2-P73)</f>
        <v>42</v>
      </c>
      <c r="S73">
        <f>IF(Q73&lt;40,Q73,40*2-Q73)</f>
        <v>22</v>
      </c>
      <c r="T73">
        <f>R73</f>
        <v>42</v>
      </c>
      <c r="U73">
        <f>S73</f>
        <v>22</v>
      </c>
      <c r="V73">
        <f>IF(T73&lt;27,T73,27*2-T73)</f>
        <v>12</v>
      </c>
      <c r="W73">
        <f>U73</f>
        <v>22</v>
      </c>
      <c r="X73">
        <f>IF(V73&lt;13,V73,13*2-V73)</f>
        <v>12</v>
      </c>
      <c r="Y73">
        <f t="shared" si="2"/>
        <v>22</v>
      </c>
      <c r="Z73">
        <f t="shared" si="3"/>
        <v>0</v>
      </c>
    </row>
    <row r="74" spans="1:26" x14ac:dyDescent="0.25">
      <c r="A74" s="3">
        <v>872</v>
      </c>
      <c r="B74" s="1">
        <v>781</v>
      </c>
      <c r="C74" s="2">
        <f>IF(A74&lt;655,A74,655*2-A74)</f>
        <v>438</v>
      </c>
      <c r="D74" s="2">
        <f>B74</f>
        <v>781</v>
      </c>
      <c r="E74" s="2">
        <f>C74</f>
        <v>438</v>
      </c>
      <c r="F74" s="2">
        <f>IF(D74&lt;447,D74,447*2-D74)</f>
        <v>113</v>
      </c>
      <c r="G74">
        <f>IF(E74&lt;327,E74,327*2-E74)</f>
        <v>216</v>
      </c>
      <c r="H74">
        <f>F74</f>
        <v>113</v>
      </c>
      <c r="I74">
        <f>G74</f>
        <v>216</v>
      </c>
      <c r="J74">
        <f>IF(H74&lt;223,H74,223*2-H74)</f>
        <v>113</v>
      </c>
      <c r="K74">
        <f>IF(I74&lt;163,I74,163*2-I74)</f>
        <v>110</v>
      </c>
      <c r="L74">
        <f>J74</f>
        <v>113</v>
      </c>
      <c r="M74">
        <f>K74</f>
        <v>110</v>
      </c>
      <c r="N74">
        <f>IF(L74&lt;111,L74,111*2-L74)</f>
        <v>109</v>
      </c>
      <c r="O74">
        <f>IF(M74&lt;81,M74,81*2-M74)</f>
        <v>52</v>
      </c>
      <c r="P74">
        <f>N74</f>
        <v>109</v>
      </c>
      <c r="Q74">
        <f>O74</f>
        <v>52</v>
      </c>
      <c r="R74">
        <f>IF(P74&lt;55,P74,55*2-P74)</f>
        <v>1</v>
      </c>
      <c r="S74">
        <f>IF(Q74&lt;40,Q74,40*2-Q74)</f>
        <v>28</v>
      </c>
      <c r="T74">
        <f>R74</f>
        <v>1</v>
      </c>
      <c r="U74">
        <f>S74</f>
        <v>28</v>
      </c>
      <c r="V74">
        <f>IF(T74&lt;27,T74,27*2-T74)</f>
        <v>1</v>
      </c>
      <c r="W74">
        <f>U74</f>
        <v>28</v>
      </c>
      <c r="X74">
        <f>IF(V74&lt;13,V74,13*2-V74)</f>
        <v>1</v>
      </c>
      <c r="Y74">
        <f t="shared" si="2"/>
        <v>28</v>
      </c>
      <c r="Z74">
        <f t="shared" si="3"/>
        <v>1</v>
      </c>
    </row>
    <row r="75" spans="1:26" x14ac:dyDescent="0.25">
      <c r="A75" s="3">
        <v>944</v>
      </c>
      <c r="B75" s="1">
        <v>893</v>
      </c>
      <c r="C75" s="2">
        <f>IF(A75&lt;655,A75,655*2-A75)</f>
        <v>366</v>
      </c>
      <c r="D75" s="2">
        <f>B75</f>
        <v>893</v>
      </c>
      <c r="E75" s="2">
        <f>C75</f>
        <v>366</v>
      </c>
      <c r="F75" s="2">
        <f>IF(D75&lt;447,D75,447*2-D75)</f>
        <v>1</v>
      </c>
      <c r="G75">
        <f>IF(E75&lt;327,E75,327*2-E75)</f>
        <v>288</v>
      </c>
      <c r="H75">
        <f>F75</f>
        <v>1</v>
      </c>
      <c r="I75">
        <f>G75</f>
        <v>288</v>
      </c>
      <c r="J75">
        <f>IF(H75&lt;223,H75,223*2-H75)</f>
        <v>1</v>
      </c>
      <c r="K75">
        <f>IF(I75&lt;163,I75,163*2-I75)</f>
        <v>38</v>
      </c>
      <c r="L75">
        <f>J75</f>
        <v>1</v>
      </c>
      <c r="M75">
        <f>K75</f>
        <v>38</v>
      </c>
      <c r="N75">
        <f>IF(L75&lt;111,L75,111*2-L75)</f>
        <v>1</v>
      </c>
      <c r="O75">
        <f>IF(M75&lt;81,M75,81*2-M75)</f>
        <v>38</v>
      </c>
      <c r="P75">
        <f>N75</f>
        <v>1</v>
      </c>
      <c r="Q75">
        <f>O75</f>
        <v>38</v>
      </c>
      <c r="R75">
        <f>IF(P75&lt;55,P75,55*2-P75)</f>
        <v>1</v>
      </c>
      <c r="S75">
        <f>IF(Q75&lt;40,Q75,40*2-Q75)</f>
        <v>38</v>
      </c>
      <c r="T75">
        <f>R75</f>
        <v>1</v>
      </c>
      <c r="U75">
        <f>S75</f>
        <v>38</v>
      </c>
      <c r="V75">
        <f>IF(T75&lt;27,T75,27*2-T75)</f>
        <v>1</v>
      </c>
      <c r="W75">
        <f>U75</f>
        <v>38</v>
      </c>
      <c r="X75">
        <f>IF(V75&lt;13,V75,13*2-V75)</f>
        <v>1</v>
      </c>
      <c r="Y75">
        <f t="shared" si="2"/>
        <v>38</v>
      </c>
      <c r="Z75">
        <f t="shared" si="3"/>
        <v>1</v>
      </c>
    </row>
    <row r="76" spans="1:26" x14ac:dyDescent="0.25">
      <c r="A76" s="3">
        <v>1069</v>
      </c>
      <c r="B76" s="1">
        <v>143</v>
      </c>
      <c r="C76" s="2">
        <f>IF(A76&lt;655,A76,655*2-A76)</f>
        <v>241</v>
      </c>
      <c r="D76" s="2">
        <f>B76</f>
        <v>143</v>
      </c>
      <c r="E76" s="2">
        <f>C76</f>
        <v>241</v>
      </c>
      <c r="F76" s="2">
        <f>IF(D76&lt;447,D76,447*2-D76)</f>
        <v>143</v>
      </c>
      <c r="G76">
        <f>IF(E76&lt;327,E76,327*2-E76)</f>
        <v>241</v>
      </c>
      <c r="H76">
        <f>F76</f>
        <v>143</v>
      </c>
      <c r="I76">
        <f>G76</f>
        <v>241</v>
      </c>
      <c r="J76">
        <f>IF(H76&lt;223,H76,223*2-H76)</f>
        <v>143</v>
      </c>
      <c r="K76">
        <f>IF(I76&lt;163,I76,163*2-I76)</f>
        <v>85</v>
      </c>
      <c r="L76">
        <f>J76</f>
        <v>143</v>
      </c>
      <c r="M76">
        <f>K76</f>
        <v>85</v>
      </c>
      <c r="N76">
        <f>IF(L76&lt;111,L76,111*2-L76)</f>
        <v>79</v>
      </c>
      <c r="O76">
        <f>IF(M76&lt;81,M76,81*2-M76)</f>
        <v>77</v>
      </c>
      <c r="P76">
        <f>N76</f>
        <v>79</v>
      </c>
      <c r="Q76">
        <f>O76</f>
        <v>77</v>
      </c>
      <c r="R76">
        <f>IF(P76&lt;55,P76,55*2-P76)</f>
        <v>31</v>
      </c>
      <c r="S76">
        <f>IF(Q76&lt;40,Q76,40*2-Q76)</f>
        <v>3</v>
      </c>
      <c r="T76">
        <f>R76</f>
        <v>31</v>
      </c>
      <c r="U76">
        <f>S76</f>
        <v>3</v>
      </c>
      <c r="V76">
        <f>IF(T76&lt;27,T76,27*2-T76)</f>
        <v>23</v>
      </c>
      <c r="W76">
        <f>U76</f>
        <v>3</v>
      </c>
      <c r="X76">
        <f>IF(V76&lt;13,V76,13*2-V76)</f>
        <v>3</v>
      </c>
      <c r="Y76">
        <f t="shared" si="2"/>
        <v>3</v>
      </c>
      <c r="Z76">
        <f t="shared" si="3"/>
        <v>3</v>
      </c>
    </row>
    <row r="77" spans="1:26" x14ac:dyDescent="0.25">
      <c r="A77" s="3">
        <v>438</v>
      </c>
      <c r="B77" s="1">
        <v>427</v>
      </c>
      <c r="C77" s="2">
        <f>IF(A77&lt;655,A77,655*2-A77)</f>
        <v>438</v>
      </c>
      <c r="D77" s="2">
        <f>B77</f>
        <v>427</v>
      </c>
      <c r="E77" s="2">
        <f>C77</f>
        <v>438</v>
      </c>
      <c r="F77" s="2">
        <f>IF(D77&lt;447,D77,447*2-D77)</f>
        <v>427</v>
      </c>
      <c r="G77">
        <f>IF(E77&lt;327,E77,327*2-E77)</f>
        <v>216</v>
      </c>
      <c r="H77">
        <f>F77</f>
        <v>427</v>
      </c>
      <c r="I77">
        <f>G77</f>
        <v>216</v>
      </c>
      <c r="J77">
        <f>IF(H77&lt;223,H77,223*2-H77)</f>
        <v>19</v>
      </c>
      <c r="K77">
        <f>IF(I77&lt;163,I77,163*2-I77)</f>
        <v>110</v>
      </c>
      <c r="L77">
        <f>J77</f>
        <v>19</v>
      </c>
      <c r="M77">
        <f>K77</f>
        <v>110</v>
      </c>
      <c r="N77">
        <f>IF(L77&lt;111,L77,111*2-L77)</f>
        <v>19</v>
      </c>
      <c r="O77">
        <f>IF(M77&lt;81,M77,81*2-M77)</f>
        <v>52</v>
      </c>
      <c r="P77">
        <f>N77</f>
        <v>19</v>
      </c>
      <c r="Q77">
        <f>O77</f>
        <v>52</v>
      </c>
      <c r="R77">
        <f>IF(P77&lt;55,P77,55*2-P77)</f>
        <v>19</v>
      </c>
      <c r="S77">
        <f>IF(Q77&lt;40,Q77,40*2-Q77)</f>
        <v>28</v>
      </c>
      <c r="T77">
        <f>R77</f>
        <v>19</v>
      </c>
      <c r="U77">
        <f>S77</f>
        <v>28</v>
      </c>
      <c r="V77">
        <f>IF(T77&lt;27,T77,27*2-T77)</f>
        <v>19</v>
      </c>
      <c r="W77">
        <f>U77</f>
        <v>28</v>
      </c>
      <c r="X77">
        <f>IF(V77&lt;13,V77,13*2-V77)</f>
        <v>7</v>
      </c>
      <c r="Y77">
        <f t="shared" si="2"/>
        <v>28</v>
      </c>
      <c r="Z77">
        <f t="shared" si="3"/>
        <v>5</v>
      </c>
    </row>
    <row r="78" spans="1:26" x14ac:dyDescent="0.25">
      <c r="A78" s="3">
        <v>1222</v>
      </c>
      <c r="B78" s="1">
        <v>425</v>
      </c>
      <c r="C78" s="2">
        <f>IF(A78&lt;655,A78,655*2-A78)</f>
        <v>88</v>
      </c>
      <c r="D78" s="2">
        <f>B78</f>
        <v>425</v>
      </c>
      <c r="E78" s="2">
        <f>C78</f>
        <v>88</v>
      </c>
      <c r="F78" s="2">
        <f>IF(D78&lt;447,D78,447*2-D78)</f>
        <v>425</v>
      </c>
      <c r="G78">
        <f>IF(E78&lt;327,E78,327*2-E78)</f>
        <v>88</v>
      </c>
      <c r="H78">
        <f>F78</f>
        <v>425</v>
      </c>
      <c r="I78">
        <f>G78</f>
        <v>88</v>
      </c>
      <c r="J78">
        <f>IF(H78&lt;223,H78,223*2-H78)</f>
        <v>21</v>
      </c>
      <c r="K78">
        <f>IF(I78&lt;163,I78,163*2-I78)</f>
        <v>88</v>
      </c>
      <c r="L78">
        <f>J78</f>
        <v>21</v>
      </c>
      <c r="M78">
        <f>K78</f>
        <v>88</v>
      </c>
      <c r="N78">
        <f>IF(L78&lt;111,L78,111*2-L78)</f>
        <v>21</v>
      </c>
      <c r="O78">
        <f>IF(M78&lt;81,M78,81*2-M78)</f>
        <v>74</v>
      </c>
      <c r="P78">
        <f>N78</f>
        <v>21</v>
      </c>
      <c r="Q78">
        <f>O78</f>
        <v>74</v>
      </c>
      <c r="R78">
        <f>IF(P78&lt;55,P78,55*2-P78)</f>
        <v>21</v>
      </c>
      <c r="S78">
        <f>IF(Q78&lt;40,Q78,40*2-Q78)</f>
        <v>6</v>
      </c>
      <c r="T78">
        <f>R78</f>
        <v>21</v>
      </c>
      <c r="U78">
        <f>S78</f>
        <v>6</v>
      </c>
      <c r="V78">
        <f>IF(T78&lt;27,T78,27*2-T78)</f>
        <v>21</v>
      </c>
      <c r="W78">
        <f>U78</f>
        <v>6</v>
      </c>
      <c r="X78">
        <f>IF(V78&lt;13,V78,13*2-V78)</f>
        <v>5</v>
      </c>
      <c r="Y78">
        <f t="shared" si="2"/>
        <v>6</v>
      </c>
      <c r="Z78">
        <f t="shared" si="3"/>
        <v>5</v>
      </c>
    </row>
    <row r="79" spans="1:26" x14ac:dyDescent="0.25">
      <c r="A79" s="3">
        <v>925</v>
      </c>
      <c r="B79" s="1">
        <v>555</v>
      </c>
      <c r="C79" s="2">
        <f>IF(A79&lt;655,A79,655*2-A79)</f>
        <v>385</v>
      </c>
      <c r="D79" s="2">
        <f>B79</f>
        <v>555</v>
      </c>
      <c r="E79" s="2">
        <f>C79</f>
        <v>385</v>
      </c>
      <c r="F79" s="2">
        <f>IF(D79&lt;447,D79,447*2-D79)</f>
        <v>339</v>
      </c>
      <c r="G79">
        <f>IF(E79&lt;327,E79,327*2-E79)</f>
        <v>269</v>
      </c>
      <c r="H79">
        <f>F79</f>
        <v>339</v>
      </c>
      <c r="I79">
        <f>G79</f>
        <v>269</v>
      </c>
      <c r="J79">
        <f>IF(H79&lt;223,H79,223*2-H79)</f>
        <v>107</v>
      </c>
      <c r="K79">
        <f>IF(I79&lt;163,I79,163*2-I79)</f>
        <v>57</v>
      </c>
      <c r="L79">
        <f>J79</f>
        <v>107</v>
      </c>
      <c r="M79">
        <f>K79</f>
        <v>57</v>
      </c>
      <c r="N79">
        <f>IF(L79&lt;111,L79,111*2-L79)</f>
        <v>107</v>
      </c>
      <c r="O79">
        <f>IF(M79&lt;81,M79,81*2-M79)</f>
        <v>57</v>
      </c>
      <c r="P79">
        <f>N79</f>
        <v>107</v>
      </c>
      <c r="Q79">
        <f>O79</f>
        <v>57</v>
      </c>
      <c r="R79">
        <f>IF(P79&lt;55,P79,55*2-P79)</f>
        <v>3</v>
      </c>
      <c r="S79">
        <f>IF(Q79&lt;40,Q79,40*2-Q79)</f>
        <v>23</v>
      </c>
      <c r="T79">
        <f>R79</f>
        <v>3</v>
      </c>
      <c r="U79">
        <f>S79</f>
        <v>23</v>
      </c>
      <c r="V79">
        <f>IF(T79&lt;27,T79,27*2-T79)</f>
        <v>3</v>
      </c>
      <c r="W79">
        <f>U79</f>
        <v>23</v>
      </c>
      <c r="X79">
        <f>IF(V79&lt;13,V79,13*2-V79)</f>
        <v>3</v>
      </c>
      <c r="Y79">
        <f t="shared" si="2"/>
        <v>23</v>
      </c>
      <c r="Z79">
        <f t="shared" si="3"/>
        <v>3</v>
      </c>
    </row>
    <row r="80" spans="1:26" x14ac:dyDescent="0.25">
      <c r="A80" s="3">
        <v>1034</v>
      </c>
      <c r="B80" s="1">
        <v>215</v>
      </c>
      <c r="C80" s="2">
        <f>IF(A80&lt;655,A80,655*2-A80)</f>
        <v>276</v>
      </c>
      <c r="D80" s="2">
        <f>B80</f>
        <v>215</v>
      </c>
      <c r="E80" s="2">
        <f>C80</f>
        <v>276</v>
      </c>
      <c r="F80" s="2">
        <f>IF(D80&lt;447,D80,447*2-D80)</f>
        <v>215</v>
      </c>
      <c r="G80">
        <f>IF(E80&lt;327,E80,327*2-E80)</f>
        <v>276</v>
      </c>
      <c r="H80">
        <f>F80</f>
        <v>215</v>
      </c>
      <c r="I80">
        <f>G80</f>
        <v>276</v>
      </c>
      <c r="J80">
        <f>IF(H80&lt;223,H80,223*2-H80)</f>
        <v>215</v>
      </c>
      <c r="K80">
        <f>IF(I80&lt;163,I80,163*2-I80)</f>
        <v>50</v>
      </c>
      <c r="L80">
        <f>J80</f>
        <v>215</v>
      </c>
      <c r="M80">
        <f>K80</f>
        <v>50</v>
      </c>
      <c r="N80">
        <f>IF(L80&lt;111,L80,111*2-L80)</f>
        <v>7</v>
      </c>
      <c r="O80">
        <f>IF(M80&lt;81,M80,81*2-M80)</f>
        <v>50</v>
      </c>
      <c r="P80">
        <f>N80</f>
        <v>7</v>
      </c>
      <c r="Q80">
        <f>O80</f>
        <v>50</v>
      </c>
      <c r="R80">
        <f>IF(P80&lt;55,P80,55*2-P80)</f>
        <v>7</v>
      </c>
      <c r="S80">
        <f>IF(Q80&lt;40,Q80,40*2-Q80)</f>
        <v>30</v>
      </c>
      <c r="T80">
        <f>R80</f>
        <v>7</v>
      </c>
      <c r="U80">
        <f>S80</f>
        <v>30</v>
      </c>
      <c r="V80">
        <f>IF(T80&lt;27,T80,27*2-T80)</f>
        <v>7</v>
      </c>
      <c r="W80">
        <f>U80</f>
        <v>30</v>
      </c>
      <c r="X80">
        <f>IF(V80&lt;13,V80,13*2-V80)</f>
        <v>7</v>
      </c>
      <c r="Y80">
        <f t="shared" si="2"/>
        <v>30</v>
      </c>
      <c r="Z80">
        <f t="shared" si="3"/>
        <v>5</v>
      </c>
    </row>
    <row r="81" spans="1:26" x14ac:dyDescent="0.25">
      <c r="A81" s="3">
        <v>547</v>
      </c>
      <c r="B81" s="1">
        <v>379</v>
      </c>
      <c r="C81" s="2">
        <f>IF(A81&lt;655,A81,655*2-A81)</f>
        <v>547</v>
      </c>
      <c r="D81" s="2">
        <f>B81</f>
        <v>379</v>
      </c>
      <c r="E81" s="2">
        <f>C81</f>
        <v>547</v>
      </c>
      <c r="F81" s="2">
        <f>IF(D81&lt;447,D81,447*2-D81)</f>
        <v>379</v>
      </c>
      <c r="G81">
        <f>IF(E81&lt;327,E81,327*2-E81)</f>
        <v>107</v>
      </c>
      <c r="H81">
        <f>F81</f>
        <v>379</v>
      </c>
      <c r="I81">
        <f>G81</f>
        <v>107</v>
      </c>
      <c r="J81">
        <f>IF(H81&lt;223,H81,223*2-H81)</f>
        <v>67</v>
      </c>
      <c r="K81">
        <f>IF(I81&lt;163,I81,163*2-I81)</f>
        <v>107</v>
      </c>
      <c r="L81">
        <f>J81</f>
        <v>67</v>
      </c>
      <c r="M81">
        <f>K81</f>
        <v>107</v>
      </c>
      <c r="N81">
        <f>IF(L81&lt;111,L81,111*2-L81)</f>
        <v>67</v>
      </c>
      <c r="O81">
        <f>IF(M81&lt;81,M81,81*2-M81)</f>
        <v>55</v>
      </c>
      <c r="P81">
        <f>N81</f>
        <v>67</v>
      </c>
      <c r="Q81">
        <f>O81</f>
        <v>55</v>
      </c>
      <c r="R81">
        <f>IF(P81&lt;55,P81,55*2-P81)</f>
        <v>43</v>
      </c>
      <c r="S81">
        <f>IF(Q81&lt;40,Q81,40*2-Q81)</f>
        <v>25</v>
      </c>
      <c r="T81">
        <f>R81</f>
        <v>43</v>
      </c>
      <c r="U81">
        <f>S81</f>
        <v>25</v>
      </c>
      <c r="V81">
        <f>IF(T81&lt;27,T81,27*2-T81)</f>
        <v>11</v>
      </c>
      <c r="W81">
        <f>U81</f>
        <v>25</v>
      </c>
      <c r="X81">
        <f>IF(V81&lt;13,V81,13*2-V81)</f>
        <v>11</v>
      </c>
      <c r="Y81">
        <f t="shared" si="2"/>
        <v>25</v>
      </c>
      <c r="Z81">
        <f t="shared" si="3"/>
        <v>1</v>
      </c>
    </row>
    <row r="82" spans="1:26" x14ac:dyDescent="0.25">
      <c r="A82" s="3">
        <v>1233</v>
      </c>
      <c r="B82" s="1">
        <v>567</v>
      </c>
      <c r="C82" s="2">
        <f>IF(A82&lt;655,A82,655*2-A82)</f>
        <v>77</v>
      </c>
      <c r="D82" s="2">
        <f>B82</f>
        <v>567</v>
      </c>
      <c r="E82" s="2">
        <f>C82</f>
        <v>77</v>
      </c>
      <c r="F82" s="2">
        <f>IF(D82&lt;447,D82,447*2-D82)</f>
        <v>327</v>
      </c>
      <c r="G82">
        <f>IF(E82&lt;327,E82,327*2-E82)</f>
        <v>77</v>
      </c>
      <c r="H82">
        <f>F82</f>
        <v>327</v>
      </c>
      <c r="I82">
        <f>G82</f>
        <v>77</v>
      </c>
      <c r="J82">
        <f>IF(H82&lt;223,H82,223*2-H82)</f>
        <v>119</v>
      </c>
      <c r="K82">
        <f>IF(I82&lt;163,I82,163*2-I82)</f>
        <v>77</v>
      </c>
      <c r="L82">
        <f>J82</f>
        <v>119</v>
      </c>
      <c r="M82">
        <f>K82</f>
        <v>77</v>
      </c>
      <c r="N82">
        <f>IF(L82&lt;111,L82,111*2-L82)</f>
        <v>103</v>
      </c>
      <c r="O82">
        <f>IF(M82&lt;81,M82,81*2-M82)</f>
        <v>77</v>
      </c>
      <c r="P82">
        <f>N82</f>
        <v>103</v>
      </c>
      <c r="Q82">
        <f>O82</f>
        <v>77</v>
      </c>
      <c r="R82">
        <f>IF(P82&lt;55,P82,55*2-P82)</f>
        <v>7</v>
      </c>
      <c r="S82">
        <f>IF(Q82&lt;40,Q82,40*2-Q82)</f>
        <v>3</v>
      </c>
      <c r="T82">
        <f>R82</f>
        <v>7</v>
      </c>
      <c r="U82">
        <f>S82</f>
        <v>3</v>
      </c>
      <c r="V82">
        <f>IF(T82&lt;27,T82,27*2-T82)</f>
        <v>7</v>
      </c>
      <c r="W82">
        <f>U82</f>
        <v>3</v>
      </c>
      <c r="X82">
        <f>IF(V82&lt;13,V82,13*2-V82)</f>
        <v>7</v>
      </c>
      <c r="Y82">
        <f t="shared" si="2"/>
        <v>3</v>
      </c>
      <c r="Z82">
        <f t="shared" si="3"/>
        <v>5</v>
      </c>
    </row>
    <row r="83" spans="1:26" x14ac:dyDescent="0.25">
      <c r="A83" s="3">
        <v>982</v>
      </c>
      <c r="B83" s="1">
        <v>373</v>
      </c>
      <c r="C83" s="2">
        <f>IF(A83&lt;655,A83,655*2-A83)</f>
        <v>328</v>
      </c>
      <c r="D83" s="2">
        <f>B83</f>
        <v>373</v>
      </c>
      <c r="E83" s="2">
        <f>C83</f>
        <v>328</v>
      </c>
      <c r="F83" s="2">
        <f>IF(D83&lt;447,D83,447*2-D83)</f>
        <v>373</v>
      </c>
      <c r="G83">
        <f>IF(E83&lt;327,E83,327*2-E83)</f>
        <v>326</v>
      </c>
      <c r="H83">
        <f>F83</f>
        <v>373</v>
      </c>
      <c r="I83">
        <f>G83</f>
        <v>326</v>
      </c>
      <c r="J83">
        <f>IF(H83&lt;223,H83,223*2-H83)</f>
        <v>73</v>
      </c>
      <c r="K83">
        <f>IF(I83&lt;163,I83,163*2-I83)</f>
        <v>0</v>
      </c>
      <c r="L83">
        <f>J83</f>
        <v>73</v>
      </c>
      <c r="M83">
        <f>K83</f>
        <v>0</v>
      </c>
      <c r="N83">
        <f>IF(L83&lt;111,L83,111*2-L83)</f>
        <v>73</v>
      </c>
      <c r="O83">
        <f>IF(M83&lt;81,M83,81*2-M83)</f>
        <v>0</v>
      </c>
      <c r="P83">
        <f>N83</f>
        <v>73</v>
      </c>
      <c r="Q83">
        <f>O83</f>
        <v>0</v>
      </c>
      <c r="R83">
        <f>IF(P83&lt;55,P83,55*2-P83)</f>
        <v>37</v>
      </c>
      <c r="S83">
        <f>IF(Q83&lt;40,Q83,40*2-Q83)</f>
        <v>0</v>
      </c>
      <c r="T83">
        <f>R83</f>
        <v>37</v>
      </c>
      <c r="U83">
        <f>S83</f>
        <v>0</v>
      </c>
      <c r="V83">
        <f>IF(T83&lt;27,T83,27*2-T83)</f>
        <v>17</v>
      </c>
      <c r="W83">
        <f>U83</f>
        <v>0</v>
      </c>
      <c r="X83">
        <f>IF(V83&lt;13,V83,13*2-V83)</f>
        <v>9</v>
      </c>
      <c r="Y83">
        <f t="shared" si="2"/>
        <v>0</v>
      </c>
      <c r="Z83">
        <f t="shared" si="3"/>
        <v>3</v>
      </c>
    </row>
    <row r="84" spans="1:26" x14ac:dyDescent="0.25">
      <c r="A84" s="3">
        <v>1054</v>
      </c>
      <c r="B84" s="1">
        <v>754</v>
      </c>
      <c r="C84" s="2">
        <f>IF(A84&lt;655,A84,655*2-A84)</f>
        <v>256</v>
      </c>
      <c r="D84" s="2">
        <f>B84</f>
        <v>754</v>
      </c>
      <c r="E84" s="2">
        <f>C84</f>
        <v>256</v>
      </c>
      <c r="F84" s="2">
        <f>IF(D84&lt;447,D84,447*2-D84)</f>
        <v>140</v>
      </c>
      <c r="G84">
        <f>IF(E84&lt;327,E84,327*2-E84)</f>
        <v>256</v>
      </c>
      <c r="H84">
        <f>F84</f>
        <v>140</v>
      </c>
      <c r="I84">
        <f>G84</f>
        <v>256</v>
      </c>
      <c r="J84">
        <f>IF(H84&lt;223,H84,223*2-H84)</f>
        <v>140</v>
      </c>
      <c r="K84">
        <f>IF(I84&lt;163,I84,163*2-I84)</f>
        <v>70</v>
      </c>
      <c r="L84">
        <f>J84</f>
        <v>140</v>
      </c>
      <c r="M84">
        <f>K84</f>
        <v>70</v>
      </c>
      <c r="N84">
        <f>IF(L84&lt;111,L84,111*2-L84)</f>
        <v>82</v>
      </c>
      <c r="O84">
        <f>IF(M84&lt;81,M84,81*2-M84)</f>
        <v>70</v>
      </c>
      <c r="P84">
        <f>N84</f>
        <v>82</v>
      </c>
      <c r="Q84">
        <f>O84</f>
        <v>70</v>
      </c>
      <c r="R84">
        <f>IF(P84&lt;55,P84,55*2-P84)</f>
        <v>28</v>
      </c>
      <c r="S84">
        <f>IF(Q84&lt;40,Q84,40*2-Q84)</f>
        <v>10</v>
      </c>
      <c r="T84">
        <f>R84</f>
        <v>28</v>
      </c>
      <c r="U84">
        <f>S84</f>
        <v>10</v>
      </c>
      <c r="V84">
        <f>IF(T84&lt;27,T84,27*2-T84)</f>
        <v>26</v>
      </c>
      <c r="W84">
        <f>U84</f>
        <v>10</v>
      </c>
      <c r="X84">
        <f>IF(V84&lt;13,V84,13*2-V84)</f>
        <v>0</v>
      </c>
      <c r="Y84">
        <f t="shared" si="2"/>
        <v>10</v>
      </c>
      <c r="Z84">
        <f t="shared" si="3"/>
        <v>0</v>
      </c>
    </row>
    <row r="85" spans="1:26" x14ac:dyDescent="0.25">
      <c r="A85" s="3">
        <v>110</v>
      </c>
      <c r="B85" s="1">
        <v>508</v>
      </c>
      <c r="C85" s="2">
        <f>IF(A85&lt;655,A85,655*2-A85)</f>
        <v>110</v>
      </c>
      <c r="D85" s="2">
        <f>B85</f>
        <v>508</v>
      </c>
      <c r="E85" s="2">
        <f>C85</f>
        <v>110</v>
      </c>
      <c r="F85" s="2">
        <f>IF(D85&lt;447,D85,447*2-D85)</f>
        <v>386</v>
      </c>
      <c r="G85">
        <f>IF(E85&lt;327,E85,327*2-E85)</f>
        <v>110</v>
      </c>
      <c r="H85">
        <f>F85</f>
        <v>386</v>
      </c>
      <c r="I85">
        <f>G85</f>
        <v>110</v>
      </c>
      <c r="J85">
        <f>IF(H85&lt;223,H85,223*2-H85)</f>
        <v>60</v>
      </c>
      <c r="K85">
        <f>IF(I85&lt;163,I85,163*2-I85)</f>
        <v>110</v>
      </c>
      <c r="L85">
        <f>J85</f>
        <v>60</v>
      </c>
      <c r="M85">
        <f>K85</f>
        <v>110</v>
      </c>
      <c r="N85">
        <f>IF(L85&lt;111,L85,111*2-L85)</f>
        <v>60</v>
      </c>
      <c r="O85">
        <f>IF(M85&lt;81,M85,81*2-M85)</f>
        <v>52</v>
      </c>
      <c r="P85">
        <f>N85</f>
        <v>60</v>
      </c>
      <c r="Q85">
        <f>O85</f>
        <v>52</v>
      </c>
      <c r="R85">
        <f>IF(P85&lt;55,P85,55*2-P85)</f>
        <v>50</v>
      </c>
      <c r="S85">
        <f>IF(Q85&lt;40,Q85,40*2-Q85)</f>
        <v>28</v>
      </c>
      <c r="T85">
        <f>R85</f>
        <v>50</v>
      </c>
      <c r="U85">
        <f>S85</f>
        <v>28</v>
      </c>
      <c r="V85">
        <f>IF(T85&lt;27,T85,27*2-T85)</f>
        <v>4</v>
      </c>
      <c r="W85">
        <f>U85</f>
        <v>28</v>
      </c>
      <c r="X85">
        <f>IF(V85&lt;13,V85,13*2-V85)</f>
        <v>4</v>
      </c>
      <c r="Y85">
        <f t="shared" si="2"/>
        <v>28</v>
      </c>
      <c r="Z85">
        <f t="shared" si="3"/>
        <v>4</v>
      </c>
    </row>
    <row r="86" spans="1:26" x14ac:dyDescent="0.25">
      <c r="A86" s="3">
        <v>214</v>
      </c>
      <c r="B86" s="1">
        <v>550</v>
      </c>
      <c r="C86" s="2">
        <f>IF(A86&lt;655,A86,655*2-A86)</f>
        <v>214</v>
      </c>
      <c r="D86" s="2">
        <f>B86</f>
        <v>550</v>
      </c>
      <c r="E86" s="2">
        <f>C86</f>
        <v>214</v>
      </c>
      <c r="F86" s="2">
        <f>IF(D86&lt;447,D86,447*2-D86)</f>
        <v>344</v>
      </c>
      <c r="G86">
        <f>IF(E86&lt;327,E86,327*2-E86)</f>
        <v>214</v>
      </c>
      <c r="H86">
        <f>F86</f>
        <v>344</v>
      </c>
      <c r="I86">
        <f>G86</f>
        <v>214</v>
      </c>
      <c r="J86">
        <f>IF(H86&lt;223,H86,223*2-H86)</f>
        <v>102</v>
      </c>
      <c r="K86">
        <f>IF(I86&lt;163,I86,163*2-I86)</f>
        <v>112</v>
      </c>
      <c r="L86">
        <f>J86</f>
        <v>102</v>
      </c>
      <c r="M86">
        <f>K86</f>
        <v>112</v>
      </c>
      <c r="N86">
        <f>IF(L86&lt;111,L86,111*2-L86)</f>
        <v>102</v>
      </c>
      <c r="O86">
        <f>IF(M86&lt;81,M86,81*2-M86)</f>
        <v>50</v>
      </c>
      <c r="P86">
        <f>N86</f>
        <v>102</v>
      </c>
      <c r="Q86">
        <f>O86</f>
        <v>50</v>
      </c>
      <c r="R86">
        <f>IF(P86&lt;55,P86,55*2-P86)</f>
        <v>8</v>
      </c>
      <c r="S86">
        <f>IF(Q86&lt;40,Q86,40*2-Q86)</f>
        <v>30</v>
      </c>
      <c r="T86">
        <f>R86</f>
        <v>8</v>
      </c>
      <c r="U86">
        <f>S86</f>
        <v>30</v>
      </c>
      <c r="V86">
        <f>IF(T86&lt;27,T86,27*2-T86)</f>
        <v>8</v>
      </c>
      <c r="W86">
        <f>U86</f>
        <v>30</v>
      </c>
      <c r="X86">
        <f>IF(V86&lt;13,V86,13*2-V86)</f>
        <v>8</v>
      </c>
      <c r="Y86">
        <f t="shared" si="2"/>
        <v>30</v>
      </c>
      <c r="Z86">
        <f t="shared" si="3"/>
        <v>4</v>
      </c>
    </row>
    <row r="87" spans="1:26" x14ac:dyDescent="0.25">
      <c r="A87" s="3">
        <v>291</v>
      </c>
      <c r="B87" s="1">
        <v>505</v>
      </c>
      <c r="C87" s="2">
        <f>IF(A87&lt;655,A87,655*2-A87)</f>
        <v>291</v>
      </c>
      <c r="D87" s="2">
        <f>B87</f>
        <v>505</v>
      </c>
      <c r="E87" s="2">
        <f>C87</f>
        <v>291</v>
      </c>
      <c r="F87" s="2">
        <f>IF(D87&lt;447,D87,447*2-D87)</f>
        <v>389</v>
      </c>
      <c r="G87">
        <f>IF(E87&lt;327,E87,327*2-E87)</f>
        <v>291</v>
      </c>
      <c r="H87">
        <f>F87</f>
        <v>389</v>
      </c>
      <c r="I87">
        <f>G87</f>
        <v>291</v>
      </c>
      <c r="J87">
        <f>IF(H87&lt;223,H87,223*2-H87)</f>
        <v>57</v>
      </c>
      <c r="K87">
        <f>IF(I87&lt;163,I87,163*2-I87)</f>
        <v>35</v>
      </c>
      <c r="L87">
        <f>J87</f>
        <v>57</v>
      </c>
      <c r="M87">
        <f>K87</f>
        <v>35</v>
      </c>
      <c r="N87">
        <f>IF(L87&lt;111,L87,111*2-L87)</f>
        <v>57</v>
      </c>
      <c r="O87">
        <f>IF(M87&lt;81,M87,81*2-M87)</f>
        <v>35</v>
      </c>
      <c r="P87">
        <f>N87</f>
        <v>57</v>
      </c>
      <c r="Q87">
        <f>O87</f>
        <v>35</v>
      </c>
      <c r="R87">
        <f>IF(P87&lt;55,P87,55*2-P87)</f>
        <v>53</v>
      </c>
      <c r="S87">
        <f>IF(Q87&lt;40,Q87,40*2-Q87)</f>
        <v>35</v>
      </c>
      <c r="T87">
        <f>R87</f>
        <v>53</v>
      </c>
      <c r="U87">
        <f>S87</f>
        <v>35</v>
      </c>
      <c r="V87">
        <f>IF(T87&lt;27,T87,27*2-T87)</f>
        <v>1</v>
      </c>
      <c r="W87">
        <f>U87</f>
        <v>35</v>
      </c>
      <c r="X87">
        <f>IF(V87&lt;13,V87,13*2-V87)</f>
        <v>1</v>
      </c>
      <c r="Y87">
        <f t="shared" si="2"/>
        <v>35</v>
      </c>
      <c r="Z87">
        <f t="shared" si="3"/>
        <v>1</v>
      </c>
    </row>
    <row r="88" spans="1:26" x14ac:dyDescent="0.25">
      <c r="A88" s="3">
        <v>1036</v>
      </c>
      <c r="B88" s="1">
        <v>163</v>
      </c>
      <c r="C88" s="2">
        <f>IF(A88&lt;655,A88,655*2-A88)</f>
        <v>274</v>
      </c>
      <c r="D88" s="2">
        <f>B88</f>
        <v>163</v>
      </c>
      <c r="E88" s="2">
        <f>C88</f>
        <v>274</v>
      </c>
      <c r="F88" s="2">
        <f>IF(D88&lt;447,D88,447*2-D88)</f>
        <v>163</v>
      </c>
      <c r="G88">
        <f>IF(E88&lt;327,E88,327*2-E88)</f>
        <v>274</v>
      </c>
      <c r="H88">
        <f>F88</f>
        <v>163</v>
      </c>
      <c r="I88">
        <f>G88</f>
        <v>274</v>
      </c>
      <c r="J88">
        <f>IF(H88&lt;223,H88,223*2-H88)</f>
        <v>163</v>
      </c>
      <c r="K88">
        <f>IF(I88&lt;163,I88,163*2-I88)</f>
        <v>52</v>
      </c>
      <c r="L88">
        <f>J88</f>
        <v>163</v>
      </c>
      <c r="M88">
        <f>K88</f>
        <v>52</v>
      </c>
      <c r="N88">
        <f>IF(L88&lt;111,L88,111*2-L88)</f>
        <v>59</v>
      </c>
      <c r="O88">
        <f>IF(M88&lt;81,M88,81*2-M88)</f>
        <v>52</v>
      </c>
      <c r="P88">
        <f>N88</f>
        <v>59</v>
      </c>
      <c r="Q88">
        <f>O88</f>
        <v>52</v>
      </c>
      <c r="R88">
        <f>IF(P88&lt;55,P88,55*2-P88)</f>
        <v>51</v>
      </c>
      <c r="S88">
        <f>IF(Q88&lt;40,Q88,40*2-Q88)</f>
        <v>28</v>
      </c>
      <c r="T88">
        <f>R88</f>
        <v>51</v>
      </c>
      <c r="U88">
        <f>S88</f>
        <v>28</v>
      </c>
      <c r="V88">
        <f>IF(T88&lt;27,T88,27*2-T88)</f>
        <v>3</v>
      </c>
      <c r="W88">
        <f>U88</f>
        <v>28</v>
      </c>
      <c r="X88">
        <f>IF(V88&lt;13,V88,13*2-V88)</f>
        <v>3</v>
      </c>
      <c r="Y88">
        <f t="shared" si="2"/>
        <v>28</v>
      </c>
      <c r="Z88">
        <f t="shared" si="3"/>
        <v>3</v>
      </c>
    </row>
    <row r="89" spans="1:26" x14ac:dyDescent="0.25">
      <c r="A89" s="3">
        <v>1089</v>
      </c>
      <c r="B89" s="1">
        <v>834</v>
      </c>
      <c r="C89" s="2">
        <f>IF(A89&lt;655,A89,655*2-A89)</f>
        <v>221</v>
      </c>
      <c r="D89" s="2">
        <f>B89</f>
        <v>834</v>
      </c>
      <c r="E89" s="2">
        <f>C89</f>
        <v>221</v>
      </c>
      <c r="F89" s="2">
        <f>IF(D89&lt;447,D89,447*2-D89)</f>
        <v>60</v>
      </c>
      <c r="G89">
        <f>IF(E89&lt;327,E89,327*2-E89)</f>
        <v>221</v>
      </c>
      <c r="H89">
        <f>F89</f>
        <v>60</v>
      </c>
      <c r="I89">
        <f>G89</f>
        <v>221</v>
      </c>
      <c r="J89">
        <f>IF(H89&lt;223,H89,223*2-H89)</f>
        <v>60</v>
      </c>
      <c r="K89">
        <f>IF(I89&lt;163,I89,163*2-I89)</f>
        <v>105</v>
      </c>
      <c r="L89">
        <f>J89</f>
        <v>60</v>
      </c>
      <c r="M89">
        <f>K89</f>
        <v>105</v>
      </c>
      <c r="N89">
        <f>IF(L89&lt;111,L89,111*2-L89)</f>
        <v>60</v>
      </c>
      <c r="O89">
        <f>IF(M89&lt;81,M89,81*2-M89)</f>
        <v>57</v>
      </c>
      <c r="P89">
        <f>N89</f>
        <v>60</v>
      </c>
      <c r="Q89">
        <f>O89</f>
        <v>57</v>
      </c>
      <c r="R89">
        <f>IF(P89&lt;55,P89,55*2-P89)</f>
        <v>50</v>
      </c>
      <c r="S89">
        <f>IF(Q89&lt;40,Q89,40*2-Q89)</f>
        <v>23</v>
      </c>
      <c r="T89">
        <f>R89</f>
        <v>50</v>
      </c>
      <c r="U89">
        <f>S89</f>
        <v>23</v>
      </c>
      <c r="V89">
        <f>IF(T89&lt;27,T89,27*2-T89)</f>
        <v>4</v>
      </c>
      <c r="W89">
        <f>U89</f>
        <v>23</v>
      </c>
      <c r="X89">
        <f>IF(V89&lt;13,V89,13*2-V89)</f>
        <v>4</v>
      </c>
      <c r="Y89">
        <f t="shared" si="2"/>
        <v>23</v>
      </c>
      <c r="Z89">
        <f t="shared" si="3"/>
        <v>4</v>
      </c>
    </row>
    <row r="90" spans="1:26" x14ac:dyDescent="0.25">
      <c r="A90" s="3">
        <v>1223</v>
      </c>
      <c r="B90" s="1">
        <v>214</v>
      </c>
      <c r="C90" s="2">
        <f>IF(A90&lt;655,A90,655*2-A90)</f>
        <v>87</v>
      </c>
      <c r="D90" s="2">
        <f>B90</f>
        <v>214</v>
      </c>
      <c r="E90" s="2">
        <f>C90</f>
        <v>87</v>
      </c>
      <c r="F90" s="2">
        <f>IF(D90&lt;447,D90,447*2-D90)</f>
        <v>214</v>
      </c>
      <c r="G90">
        <f>IF(E90&lt;327,E90,327*2-E90)</f>
        <v>87</v>
      </c>
      <c r="H90">
        <f>F90</f>
        <v>214</v>
      </c>
      <c r="I90">
        <f>G90</f>
        <v>87</v>
      </c>
      <c r="J90">
        <f>IF(H90&lt;223,H90,223*2-H90)</f>
        <v>214</v>
      </c>
      <c r="K90">
        <f>IF(I90&lt;163,I90,163*2-I90)</f>
        <v>87</v>
      </c>
      <c r="L90">
        <f>J90</f>
        <v>214</v>
      </c>
      <c r="M90">
        <f>K90</f>
        <v>87</v>
      </c>
      <c r="N90">
        <f>IF(L90&lt;111,L90,111*2-L90)</f>
        <v>8</v>
      </c>
      <c r="O90">
        <f>IF(M90&lt;81,M90,81*2-M90)</f>
        <v>75</v>
      </c>
      <c r="P90">
        <f>N90</f>
        <v>8</v>
      </c>
      <c r="Q90">
        <f>O90</f>
        <v>75</v>
      </c>
      <c r="R90">
        <f>IF(P90&lt;55,P90,55*2-P90)</f>
        <v>8</v>
      </c>
      <c r="S90">
        <f>IF(Q90&lt;40,Q90,40*2-Q90)</f>
        <v>5</v>
      </c>
      <c r="T90">
        <f>R90</f>
        <v>8</v>
      </c>
      <c r="U90">
        <f>S90</f>
        <v>5</v>
      </c>
      <c r="V90">
        <f>IF(T90&lt;27,T90,27*2-T90)</f>
        <v>8</v>
      </c>
      <c r="W90">
        <f>U90</f>
        <v>5</v>
      </c>
      <c r="X90">
        <f>IF(V90&lt;13,V90,13*2-V90)</f>
        <v>8</v>
      </c>
      <c r="Y90">
        <f t="shared" si="2"/>
        <v>5</v>
      </c>
      <c r="Z90">
        <f t="shared" si="3"/>
        <v>4</v>
      </c>
    </row>
    <row r="91" spans="1:26" x14ac:dyDescent="0.25">
      <c r="A91" s="3">
        <v>569</v>
      </c>
      <c r="B91" s="1">
        <v>415</v>
      </c>
      <c r="C91" s="2">
        <f>IF(A91&lt;655,A91,655*2-A91)</f>
        <v>569</v>
      </c>
      <c r="D91" s="2">
        <f>B91</f>
        <v>415</v>
      </c>
      <c r="E91" s="2">
        <f>C91</f>
        <v>569</v>
      </c>
      <c r="F91" s="2">
        <f>IF(D91&lt;447,D91,447*2-D91)</f>
        <v>415</v>
      </c>
      <c r="G91">
        <f>IF(E91&lt;327,E91,327*2-E91)</f>
        <v>85</v>
      </c>
      <c r="H91">
        <f>F91</f>
        <v>415</v>
      </c>
      <c r="I91">
        <f>G91</f>
        <v>85</v>
      </c>
      <c r="J91">
        <f>IF(H91&lt;223,H91,223*2-H91)</f>
        <v>31</v>
      </c>
      <c r="K91">
        <f>IF(I91&lt;163,I91,163*2-I91)</f>
        <v>85</v>
      </c>
      <c r="L91">
        <f>J91</f>
        <v>31</v>
      </c>
      <c r="M91">
        <f>K91</f>
        <v>85</v>
      </c>
      <c r="N91">
        <f>IF(L91&lt;111,L91,111*2-L91)</f>
        <v>31</v>
      </c>
      <c r="O91">
        <f>IF(M91&lt;81,M91,81*2-M91)</f>
        <v>77</v>
      </c>
      <c r="P91">
        <f>N91</f>
        <v>31</v>
      </c>
      <c r="Q91">
        <f>O91</f>
        <v>77</v>
      </c>
      <c r="R91">
        <f>IF(P91&lt;55,P91,55*2-P91)</f>
        <v>31</v>
      </c>
      <c r="S91">
        <f>IF(Q91&lt;40,Q91,40*2-Q91)</f>
        <v>3</v>
      </c>
      <c r="T91">
        <f>R91</f>
        <v>31</v>
      </c>
      <c r="U91">
        <f>S91</f>
        <v>3</v>
      </c>
      <c r="V91">
        <f>IF(T91&lt;27,T91,27*2-T91)</f>
        <v>23</v>
      </c>
      <c r="W91">
        <f>U91</f>
        <v>3</v>
      </c>
      <c r="X91">
        <f>IF(V91&lt;13,V91,13*2-V91)</f>
        <v>3</v>
      </c>
      <c r="Y91">
        <f t="shared" si="2"/>
        <v>3</v>
      </c>
      <c r="Z91">
        <f t="shared" si="3"/>
        <v>3</v>
      </c>
    </row>
    <row r="92" spans="1:26" x14ac:dyDescent="0.25">
      <c r="A92" s="3">
        <v>1179</v>
      </c>
      <c r="B92" s="1">
        <v>534</v>
      </c>
      <c r="C92" s="2">
        <f>IF(A92&lt;655,A92,655*2-A92)</f>
        <v>131</v>
      </c>
      <c r="D92" s="2">
        <f>B92</f>
        <v>534</v>
      </c>
      <c r="E92" s="2">
        <f>C92</f>
        <v>131</v>
      </c>
      <c r="F92" s="2">
        <f>IF(D92&lt;447,D92,447*2-D92)</f>
        <v>360</v>
      </c>
      <c r="G92">
        <f>IF(E92&lt;327,E92,327*2-E92)</f>
        <v>131</v>
      </c>
      <c r="H92">
        <f>F92</f>
        <v>360</v>
      </c>
      <c r="I92">
        <f>G92</f>
        <v>131</v>
      </c>
      <c r="J92">
        <f>IF(H92&lt;223,H92,223*2-H92)</f>
        <v>86</v>
      </c>
      <c r="K92">
        <f>IF(I92&lt;163,I92,163*2-I92)</f>
        <v>131</v>
      </c>
      <c r="L92">
        <f>J92</f>
        <v>86</v>
      </c>
      <c r="M92">
        <f>K92</f>
        <v>131</v>
      </c>
      <c r="N92">
        <f>IF(L92&lt;111,L92,111*2-L92)</f>
        <v>86</v>
      </c>
      <c r="O92">
        <f>IF(M92&lt;81,M92,81*2-M92)</f>
        <v>31</v>
      </c>
      <c r="P92">
        <f>N92</f>
        <v>86</v>
      </c>
      <c r="Q92">
        <f>O92</f>
        <v>31</v>
      </c>
      <c r="R92">
        <f>IF(P92&lt;55,P92,55*2-P92)</f>
        <v>24</v>
      </c>
      <c r="S92">
        <f>IF(Q92&lt;40,Q92,40*2-Q92)</f>
        <v>31</v>
      </c>
      <c r="T92">
        <f>R92</f>
        <v>24</v>
      </c>
      <c r="U92">
        <f>S92</f>
        <v>31</v>
      </c>
      <c r="V92">
        <f>IF(T92&lt;27,T92,27*2-T92)</f>
        <v>24</v>
      </c>
      <c r="W92">
        <f>U92</f>
        <v>31</v>
      </c>
      <c r="X92">
        <f>IF(V92&lt;13,V92,13*2-V92)</f>
        <v>2</v>
      </c>
      <c r="Y92">
        <f t="shared" si="2"/>
        <v>31</v>
      </c>
      <c r="Z92">
        <f t="shared" si="3"/>
        <v>2</v>
      </c>
    </row>
    <row r="93" spans="1:26" x14ac:dyDescent="0.25">
      <c r="A93" s="3">
        <v>529</v>
      </c>
      <c r="B93" s="1">
        <v>578</v>
      </c>
      <c r="C93" s="2">
        <f>IF(A93&lt;655,A93,655*2-A93)</f>
        <v>529</v>
      </c>
      <c r="D93" s="2">
        <f>B93</f>
        <v>578</v>
      </c>
      <c r="E93" s="2">
        <f>C93</f>
        <v>529</v>
      </c>
      <c r="F93" s="2">
        <f>IF(D93&lt;447,D93,447*2-D93)</f>
        <v>316</v>
      </c>
      <c r="G93">
        <f>IF(E93&lt;327,E93,327*2-E93)</f>
        <v>125</v>
      </c>
      <c r="H93">
        <f>F93</f>
        <v>316</v>
      </c>
      <c r="I93">
        <f>G93</f>
        <v>125</v>
      </c>
      <c r="J93">
        <f>IF(H93&lt;223,H93,223*2-H93)</f>
        <v>130</v>
      </c>
      <c r="K93">
        <f>IF(I93&lt;163,I93,163*2-I93)</f>
        <v>125</v>
      </c>
      <c r="L93">
        <f>J93</f>
        <v>130</v>
      </c>
      <c r="M93">
        <f>K93</f>
        <v>125</v>
      </c>
      <c r="N93">
        <f>IF(L93&lt;111,L93,111*2-L93)</f>
        <v>92</v>
      </c>
      <c r="O93">
        <f>IF(M93&lt;81,M93,81*2-M93)</f>
        <v>37</v>
      </c>
      <c r="P93">
        <f>N93</f>
        <v>92</v>
      </c>
      <c r="Q93">
        <f>O93</f>
        <v>37</v>
      </c>
      <c r="R93">
        <f>IF(P93&lt;55,P93,55*2-P93)</f>
        <v>18</v>
      </c>
      <c r="S93">
        <f>IF(Q93&lt;40,Q93,40*2-Q93)</f>
        <v>37</v>
      </c>
      <c r="T93">
        <f>R93</f>
        <v>18</v>
      </c>
      <c r="U93">
        <f>S93</f>
        <v>37</v>
      </c>
      <c r="V93">
        <f>IF(T93&lt;27,T93,27*2-T93)</f>
        <v>18</v>
      </c>
      <c r="W93">
        <f>U93</f>
        <v>37</v>
      </c>
      <c r="X93">
        <f>IF(V93&lt;13,V93,13*2-V93)</f>
        <v>8</v>
      </c>
      <c r="Y93">
        <f t="shared" si="2"/>
        <v>37</v>
      </c>
      <c r="Z93">
        <f t="shared" si="3"/>
        <v>4</v>
      </c>
    </row>
    <row r="94" spans="1:26" x14ac:dyDescent="0.25">
      <c r="A94" s="3">
        <v>206</v>
      </c>
      <c r="B94" s="1">
        <v>654</v>
      </c>
      <c r="C94" s="2">
        <f>IF(A94&lt;655,A94,655*2-A94)</f>
        <v>206</v>
      </c>
      <c r="D94" s="2">
        <f>B94</f>
        <v>654</v>
      </c>
      <c r="E94" s="2">
        <f>C94</f>
        <v>206</v>
      </c>
      <c r="F94" s="2">
        <f>IF(D94&lt;447,D94,447*2-D94)</f>
        <v>240</v>
      </c>
      <c r="G94">
        <f>IF(E94&lt;327,E94,327*2-E94)</f>
        <v>206</v>
      </c>
      <c r="H94">
        <f>F94</f>
        <v>240</v>
      </c>
      <c r="I94">
        <f>G94</f>
        <v>206</v>
      </c>
      <c r="J94">
        <f>IF(H94&lt;223,H94,223*2-H94)</f>
        <v>206</v>
      </c>
      <c r="K94">
        <f>IF(I94&lt;163,I94,163*2-I94)</f>
        <v>120</v>
      </c>
      <c r="L94">
        <f>J94</f>
        <v>206</v>
      </c>
      <c r="M94">
        <f>K94</f>
        <v>120</v>
      </c>
      <c r="N94">
        <f>IF(L94&lt;111,L94,111*2-L94)</f>
        <v>16</v>
      </c>
      <c r="O94">
        <f>IF(M94&lt;81,M94,81*2-M94)</f>
        <v>42</v>
      </c>
      <c r="P94">
        <f>N94</f>
        <v>16</v>
      </c>
      <c r="Q94">
        <f>O94</f>
        <v>42</v>
      </c>
      <c r="R94">
        <f>IF(P94&lt;55,P94,55*2-P94)</f>
        <v>16</v>
      </c>
      <c r="S94">
        <f>IF(Q94&lt;40,Q94,40*2-Q94)</f>
        <v>38</v>
      </c>
      <c r="T94">
        <f>R94</f>
        <v>16</v>
      </c>
      <c r="U94">
        <f>S94</f>
        <v>38</v>
      </c>
      <c r="V94">
        <f>IF(T94&lt;27,T94,27*2-T94)</f>
        <v>16</v>
      </c>
      <c r="W94">
        <f>U94</f>
        <v>38</v>
      </c>
      <c r="X94">
        <f>IF(V94&lt;13,V94,13*2-V94)</f>
        <v>10</v>
      </c>
      <c r="Y94">
        <f t="shared" si="2"/>
        <v>38</v>
      </c>
      <c r="Z94">
        <f t="shared" si="3"/>
        <v>2</v>
      </c>
    </row>
    <row r="95" spans="1:26" x14ac:dyDescent="0.25">
      <c r="A95" s="3">
        <v>1082</v>
      </c>
      <c r="B95" s="1">
        <v>551</v>
      </c>
      <c r="C95" s="2">
        <f>IF(A95&lt;655,A95,655*2-A95)</f>
        <v>228</v>
      </c>
      <c r="D95" s="2">
        <f>B95</f>
        <v>551</v>
      </c>
      <c r="E95" s="2">
        <f>C95</f>
        <v>228</v>
      </c>
      <c r="F95" s="2">
        <f>IF(D95&lt;447,D95,447*2-D95)</f>
        <v>343</v>
      </c>
      <c r="G95">
        <f>IF(E95&lt;327,E95,327*2-E95)</f>
        <v>228</v>
      </c>
      <c r="H95">
        <f>F95</f>
        <v>343</v>
      </c>
      <c r="I95">
        <f>G95</f>
        <v>228</v>
      </c>
      <c r="J95">
        <f>IF(H95&lt;223,H95,223*2-H95)</f>
        <v>103</v>
      </c>
      <c r="K95">
        <f>IF(I95&lt;163,I95,163*2-I95)</f>
        <v>98</v>
      </c>
      <c r="L95">
        <f>J95</f>
        <v>103</v>
      </c>
      <c r="M95">
        <f>K95</f>
        <v>98</v>
      </c>
      <c r="N95">
        <f>IF(L95&lt;111,L95,111*2-L95)</f>
        <v>103</v>
      </c>
      <c r="O95">
        <f>IF(M95&lt;81,M95,81*2-M95)</f>
        <v>64</v>
      </c>
      <c r="P95">
        <f>N95</f>
        <v>103</v>
      </c>
      <c r="Q95">
        <f>O95</f>
        <v>64</v>
      </c>
      <c r="R95">
        <f>IF(P95&lt;55,P95,55*2-P95)</f>
        <v>7</v>
      </c>
      <c r="S95">
        <f>IF(Q95&lt;40,Q95,40*2-Q95)</f>
        <v>16</v>
      </c>
      <c r="T95">
        <f>R95</f>
        <v>7</v>
      </c>
      <c r="U95">
        <f>S95</f>
        <v>16</v>
      </c>
      <c r="V95">
        <f>IF(T95&lt;27,T95,27*2-T95)</f>
        <v>7</v>
      </c>
      <c r="W95">
        <f>U95</f>
        <v>16</v>
      </c>
      <c r="X95">
        <f>IF(V95&lt;13,V95,13*2-V95)</f>
        <v>7</v>
      </c>
      <c r="Y95">
        <f t="shared" si="2"/>
        <v>16</v>
      </c>
      <c r="Z95">
        <f t="shared" si="3"/>
        <v>5</v>
      </c>
    </row>
    <row r="96" spans="1:26" x14ac:dyDescent="0.25">
      <c r="A96" s="3">
        <v>495</v>
      </c>
      <c r="B96" s="1">
        <v>655</v>
      </c>
      <c r="C96" s="2">
        <f>IF(A96&lt;655,A96,655*2-A96)</f>
        <v>495</v>
      </c>
      <c r="D96" s="2">
        <f>B96</f>
        <v>655</v>
      </c>
      <c r="E96" s="2">
        <f>C96</f>
        <v>495</v>
      </c>
      <c r="F96" s="2">
        <f>IF(D96&lt;447,D96,447*2-D96)</f>
        <v>239</v>
      </c>
      <c r="G96">
        <f>IF(E96&lt;327,E96,327*2-E96)</f>
        <v>159</v>
      </c>
      <c r="H96">
        <f>F96</f>
        <v>239</v>
      </c>
      <c r="I96">
        <f>G96</f>
        <v>159</v>
      </c>
      <c r="J96">
        <f>IF(H96&lt;223,H96,223*2-H96)</f>
        <v>207</v>
      </c>
      <c r="K96">
        <f>IF(I96&lt;163,I96,163*2-I96)</f>
        <v>159</v>
      </c>
      <c r="L96">
        <f>J96</f>
        <v>207</v>
      </c>
      <c r="M96">
        <f>K96</f>
        <v>159</v>
      </c>
      <c r="N96">
        <f>IF(L96&lt;111,L96,111*2-L96)</f>
        <v>15</v>
      </c>
      <c r="O96">
        <f>IF(M96&lt;81,M96,81*2-M96)</f>
        <v>3</v>
      </c>
      <c r="P96">
        <f>N96</f>
        <v>15</v>
      </c>
      <c r="Q96">
        <f>O96</f>
        <v>3</v>
      </c>
      <c r="R96">
        <f>IF(P96&lt;55,P96,55*2-P96)</f>
        <v>15</v>
      </c>
      <c r="S96">
        <f>IF(Q96&lt;40,Q96,40*2-Q96)</f>
        <v>3</v>
      </c>
      <c r="T96">
        <f>R96</f>
        <v>15</v>
      </c>
      <c r="U96">
        <f>S96</f>
        <v>3</v>
      </c>
      <c r="V96">
        <f>IF(T96&lt;27,T96,27*2-T96)</f>
        <v>15</v>
      </c>
      <c r="W96">
        <f>U96</f>
        <v>3</v>
      </c>
      <c r="X96">
        <f>IF(V96&lt;13,V96,13*2-V96)</f>
        <v>11</v>
      </c>
      <c r="Y96">
        <f t="shared" si="2"/>
        <v>3</v>
      </c>
      <c r="Z96">
        <f t="shared" si="3"/>
        <v>1</v>
      </c>
    </row>
    <row r="97" spans="1:26" x14ac:dyDescent="0.25">
      <c r="A97" s="3">
        <v>353</v>
      </c>
      <c r="B97" s="1">
        <v>871</v>
      </c>
      <c r="C97" s="2">
        <f>IF(A97&lt;655,A97,655*2-A97)</f>
        <v>353</v>
      </c>
      <c r="D97" s="2">
        <f>B97</f>
        <v>871</v>
      </c>
      <c r="E97" s="2">
        <f>C97</f>
        <v>353</v>
      </c>
      <c r="F97" s="2">
        <f>IF(D97&lt;447,D97,447*2-D97)</f>
        <v>23</v>
      </c>
      <c r="G97">
        <f>IF(E97&lt;327,E97,327*2-E97)</f>
        <v>301</v>
      </c>
      <c r="H97">
        <f>F97</f>
        <v>23</v>
      </c>
      <c r="I97">
        <f>G97</f>
        <v>301</v>
      </c>
      <c r="J97">
        <f>IF(H97&lt;223,H97,223*2-H97)</f>
        <v>23</v>
      </c>
      <c r="K97">
        <f>IF(I97&lt;163,I97,163*2-I97)</f>
        <v>25</v>
      </c>
      <c r="L97">
        <f>J97</f>
        <v>23</v>
      </c>
      <c r="M97">
        <f>K97</f>
        <v>25</v>
      </c>
      <c r="N97">
        <f>IF(L97&lt;111,L97,111*2-L97)</f>
        <v>23</v>
      </c>
      <c r="O97">
        <f>IF(M97&lt;81,M97,81*2-M97)</f>
        <v>25</v>
      </c>
      <c r="P97">
        <f>N97</f>
        <v>23</v>
      </c>
      <c r="Q97">
        <f>O97</f>
        <v>25</v>
      </c>
      <c r="R97">
        <f>IF(P97&lt;55,P97,55*2-P97)</f>
        <v>23</v>
      </c>
      <c r="S97">
        <f>IF(Q97&lt;40,Q97,40*2-Q97)</f>
        <v>25</v>
      </c>
      <c r="T97">
        <f>R97</f>
        <v>23</v>
      </c>
      <c r="U97">
        <f>S97</f>
        <v>25</v>
      </c>
      <c r="V97">
        <f>IF(T97&lt;27,T97,27*2-T97)</f>
        <v>23</v>
      </c>
      <c r="W97">
        <f>U97</f>
        <v>25</v>
      </c>
      <c r="X97">
        <f>IF(V97&lt;13,V97,13*2-V97)</f>
        <v>3</v>
      </c>
      <c r="Y97">
        <f t="shared" si="2"/>
        <v>25</v>
      </c>
      <c r="Z97">
        <f t="shared" si="3"/>
        <v>3</v>
      </c>
    </row>
    <row r="98" spans="1:26" x14ac:dyDescent="0.25">
      <c r="A98" s="3">
        <v>528</v>
      </c>
      <c r="B98" s="1">
        <v>838</v>
      </c>
      <c r="C98" s="2">
        <f>IF(A98&lt;655,A98,655*2-A98)</f>
        <v>528</v>
      </c>
      <c r="D98" s="2">
        <f>B98</f>
        <v>838</v>
      </c>
      <c r="E98" s="2">
        <f>C98</f>
        <v>528</v>
      </c>
      <c r="F98" s="2">
        <f>IF(D98&lt;447,D98,447*2-D98)</f>
        <v>56</v>
      </c>
      <c r="G98">
        <f>IF(E98&lt;327,E98,327*2-E98)</f>
        <v>126</v>
      </c>
      <c r="H98">
        <f>F98</f>
        <v>56</v>
      </c>
      <c r="I98">
        <f>G98</f>
        <v>126</v>
      </c>
      <c r="J98">
        <f>IF(H98&lt;223,H98,223*2-H98)</f>
        <v>56</v>
      </c>
      <c r="K98">
        <f>IF(I98&lt;163,I98,163*2-I98)</f>
        <v>126</v>
      </c>
      <c r="L98">
        <f>J98</f>
        <v>56</v>
      </c>
      <c r="M98">
        <f>K98</f>
        <v>126</v>
      </c>
      <c r="N98">
        <f>IF(L98&lt;111,L98,111*2-L98)</f>
        <v>56</v>
      </c>
      <c r="O98">
        <f>IF(M98&lt;81,M98,81*2-M98)</f>
        <v>36</v>
      </c>
      <c r="P98">
        <f>N98</f>
        <v>56</v>
      </c>
      <c r="Q98">
        <f>O98</f>
        <v>36</v>
      </c>
      <c r="R98">
        <f>IF(P98&lt;55,P98,55*2-P98)</f>
        <v>54</v>
      </c>
      <c r="S98">
        <f>IF(Q98&lt;40,Q98,40*2-Q98)</f>
        <v>36</v>
      </c>
      <c r="T98">
        <f>R98</f>
        <v>54</v>
      </c>
      <c r="U98">
        <f>S98</f>
        <v>36</v>
      </c>
      <c r="V98">
        <f>IF(T98&lt;27,T98,27*2-T98)</f>
        <v>0</v>
      </c>
      <c r="W98">
        <f>U98</f>
        <v>36</v>
      </c>
      <c r="X98">
        <f>IF(V98&lt;13,V98,13*2-V98)</f>
        <v>0</v>
      </c>
      <c r="Y98">
        <f t="shared" si="2"/>
        <v>36</v>
      </c>
      <c r="Z98">
        <f t="shared" si="3"/>
        <v>0</v>
      </c>
    </row>
    <row r="99" spans="1:26" x14ac:dyDescent="0.25">
      <c r="A99" s="3">
        <v>224</v>
      </c>
      <c r="B99" s="1">
        <v>431</v>
      </c>
      <c r="C99" s="2">
        <f>IF(A99&lt;655,A99,655*2-A99)</f>
        <v>224</v>
      </c>
      <c r="D99" s="2">
        <f>B99</f>
        <v>431</v>
      </c>
      <c r="E99" s="2">
        <f>C99</f>
        <v>224</v>
      </c>
      <c r="F99" s="2">
        <f>IF(D99&lt;447,D99,447*2-D99)</f>
        <v>431</v>
      </c>
      <c r="G99">
        <f>IF(E99&lt;327,E99,327*2-E99)</f>
        <v>224</v>
      </c>
      <c r="H99">
        <f>F99</f>
        <v>431</v>
      </c>
      <c r="I99">
        <f>G99</f>
        <v>224</v>
      </c>
      <c r="J99">
        <f>IF(H99&lt;223,H99,223*2-H99)</f>
        <v>15</v>
      </c>
      <c r="K99">
        <f>IF(I99&lt;163,I99,163*2-I99)</f>
        <v>102</v>
      </c>
      <c r="L99">
        <f>J99</f>
        <v>15</v>
      </c>
      <c r="M99">
        <f>K99</f>
        <v>102</v>
      </c>
      <c r="N99">
        <f>IF(L99&lt;111,L99,111*2-L99)</f>
        <v>15</v>
      </c>
      <c r="O99">
        <f>IF(M99&lt;81,M99,81*2-M99)</f>
        <v>60</v>
      </c>
      <c r="P99">
        <f>N99</f>
        <v>15</v>
      </c>
      <c r="Q99">
        <f>O99</f>
        <v>60</v>
      </c>
      <c r="R99">
        <f>IF(P99&lt;55,P99,55*2-P99)</f>
        <v>15</v>
      </c>
      <c r="S99">
        <f>IF(Q99&lt;40,Q99,40*2-Q99)</f>
        <v>20</v>
      </c>
      <c r="T99">
        <f>R99</f>
        <v>15</v>
      </c>
      <c r="U99">
        <f>S99</f>
        <v>20</v>
      </c>
      <c r="V99">
        <f>IF(T99&lt;27,T99,27*2-T99)</f>
        <v>15</v>
      </c>
      <c r="W99">
        <f>U99</f>
        <v>20</v>
      </c>
      <c r="X99">
        <f>IF(V99&lt;13,V99,13*2-V99)</f>
        <v>11</v>
      </c>
      <c r="Y99">
        <f t="shared" si="2"/>
        <v>20</v>
      </c>
      <c r="Z99">
        <f t="shared" si="3"/>
        <v>1</v>
      </c>
    </row>
    <row r="100" spans="1:26" x14ac:dyDescent="0.25">
      <c r="A100" s="3">
        <v>380</v>
      </c>
      <c r="B100" s="1">
        <v>283</v>
      </c>
      <c r="C100" s="2">
        <f>IF(A100&lt;655,A100,655*2-A100)</f>
        <v>380</v>
      </c>
      <c r="D100" s="2">
        <f>B100</f>
        <v>283</v>
      </c>
      <c r="E100" s="2">
        <f>C100</f>
        <v>380</v>
      </c>
      <c r="F100" s="2">
        <f>IF(D100&lt;447,D100,447*2-D100)</f>
        <v>283</v>
      </c>
      <c r="G100">
        <f>IF(E100&lt;327,E100,327*2-E100)</f>
        <v>274</v>
      </c>
      <c r="H100">
        <f>F100</f>
        <v>283</v>
      </c>
      <c r="I100">
        <f>G100</f>
        <v>274</v>
      </c>
      <c r="J100">
        <f>IF(H100&lt;223,H100,223*2-H100)</f>
        <v>163</v>
      </c>
      <c r="K100">
        <f>IF(I100&lt;163,I100,163*2-I100)</f>
        <v>52</v>
      </c>
      <c r="L100">
        <f>J100</f>
        <v>163</v>
      </c>
      <c r="M100">
        <f>K100</f>
        <v>52</v>
      </c>
      <c r="N100">
        <f>IF(L100&lt;111,L100,111*2-L100)</f>
        <v>59</v>
      </c>
      <c r="O100">
        <f>IF(M100&lt;81,M100,81*2-M100)</f>
        <v>52</v>
      </c>
      <c r="P100">
        <f>N100</f>
        <v>59</v>
      </c>
      <c r="Q100">
        <f>O100</f>
        <v>52</v>
      </c>
      <c r="R100">
        <f>IF(P100&lt;55,P100,55*2-P100)</f>
        <v>51</v>
      </c>
      <c r="S100">
        <f>IF(Q100&lt;40,Q100,40*2-Q100)</f>
        <v>28</v>
      </c>
      <c r="T100">
        <f>R100</f>
        <v>51</v>
      </c>
      <c r="U100">
        <f>S100</f>
        <v>28</v>
      </c>
      <c r="V100">
        <f>IF(T100&lt;27,T100,27*2-T100)</f>
        <v>3</v>
      </c>
      <c r="W100">
        <f>U100</f>
        <v>28</v>
      </c>
      <c r="X100">
        <f>IF(V100&lt;13,V100,13*2-V100)</f>
        <v>3</v>
      </c>
      <c r="Y100">
        <f t="shared" si="2"/>
        <v>28</v>
      </c>
      <c r="Z100">
        <f t="shared" si="3"/>
        <v>3</v>
      </c>
    </row>
    <row r="101" spans="1:26" x14ac:dyDescent="0.25">
      <c r="A101" s="3">
        <v>455</v>
      </c>
      <c r="B101" s="1">
        <v>505</v>
      </c>
      <c r="C101" s="2">
        <f>IF(A101&lt;655,A101,655*2-A101)</f>
        <v>455</v>
      </c>
      <c r="D101" s="2">
        <f>B101</f>
        <v>505</v>
      </c>
      <c r="E101" s="2">
        <f>C101</f>
        <v>455</v>
      </c>
      <c r="F101" s="2">
        <f>IF(D101&lt;447,D101,447*2-D101)</f>
        <v>389</v>
      </c>
      <c r="G101">
        <f>IF(E101&lt;327,E101,327*2-E101)</f>
        <v>199</v>
      </c>
      <c r="H101">
        <f>F101</f>
        <v>389</v>
      </c>
      <c r="I101">
        <f>G101</f>
        <v>199</v>
      </c>
      <c r="J101">
        <f>IF(H101&lt;223,H101,223*2-H101)</f>
        <v>57</v>
      </c>
      <c r="K101">
        <f>IF(I101&lt;163,I101,163*2-I101)</f>
        <v>127</v>
      </c>
      <c r="L101">
        <f>J101</f>
        <v>57</v>
      </c>
      <c r="M101">
        <f>K101</f>
        <v>127</v>
      </c>
      <c r="N101">
        <f>IF(L101&lt;111,L101,111*2-L101)</f>
        <v>57</v>
      </c>
      <c r="O101">
        <f>IF(M101&lt;81,M101,81*2-M101)</f>
        <v>35</v>
      </c>
      <c r="P101">
        <f>N101</f>
        <v>57</v>
      </c>
      <c r="Q101">
        <f>O101</f>
        <v>35</v>
      </c>
      <c r="R101">
        <f>IF(P101&lt;55,P101,55*2-P101)</f>
        <v>53</v>
      </c>
      <c r="S101">
        <f>IF(Q101&lt;40,Q101,40*2-Q101)</f>
        <v>35</v>
      </c>
      <c r="T101">
        <f>R101</f>
        <v>53</v>
      </c>
      <c r="U101">
        <f>S101</f>
        <v>35</v>
      </c>
      <c r="V101">
        <f>IF(T101&lt;27,T101,27*2-T101)</f>
        <v>1</v>
      </c>
      <c r="W101">
        <f>U101</f>
        <v>35</v>
      </c>
      <c r="X101">
        <f>IF(V101&lt;13,V101,13*2-V101)</f>
        <v>1</v>
      </c>
      <c r="Y101">
        <f t="shared" si="2"/>
        <v>35</v>
      </c>
      <c r="Z101">
        <f t="shared" si="3"/>
        <v>1</v>
      </c>
    </row>
    <row r="102" spans="1:26" x14ac:dyDescent="0.25">
      <c r="A102" s="3">
        <v>1168</v>
      </c>
      <c r="B102" s="1">
        <v>130</v>
      </c>
      <c r="C102" s="2">
        <f>IF(A102&lt;655,A102,655*2-A102)</f>
        <v>142</v>
      </c>
      <c r="D102" s="2">
        <f>B102</f>
        <v>130</v>
      </c>
      <c r="E102" s="2">
        <f>C102</f>
        <v>142</v>
      </c>
      <c r="F102" s="2">
        <f>IF(D102&lt;447,D102,447*2-D102)</f>
        <v>130</v>
      </c>
      <c r="G102">
        <f>IF(E102&lt;327,E102,327*2-E102)</f>
        <v>142</v>
      </c>
      <c r="H102">
        <f>F102</f>
        <v>130</v>
      </c>
      <c r="I102">
        <f>G102</f>
        <v>142</v>
      </c>
      <c r="J102">
        <f>IF(H102&lt;223,H102,223*2-H102)</f>
        <v>130</v>
      </c>
      <c r="K102">
        <f>IF(I102&lt;163,I102,163*2-I102)</f>
        <v>142</v>
      </c>
      <c r="L102">
        <f>J102</f>
        <v>130</v>
      </c>
      <c r="M102">
        <f>K102</f>
        <v>142</v>
      </c>
      <c r="N102">
        <f>IF(L102&lt;111,L102,111*2-L102)</f>
        <v>92</v>
      </c>
      <c r="O102">
        <f>IF(M102&lt;81,M102,81*2-M102)</f>
        <v>20</v>
      </c>
      <c r="P102">
        <f>N102</f>
        <v>92</v>
      </c>
      <c r="Q102">
        <f>O102</f>
        <v>20</v>
      </c>
      <c r="R102">
        <f>IF(P102&lt;55,P102,55*2-P102)</f>
        <v>18</v>
      </c>
      <c r="S102">
        <f>IF(Q102&lt;40,Q102,40*2-Q102)</f>
        <v>20</v>
      </c>
      <c r="T102">
        <f>R102</f>
        <v>18</v>
      </c>
      <c r="U102">
        <f>S102</f>
        <v>20</v>
      </c>
      <c r="V102">
        <f>IF(T102&lt;27,T102,27*2-T102)</f>
        <v>18</v>
      </c>
      <c r="W102">
        <f>U102</f>
        <v>20</v>
      </c>
      <c r="X102">
        <f>IF(V102&lt;13,V102,13*2-V102)</f>
        <v>8</v>
      </c>
      <c r="Y102">
        <f t="shared" si="2"/>
        <v>20</v>
      </c>
      <c r="Z102">
        <f t="shared" si="3"/>
        <v>4</v>
      </c>
    </row>
    <row r="103" spans="1:26" x14ac:dyDescent="0.25">
      <c r="A103" s="3">
        <v>626</v>
      </c>
      <c r="B103" s="1">
        <v>483</v>
      </c>
      <c r="C103" s="2">
        <f>IF(A103&lt;655,A103,655*2-A103)</f>
        <v>626</v>
      </c>
      <c r="D103" s="2">
        <f>B103</f>
        <v>483</v>
      </c>
      <c r="E103" s="2">
        <f>C103</f>
        <v>626</v>
      </c>
      <c r="F103" s="2">
        <f>IF(D103&lt;447,D103,447*2-D103)</f>
        <v>411</v>
      </c>
      <c r="G103">
        <f>IF(E103&lt;327,E103,327*2-E103)</f>
        <v>28</v>
      </c>
      <c r="H103">
        <f>F103</f>
        <v>411</v>
      </c>
      <c r="I103">
        <f>G103</f>
        <v>28</v>
      </c>
      <c r="J103">
        <f>IF(H103&lt;223,H103,223*2-H103)</f>
        <v>35</v>
      </c>
      <c r="K103">
        <f>IF(I103&lt;163,I103,163*2-I103)</f>
        <v>28</v>
      </c>
      <c r="L103">
        <f>J103</f>
        <v>35</v>
      </c>
      <c r="M103">
        <f>K103</f>
        <v>28</v>
      </c>
      <c r="N103">
        <f>IF(L103&lt;111,L103,111*2-L103)</f>
        <v>35</v>
      </c>
      <c r="O103">
        <f>IF(M103&lt;81,M103,81*2-M103)</f>
        <v>28</v>
      </c>
      <c r="P103">
        <f>N103</f>
        <v>35</v>
      </c>
      <c r="Q103">
        <f>O103</f>
        <v>28</v>
      </c>
      <c r="R103">
        <f>IF(P103&lt;55,P103,55*2-P103)</f>
        <v>35</v>
      </c>
      <c r="S103">
        <f>IF(Q103&lt;40,Q103,40*2-Q103)</f>
        <v>28</v>
      </c>
      <c r="T103">
        <f>R103</f>
        <v>35</v>
      </c>
      <c r="U103">
        <f>S103</f>
        <v>28</v>
      </c>
      <c r="V103">
        <f>IF(T103&lt;27,T103,27*2-T103)</f>
        <v>19</v>
      </c>
      <c r="W103">
        <f>U103</f>
        <v>28</v>
      </c>
      <c r="X103">
        <f>IF(V103&lt;13,V103,13*2-V103)</f>
        <v>7</v>
      </c>
      <c r="Y103">
        <f t="shared" si="2"/>
        <v>28</v>
      </c>
      <c r="Z103">
        <f t="shared" si="3"/>
        <v>5</v>
      </c>
    </row>
    <row r="104" spans="1:26" x14ac:dyDescent="0.25">
      <c r="A104" s="3">
        <v>687</v>
      </c>
      <c r="B104" s="1">
        <v>758</v>
      </c>
      <c r="C104" s="2">
        <f>IF(A104&lt;655,A104,655*2-A104)</f>
        <v>623</v>
      </c>
      <c r="D104" s="2">
        <f>B104</f>
        <v>758</v>
      </c>
      <c r="E104" s="2">
        <f>C104</f>
        <v>623</v>
      </c>
      <c r="F104" s="2">
        <f>IF(D104&lt;447,D104,447*2-D104)</f>
        <v>136</v>
      </c>
      <c r="G104">
        <f>IF(E104&lt;327,E104,327*2-E104)</f>
        <v>31</v>
      </c>
      <c r="H104">
        <f>F104</f>
        <v>136</v>
      </c>
      <c r="I104">
        <f>G104</f>
        <v>31</v>
      </c>
      <c r="J104">
        <f>IF(H104&lt;223,H104,223*2-H104)</f>
        <v>136</v>
      </c>
      <c r="K104">
        <f>IF(I104&lt;163,I104,163*2-I104)</f>
        <v>31</v>
      </c>
      <c r="L104">
        <f>J104</f>
        <v>136</v>
      </c>
      <c r="M104">
        <f>K104</f>
        <v>31</v>
      </c>
      <c r="N104">
        <f>IF(L104&lt;111,L104,111*2-L104)</f>
        <v>86</v>
      </c>
      <c r="O104">
        <f>IF(M104&lt;81,M104,81*2-M104)</f>
        <v>31</v>
      </c>
      <c r="P104">
        <f>N104</f>
        <v>86</v>
      </c>
      <c r="Q104">
        <f>O104</f>
        <v>31</v>
      </c>
      <c r="R104">
        <f>IF(P104&lt;55,P104,55*2-P104)</f>
        <v>24</v>
      </c>
      <c r="S104">
        <f>IF(Q104&lt;40,Q104,40*2-Q104)</f>
        <v>31</v>
      </c>
      <c r="T104">
        <f>R104</f>
        <v>24</v>
      </c>
      <c r="U104">
        <f>S104</f>
        <v>31</v>
      </c>
      <c r="V104">
        <f>IF(T104&lt;27,T104,27*2-T104)</f>
        <v>24</v>
      </c>
      <c r="W104">
        <f>U104</f>
        <v>31</v>
      </c>
      <c r="X104">
        <f>IF(V104&lt;13,V104,13*2-V104)</f>
        <v>2</v>
      </c>
      <c r="Y104">
        <f t="shared" si="2"/>
        <v>31</v>
      </c>
      <c r="Z104">
        <f t="shared" si="3"/>
        <v>2</v>
      </c>
    </row>
    <row r="105" spans="1:26" x14ac:dyDescent="0.25">
      <c r="A105" s="3">
        <v>3</v>
      </c>
      <c r="B105" s="1">
        <v>672</v>
      </c>
      <c r="C105" s="2">
        <f>IF(A105&lt;655,A105,655*2-A105)</f>
        <v>3</v>
      </c>
      <c r="D105" s="2">
        <f>B105</f>
        <v>672</v>
      </c>
      <c r="E105" s="2">
        <f>C105</f>
        <v>3</v>
      </c>
      <c r="F105" s="2">
        <f>IF(D105&lt;447,D105,447*2-D105)</f>
        <v>222</v>
      </c>
      <c r="G105">
        <f>IF(E105&lt;327,E105,327*2-E105)</f>
        <v>3</v>
      </c>
      <c r="H105">
        <f>F105</f>
        <v>222</v>
      </c>
      <c r="I105">
        <f>G105</f>
        <v>3</v>
      </c>
      <c r="J105">
        <f>IF(H105&lt;223,H105,223*2-H105)</f>
        <v>222</v>
      </c>
      <c r="K105">
        <f>IF(I105&lt;163,I105,163*2-I105)</f>
        <v>3</v>
      </c>
      <c r="L105">
        <f>J105</f>
        <v>222</v>
      </c>
      <c r="M105">
        <f>K105</f>
        <v>3</v>
      </c>
      <c r="N105">
        <f>IF(L105&lt;111,L105,111*2-L105)</f>
        <v>0</v>
      </c>
      <c r="O105">
        <f>IF(M105&lt;81,M105,81*2-M105)</f>
        <v>3</v>
      </c>
      <c r="P105">
        <f>N105</f>
        <v>0</v>
      </c>
      <c r="Q105">
        <f>O105</f>
        <v>3</v>
      </c>
      <c r="R105">
        <f>IF(P105&lt;55,P105,55*2-P105)</f>
        <v>0</v>
      </c>
      <c r="S105">
        <f>IF(Q105&lt;40,Q105,40*2-Q105)</f>
        <v>3</v>
      </c>
      <c r="T105">
        <f>R105</f>
        <v>0</v>
      </c>
      <c r="U105">
        <f>S105</f>
        <v>3</v>
      </c>
      <c r="V105">
        <f>IF(T105&lt;27,T105,27*2-T105)</f>
        <v>0</v>
      </c>
      <c r="W105">
        <f>U105</f>
        <v>3</v>
      </c>
      <c r="X105">
        <f>IF(V105&lt;13,V105,13*2-V105)</f>
        <v>0</v>
      </c>
      <c r="Y105">
        <f t="shared" si="2"/>
        <v>3</v>
      </c>
      <c r="Z105">
        <f t="shared" si="3"/>
        <v>0</v>
      </c>
    </row>
    <row r="106" spans="1:26" x14ac:dyDescent="0.25">
      <c r="A106" s="3">
        <v>55</v>
      </c>
      <c r="B106" s="1">
        <v>340</v>
      </c>
      <c r="C106" s="2">
        <f>IF(A106&lt;655,A106,655*2-A106)</f>
        <v>55</v>
      </c>
      <c r="D106" s="2">
        <f>B106</f>
        <v>340</v>
      </c>
      <c r="E106" s="2">
        <f>C106</f>
        <v>55</v>
      </c>
      <c r="F106" s="2">
        <f>IF(D106&lt;447,D106,447*2-D106)</f>
        <v>340</v>
      </c>
      <c r="G106">
        <f>IF(E106&lt;327,E106,327*2-E106)</f>
        <v>55</v>
      </c>
      <c r="H106">
        <f>F106</f>
        <v>340</v>
      </c>
      <c r="I106">
        <f>G106</f>
        <v>55</v>
      </c>
      <c r="J106">
        <f>IF(H106&lt;223,H106,223*2-H106)</f>
        <v>106</v>
      </c>
      <c r="K106">
        <f>IF(I106&lt;163,I106,163*2-I106)</f>
        <v>55</v>
      </c>
      <c r="L106">
        <f>J106</f>
        <v>106</v>
      </c>
      <c r="M106">
        <f>K106</f>
        <v>55</v>
      </c>
      <c r="N106">
        <f>IF(L106&lt;111,L106,111*2-L106)</f>
        <v>106</v>
      </c>
      <c r="O106">
        <f>IF(M106&lt;81,M106,81*2-M106)</f>
        <v>55</v>
      </c>
      <c r="P106">
        <f>N106</f>
        <v>106</v>
      </c>
      <c r="Q106">
        <f>O106</f>
        <v>55</v>
      </c>
      <c r="R106">
        <f>IF(P106&lt;55,P106,55*2-P106)</f>
        <v>4</v>
      </c>
      <c r="S106">
        <f>IF(Q106&lt;40,Q106,40*2-Q106)</f>
        <v>25</v>
      </c>
      <c r="T106">
        <f>R106</f>
        <v>4</v>
      </c>
      <c r="U106">
        <f>S106</f>
        <v>25</v>
      </c>
      <c r="V106">
        <f>IF(T106&lt;27,T106,27*2-T106)</f>
        <v>4</v>
      </c>
      <c r="W106">
        <f>U106</f>
        <v>25</v>
      </c>
      <c r="X106">
        <f>IF(V106&lt;13,V106,13*2-V106)</f>
        <v>4</v>
      </c>
      <c r="Y106">
        <f t="shared" si="2"/>
        <v>25</v>
      </c>
      <c r="Z106">
        <f t="shared" si="3"/>
        <v>4</v>
      </c>
    </row>
    <row r="107" spans="1:26" x14ac:dyDescent="0.25">
      <c r="A107" s="3">
        <v>907</v>
      </c>
      <c r="B107" s="1">
        <v>599</v>
      </c>
      <c r="C107" s="2">
        <f>IF(A107&lt;655,A107,655*2-A107)</f>
        <v>403</v>
      </c>
      <c r="D107" s="2">
        <f>B107</f>
        <v>599</v>
      </c>
      <c r="E107" s="2">
        <f>C107</f>
        <v>403</v>
      </c>
      <c r="F107" s="2">
        <f>IF(D107&lt;447,D107,447*2-D107)</f>
        <v>295</v>
      </c>
      <c r="G107">
        <f>IF(E107&lt;327,E107,327*2-E107)</f>
        <v>251</v>
      </c>
      <c r="H107">
        <f>F107</f>
        <v>295</v>
      </c>
      <c r="I107">
        <f>G107</f>
        <v>251</v>
      </c>
      <c r="J107">
        <f>IF(H107&lt;223,H107,223*2-H107)</f>
        <v>151</v>
      </c>
      <c r="K107">
        <f>IF(I107&lt;163,I107,163*2-I107)</f>
        <v>75</v>
      </c>
      <c r="L107">
        <f>J107</f>
        <v>151</v>
      </c>
      <c r="M107">
        <f>K107</f>
        <v>75</v>
      </c>
      <c r="N107">
        <f>IF(L107&lt;111,L107,111*2-L107)</f>
        <v>71</v>
      </c>
      <c r="O107">
        <f>IF(M107&lt;81,M107,81*2-M107)</f>
        <v>75</v>
      </c>
      <c r="P107">
        <f>N107</f>
        <v>71</v>
      </c>
      <c r="Q107">
        <f>O107</f>
        <v>75</v>
      </c>
      <c r="R107">
        <f>IF(P107&lt;55,P107,55*2-P107)</f>
        <v>39</v>
      </c>
      <c r="S107">
        <f>IF(Q107&lt;40,Q107,40*2-Q107)</f>
        <v>5</v>
      </c>
      <c r="T107">
        <f>R107</f>
        <v>39</v>
      </c>
      <c r="U107">
        <f>S107</f>
        <v>5</v>
      </c>
      <c r="V107">
        <f>IF(T107&lt;27,T107,27*2-T107)</f>
        <v>15</v>
      </c>
      <c r="W107">
        <f>U107</f>
        <v>5</v>
      </c>
      <c r="X107">
        <f>IF(V107&lt;13,V107,13*2-V107)</f>
        <v>11</v>
      </c>
      <c r="Y107">
        <f t="shared" si="2"/>
        <v>5</v>
      </c>
      <c r="Z107">
        <f t="shared" si="3"/>
        <v>1</v>
      </c>
    </row>
    <row r="108" spans="1:26" x14ac:dyDescent="0.25">
      <c r="A108" s="3">
        <v>124</v>
      </c>
      <c r="B108" s="1">
        <v>369</v>
      </c>
      <c r="C108" s="2">
        <f>IF(A108&lt;655,A108,655*2-A108)</f>
        <v>124</v>
      </c>
      <c r="D108" s="2">
        <f>B108</f>
        <v>369</v>
      </c>
      <c r="E108" s="2">
        <f>C108</f>
        <v>124</v>
      </c>
      <c r="F108" s="2">
        <f>IF(D108&lt;447,D108,447*2-D108)</f>
        <v>369</v>
      </c>
      <c r="G108">
        <f>IF(E108&lt;327,E108,327*2-E108)</f>
        <v>124</v>
      </c>
      <c r="H108">
        <f>F108</f>
        <v>369</v>
      </c>
      <c r="I108">
        <f>G108</f>
        <v>124</v>
      </c>
      <c r="J108">
        <f>IF(H108&lt;223,H108,223*2-H108)</f>
        <v>77</v>
      </c>
      <c r="K108">
        <f>IF(I108&lt;163,I108,163*2-I108)</f>
        <v>124</v>
      </c>
      <c r="L108">
        <f>J108</f>
        <v>77</v>
      </c>
      <c r="M108">
        <f>K108</f>
        <v>124</v>
      </c>
      <c r="N108">
        <f>IF(L108&lt;111,L108,111*2-L108)</f>
        <v>77</v>
      </c>
      <c r="O108">
        <f>IF(M108&lt;81,M108,81*2-M108)</f>
        <v>38</v>
      </c>
      <c r="P108">
        <f>N108</f>
        <v>77</v>
      </c>
      <c r="Q108">
        <f>O108</f>
        <v>38</v>
      </c>
      <c r="R108">
        <f>IF(P108&lt;55,P108,55*2-P108)</f>
        <v>33</v>
      </c>
      <c r="S108">
        <f>IF(Q108&lt;40,Q108,40*2-Q108)</f>
        <v>38</v>
      </c>
      <c r="T108">
        <f>R108</f>
        <v>33</v>
      </c>
      <c r="U108">
        <f>S108</f>
        <v>38</v>
      </c>
      <c r="V108">
        <f>IF(T108&lt;27,T108,27*2-T108)</f>
        <v>21</v>
      </c>
      <c r="W108">
        <f>U108</f>
        <v>38</v>
      </c>
      <c r="X108">
        <f>IF(V108&lt;13,V108,13*2-V108)</f>
        <v>5</v>
      </c>
      <c r="Y108">
        <f t="shared" si="2"/>
        <v>38</v>
      </c>
      <c r="Z108">
        <f t="shared" si="3"/>
        <v>5</v>
      </c>
    </row>
    <row r="109" spans="1:26" x14ac:dyDescent="0.25">
      <c r="A109" s="3">
        <v>328</v>
      </c>
      <c r="B109" s="1">
        <v>73</v>
      </c>
      <c r="C109" s="2">
        <f>IF(A109&lt;655,A109,655*2-A109)</f>
        <v>328</v>
      </c>
      <c r="D109" s="2">
        <f>B109</f>
        <v>73</v>
      </c>
      <c r="E109" s="2">
        <f>C109</f>
        <v>328</v>
      </c>
      <c r="F109" s="2">
        <f>IF(D109&lt;447,D109,447*2-D109)</f>
        <v>73</v>
      </c>
      <c r="G109">
        <f>IF(E109&lt;327,E109,327*2-E109)</f>
        <v>326</v>
      </c>
      <c r="H109">
        <f>F109</f>
        <v>73</v>
      </c>
      <c r="I109">
        <f>G109</f>
        <v>326</v>
      </c>
      <c r="J109">
        <f>IF(H109&lt;223,H109,223*2-H109)</f>
        <v>73</v>
      </c>
      <c r="K109">
        <f>IF(I109&lt;163,I109,163*2-I109)</f>
        <v>0</v>
      </c>
      <c r="L109">
        <f>J109</f>
        <v>73</v>
      </c>
      <c r="M109">
        <f>K109</f>
        <v>0</v>
      </c>
      <c r="N109">
        <f>IF(L109&lt;111,L109,111*2-L109)</f>
        <v>73</v>
      </c>
      <c r="O109">
        <f>IF(M109&lt;81,M109,81*2-M109)</f>
        <v>0</v>
      </c>
      <c r="P109">
        <f>N109</f>
        <v>73</v>
      </c>
      <c r="Q109">
        <f>O109</f>
        <v>0</v>
      </c>
      <c r="R109">
        <f>IF(P109&lt;55,P109,55*2-P109)</f>
        <v>37</v>
      </c>
      <c r="S109">
        <f>IF(Q109&lt;40,Q109,40*2-Q109)</f>
        <v>0</v>
      </c>
      <c r="T109">
        <f>R109</f>
        <v>37</v>
      </c>
      <c r="U109">
        <f>S109</f>
        <v>0</v>
      </c>
      <c r="V109">
        <f>IF(T109&lt;27,T109,27*2-T109)</f>
        <v>17</v>
      </c>
      <c r="W109">
        <f>U109</f>
        <v>0</v>
      </c>
      <c r="X109">
        <f>IF(V109&lt;13,V109,13*2-V109)</f>
        <v>9</v>
      </c>
      <c r="Y109">
        <f t="shared" si="2"/>
        <v>0</v>
      </c>
      <c r="Z109">
        <f t="shared" si="3"/>
        <v>3</v>
      </c>
    </row>
    <row r="110" spans="1:26" x14ac:dyDescent="0.25">
      <c r="A110" s="3">
        <v>1123</v>
      </c>
      <c r="B110" s="1">
        <v>396</v>
      </c>
      <c r="C110" s="2">
        <f>IF(A110&lt;655,A110,655*2-A110)</f>
        <v>187</v>
      </c>
      <c r="D110" s="2">
        <f>B110</f>
        <v>396</v>
      </c>
      <c r="E110" s="2">
        <f>C110</f>
        <v>187</v>
      </c>
      <c r="F110" s="2">
        <f>IF(D110&lt;447,D110,447*2-D110)</f>
        <v>396</v>
      </c>
      <c r="G110">
        <f>IF(E110&lt;327,E110,327*2-E110)</f>
        <v>187</v>
      </c>
      <c r="H110">
        <f>F110</f>
        <v>396</v>
      </c>
      <c r="I110">
        <f>G110</f>
        <v>187</v>
      </c>
      <c r="J110">
        <f>IF(H110&lt;223,H110,223*2-H110)</f>
        <v>50</v>
      </c>
      <c r="K110">
        <f>IF(I110&lt;163,I110,163*2-I110)</f>
        <v>139</v>
      </c>
      <c r="L110">
        <f>J110</f>
        <v>50</v>
      </c>
      <c r="M110">
        <f>K110</f>
        <v>139</v>
      </c>
      <c r="N110">
        <f>IF(L110&lt;111,L110,111*2-L110)</f>
        <v>50</v>
      </c>
      <c r="O110">
        <f>IF(M110&lt;81,M110,81*2-M110)</f>
        <v>23</v>
      </c>
      <c r="P110">
        <f>N110</f>
        <v>50</v>
      </c>
      <c r="Q110">
        <f>O110</f>
        <v>23</v>
      </c>
      <c r="R110">
        <f>IF(P110&lt;55,P110,55*2-P110)</f>
        <v>50</v>
      </c>
      <c r="S110">
        <f>IF(Q110&lt;40,Q110,40*2-Q110)</f>
        <v>23</v>
      </c>
      <c r="T110">
        <f>R110</f>
        <v>50</v>
      </c>
      <c r="U110">
        <f>S110</f>
        <v>23</v>
      </c>
      <c r="V110">
        <f>IF(T110&lt;27,T110,27*2-T110)</f>
        <v>4</v>
      </c>
      <c r="W110">
        <f>U110</f>
        <v>23</v>
      </c>
      <c r="X110">
        <f>IF(V110&lt;13,V110,13*2-V110)</f>
        <v>4</v>
      </c>
      <c r="Y110">
        <f t="shared" si="2"/>
        <v>23</v>
      </c>
      <c r="Z110">
        <f t="shared" si="3"/>
        <v>4</v>
      </c>
    </row>
    <row r="111" spans="1:26" x14ac:dyDescent="0.25">
      <c r="A111" s="3">
        <v>194</v>
      </c>
      <c r="B111" s="1">
        <v>171</v>
      </c>
      <c r="C111" s="2">
        <f>IF(A111&lt;655,A111,655*2-A111)</f>
        <v>194</v>
      </c>
      <c r="D111" s="2">
        <f>B111</f>
        <v>171</v>
      </c>
      <c r="E111" s="2">
        <f>C111</f>
        <v>194</v>
      </c>
      <c r="F111" s="2">
        <f>IF(D111&lt;447,D111,447*2-D111)</f>
        <v>171</v>
      </c>
      <c r="G111">
        <f>IF(E111&lt;327,E111,327*2-E111)</f>
        <v>194</v>
      </c>
      <c r="H111">
        <f>F111</f>
        <v>171</v>
      </c>
      <c r="I111">
        <f>G111</f>
        <v>194</v>
      </c>
      <c r="J111">
        <f>IF(H111&lt;223,H111,223*2-H111)</f>
        <v>171</v>
      </c>
      <c r="K111">
        <f>IF(I111&lt;163,I111,163*2-I111)</f>
        <v>132</v>
      </c>
      <c r="L111">
        <f>J111</f>
        <v>171</v>
      </c>
      <c r="M111">
        <f>K111</f>
        <v>132</v>
      </c>
      <c r="N111">
        <f>IF(L111&lt;111,L111,111*2-L111)</f>
        <v>51</v>
      </c>
      <c r="O111">
        <f>IF(M111&lt;81,M111,81*2-M111)</f>
        <v>30</v>
      </c>
      <c r="P111">
        <f>N111</f>
        <v>51</v>
      </c>
      <c r="Q111">
        <f>O111</f>
        <v>30</v>
      </c>
      <c r="R111">
        <f>IF(P111&lt;55,P111,55*2-P111)</f>
        <v>51</v>
      </c>
      <c r="S111">
        <f>IF(Q111&lt;40,Q111,40*2-Q111)</f>
        <v>30</v>
      </c>
      <c r="T111">
        <f>R111</f>
        <v>51</v>
      </c>
      <c r="U111">
        <f>S111</f>
        <v>30</v>
      </c>
      <c r="V111">
        <f>IF(T111&lt;27,T111,27*2-T111)</f>
        <v>3</v>
      </c>
      <c r="W111">
        <f>U111</f>
        <v>30</v>
      </c>
      <c r="X111">
        <f>IF(V111&lt;13,V111,13*2-V111)</f>
        <v>3</v>
      </c>
      <c r="Y111">
        <f t="shared" si="2"/>
        <v>30</v>
      </c>
      <c r="Z111">
        <f t="shared" si="3"/>
        <v>3</v>
      </c>
    </row>
    <row r="112" spans="1:26" x14ac:dyDescent="0.25">
      <c r="A112" s="3">
        <v>903</v>
      </c>
      <c r="B112" s="1">
        <v>892</v>
      </c>
      <c r="C112" s="2">
        <f>IF(A112&lt;655,A112,655*2-A112)</f>
        <v>407</v>
      </c>
      <c r="D112" s="2">
        <f>B112</f>
        <v>892</v>
      </c>
      <c r="E112" s="2">
        <f>C112</f>
        <v>407</v>
      </c>
      <c r="F112" s="2">
        <f>IF(D112&lt;447,D112,447*2-D112)</f>
        <v>2</v>
      </c>
      <c r="G112">
        <f>IF(E112&lt;327,E112,327*2-E112)</f>
        <v>247</v>
      </c>
      <c r="H112">
        <f>F112</f>
        <v>2</v>
      </c>
      <c r="I112">
        <f>G112</f>
        <v>247</v>
      </c>
      <c r="J112">
        <f>IF(H112&lt;223,H112,223*2-H112)</f>
        <v>2</v>
      </c>
      <c r="K112">
        <f>IF(I112&lt;163,I112,163*2-I112)</f>
        <v>79</v>
      </c>
      <c r="L112">
        <f>J112</f>
        <v>2</v>
      </c>
      <c r="M112">
        <f>K112</f>
        <v>79</v>
      </c>
      <c r="N112">
        <f>IF(L112&lt;111,L112,111*2-L112)</f>
        <v>2</v>
      </c>
      <c r="O112">
        <f>IF(M112&lt;81,M112,81*2-M112)</f>
        <v>79</v>
      </c>
      <c r="P112">
        <f>N112</f>
        <v>2</v>
      </c>
      <c r="Q112">
        <f>O112</f>
        <v>79</v>
      </c>
      <c r="R112">
        <f>IF(P112&lt;55,P112,55*2-P112)</f>
        <v>2</v>
      </c>
      <c r="S112">
        <f>IF(Q112&lt;40,Q112,40*2-Q112)</f>
        <v>1</v>
      </c>
      <c r="T112">
        <f>R112</f>
        <v>2</v>
      </c>
      <c r="U112">
        <f>S112</f>
        <v>1</v>
      </c>
      <c r="V112">
        <f>IF(T112&lt;27,T112,27*2-T112)</f>
        <v>2</v>
      </c>
      <c r="W112">
        <f>U112</f>
        <v>1</v>
      </c>
      <c r="X112">
        <f>IF(V112&lt;13,V112,13*2-V112)</f>
        <v>2</v>
      </c>
      <c r="Y112">
        <f t="shared" si="2"/>
        <v>1</v>
      </c>
      <c r="Z112">
        <f t="shared" si="3"/>
        <v>2</v>
      </c>
    </row>
    <row r="113" spans="1:26" x14ac:dyDescent="0.25">
      <c r="A113" s="3">
        <v>80</v>
      </c>
      <c r="B113" s="1">
        <v>660</v>
      </c>
      <c r="C113" s="2">
        <f>IF(A113&lt;655,A113,655*2-A113)</f>
        <v>80</v>
      </c>
      <c r="D113" s="2">
        <f>B113</f>
        <v>660</v>
      </c>
      <c r="E113" s="2">
        <f>C113</f>
        <v>80</v>
      </c>
      <c r="F113" s="2">
        <f>IF(D113&lt;447,D113,447*2-D113)</f>
        <v>234</v>
      </c>
      <c r="G113">
        <f>IF(E113&lt;327,E113,327*2-E113)</f>
        <v>80</v>
      </c>
      <c r="H113">
        <f>F113</f>
        <v>234</v>
      </c>
      <c r="I113">
        <f>G113</f>
        <v>80</v>
      </c>
      <c r="J113">
        <f>IF(H113&lt;223,H113,223*2-H113)</f>
        <v>212</v>
      </c>
      <c r="K113">
        <f>IF(I113&lt;163,I113,163*2-I113)</f>
        <v>80</v>
      </c>
      <c r="L113">
        <f>J113</f>
        <v>212</v>
      </c>
      <c r="M113">
        <f>K113</f>
        <v>80</v>
      </c>
      <c r="N113">
        <f>IF(L113&lt;111,L113,111*2-L113)</f>
        <v>10</v>
      </c>
      <c r="O113">
        <f>IF(M113&lt;81,M113,81*2-M113)</f>
        <v>80</v>
      </c>
      <c r="P113">
        <f>N113</f>
        <v>10</v>
      </c>
      <c r="Q113">
        <f>O113</f>
        <v>80</v>
      </c>
      <c r="R113">
        <f>IF(P113&lt;55,P113,55*2-P113)</f>
        <v>10</v>
      </c>
      <c r="S113">
        <f>IF(Q113&lt;40,Q113,40*2-Q113)</f>
        <v>0</v>
      </c>
      <c r="T113">
        <f>R113</f>
        <v>10</v>
      </c>
      <c r="U113">
        <f>S113</f>
        <v>0</v>
      </c>
      <c r="V113">
        <f>IF(T113&lt;27,T113,27*2-T113)</f>
        <v>10</v>
      </c>
      <c r="W113">
        <f>U113</f>
        <v>0</v>
      </c>
      <c r="X113">
        <f>IF(V113&lt;13,V113,13*2-V113)</f>
        <v>10</v>
      </c>
      <c r="Y113">
        <f t="shared" si="2"/>
        <v>0</v>
      </c>
      <c r="Z113">
        <f t="shared" si="3"/>
        <v>2</v>
      </c>
    </row>
    <row r="114" spans="1:26" x14ac:dyDescent="0.25">
      <c r="A114" s="3">
        <v>277</v>
      </c>
      <c r="B114" s="1">
        <v>184</v>
      </c>
      <c r="C114" s="2">
        <f>IF(A114&lt;655,A114,655*2-A114)</f>
        <v>277</v>
      </c>
      <c r="D114" s="2">
        <f>B114</f>
        <v>184</v>
      </c>
      <c r="E114" s="2">
        <f>C114</f>
        <v>277</v>
      </c>
      <c r="F114" s="2">
        <f>IF(D114&lt;447,D114,447*2-D114)</f>
        <v>184</v>
      </c>
      <c r="G114">
        <f>IF(E114&lt;327,E114,327*2-E114)</f>
        <v>277</v>
      </c>
      <c r="H114">
        <f>F114</f>
        <v>184</v>
      </c>
      <c r="I114">
        <f>G114</f>
        <v>277</v>
      </c>
      <c r="J114">
        <f>IF(H114&lt;223,H114,223*2-H114)</f>
        <v>184</v>
      </c>
      <c r="K114">
        <f>IF(I114&lt;163,I114,163*2-I114)</f>
        <v>49</v>
      </c>
      <c r="L114">
        <f>J114</f>
        <v>184</v>
      </c>
      <c r="M114">
        <f>K114</f>
        <v>49</v>
      </c>
      <c r="N114">
        <f>IF(L114&lt;111,L114,111*2-L114)</f>
        <v>38</v>
      </c>
      <c r="O114">
        <f>IF(M114&lt;81,M114,81*2-M114)</f>
        <v>49</v>
      </c>
      <c r="P114">
        <f>N114</f>
        <v>38</v>
      </c>
      <c r="Q114">
        <f>O114</f>
        <v>49</v>
      </c>
      <c r="R114">
        <f>IF(P114&lt;55,P114,55*2-P114)</f>
        <v>38</v>
      </c>
      <c r="S114">
        <f>IF(Q114&lt;40,Q114,40*2-Q114)</f>
        <v>31</v>
      </c>
      <c r="T114">
        <f>R114</f>
        <v>38</v>
      </c>
      <c r="U114">
        <f>S114</f>
        <v>31</v>
      </c>
      <c r="V114">
        <f>IF(T114&lt;27,T114,27*2-T114)</f>
        <v>16</v>
      </c>
      <c r="W114">
        <f>U114</f>
        <v>31</v>
      </c>
      <c r="X114">
        <f>IF(V114&lt;13,V114,13*2-V114)</f>
        <v>10</v>
      </c>
      <c r="Y114">
        <f t="shared" si="2"/>
        <v>31</v>
      </c>
      <c r="Z114">
        <f t="shared" si="3"/>
        <v>2</v>
      </c>
    </row>
    <row r="115" spans="1:26" x14ac:dyDescent="0.25">
      <c r="A115" s="3">
        <v>1233</v>
      </c>
      <c r="B115" s="1">
        <v>631</v>
      </c>
      <c r="C115" s="2">
        <f>IF(A115&lt;655,A115,655*2-A115)</f>
        <v>77</v>
      </c>
      <c r="D115" s="2">
        <f>B115</f>
        <v>631</v>
      </c>
      <c r="E115" s="2">
        <f>C115</f>
        <v>77</v>
      </c>
      <c r="F115" s="2">
        <f>IF(D115&lt;447,D115,447*2-D115)</f>
        <v>263</v>
      </c>
      <c r="G115">
        <f>IF(E115&lt;327,E115,327*2-E115)</f>
        <v>77</v>
      </c>
      <c r="H115">
        <f>F115</f>
        <v>263</v>
      </c>
      <c r="I115">
        <f>G115</f>
        <v>77</v>
      </c>
      <c r="J115">
        <f>IF(H115&lt;223,H115,223*2-H115)</f>
        <v>183</v>
      </c>
      <c r="K115">
        <f>IF(I115&lt;163,I115,163*2-I115)</f>
        <v>77</v>
      </c>
      <c r="L115">
        <f>J115</f>
        <v>183</v>
      </c>
      <c r="M115">
        <f>K115</f>
        <v>77</v>
      </c>
      <c r="N115">
        <f>IF(L115&lt;111,L115,111*2-L115)</f>
        <v>39</v>
      </c>
      <c r="O115">
        <f>IF(M115&lt;81,M115,81*2-M115)</f>
        <v>77</v>
      </c>
      <c r="P115">
        <f>N115</f>
        <v>39</v>
      </c>
      <c r="Q115">
        <f>O115</f>
        <v>77</v>
      </c>
      <c r="R115">
        <f>IF(P115&lt;55,P115,55*2-P115)</f>
        <v>39</v>
      </c>
      <c r="S115">
        <f>IF(Q115&lt;40,Q115,40*2-Q115)</f>
        <v>3</v>
      </c>
      <c r="T115">
        <f>R115</f>
        <v>39</v>
      </c>
      <c r="U115">
        <f>S115</f>
        <v>3</v>
      </c>
      <c r="V115">
        <f>IF(T115&lt;27,T115,27*2-T115)</f>
        <v>15</v>
      </c>
      <c r="W115">
        <f>U115</f>
        <v>3</v>
      </c>
      <c r="X115">
        <f>IF(V115&lt;13,V115,13*2-V115)</f>
        <v>11</v>
      </c>
      <c r="Y115">
        <f t="shared" si="2"/>
        <v>3</v>
      </c>
      <c r="Z115">
        <f t="shared" si="3"/>
        <v>1</v>
      </c>
    </row>
    <row r="116" spans="1:26" x14ac:dyDescent="0.25">
      <c r="A116" s="3">
        <v>736</v>
      </c>
      <c r="B116" s="1">
        <v>821</v>
      </c>
      <c r="C116" s="2">
        <f>IF(A116&lt;655,A116,655*2-A116)</f>
        <v>574</v>
      </c>
      <c r="D116" s="2">
        <f>B116</f>
        <v>821</v>
      </c>
      <c r="E116" s="2">
        <f>C116</f>
        <v>574</v>
      </c>
      <c r="F116" s="2">
        <f>IF(D116&lt;447,D116,447*2-D116)</f>
        <v>73</v>
      </c>
      <c r="G116">
        <f>IF(E116&lt;327,E116,327*2-E116)</f>
        <v>80</v>
      </c>
      <c r="H116">
        <f>F116</f>
        <v>73</v>
      </c>
      <c r="I116">
        <f>G116</f>
        <v>80</v>
      </c>
      <c r="J116">
        <f>IF(H116&lt;223,H116,223*2-H116)</f>
        <v>73</v>
      </c>
      <c r="K116">
        <f>IF(I116&lt;163,I116,163*2-I116)</f>
        <v>80</v>
      </c>
      <c r="L116">
        <f>J116</f>
        <v>73</v>
      </c>
      <c r="M116">
        <f>K116</f>
        <v>80</v>
      </c>
      <c r="N116">
        <f>IF(L116&lt;111,L116,111*2-L116)</f>
        <v>73</v>
      </c>
      <c r="O116">
        <f>IF(M116&lt;81,M116,81*2-M116)</f>
        <v>80</v>
      </c>
      <c r="P116">
        <f>N116</f>
        <v>73</v>
      </c>
      <c r="Q116">
        <f>O116</f>
        <v>80</v>
      </c>
      <c r="R116">
        <f>IF(P116&lt;55,P116,55*2-P116)</f>
        <v>37</v>
      </c>
      <c r="S116">
        <f>IF(Q116&lt;40,Q116,40*2-Q116)</f>
        <v>0</v>
      </c>
      <c r="T116">
        <f>R116</f>
        <v>37</v>
      </c>
      <c r="U116">
        <f>S116</f>
        <v>0</v>
      </c>
      <c r="V116">
        <f>IF(T116&lt;27,T116,27*2-T116)</f>
        <v>17</v>
      </c>
      <c r="W116">
        <f>U116</f>
        <v>0</v>
      </c>
      <c r="X116">
        <f>IF(V116&lt;13,V116,13*2-V116)</f>
        <v>9</v>
      </c>
      <c r="Y116">
        <f t="shared" si="2"/>
        <v>0</v>
      </c>
      <c r="Z116">
        <f t="shared" si="3"/>
        <v>3</v>
      </c>
    </row>
    <row r="117" spans="1:26" x14ac:dyDescent="0.25">
      <c r="A117" s="3">
        <v>13</v>
      </c>
      <c r="B117" s="1">
        <v>750</v>
      </c>
      <c r="C117" s="2">
        <f>IF(A117&lt;655,A117,655*2-A117)</f>
        <v>13</v>
      </c>
      <c r="D117" s="2">
        <f>B117</f>
        <v>750</v>
      </c>
      <c r="E117" s="2">
        <f>C117</f>
        <v>13</v>
      </c>
      <c r="F117" s="2">
        <f>IF(D117&lt;447,D117,447*2-D117)</f>
        <v>144</v>
      </c>
      <c r="G117">
        <f>IF(E117&lt;327,E117,327*2-E117)</f>
        <v>13</v>
      </c>
      <c r="H117">
        <f>F117</f>
        <v>144</v>
      </c>
      <c r="I117">
        <f>G117</f>
        <v>13</v>
      </c>
      <c r="J117">
        <f>IF(H117&lt;223,H117,223*2-H117)</f>
        <v>144</v>
      </c>
      <c r="K117">
        <f>IF(I117&lt;163,I117,163*2-I117)</f>
        <v>13</v>
      </c>
      <c r="L117">
        <f>J117</f>
        <v>144</v>
      </c>
      <c r="M117">
        <f>K117</f>
        <v>13</v>
      </c>
      <c r="N117">
        <f>IF(L117&lt;111,L117,111*2-L117)</f>
        <v>78</v>
      </c>
      <c r="O117">
        <f>IF(M117&lt;81,M117,81*2-M117)</f>
        <v>13</v>
      </c>
      <c r="P117">
        <f>N117</f>
        <v>78</v>
      </c>
      <c r="Q117">
        <f>O117</f>
        <v>13</v>
      </c>
      <c r="R117">
        <f>IF(P117&lt;55,P117,55*2-P117)</f>
        <v>32</v>
      </c>
      <c r="S117">
        <f>IF(Q117&lt;40,Q117,40*2-Q117)</f>
        <v>13</v>
      </c>
      <c r="T117">
        <f>R117</f>
        <v>32</v>
      </c>
      <c r="U117">
        <f>S117</f>
        <v>13</v>
      </c>
      <c r="V117">
        <f>IF(T117&lt;27,T117,27*2-T117)</f>
        <v>22</v>
      </c>
      <c r="W117">
        <f>U117</f>
        <v>13</v>
      </c>
      <c r="X117">
        <f>IF(V117&lt;13,V117,13*2-V117)</f>
        <v>4</v>
      </c>
      <c r="Y117">
        <f t="shared" si="2"/>
        <v>13</v>
      </c>
      <c r="Z117">
        <f t="shared" si="3"/>
        <v>4</v>
      </c>
    </row>
    <row r="118" spans="1:26" x14ac:dyDescent="0.25">
      <c r="A118" s="3">
        <v>562</v>
      </c>
      <c r="B118" s="1">
        <v>502</v>
      </c>
      <c r="C118" s="2">
        <f>IF(A118&lt;655,A118,655*2-A118)</f>
        <v>562</v>
      </c>
      <c r="D118" s="2">
        <f>B118</f>
        <v>502</v>
      </c>
      <c r="E118" s="2">
        <f>C118</f>
        <v>562</v>
      </c>
      <c r="F118" s="2">
        <f>IF(D118&lt;447,D118,447*2-D118)</f>
        <v>392</v>
      </c>
      <c r="G118">
        <f>IF(E118&lt;327,E118,327*2-E118)</f>
        <v>92</v>
      </c>
      <c r="H118">
        <f>F118</f>
        <v>392</v>
      </c>
      <c r="I118">
        <f>G118</f>
        <v>92</v>
      </c>
      <c r="J118">
        <f>IF(H118&lt;223,H118,223*2-H118)</f>
        <v>54</v>
      </c>
      <c r="K118">
        <f>IF(I118&lt;163,I118,163*2-I118)</f>
        <v>92</v>
      </c>
      <c r="L118">
        <f>J118</f>
        <v>54</v>
      </c>
      <c r="M118">
        <f>K118</f>
        <v>92</v>
      </c>
      <c r="N118">
        <f>IF(L118&lt;111,L118,111*2-L118)</f>
        <v>54</v>
      </c>
      <c r="O118">
        <f>IF(M118&lt;81,M118,81*2-M118)</f>
        <v>70</v>
      </c>
      <c r="P118">
        <f>N118</f>
        <v>54</v>
      </c>
      <c r="Q118">
        <f>O118</f>
        <v>70</v>
      </c>
      <c r="R118">
        <f>IF(P118&lt;55,P118,55*2-P118)</f>
        <v>54</v>
      </c>
      <c r="S118">
        <f>IF(Q118&lt;40,Q118,40*2-Q118)</f>
        <v>10</v>
      </c>
      <c r="T118">
        <f>R118</f>
        <v>54</v>
      </c>
      <c r="U118">
        <f>S118</f>
        <v>10</v>
      </c>
      <c r="V118">
        <f>IF(T118&lt;27,T118,27*2-T118)</f>
        <v>0</v>
      </c>
      <c r="W118">
        <f>U118</f>
        <v>10</v>
      </c>
      <c r="X118">
        <f>IF(V118&lt;13,V118,13*2-V118)</f>
        <v>0</v>
      </c>
      <c r="Y118">
        <f t="shared" si="2"/>
        <v>10</v>
      </c>
      <c r="Z118">
        <f t="shared" si="3"/>
        <v>0</v>
      </c>
    </row>
    <row r="119" spans="1:26" x14ac:dyDescent="0.25">
      <c r="A119" s="3">
        <v>1307</v>
      </c>
      <c r="B119" s="1">
        <v>373</v>
      </c>
      <c r="C119" s="2">
        <f>IF(A119&lt;655,A119,655*2-A119)</f>
        <v>3</v>
      </c>
      <c r="D119" s="2">
        <f>B119</f>
        <v>373</v>
      </c>
      <c r="E119" s="2">
        <f>C119</f>
        <v>3</v>
      </c>
      <c r="F119" s="2">
        <f>IF(D119&lt;447,D119,447*2-D119)</f>
        <v>373</v>
      </c>
      <c r="G119">
        <f>IF(E119&lt;327,E119,327*2-E119)</f>
        <v>3</v>
      </c>
      <c r="H119">
        <f>F119</f>
        <v>373</v>
      </c>
      <c r="I119">
        <f>G119</f>
        <v>3</v>
      </c>
      <c r="J119">
        <f>IF(H119&lt;223,H119,223*2-H119)</f>
        <v>73</v>
      </c>
      <c r="K119">
        <f>IF(I119&lt;163,I119,163*2-I119)</f>
        <v>3</v>
      </c>
      <c r="L119">
        <f>J119</f>
        <v>73</v>
      </c>
      <c r="M119">
        <f>K119</f>
        <v>3</v>
      </c>
      <c r="N119">
        <f>IF(L119&lt;111,L119,111*2-L119)</f>
        <v>73</v>
      </c>
      <c r="O119">
        <f>IF(M119&lt;81,M119,81*2-M119)</f>
        <v>3</v>
      </c>
      <c r="P119">
        <f>N119</f>
        <v>73</v>
      </c>
      <c r="Q119">
        <f>O119</f>
        <v>3</v>
      </c>
      <c r="R119">
        <f>IF(P119&lt;55,P119,55*2-P119)</f>
        <v>37</v>
      </c>
      <c r="S119">
        <f>IF(Q119&lt;40,Q119,40*2-Q119)</f>
        <v>3</v>
      </c>
      <c r="T119">
        <f>R119</f>
        <v>37</v>
      </c>
      <c r="U119">
        <f>S119</f>
        <v>3</v>
      </c>
      <c r="V119">
        <f>IF(T119&lt;27,T119,27*2-T119)</f>
        <v>17</v>
      </c>
      <c r="W119">
        <f>U119</f>
        <v>3</v>
      </c>
      <c r="X119">
        <f>IF(V119&lt;13,V119,13*2-V119)</f>
        <v>9</v>
      </c>
      <c r="Y119">
        <f t="shared" si="2"/>
        <v>3</v>
      </c>
      <c r="Z119">
        <f t="shared" si="3"/>
        <v>3</v>
      </c>
    </row>
    <row r="120" spans="1:26" x14ac:dyDescent="0.25">
      <c r="A120" s="3">
        <v>447</v>
      </c>
      <c r="B120" s="1">
        <v>65</v>
      </c>
      <c r="C120" s="2">
        <f>IF(A120&lt;655,A120,655*2-A120)</f>
        <v>447</v>
      </c>
      <c r="D120" s="2">
        <f>B120</f>
        <v>65</v>
      </c>
      <c r="E120" s="2">
        <f>C120</f>
        <v>447</v>
      </c>
      <c r="F120" s="2">
        <f>IF(D120&lt;447,D120,447*2-D120)</f>
        <v>65</v>
      </c>
      <c r="G120">
        <f>IF(E120&lt;327,E120,327*2-E120)</f>
        <v>207</v>
      </c>
      <c r="H120">
        <f>F120</f>
        <v>65</v>
      </c>
      <c r="I120">
        <f>G120</f>
        <v>207</v>
      </c>
      <c r="J120">
        <f>IF(H120&lt;223,H120,223*2-H120)</f>
        <v>65</v>
      </c>
      <c r="K120">
        <f>IF(I120&lt;163,I120,163*2-I120)</f>
        <v>119</v>
      </c>
      <c r="L120">
        <f>J120</f>
        <v>65</v>
      </c>
      <c r="M120">
        <f>K120</f>
        <v>119</v>
      </c>
      <c r="N120">
        <f>IF(L120&lt;111,L120,111*2-L120)</f>
        <v>65</v>
      </c>
      <c r="O120">
        <f>IF(M120&lt;81,M120,81*2-M120)</f>
        <v>43</v>
      </c>
      <c r="P120">
        <f>N120</f>
        <v>65</v>
      </c>
      <c r="Q120">
        <f>O120</f>
        <v>43</v>
      </c>
      <c r="R120">
        <f>IF(P120&lt;55,P120,55*2-P120)</f>
        <v>45</v>
      </c>
      <c r="S120">
        <f>IF(Q120&lt;40,Q120,40*2-Q120)</f>
        <v>37</v>
      </c>
      <c r="T120">
        <f>R120</f>
        <v>45</v>
      </c>
      <c r="U120">
        <f>S120</f>
        <v>37</v>
      </c>
      <c r="V120">
        <f>IF(T120&lt;27,T120,27*2-T120)</f>
        <v>9</v>
      </c>
      <c r="W120">
        <f>U120</f>
        <v>37</v>
      </c>
      <c r="X120">
        <f>IF(V120&lt;13,V120,13*2-V120)</f>
        <v>9</v>
      </c>
      <c r="Y120">
        <f t="shared" si="2"/>
        <v>37</v>
      </c>
      <c r="Z120">
        <f t="shared" si="3"/>
        <v>3</v>
      </c>
    </row>
    <row r="121" spans="1:26" x14ac:dyDescent="0.25">
      <c r="A121" s="3">
        <v>654</v>
      </c>
      <c r="B121" s="1">
        <v>763</v>
      </c>
      <c r="C121" s="2">
        <f>IF(A121&lt;655,A121,655*2-A121)</f>
        <v>654</v>
      </c>
      <c r="D121" s="2">
        <f>B121</f>
        <v>763</v>
      </c>
      <c r="E121" s="2">
        <f>C121</f>
        <v>654</v>
      </c>
      <c r="F121" s="2">
        <f>IF(D121&lt;447,D121,447*2-D121)</f>
        <v>131</v>
      </c>
      <c r="G121">
        <f>IF(E121&lt;327,E121,327*2-E121)</f>
        <v>0</v>
      </c>
      <c r="H121">
        <f>F121</f>
        <v>131</v>
      </c>
      <c r="I121">
        <f>G121</f>
        <v>0</v>
      </c>
      <c r="J121">
        <f>IF(H121&lt;223,H121,223*2-H121)</f>
        <v>131</v>
      </c>
      <c r="K121">
        <f>IF(I121&lt;163,I121,163*2-I121)</f>
        <v>0</v>
      </c>
      <c r="L121">
        <f>J121</f>
        <v>131</v>
      </c>
      <c r="M121">
        <f>K121</f>
        <v>0</v>
      </c>
      <c r="N121">
        <f>IF(L121&lt;111,L121,111*2-L121)</f>
        <v>91</v>
      </c>
      <c r="O121">
        <f>IF(M121&lt;81,M121,81*2-M121)</f>
        <v>0</v>
      </c>
      <c r="P121">
        <f>N121</f>
        <v>91</v>
      </c>
      <c r="Q121">
        <f>O121</f>
        <v>0</v>
      </c>
      <c r="R121">
        <f>IF(P121&lt;55,P121,55*2-P121)</f>
        <v>19</v>
      </c>
      <c r="S121">
        <f>IF(Q121&lt;40,Q121,40*2-Q121)</f>
        <v>0</v>
      </c>
      <c r="T121">
        <f>R121</f>
        <v>19</v>
      </c>
      <c r="U121">
        <f>S121</f>
        <v>0</v>
      </c>
      <c r="V121">
        <f>IF(T121&lt;27,T121,27*2-T121)</f>
        <v>19</v>
      </c>
      <c r="W121">
        <f>U121</f>
        <v>0</v>
      </c>
      <c r="X121">
        <f>IF(V121&lt;13,V121,13*2-V121)</f>
        <v>7</v>
      </c>
      <c r="Y121">
        <f t="shared" si="2"/>
        <v>0</v>
      </c>
      <c r="Z121">
        <f t="shared" si="3"/>
        <v>5</v>
      </c>
    </row>
    <row r="122" spans="1:26" x14ac:dyDescent="0.25">
      <c r="A122" s="3">
        <v>43</v>
      </c>
      <c r="B122" s="1">
        <v>130</v>
      </c>
      <c r="C122" s="2">
        <f>IF(A122&lt;655,A122,655*2-A122)</f>
        <v>43</v>
      </c>
      <c r="D122" s="2">
        <f>B122</f>
        <v>130</v>
      </c>
      <c r="E122" s="2">
        <f>C122</f>
        <v>43</v>
      </c>
      <c r="F122" s="2">
        <f>IF(D122&lt;447,D122,447*2-D122)</f>
        <v>130</v>
      </c>
      <c r="G122">
        <f>IF(E122&lt;327,E122,327*2-E122)</f>
        <v>43</v>
      </c>
      <c r="H122">
        <f>F122</f>
        <v>130</v>
      </c>
      <c r="I122">
        <f>G122</f>
        <v>43</v>
      </c>
      <c r="J122">
        <f>IF(H122&lt;223,H122,223*2-H122)</f>
        <v>130</v>
      </c>
      <c r="K122">
        <f>IF(I122&lt;163,I122,163*2-I122)</f>
        <v>43</v>
      </c>
      <c r="L122">
        <f>J122</f>
        <v>130</v>
      </c>
      <c r="M122">
        <f>K122</f>
        <v>43</v>
      </c>
      <c r="N122">
        <f>IF(L122&lt;111,L122,111*2-L122)</f>
        <v>92</v>
      </c>
      <c r="O122">
        <f>IF(M122&lt;81,M122,81*2-M122)</f>
        <v>43</v>
      </c>
      <c r="P122">
        <f>N122</f>
        <v>92</v>
      </c>
      <c r="Q122">
        <f>O122</f>
        <v>43</v>
      </c>
      <c r="R122">
        <f>IF(P122&lt;55,P122,55*2-P122)</f>
        <v>18</v>
      </c>
      <c r="S122">
        <f>IF(Q122&lt;40,Q122,40*2-Q122)</f>
        <v>37</v>
      </c>
      <c r="T122">
        <f>R122</f>
        <v>18</v>
      </c>
      <c r="U122">
        <f>S122</f>
        <v>37</v>
      </c>
      <c r="V122">
        <f>IF(T122&lt;27,T122,27*2-T122)</f>
        <v>18</v>
      </c>
      <c r="W122">
        <f>U122</f>
        <v>37</v>
      </c>
      <c r="X122">
        <f>IF(V122&lt;13,V122,13*2-V122)</f>
        <v>8</v>
      </c>
      <c r="Y122">
        <f t="shared" si="2"/>
        <v>37</v>
      </c>
      <c r="Z122">
        <f t="shared" si="3"/>
        <v>4</v>
      </c>
    </row>
    <row r="123" spans="1:26" x14ac:dyDescent="0.25">
      <c r="A123" s="3">
        <v>781</v>
      </c>
      <c r="B123" s="1">
        <v>578</v>
      </c>
      <c r="C123" s="2">
        <f>IF(A123&lt;655,A123,655*2-A123)</f>
        <v>529</v>
      </c>
      <c r="D123" s="2">
        <f>B123</f>
        <v>578</v>
      </c>
      <c r="E123" s="2">
        <f>C123</f>
        <v>529</v>
      </c>
      <c r="F123" s="2">
        <f>IF(D123&lt;447,D123,447*2-D123)</f>
        <v>316</v>
      </c>
      <c r="G123">
        <f>IF(E123&lt;327,E123,327*2-E123)</f>
        <v>125</v>
      </c>
      <c r="H123">
        <f>F123</f>
        <v>316</v>
      </c>
      <c r="I123">
        <f>G123</f>
        <v>125</v>
      </c>
      <c r="J123">
        <f>IF(H123&lt;223,H123,223*2-H123)</f>
        <v>130</v>
      </c>
      <c r="K123">
        <f>IF(I123&lt;163,I123,163*2-I123)</f>
        <v>125</v>
      </c>
      <c r="L123">
        <f>J123</f>
        <v>130</v>
      </c>
      <c r="M123">
        <f>K123</f>
        <v>125</v>
      </c>
      <c r="N123">
        <f>IF(L123&lt;111,L123,111*2-L123)</f>
        <v>92</v>
      </c>
      <c r="O123">
        <f>IF(M123&lt;81,M123,81*2-M123)</f>
        <v>37</v>
      </c>
      <c r="P123">
        <f>N123</f>
        <v>92</v>
      </c>
      <c r="Q123">
        <f>O123</f>
        <v>37</v>
      </c>
      <c r="R123">
        <f>IF(P123&lt;55,P123,55*2-P123)</f>
        <v>18</v>
      </c>
      <c r="S123">
        <f>IF(Q123&lt;40,Q123,40*2-Q123)</f>
        <v>37</v>
      </c>
      <c r="T123">
        <f>R123</f>
        <v>18</v>
      </c>
      <c r="U123">
        <f>S123</f>
        <v>37</v>
      </c>
      <c r="V123">
        <f>IF(T123&lt;27,T123,27*2-T123)</f>
        <v>18</v>
      </c>
      <c r="W123">
        <f>U123</f>
        <v>37</v>
      </c>
      <c r="X123">
        <f>IF(V123&lt;13,V123,13*2-V123)</f>
        <v>8</v>
      </c>
      <c r="Y123">
        <f t="shared" si="2"/>
        <v>37</v>
      </c>
      <c r="Z123">
        <f t="shared" si="3"/>
        <v>4</v>
      </c>
    </row>
    <row r="124" spans="1:26" x14ac:dyDescent="0.25">
      <c r="A124" s="3">
        <v>711</v>
      </c>
      <c r="B124" s="1">
        <v>610</v>
      </c>
      <c r="C124" s="2">
        <f>IF(A124&lt;655,A124,655*2-A124)</f>
        <v>599</v>
      </c>
      <c r="D124" s="2">
        <f>B124</f>
        <v>610</v>
      </c>
      <c r="E124" s="2">
        <f>C124</f>
        <v>599</v>
      </c>
      <c r="F124" s="2">
        <f>IF(D124&lt;447,D124,447*2-D124)</f>
        <v>284</v>
      </c>
      <c r="G124">
        <f>IF(E124&lt;327,E124,327*2-E124)</f>
        <v>55</v>
      </c>
      <c r="H124">
        <f>F124</f>
        <v>284</v>
      </c>
      <c r="I124">
        <f>G124</f>
        <v>55</v>
      </c>
      <c r="J124">
        <f>IF(H124&lt;223,H124,223*2-H124)</f>
        <v>162</v>
      </c>
      <c r="K124">
        <f>IF(I124&lt;163,I124,163*2-I124)</f>
        <v>55</v>
      </c>
      <c r="L124">
        <f>J124</f>
        <v>162</v>
      </c>
      <c r="M124">
        <f>K124</f>
        <v>55</v>
      </c>
      <c r="N124">
        <f>IF(L124&lt;111,L124,111*2-L124)</f>
        <v>60</v>
      </c>
      <c r="O124">
        <f>IF(M124&lt;81,M124,81*2-M124)</f>
        <v>55</v>
      </c>
      <c r="P124">
        <f>N124</f>
        <v>60</v>
      </c>
      <c r="Q124">
        <f>O124</f>
        <v>55</v>
      </c>
      <c r="R124">
        <f>IF(P124&lt;55,P124,55*2-P124)</f>
        <v>50</v>
      </c>
      <c r="S124">
        <f>IF(Q124&lt;40,Q124,40*2-Q124)</f>
        <v>25</v>
      </c>
      <c r="T124">
        <f>R124</f>
        <v>50</v>
      </c>
      <c r="U124">
        <f>S124</f>
        <v>25</v>
      </c>
      <c r="V124">
        <f>IF(T124&lt;27,T124,27*2-T124)</f>
        <v>4</v>
      </c>
      <c r="W124">
        <f>U124</f>
        <v>25</v>
      </c>
      <c r="X124">
        <f>IF(V124&lt;13,V124,13*2-V124)</f>
        <v>4</v>
      </c>
      <c r="Y124">
        <f t="shared" si="2"/>
        <v>25</v>
      </c>
      <c r="Z124">
        <f t="shared" si="3"/>
        <v>4</v>
      </c>
    </row>
    <row r="125" spans="1:26" x14ac:dyDescent="0.25">
      <c r="A125" s="3">
        <v>159</v>
      </c>
      <c r="B125" s="1">
        <v>319</v>
      </c>
      <c r="C125" s="2">
        <f>IF(A125&lt;655,A125,655*2-A125)</f>
        <v>159</v>
      </c>
      <c r="D125" s="2">
        <f>B125</f>
        <v>319</v>
      </c>
      <c r="E125" s="2">
        <f>C125</f>
        <v>159</v>
      </c>
      <c r="F125" s="2">
        <f>IF(D125&lt;447,D125,447*2-D125)</f>
        <v>319</v>
      </c>
      <c r="G125">
        <f>IF(E125&lt;327,E125,327*2-E125)</f>
        <v>159</v>
      </c>
      <c r="H125">
        <f>F125</f>
        <v>319</v>
      </c>
      <c r="I125">
        <f>G125</f>
        <v>159</v>
      </c>
      <c r="J125">
        <f>IF(H125&lt;223,H125,223*2-H125)</f>
        <v>127</v>
      </c>
      <c r="K125">
        <f>IF(I125&lt;163,I125,163*2-I125)</f>
        <v>159</v>
      </c>
      <c r="L125">
        <f>J125</f>
        <v>127</v>
      </c>
      <c r="M125">
        <f>K125</f>
        <v>159</v>
      </c>
      <c r="N125">
        <f>IF(L125&lt;111,L125,111*2-L125)</f>
        <v>95</v>
      </c>
      <c r="O125">
        <f>IF(M125&lt;81,M125,81*2-M125)</f>
        <v>3</v>
      </c>
      <c r="P125">
        <f>N125</f>
        <v>95</v>
      </c>
      <c r="Q125">
        <f>O125</f>
        <v>3</v>
      </c>
      <c r="R125">
        <f>IF(P125&lt;55,P125,55*2-P125)</f>
        <v>15</v>
      </c>
      <c r="S125">
        <f>IF(Q125&lt;40,Q125,40*2-Q125)</f>
        <v>3</v>
      </c>
      <c r="T125">
        <f>R125</f>
        <v>15</v>
      </c>
      <c r="U125">
        <f>S125</f>
        <v>3</v>
      </c>
      <c r="V125">
        <f>IF(T125&lt;27,T125,27*2-T125)</f>
        <v>15</v>
      </c>
      <c r="W125">
        <f>U125</f>
        <v>3</v>
      </c>
      <c r="X125">
        <f>IF(V125&lt;13,V125,13*2-V125)</f>
        <v>11</v>
      </c>
      <c r="Y125">
        <f t="shared" si="2"/>
        <v>3</v>
      </c>
      <c r="Z125">
        <f t="shared" si="3"/>
        <v>1</v>
      </c>
    </row>
    <row r="126" spans="1:26" x14ac:dyDescent="0.25">
      <c r="A126" s="3">
        <v>323</v>
      </c>
      <c r="B126" s="1">
        <v>890</v>
      </c>
      <c r="C126" s="2">
        <f>IF(A126&lt;655,A126,655*2-A126)</f>
        <v>323</v>
      </c>
      <c r="D126" s="2">
        <f>B126</f>
        <v>890</v>
      </c>
      <c r="E126" s="2">
        <f>C126</f>
        <v>323</v>
      </c>
      <c r="F126" s="2">
        <f>IF(D126&lt;447,D126,447*2-D126)</f>
        <v>4</v>
      </c>
      <c r="G126">
        <f>IF(E126&lt;327,E126,327*2-E126)</f>
        <v>323</v>
      </c>
      <c r="H126">
        <f>F126</f>
        <v>4</v>
      </c>
      <c r="I126">
        <f>G126</f>
        <v>323</v>
      </c>
      <c r="J126">
        <f>IF(H126&lt;223,H126,223*2-H126)</f>
        <v>4</v>
      </c>
      <c r="K126">
        <f>IF(I126&lt;163,I126,163*2-I126)</f>
        <v>3</v>
      </c>
      <c r="L126">
        <f>J126</f>
        <v>4</v>
      </c>
      <c r="M126">
        <f>K126</f>
        <v>3</v>
      </c>
      <c r="N126">
        <f>IF(L126&lt;111,L126,111*2-L126)</f>
        <v>4</v>
      </c>
      <c r="O126">
        <f>IF(M126&lt;81,M126,81*2-M126)</f>
        <v>3</v>
      </c>
      <c r="P126">
        <f>N126</f>
        <v>4</v>
      </c>
      <c r="Q126">
        <f>O126</f>
        <v>3</v>
      </c>
      <c r="R126">
        <f>IF(P126&lt;55,P126,55*2-P126)</f>
        <v>4</v>
      </c>
      <c r="S126">
        <f>IF(Q126&lt;40,Q126,40*2-Q126)</f>
        <v>3</v>
      </c>
      <c r="T126">
        <f>R126</f>
        <v>4</v>
      </c>
      <c r="U126">
        <f>S126</f>
        <v>3</v>
      </c>
      <c r="V126">
        <f>IF(T126&lt;27,T126,27*2-T126)</f>
        <v>4</v>
      </c>
      <c r="W126">
        <f>U126</f>
        <v>3</v>
      </c>
      <c r="X126">
        <f>IF(V126&lt;13,V126,13*2-V126)</f>
        <v>4</v>
      </c>
      <c r="Y126">
        <f t="shared" si="2"/>
        <v>3</v>
      </c>
      <c r="Z126">
        <f t="shared" si="3"/>
        <v>4</v>
      </c>
    </row>
    <row r="127" spans="1:26" x14ac:dyDescent="0.25">
      <c r="A127" s="3">
        <v>1164</v>
      </c>
      <c r="B127" s="1">
        <v>679</v>
      </c>
      <c r="C127" s="2">
        <f>IF(A127&lt;655,A127,655*2-A127)</f>
        <v>146</v>
      </c>
      <c r="D127" s="2">
        <f>B127</f>
        <v>679</v>
      </c>
      <c r="E127" s="2">
        <f>C127</f>
        <v>146</v>
      </c>
      <c r="F127" s="2">
        <f>IF(D127&lt;447,D127,447*2-D127)</f>
        <v>215</v>
      </c>
      <c r="G127">
        <f>IF(E127&lt;327,E127,327*2-E127)</f>
        <v>146</v>
      </c>
      <c r="H127">
        <f>F127</f>
        <v>215</v>
      </c>
      <c r="I127">
        <f>G127</f>
        <v>146</v>
      </c>
      <c r="J127">
        <f>IF(H127&lt;223,H127,223*2-H127)</f>
        <v>215</v>
      </c>
      <c r="K127">
        <f>IF(I127&lt;163,I127,163*2-I127)</f>
        <v>146</v>
      </c>
      <c r="L127">
        <f>J127</f>
        <v>215</v>
      </c>
      <c r="M127">
        <f>K127</f>
        <v>146</v>
      </c>
      <c r="N127">
        <f>IF(L127&lt;111,L127,111*2-L127)</f>
        <v>7</v>
      </c>
      <c r="O127">
        <f>IF(M127&lt;81,M127,81*2-M127)</f>
        <v>16</v>
      </c>
      <c r="P127">
        <f>N127</f>
        <v>7</v>
      </c>
      <c r="Q127">
        <f>O127</f>
        <v>16</v>
      </c>
      <c r="R127">
        <f>IF(P127&lt;55,P127,55*2-P127)</f>
        <v>7</v>
      </c>
      <c r="S127">
        <f>IF(Q127&lt;40,Q127,40*2-Q127)</f>
        <v>16</v>
      </c>
      <c r="T127">
        <f>R127</f>
        <v>7</v>
      </c>
      <c r="U127">
        <f>S127</f>
        <v>16</v>
      </c>
      <c r="V127">
        <f>IF(T127&lt;27,T127,27*2-T127)</f>
        <v>7</v>
      </c>
      <c r="W127">
        <f>U127</f>
        <v>16</v>
      </c>
      <c r="X127">
        <f>IF(V127&lt;13,V127,13*2-V127)</f>
        <v>7</v>
      </c>
      <c r="Y127">
        <f t="shared" si="2"/>
        <v>16</v>
      </c>
      <c r="Z127">
        <f t="shared" si="3"/>
        <v>5</v>
      </c>
    </row>
    <row r="128" spans="1:26" x14ac:dyDescent="0.25">
      <c r="A128" s="3">
        <v>535</v>
      </c>
      <c r="B128" s="1">
        <v>829</v>
      </c>
      <c r="C128" s="2">
        <f>IF(A128&lt;655,A128,655*2-A128)</f>
        <v>535</v>
      </c>
      <c r="D128" s="2">
        <f>B128</f>
        <v>829</v>
      </c>
      <c r="E128" s="2">
        <f>C128</f>
        <v>535</v>
      </c>
      <c r="F128" s="2">
        <f>IF(D128&lt;447,D128,447*2-D128)</f>
        <v>65</v>
      </c>
      <c r="G128">
        <f>IF(E128&lt;327,E128,327*2-E128)</f>
        <v>119</v>
      </c>
      <c r="H128">
        <f>F128</f>
        <v>65</v>
      </c>
      <c r="I128">
        <f>G128</f>
        <v>119</v>
      </c>
      <c r="J128">
        <f>IF(H128&lt;223,H128,223*2-H128)</f>
        <v>65</v>
      </c>
      <c r="K128">
        <f>IF(I128&lt;163,I128,163*2-I128)</f>
        <v>119</v>
      </c>
      <c r="L128">
        <f>J128</f>
        <v>65</v>
      </c>
      <c r="M128">
        <f>K128</f>
        <v>119</v>
      </c>
      <c r="N128">
        <f>IF(L128&lt;111,L128,111*2-L128)</f>
        <v>65</v>
      </c>
      <c r="O128">
        <f>IF(M128&lt;81,M128,81*2-M128)</f>
        <v>43</v>
      </c>
      <c r="P128">
        <f>N128</f>
        <v>65</v>
      </c>
      <c r="Q128">
        <f>O128</f>
        <v>43</v>
      </c>
      <c r="R128">
        <f>IF(P128&lt;55,P128,55*2-P128)</f>
        <v>45</v>
      </c>
      <c r="S128">
        <f>IF(Q128&lt;40,Q128,40*2-Q128)</f>
        <v>37</v>
      </c>
      <c r="T128">
        <f>R128</f>
        <v>45</v>
      </c>
      <c r="U128">
        <f>S128</f>
        <v>37</v>
      </c>
      <c r="V128">
        <f>IF(T128&lt;27,T128,27*2-T128)</f>
        <v>9</v>
      </c>
      <c r="W128">
        <f>U128</f>
        <v>37</v>
      </c>
      <c r="X128">
        <f>IF(V128&lt;13,V128,13*2-V128)</f>
        <v>9</v>
      </c>
      <c r="Y128">
        <f t="shared" si="2"/>
        <v>37</v>
      </c>
      <c r="Z128">
        <f t="shared" si="3"/>
        <v>3</v>
      </c>
    </row>
    <row r="129" spans="1:26" x14ac:dyDescent="0.25">
      <c r="A129" s="3">
        <v>888</v>
      </c>
      <c r="B129" s="1">
        <v>178</v>
      </c>
      <c r="C129" s="2">
        <f>IF(A129&lt;655,A129,655*2-A129)</f>
        <v>422</v>
      </c>
      <c r="D129" s="2">
        <f>B129</f>
        <v>178</v>
      </c>
      <c r="E129" s="2">
        <f>C129</f>
        <v>422</v>
      </c>
      <c r="F129" s="2">
        <f>IF(D129&lt;447,D129,447*2-D129)</f>
        <v>178</v>
      </c>
      <c r="G129">
        <f>IF(E129&lt;327,E129,327*2-E129)</f>
        <v>232</v>
      </c>
      <c r="H129">
        <f>F129</f>
        <v>178</v>
      </c>
      <c r="I129">
        <f>G129</f>
        <v>232</v>
      </c>
      <c r="J129">
        <f>IF(H129&lt;223,H129,223*2-H129)</f>
        <v>178</v>
      </c>
      <c r="K129">
        <f>IF(I129&lt;163,I129,163*2-I129)</f>
        <v>94</v>
      </c>
      <c r="L129">
        <f>J129</f>
        <v>178</v>
      </c>
      <c r="M129">
        <f>K129</f>
        <v>94</v>
      </c>
      <c r="N129">
        <f>IF(L129&lt;111,L129,111*2-L129)</f>
        <v>44</v>
      </c>
      <c r="O129">
        <f>IF(M129&lt;81,M129,81*2-M129)</f>
        <v>68</v>
      </c>
      <c r="P129">
        <f>N129</f>
        <v>44</v>
      </c>
      <c r="Q129">
        <f>O129</f>
        <v>68</v>
      </c>
      <c r="R129">
        <f>IF(P129&lt;55,P129,55*2-P129)</f>
        <v>44</v>
      </c>
      <c r="S129">
        <f>IF(Q129&lt;40,Q129,40*2-Q129)</f>
        <v>12</v>
      </c>
      <c r="T129">
        <f>R129</f>
        <v>44</v>
      </c>
      <c r="U129">
        <f>S129</f>
        <v>12</v>
      </c>
      <c r="V129">
        <f>IF(T129&lt;27,T129,27*2-T129)</f>
        <v>10</v>
      </c>
      <c r="W129">
        <f>U129</f>
        <v>12</v>
      </c>
      <c r="X129">
        <f>IF(V129&lt;13,V129,13*2-V129)</f>
        <v>10</v>
      </c>
      <c r="Y129">
        <f t="shared" si="2"/>
        <v>12</v>
      </c>
      <c r="Z129">
        <f t="shared" si="3"/>
        <v>2</v>
      </c>
    </row>
    <row r="130" spans="1:26" x14ac:dyDescent="0.25">
      <c r="A130" s="3">
        <v>1190</v>
      </c>
      <c r="B130" s="1">
        <v>240</v>
      </c>
      <c r="C130" s="2">
        <f>IF(A130&lt;655,A130,655*2-A130)</f>
        <v>120</v>
      </c>
      <c r="D130" s="2">
        <f>B130</f>
        <v>240</v>
      </c>
      <c r="E130" s="2">
        <f>C130</f>
        <v>120</v>
      </c>
      <c r="F130" s="2">
        <f>IF(D130&lt;447,D130,447*2-D130)</f>
        <v>240</v>
      </c>
      <c r="G130">
        <f>IF(E130&lt;327,E130,327*2-E130)</f>
        <v>120</v>
      </c>
      <c r="H130">
        <f>F130</f>
        <v>240</v>
      </c>
      <c r="I130">
        <f>G130</f>
        <v>120</v>
      </c>
      <c r="J130">
        <f>IF(H130&lt;223,H130,223*2-H130)</f>
        <v>206</v>
      </c>
      <c r="K130">
        <f>IF(I130&lt;163,I130,163*2-I130)</f>
        <v>120</v>
      </c>
      <c r="L130">
        <f>J130</f>
        <v>206</v>
      </c>
      <c r="M130">
        <f>K130</f>
        <v>120</v>
      </c>
      <c r="N130">
        <f>IF(L130&lt;111,L130,111*2-L130)</f>
        <v>16</v>
      </c>
      <c r="O130">
        <f>IF(M130&lt;81,M130,81*2-M130)</f>
        <v>42</v>
      </c>
      <c r="P130">
        <f>N130</f>
        <v>16</v>
      </c>
      <c r="Q130">
        <f>O130</f>
        <v>42</v>
      </c>
      <c r="R130">
        <f>IF(P130&lt;55,P130,55*2-P130)</f>
        <v>16</v>
      </c>
      <c r="S130">
        <f>IF(Q130&lt;40,Q130,40*2-Q130)</f>
        <v>38</v>
      </c>
      <c r="T130">
        <f>R130</f>
        <v>16</v>
      </c>
      <c r="U130">
        <f>S130</f>
        <v>38</v>
      </c>
      <c r="V130">
        <f>IF(T130&lt;27,T130,27*2-T130)</f>
        <v>16</v>
      </c>
      <c r="W130">
        <f>U130</f>
        <v>38</v>
      </c>
      <c r="X130">
        <f>IF(V130&lt;13,V130,13*2-V130)</f>
        <v>10</v>
      </c>
      <c r="Y130">
        <f t="shared" si="2"/>
        <v>38</v>
      </c>
      <c r="Z130">
        <f t="shared" si="3"/>
        <v>2</v>
      </c>
    </row>
    <row r="131" spans="1:26" x14ac:dyDescent="0.25">
      <c r="A131" s="3">
        <v>110</v>
      </c>
      <c r="B131" s="1">
        <v>59</v>
      </c>
      <c r="C131" s="2">
        <f>IF(A131&lt;655,A131,655*2-A131)</f>
        <v>110</v>
      </c>
      <c r="D131" s="2">
        <f>B131</f>
        <v>59</v>
      </c>
      <c r="E131" s="2">
        <f>C131</f>
        <v>110</v>
      </c>
      <c r="F131" s="2">
        <f>IF(D131&lt;447,D131,447*2-D131)</f>
        <v>59</v>
      </c>
      <c r="G131">
        <f>IF(E131&lt;327,E131,327*2-E131)</f>
        <v>110</v>
      </c>
      <c r="H131">
        <f>F131</f>
        <v>59</v>
      </c>
      <c r="I131">
        <f>G131</f>
        <v>110</v>
      </c>
      <c r="J131">
        <f>IF(H131&lt;223,H131,223*2-H131)</f>
        <v>59</v>
      </c>
      <c r="K131">
        <f>IF(I131&lt;163,I131,163*2-I131)</f>
        <v>110</v>
      </c>
      <c r="L131">
        <f>J131</f>
        <v>59</v>
      </c>
      <c r="M131">
        <f>K131</f>
        <v>110</v>
      </c>
      <c r="N131">
        <f>IF(L131&lt;111,L131,111*2-L131)</f>
        <v>59</v>
      </c>
      <c r="O131">
        <f>IF(M131&lt;81,M131,81*2-M131)</f>
        <v>52</v>
      </c>
      <c r="P131">
        <f>N131</f>
        <v>59</v>
      </c>
      <c r="Q131">
        <f>O131</f>
        <v>52</v>
      </c>
      <c r="R131">
        <f>IF(P131&lt;55,P131,55*2-P131)</f>
        <v>51</v>
      </c>
      <c r="S131">
        <f>IF(Q131&lt;40,Q131,40*2-Q131)</f>
        <v>28</v>
      </c>
      <c r="T131">
        <f>R131</f>
        <v>51</v>
      </c>
      <c r="U131">
        <f>S131</f>
        <v>28</v>
      </c>
      <c r="V131">
        <f>IF(T131&lt;27,T131,27*2-T131)</f>
        <v>3</v>
      </c>
      <c r="W131">
        <f>U131</f>
        <v>28</v>
      </c>
      <c r="X131">
        <f>IF(V131&lt;13,V131,13*2-V131)</f>
        <v>3</v>
      </c>
      <c r="Y131">
        <f t="shared" ref="Y131:Y194" si="4">W131</f>
        <v>28</v>
      </c>
      <c r="Z131">
        <f t="shared" ref="Z131:Z194" si="5">IF(X131&lt;6,X131,6*2-X131)</f>
        <v>3</v>
      </c>
    </row>
    <row r="132" spans="1:26" x14ac:dyDescent="0.25">
      <c r="A132" s="3">
        <v>370</v>
      </c>
      <c r="B132" s="1">
        <v>800</v>
      </c>
      <c r="C132" s="2">
        <f>IF(A132&lt;655,A132,655*2-A132)</f>
        <v>370</v>
      </c>
      <c r="D132" s="2">
        <f>B132</f>
        <v>800</v>
      </c>
      <c r="E132" s="2">
        <f>C132</f>
        <v>370</v>
      </c>
      <c r="F132" s="2">
        <f>IF(D132&lt;447,D132,447*2-D132)</f>
        <v>94</v>
      </c>
      <c r="G132">
        <f>IF(E132&lt;327,E132,327*2-E132)</f>
        <v>284</v>
      </c>
      <c r="H132">
        <f>F132</f>
        <v>94</v>
      </c>
      <c r="I132">
        <f>G132</f>
        <v>284</v>
      </c>
      <c r="J132">
        <f>IF(H132&lt;223,H132,223*2-H132)</f>
        <v>94</v>
      </c>
      <c r="K132">
        <f>IF(I132&lt;163,I132,163*2-I132)</f>
        <v>42</v>
      </c>
      <c r="L132">
        <f>J132</f>
        <v>94</v>
      </c>
      <c r="M132">
        <f>K132</f>
        <v>42</v>
      </c>
      <c r="N132">
        <f>IF(L132&lt;111,L132,111*2-L132)</f>
        <v>94</v>
      </c>
      <c r="O132">
        <f>IF(M132&lt;81,M132,81*2-M132)</f>
        <v>42</v>
      </c>
      <c r="P132">
        <f>N132</f>
        <v>94</v>
      </c>
      <c r="Q132">
        <f>O132</f>
        <v>42</v>
      </c>
      <c r="R132">
        <f>IF(P132&lt;55,P132,55*2-P132)</f>
        <v>16</v>
      </c>
      <c r="S132">
        <f>IF(Q132&lt;40,Q132,40*2-Q132)</f>
        <v>38</v>
      </c>
      <c r="T132">
        <f>R132</f>
        <v>16</v>
      </c>
      <c r="U132">
        <f>S132</f>
        <v>38</v>
      </c>
      <c r="V132">
        <f>IF(T132&lt;27,T132,27*2-T132)</f>
        <v>16</v>
      </c>
      <c r="W132">
        <f>U132</f>
        <v>38</v>
      </c>
      <c r="X132">
        <f>IF(V132&lt;13,V132,13*2-V132)</f>
        <v>10</v>
      </c>
      <c r="Y132">
        <f t="shared" si="4"/>
        <v>38</v>
      </c>
      <c r="Z132">
        <f t="shared" si="5"/>
        <v>2</v>
      </c>
    </row>
    <row r="133" spans="1:26" x14ac:dyDescent="0.25">
      <c r="A133" s="3">
        <v>135</v>
      </c>
      <c r="B133" s="1">
        <v>789</v>
      </c>
      <c r="C133" s="2">
        <f>IF(A133&lt;655,A133,655*2-A133)</f>
        <v>135</v>
      </c>
      <c r="D133" s="2">
        <f>B133</f>
        <v>789</v>
      </c>
      <c r="E133" s="2">
        <f>C133</f>
        <v>135</v>
      </c>
      <c r="F133" s="2">
        <f>IF(D133&lt;447,D133,447*2-D133)</f>
        <v>105</v>
      </c>
      <c r="G133">
        <f>IF(E133&lt;327,E133,327*2-E133)</f>
        <v>135</v>
      </c>
      <c r="H133">
        <f>F133</f>
        <v>105</v>
      </c>
      <c r="I133">
        <f>G133</f>
        <v>135</v>
      </c>
      <c r="J133">
        <f>IF(H133&lt;223,H133,223*2-H133)</f>
        <v>105</v>
      </c>
      <c r="K133">
        <f>IF(I133&lt;163,I133,163*2-I133)</f>
        <v>135</v>
      </c>
      <c r="L133">
        <f>J133</f>
        <v>105</v>
      </c>
      <c r="M133">
        <f>K133</f>
        <v>135</v>
      </c>
      <c r="N133">
        <f>IF(L133&lt;111,L133,111*2-L133)</f>
        <v>105</v>
      </c>
      <c r="O133">
        <f>IF(M133&lt;81,M133,81*2-M133)</f>
        <v>27</v>
      </c>
      <c r="P133">
        <f>N133</f>
        <v>105</v>
      </c>
      <c r="Q133">
        <f>O133</f>
        <v>27</v>
      </c>
      <c r="R133">
        <f>IF(P133&lt;55,P133,55*2-P133)</f>
        <v>5</v>
      </c>
      <c r="S133">
        <f>IF(Q133&lt;40,Q133,40*2-Q133)</f>
        <v>27</v>
      </c>
      <c r="T133">
        <f>R133</f>
        <v>5</v>
      </c>
      <c r="U133">
        <f>S133</f>
        <v>27</v>
      </c>
      <c r="V133">
        <f>IF(T133&lt;27,T133,27*2-T133)</f>
        <v>5</v>
      </c>
      <c r="W133">
        <f>U133</f>
        <v>27</v>
      </c>
      <c r="X133">
        <f>IF(V133&lt;13,V133,13*2-V133)</f>
        <v>5</v>
      </c>
      <c r="Y133">
        <f t="shared" si="4"/>
        <v>27</v>
      </c>
      <c r="Z133">
        <f t="shared" si="5"/>
        <v>5</v>
      </c>
    </row>
    <row r="134" spans="1:26" x14ac:dyDescent="0.25">
      <c r="A134" s="3">
        <v>1111</v>
      </c>
      <c r="B134" s="1">
        <v>389</v>
      </c>
      <c r="C134" s="2">
        <f>IF(A134&lt;655,A134,655*2-A134)</f>
        <v>199</v>
      </c>
      <c r="D134" s="2">
        <f>B134</f>
        <v>389</v>
      </c>
      <c r="E134" s="2">
        <f>C134</f>
        <v>199</v>
      </c>
      <c r="F134" s="2">
        <f>IF(D134&lt;447,D134,447*2-D134)</f>
        <v>389</v>
      </c>
      <c r="G134">
        <f>IF(E134&lt;327,E134,327*2-E134)</f>
        <v>199</v>
      </c>
      <c r="H134">
        <f>F134</f>
        <v>389</v>
      </c>
      <c r="I134">
        <f>G134</f>
        <v>199</v>
      </c>
      <c r="J134">
        <f>IF(H134&lt;223,H134,223*2-H134)</f>
        <v>57</v>
      </c>
      <c r="K134">
        <f>IF(I134&lt;163,I134,163*2-I134)</f>
        <v>127</v>
      </c>
      <c r="L134">
        <f>J134</f>
        <v>57</v>
      </c>
      <c r="M134">
        <f>K134</f>
        <v>127</v>
      </c>
      <c r="N134">
        <f>IF(L134&lt;111,L134,111*2-L134)</f>
        <v>57</v>
      </c>
      <c r="O134">
        <f>IF(M134&lt;81,M134,81*2-M134)</f>
        <v>35</v>
      </c>
      <c r="P134">
        <f>N134</f>
        <v>57</v>
      </c>
      <c r="Q134">
        <f>O134</f>
        <v>35</v>
      </c>
      <c r="R134">
        <f>IF(P134&lt;55,P134,55*2-P134)</f>
        <v>53</v>
      </c>
      <c r="S134">
        <f>IF(Q134&lt;40,Q134,40*2-Q134)</f>
        <v>35</v>
      </c>
      <c r="T134">
        <f>R134</f>
        <v>53</v>
      </c>
      <c r="U134">
        <f>S134</f>
        <v>35</v>
      </c>
      <c r="V134">
        <f>IF(T134&lt;27,T134,27*2-T134)</f>
        <v>1</v>
      </c>
      <c r="W134">
        <f>U134</f>
        <v>35</v>
      </c>
      <c r="X134">
        <f>IF(V134&lt;13,V134,13*2-V134)</f>
        <v>1</v>
      </c>
      <c r="Y134">
        <f t="shared" si="4"/>
        <v>35</v>
      </c>
      <c r="Z134">
        <f t="shared" si="5"/>
        <v>1</v>
      </c>
    </row>
    <row r="135" spans="1:26" x14ac:dyDescent="0.25">
      <c r="A135" s="3">
        <v>27</v>
      </c>
      <c r="B135" s="1">
        <v>789</v>
      </c>
      <c r="C135" s="2">
        <f>IF(A135&lt;655,A135,655*2-A135)</f>
        <v>27</v>
      </c>
      <c r="D135" s="2">
        <f>B135</f>
        <v>789</v>
      </c>
      <c r="E135" s="2">
        <f>C135</f>
        <v>27</v>
      </c>
      <c r="F135" s="2">
        <f>IF(D135&lt;447,D135,447*2-D135)</f>
        <v>105</v>
      </c>
      <c r="G135">
        <f>IF(E135&lt;327,E135,327*2-E135)</f>
        <v>27</v>
      </c>
      <c r="H135">
        <f>F135</f>
        <v>105</v>
      </c>
      <c r="I135">
        <f>G135</f>
        <v>27</v>
      </c>
      <c r="J135">
        <f>IF(H135&lt;223,H135,223*2-H135)</f>
        <v>105</v>
      </c>
      <c r="K135">
        <f>IF(I135&lt;163,I135,163*2-I135)</f>
        <v>27</v>
      </c>
      <c r="L135">
        <f>J135</f>
        <v>105</v>
      </c>
      <c r="M135">
        <f>K135</f>
        <v>27</v>
      </c>
      <c r="N135">
        <f>IF(L135&lt;111,L135,111*2-L135)</f>
        <v>105</v>
      </c>
      <c r="O135">
        <f>IF(M135&lt;81,M135,81*2-M135)</f>
        <v>27</v>
      </c>
      <c r="P135">
        <f>N135</f>
        <v>105</v>
      </c>
      <c r="Q135">
        <f>O135</f>
        <v>27</v>
      </c>
      <c r="R135">
        <f>IF(P135&lt;55,P135,55*2-P135)</f>
        <v>5</v>
      </c>
      <c r="S135">
        <f>IF(Q135&lt;40,Q135,40*2-Q135)</f>
        <v>27</v>
      </c>
      <c r="T135">
        <f>R135</f>
        <v>5</v>
      </c>
      <c r="U135">
        <f>S135</f>
        <v>27</v>
      </c>
      <c r="V135">
        <f>IF(T135&lt;27,T135,27*2-T135)</f>
        <v>5</v>
      </c>
      <c r="W135">
        <f>U135</f>
        <v>27</v>
      </c>
      <c r="X135">
        <f>IF(V135&lt;13,V135,13*2-V135)</f>
        <v>5</v>
      </c>
      <c r="Y135">
        <f t="shared" si="4"/>
        <v>27</v>
      </c>
      <c r="Z135">
        <f t="shared" si="5"/>
        <v>5</v>
      </c>
    </row>
    <row r="136" spans="1:26" x14ac:dyDescent="0.25">
      <c r="A136" s="3">
        <v>1283</v>
      </c>
      <c r="B136" s="1">
        <v>229</v>
      </c>
      <c r="C136" s="2">
        <f>IF(A136&lt;655,A136,655*2-A136)</f>
        <v>27</v>
      </c>
      <c r="D136" s="2">
        <f>B136</f>
        <v>229</v>
      </c>
      <c r="E136" s="2">
        <f>C136</f>
        <v>27</v>
      </c>
      <c r="F136" s="2">
        <f>IF(D136&lt;447,D136,447*2-D136)</f>
        <v>229</v>
      </c>
      <c r="G136">
        <f>IF(E136&lt;327,E136,327*2-E136)</f>
        <v>27</v>
      </c>
      <c r="H136">
        <f>F136</f>
        <v>229</v>
      </c>
      <c r="I136">
        <f>G136</f>
        <v>27</v>
      </c>
      <c r="J136">
        <f>IF(H136&lt;223,H136,223*2-H136)</f>
        <v>217</v>
      </c>
      <c r="K136">
        <f>IF(I136&lt;163,I136,163*2-I136)</f>
        <v>27</v>
      </c>
      <c r="L136">
        <f>J136</f>
        <v>217</v>
      </c>
      <c r="M136">
        <f>K136</f>
        <v>27</v>
      </c>
      <c r="N136">
        <f>IF(L136&lt;111,L136,111*2-L136)</f>
        <v>5</v>
      </c>
      <c r="O136">
        <f>IF(M136&lt;81,M136,81*2-M136)</f>
        <v>27</v>
      </c>
      <c r="P136">
        <f>N136</f>
        <v>5</v>
      </c>
      <c r="Q136">
        <f>O136</f>
        <v>27</v>
      </c>
      <c r="R136">
        <f>IF(P136&lt;55,P136,55*2-P136)</f>
        <v>5</v>
      </c>
      <c r="S136">
        <f>IF(Q136&lt;40,Q136,40*2-Q136)</f>
        <v>27</v>
      </c>
      <c r="T136">
        <f>R136</f>
        <v>5</v>
      </c>
      <c r="U136">
        <f>S136</f>
        <v>27</v>
      </c>
      <c r="V136">
        <f>IF(T136&lt;27,T136,27*2-T136)</f>
        <v>5</v>
      </c>
      <c r="W136">
        <f>U136</f>
        <v>27</v>
      </c>
      <c r="X136">
        <f>IF(V136&lt;13,V136,13*2-V136)</f>
        <v>5</v>
      </c>
      <c r="Y136">
        <f t="shared" si="4"/>
        <v>27</v>
      </c>
      <c r="Z136">
        <f t="shared" si="5"/>
        <v>5</v>
      </c>
    </row>
    <row r="137" spans="1:26" x14ac:dyDescent="0.25">
      <c r="A137" s="3">
        <v>828</v>
      </c>
      <c r="B137" s="1">
        <v>315</v>
      </c>
      <c r="C137" s="2">
        <f>IF(A137&lt;655,A137,655*2-A137)</f>
        <v>482</v>
      </c>
      <c r="D137" s="2">
        <f>B137</f>
        <v>315</v>
      </c>
      <c r="E137" s="2">
        <f>C137</f>
        <v>482</v>
      </c>
      <c r="F137" s="2">
        <f>IF(D137&lt;447,D137,447*2-D137)</f>
        <v>315</v>
      </c>
      <c r="G137">
        <f>IF(E137&lt;327,E137,327*2-E137)</f>
        <v>172</v>
      </c>
      <c r="H137">
        <f>F137</f>
        <v>315</v>
      </c>
      <c r="I137">
        <f>G137</f>
        <v>172</v>
      </c>
      <c r="J137">
        <f>IF(H137&lt;223,H137,223*2-H137)</f>
        <v>131</v>
      </c>
      <c r="K137">
        <f>IF(I137&lt;163,I137,163*2-I137)</f>
        <v>154</v>
      </c>
      <c r="L137">
        <f>J137</f>
        <v>131</v>
      </c>
      <c r="M137">
        <f>K137</f>
        <v>154</v>
      </c>
      <c r="N137">
        <f>IF(L137&lt;111,L137,111*2-L137)</f>
        <v>91</v>
      </c>
      <c r="O137">
        <f>IF(M137&lt;81,M137,81*2-M137)</f>
        <v>8</v>
      </c>
      <c r="P137">
        <f>N137</f>
        <v>91</v>
      </c>
      <c r="Q137">
        <f>O137</f>
        <v>8</v>
      </c>
      <c r="R137">
        <f>IF(P137&lt;55,P137,55*2-P137)</f>
        <v>19</v>
      </c>
      <c r="S137">
        <f>IF(Q137&lt;40,Q137,40*2-Q137)</f>
        <v>8</v>
      </c>
      <c r="T137">
        <f>R137</f>
        <v>19</v>
      </c>
      <c r="U137">
        <f>S137</f>
        <v>8</v>
      </c>
      <c r="V137">
        <f>IF(T137&lt;27,T137,27*2-T137)</f>
        <v>19</v>
      </c>
      <c r="W137">
        <f>U137</f>
        <v>8</v>
      </c>
      <c r="X137">
        <f>IF(V137&lt;13,V137,13*2-V137)</f>
        <v>7</v>
      </c>
      <c r="Y137">
        <f t="shared" si="4"/>
        <v>8</v>
      </c>
      <c r="Z137">
        <f t="shared" si="5"/>
        <v>5</v>
      </c>
    </row>
    <row r="138" spans="1:26" x14ac:dyDescent="0.25">
      <c r="A138" s="3">
        <v>1175</v>
      </c>
      <c r="B138" s="1">
        <v>789</v>
      </c>
      <c r="C138" s="2">
        <f>IF(A138&lt;655,A138,655*2-A138)</f>
        <v>135</v>
      </c>
      <c r="D138" s="2">
        <f>B138</f>
        <v>789</v>
      </c>
      <c r="E138" s="2">
        <f>C138</f>
        <v>135</v>
      </c>
      <c r="F138" s="2">
        <f>IF(D138&lt;447,D138,447*2-D138)</f>
        <v>105</v>
      </c>
      <c r="G138">
        <f>IF(E138&lt;327,E138,327*2-E138)</f>
        <v>135</v>
      </c>
      <c r="H138">
        <f>F138</f>
        <v>105</v>
      </c>
      <c r="I138">
        <f>G138</f>
        <v>135</v>
      </c>
      <c r="J138">
        <f>IF(H138&lt;223,H138,223*2-H138)</f>
        <v>105</v>
      </c>
      <c r="K138">
        <f>IF(I138&lt;163,I138,163*2-I138)</f>
        <v>135</v>
      </c>
      <c r="L138">
        <f>J138</f>
        <v>105</v>
      </c>
      <c r="M138">
        <f>K138</f>
        <v>135</v>
      </c>
      <c r="N138">
        <f>IF(L138&lt;111,L138,111*2-L138)</f>
        <v>105</v>
      </c>
      <c r="O138">
        <f>IF(M138&lt;81,M138,81*2-M138)</f>
        <v>27</v>
      </c>
      <c r="P138">
        <f>N138</f>
        <v>105</v>
      </c>
      <c r="Q138">
        <f>O138</f>
        <v>27</v>
      </c>
      <c r="R138">
        <f>IF(P138&lt;55,P138,55*2-P138)</f>
        <v>5</v>
      </c>
      <c r="S138">
        <f>IF(Q138&lt;40,Q138,40*2-Q138)</f>
        <v>27</v>
      </c>
      <c r="T138">
        <f>R138</f>
        <v>5</v>
      </c>
      <c r="U138">
        <f>S138</f>
        <v>27</v>
      </c>
      <c r="V138">
        <f>IF(T138&lt;27,T138,27*2-T138)</f>
        <v>5</v>
      </c>
      <c r="W138">
        <f>U138</f>
        <v>27</v>
      </c>
      <c r="X138">
        <f>IF(V138&lt;13,V138,13*2-V138)</f>
        <v>5</v>
      </c>
      <c r="Y138">
        <f t="shared" si="4"/>
        <v>27</v>
      </c>
      <c r="Z138">
        <f t="shared" si="5"/>
        <v>5</v>
      </c>
    </row>
    <row r="139" spans="1:26" x14ac:dyDescent="0.25">
      <c r="A139" s="3">
        <v>736</v>
      </c>
      <c r="B139" s="1">
        <v>597</v>
      </c>
      <c r="C139" s="2">
        <f>IF(A139&lt;655,A139,655*2-A139)</f>
        <v>574</v>
      </c>
      <c r="D139" s="2">
        <f>B139</f>
        <v>597</v>
      </c>
      <c r="E139" s="2">
        <f>C139</f>
        <v>574</v>
      </c>
      <c r="F139" s="2">
        <f>IF(D139&lt;447,D139,447*2-D139)</f>
        <v>297</v>
      </c>
      <c r="G139">
        <f>IF(E139&lt;327,E139,327*2-E139)</f>
        <v>80</v>
      </c>
      <c r="H139">
        <f>F139</f>
        <v>297</v>
      </c>
      <c r="I139">
        <f>G139</f>
        <v>80</v>
      </c>
      <c r="J139">
        <f>IF(H139&lt;223,H139,223*2-H139)</f>
        <v>149</v>
      </c>
      <c r="K139">
        <f>IF(I139&lt;163,I139,163*2-I139)</f>
        <v>80</v>
      </c>
      <c r="L139">
        <f>J139</f>
        <v>149</v>
      </c>
      <c r="M139">
        <f>K139</f>
        <v>80</v>
      </c>
      <c r="N139">
        <f>IF(L139&lt;111,L139,111*2-L139)</f>
        <v>73</v>
      </c>
      <c r="O139">
        <f>IF(M139&lt;81,M139,81*2-M139)</f>
        <v>80</v>
      </c>
      <c r="P139">
        <f>N139</f>
        <v>73</v>
      </c>
      <c r="Q139">
        <f>O139</f>
        <v>80</v>
      </c>
      <c r="R139">
        <f>IF(P139&lt;55,P139,55*2-P139)</f>
        <v>37</v>
      </c>
      <c r="S139">
        <f>IF(Q139&lt;40,Q139,40*2-Q139)</f>
        <v>0</v>
      </c>
      <c r="T139">
        <f>R139</f>
        <v>37</v>
      </c>
      <c r="U139">
        <f>S139</f>
        <v>0</v>
      </c>
      <c r="V139">
        <f>IF(T139&lt;27,T139,27*2-T139)</f>
        <v>17</v>
      </c>
      <c r="W139">
        <f>U139</f>
        <v>0</v>
      </c>
      <c r="X139">
        <f>IF(V139&lt;13,V139,13*2-V139)</f>
        <v>9</v>
      </c>
      <c r="Y139">
        <f t="shared" si="4"/>
        <v>0</v>
      </c>
      <c r="Z139">
        <f t="shared" si="5"/>
        <v>3</v>
      </c>
    </row>
    <row r="140" spans="1:26" x14ac:dyDescent="0.25">
      <c r="A140" s="3">
        <v>857</v>
      </c>
      <c r="B140" s="1">
        <v>578</v>
      </c>
      <c r="C140" s="2">
        <f>IF(A140&lt;655,A140,655*2-A140)</f>
        <v>453</v>
      </c>
      <c r="D140" s="2">
        <f>B140</f>
        <v>578</v>
      </c>
      <c r="E140" s="2">
        <f>C140</f>
        <v>453</v>
      </c>
      <c r="F140" s="2">
        <f>IF(D140&lt;447,D140,447*2-D140)</f>
        <v>316</v>
      </c>
      <c r="G140">
        <f>IF(E140&lt;327,E140,327*2-E140)</f>
        <v>201</v>
      </c>
      <c r="H140">
        <f>F140</f>
        <v>316</v>
      </c>
      <c r="I140">
        <f>G140</f>
        <v>201</v>
      </c>
      <c r="J140">
        <f>IF(H140&lt;223,H140,223*2-H140)</f>
        <v>130</v>
      </c>
      <c r="K140">
        <f>IF(I140&lt;163,I140,163*2-I140)</f>
        <v>125</v>
      </c>
      <c r="L140">
        <f>J140</f>
        <v>130</v>
      </c>
      <c r="M140">
        <f>K140</f>
        <v>125</v>
      </c>
      <c r="N140">
        <f>IF(L140&lt;111,L140,111*2-L140)</f>
        <v>92</v>
      </c>
      <c r="O140">
        <f>IF(M140&lt;81,M140,81*2-M140)</f>
        <v>37</v>
      </c>
      <c r="P140">
        <f>N140</f>
        <v>92</v>
      </c>
      <c r="Q140">
        <f>O140</f>
        <v>37</v>
      </c>
      <c r="R140">
        <f>IF(P140&lt;55,P140,55*2-P140)</f>
        <v>18</v>
      </c>
      <c r="S140">
        <f>IF(Q140&lt;40,Q140,40*2-Q140)</f>
        <v>37</v>
      </c>
      <c r="T140">
        <f>R140</f>
        <v>18</v>
      </c>
      <c r="U140">
        <f>S140</f>
        <v>37</v>
      </c>
      <c r="V140">
        <f>IF(T140&lt;27,T140,27*2-T140)</f>
        <v>18</v>
      </c>
      <c r="W140">
        <f>U140</f>
        <v>37</v>
      </c>
      <c r="X140">
        <f>IF(V140&lt;13,V140,13*2-V140)</f>
        <v>8</v>
      </c>
      <c r="Y140">
        <f t="shared" si="4"/>
        <v>37</v>
      </c>
      <c r="Z140">
        <f t="shared" si="5"/>
        <v>4</v>
      </c>
    </row>
    <row r="141" spans="1:26" x14ac:dyDescent="0.25">
      <c r="A141" s="3">
        <v>1151</v>
      </c>
      <c r="B141" s="1">
        <v>486</v>
      </c>
      <c r="C141" s="2">
        <f>IF(A141&lt;655,A141,655*2-A141)</f>
        <v>159</v>
      </c>
      <c r="D141" s="2">
        <f>B141</f>
        <v>486</v>
      </c>
      <c r="E141" s="2">
        <f>C141</f>
        <v>159</v>
      </c>
      <c r="F141" s="2">
        <f>IF(D141&lt;447,D141,447*2-D141)</f>
        <v>408</v>
      </c>
      <c r="G141">
        <f>IF(E141&lt;327,E141,327*2-E141)</f>
        <v>159</v>
      </c>
      <c r="H141">
        <f>F141</f>
        <v>408</v>
      </c>
      <c r="I141">
        <f>G141</f>
        <v>159</v>
      </c>
      <c r="J141">
        <f>IF(H141&lt;223,H141,223*2-H141)</f>
        <v>38</v>
      </c>
      <c r="K141">
        <f>IF(I141&lt;163,I141,163*2-I141)</f>
        <v>159</v>
      </c>
      <c r="L141">
        <f>J141</f>
        <v>38</v>
      </c>
      <c r="M141">
        <f>K141</f>
        <v>159</v>
      </c>
      <c r="N141">
        <f>IF(L141&lt;111,L141,111*2-L141)</f>
        <v>38</v>
      </c>
      <c r="O141">
        <f>IF(M141&lt;81,M141,81*2-M141)</f>
        <v>3</v>
      </c>
      <c r="P141">
        <f>N141</f>
        <v>38</v>
      </c>
      <c r="Q141">
        <f>O141</f>
        <v>3</v>
      </c>
      <c r="R141">
        <f>IF(P141&lt;55,P141,55*2-P141)</f>
        <v>38</v>
      </c>
      <c r="S141">
        <f>IF(Q141&lt;40,Q141,40*2-Q141)</f>
        <v>3</v>
      </c>
      <c r="T141">
        <f>R141</f>
        <v>38</v>
      </c>
      <c r="U141">
        <f>S141</f>
        <v>3</v>
      </c>
      <c r="V141">
        <f>IF(T141&lt;27,T141,27*2-T141)</f>
        <v>16</v>
      </c>
      <c r="W141">
        <f>U141</f>
        <v>3</v>
      </c>
      <c r="X141">
        <f>IF(V141&lt;13,V141,13*2-V141)</f>
        <v>10</v>
      </c>
      <c r="Y141">
        <f t="shared" si="4"/>
        <v>3</v>
      </c>
      <c r="Z141">
        <f t="shared" si="5"/>
        <v>2</v>
      </c>
    </row>
    <row r="142" spans="1:26" x14ac:dyDescent="0.25">
      <c r="A142" s="3">
        <v>1236</v>
      </c>
      <c r="B142" s="1">
        <v>693</v>
      </c>
      <c r="C142" s="2">
        <f>IF(A142&lt;655,A142,655*2-A142)</f>
        <v>74</v>
      </c>
      <c r="D142" s="2">
        <f>B142</f>
        <v>693</v>
      </c>
      <c r="E142" s="2">
        <f>C142</f>
        <v>74</v>
      </c>
      <c r="F142" s="2">
        <f>IF(D142&lt;447,D142,447*2-D142)</f>
        <v>201</v>
      </c>
      <c r="G142">
        <f>IF(E142&lt;327,E142,327*2-E142)</f>
        <v>74</v>
      </c>
      <c r="H142">
        <f>F142</f>
        <v>201</v>
      </c>
      <c r="I142">
        <f>G142</f>
        <v>74</v>
      </c>
      <c r="J142">
        <f>IF(H142&lt;223,H142,223*2-H142)</f>
        <v>201</v>
      </c>
      <c r="K142">
        <f>IF(I142&lt;163,I142,163*2-I142)</f>
        <v>74</v>
      </c>
      <c r="L142">
        <f>J142</f>
        <v>201</v>
      </c>
      <c r="M142">
        <f>K142</f>
        <v>74</v>
      </c>
      <c r="N142">
        <f>IF(L142&lt;111,L142,111*2-L142)</f>
        <v>21</v>
      </c>
      <c r="O142">
        <f>IF(M142&lt;81,M142,81*2-M142)</f>
        <v>74</v>
      </c>
      <c r="P142">
        <f>N142</f>
        <v>21</v>
      </c>
      <c r="Q142">
        <f>O142</f>
        <v>74</v>
      </c>
      <c r="R142">
        <f>IF(P142&lt;55,P142,55*2-P142)</f>
        <v>21</v>
      </c>
      <c r="S142">
        <f>IF(Q142&lt;40,Q142,40*2-Q142)</f>
        <v>6</v>
      </c>
      <c r="T142">
        <f>R142</f>
        <v>21</v>
      </c>
      <c r="U142">
        <f>S142</f>
        <v>6</v>
      </c>
      <c r="V142">
        <f>IF(T142&lt;27,T142,27*2-T142)</f>
        <v>21</v>
      </c>
      <c r="W142">
        <f>U142</f>
        <v>6</v>
      </c>
      <c r="X142">
        <f>IF(V142&lt;13,V142,13*2-V142)</f>
        <v>5</v>
      </c>
      <c r="Y142">
        <f t="shared" si="4"/>
        <v>6</v>
      </c>
      <c r="Z142">
        <f t="shared" si="5"/>
        <v>5</v>
      </c>
    </row>
    <row r="143" spans="1:26" x14ac:dyDescent="0.25">
      <c r="A143" s="3">
        <v>1218</v>
      </c>
      <c r="B143" s="1">
        <v>271</v>
      </c>
      <c r="C143" s="2">
        <f>IF(A143&lt;655,A143,655*2-A143)</f>
        <v>92</v>
      </c>
      <c r="D143" s="2">
        <f>B143</f>
        <v>271</v>
      </c>
      <c r="E143" s="2">
        <f>C143</f>
        <v>92</v>
      </c>
      <c r="F143" s="2">
        <f>IF(D143&lt;447,D143,447*2-D143)</f>
        <v>271</v>
      </c>
      <c r="G143">
        <f>IF(E143&lt;327,E143,327*2-E143)</f>
        <v>92</v>
      </c>
      <c r="H143">
        <f>F143</f>
        <v>271</v>
      </c>
      <c r="I143">
        <f>G143</f>
        <v>92</v>
      </c>
      <c r="J143">
        <f>IF(H143&lt;223,H143,223*2-H143)</f>
        <v>175</v>
      </c>
      <c r="K143">
        <f>IF(I143&lt;163,I143,163*2-I143)</f>
        <v>92</v>
      </c>
      <c r="L143">
        <f>J143</f>
        <v>175</v>
      </c>
      <c r="M143">
        <f>K143</f>
        <v>92</v>
      </c>
      <c r="N143">
        <f>IF(L143&lt;111,L143,111*2-L143)</f>
        <v>47</v>
      </c>
      <c r="O143">
        <f>IF(M143&lt;81,M143,81*2-M143)</f>
        <v>70</v>
      </c>
      <c r="P143">
        <f>N143</f>
        <v>47</v>
      </c>
      <c r="Q143">
        <f>O143</f>
        <v>70</v>
      </c>
      <c r="R143">
        <f>IF(P143&lt;55,P143,55*2-P143)</f>
        <v>47</v>
      </c>
      <c r="S143">
        <f>IF(Q143&lt;40,Q143,40*2-Q143)</f>
        <v>10</v>
      </c>
      <c r="T143">
        <f>R143</f>
        <v>47</v>
      </c>
      <c r="U143">
        <f>S143</f>
        <v>10</v>
      </c>
      <c r="V143">
        <f>IF(T143&lt;27,T143,27*2-T143)</f>
        <v>7</v>
      </c>
      <c r="W143">
        <f>U143</f>
        <v>10</v>
      </c>
      <c r="X143">
        <f>IF(V143&lt;13,V143,13*2-V143)</f>
        <v>7</v>
      </c>
      <c r="Y143">
        <f t="shared" si="4"/>
        <v>10</v>
      </c>
      <c r="Z143">
        <f t="shared" si="5"/>
        <v>5</v>
      </c>
    </row>
    <row r="144" spans="1:26" x14ac:dyDescent="0.25">
      <c r="A144" s="3">
        <v>1087</v>
      </c>
      <c r="B144" s="1">
        <v>444</v>
      </c>
      <c r="C144" s="2">
        <f>IF(A144&lt;655,A144,655*2-A144)</f>
        <v>223</v>
      </c>
      <c r="D144" s="2">
        <f>B144</f>
        <v>444</v>
      </c>
      <c r="E144" s="2">
        <f>C144</f>
        <v>223</v>
      </c>
      <c r="F144" s="2">
        <f>IF(D144&lt;447,D144,447*2-D144)</f>
        <v>444</v>
      </c>
      <c r="G144">
        <f>IF(E144&lt;327,E144,327*2-E144)</f>
        <v>223</v>
      </c>
      <c r="H144">
        <f>F144</f>
        <v>444</v>
      </c>
      <c r="I144">
        <f>G144</f>
        <v>223</v>
      </c>
      <c r="J144">
        <f>IF(H144&lt;223,H144,223*2-H144)</f>
        <v>2</v>
      </c>
      <c r="K144">
        <f>IF(I144&lt;163,I144,163*2-I144)</f>
        <v>103</v>
      </c>
      <c r="L144">
        <f>J144</f>
        <v>2</v>
      </c>
      <c r="M144">
        <f>K144</f>
        <v>103</v>
      </c>
      <c r="N144">
        <f>IF(L144&lt;111,L144,111*2-L144)</f>
        <v>2</v>
      </c>
      <c r="O144">
        <f>IF(M144&lt;81,M144,81*2-M144)</f>
        <v>59</v>
      </c>
      <c r="P144">
        <f>N144</f>
        <v>2</v>
      </c>
      <c r="Q144">
        <f>O144</f>
        <v>59</v>
      </c>
      <c r="R144">
        <f>IF(P144&lt;55,P144,55*2-P144)</f>
        <v>2</v>
      </c>
      <c r="S144">
        <f>IF(Q144&lt;40,Q144,40*2-Q144)</f>
        <v>21</v>
      </c>
      <c r="T144">
        <f>R144</f>
        <v>2</v>
      </c>
      <c r="U144">
        <f>S144</f>
        <v>21</v>
      </c>
      <c r="V144">
        <f>IF(T144&lt;27,T144,27*2-T144)</f>
        <v>2</v>
      </c>
      <c r="W144">
        <f>U144</f>
        <v>21</v>
      </c>
      <c r="X144">
        <f>IF(V144&lt;13,V144,13*2-V144)</f>
        <v>2</v>
      </c>
      <c r="Y144">
        <f t="shared" si="4"/>
        <v>21</v>
      </c>
      <c r="Z144">
        <f t="shared" si="5"/>
        <v>2</v>
      </c>
    </row>
    <row r="145" spans="1:26" x14ac:dyDescent="0.25">
      <c r="A145" s="3">
        <v>741</v>
      </c>
      <c r="B145" s="1">
        <v>206</v>
      </c>
      <c r="C145" s="2">
        <f>IF(A145&lt;655,A145,655*2-A145)</f>
        <v>569</v>
      </c>
      <c r="D145" s="2">
        <f>B145</f>
        <v>206</v>
      </c>
      <c r="E145" s="2">
        <f>C145</f>
        <v>569</v>
      </c>
      <c r="F145" s="2">
        <f>IF(D145&lt;447,D145,447*2-D145)</f>
        <v>206</v>
      </c>
      <c r="G145">
        <f>IF(E145&lt;327,E145,327*2-E145)</f>
        <v>85</v>
      </c>
      <c r="H145">
        <f>F145</f>
        <v>206</v>
      </c>
      <c r="I145">
        <f>G145</f>
        <v>85</v>
      </c>
      <c r="J145">
        <f>IF(H145&lt;223,H145,223*2-H145)</f>
        <v>206</v>
      </c>
      <c r="K145">
        <f>IF(I145&lt;163,I145,163*2-I145)</f>
        <v>85</v>
      </c>
      <c r="L145">
        <f>J145</f>
        <v>206</v>
      </c>
      <c r="M145">
        <f>K145</f>
        <v>85</v>
      </c>
      <c r="N145">
        <f>IF(L145&lt;111,L145,111*2-L145)</f>
        <v>16</v>
      </c>
      <c r="O145">
        <f>IF(M145&lt;81,M145,81*2-M145)</f>
        <v>77</v>
      </c>
      <c r="P145">
        <f>N145</f>
        <v>16</v>
      </c>
      <c r="Q145">
        <f>O145</f>
        <v>77</v>
      </c>
      <c r="R145">
        <f>IF(P145&lt;55,P145,55*2-P145)</f>
        <v>16</v>
      </c>
      <c r="S145">
        <f>IF(Q145&lt;40,Q145,40*2-Q145)</f>
        <v>3</v>
      </c>
      <c r="T145">
        <f>R145</f>
        <v>16</v>
      </c>
      <c r="U145">
        <f>S145</f>
        <v>3</v>
      </c>
      <c r="V145">
        <f>IF(T145&lt;27,T145,27*2-T145)</f>
        <v>16</v>
      </c>
      <c r="W145">
        <f>U145</f>
        <v>3</v>
      </c>
      <c r="X145">
        <f>IF(V145&lt;13,V145,13*2-V145)</f>
        <v>10</v>
      </c>
      <c r="Y145">
        <f t="shared" si="4"/>
        <v>3</v>
      </c>
      <c r="Z145">
        <f t="shared" si="5"/>
        <v>2</v>
      </c>
    </row>
    <row r="146" spans="1:26" x14ac:dyDescent="0.25">
      <c r="A146" s="3">
        <v>947</v>
      </c>
      <c r="B146" s="1">
        <v>420</v>
      </c>
      <c r="C146" s="2">
        <f>IF(A146&lt;655,A146,655*2-A146)</f>
        <v>363</v>
      </c>
      <c r="D146" s="2">
        <f>B146</f>
        <v>420</v>
      </c>
      <c r="E146" s="2">
        <f>C146</f>
        <v>363</v>
      </c>
      <c r="F146" s="2">
        <f>IF(D146&lt;447,D146,447*2-D146)</f>
        <v>420</v>
      </c>
      <c r="G146">
        <f>IF(E146&lt;327,E146,327*2-E146)</f>
        <v>291</v>
      </c>
      <c r="H146">
        <f>F146</f>
        <v>420</v>
      </c>
      <c r="I146">
        <f>G146</f>
        <v>291</v>
      </c>
      <c r="J146">
        <f>IF(H146&lt;223,H146,223*2-H146)</f>
        <v>26</v>
      </c>
      <c r="K146">
        <f>IF(I146&lt;163,I146,163*2-I146)</f>
        <v>35</v>
      </c>
      <c r="L146">
        <f>J146</f>
        <v>26</v>
      </c>
      <c r="M146">
        <f>K146</f>
        <v>35</v>
      </c>
      <c r="N146">
        <f>IF(L146&lt;111,L146,111*2-L146)</f>
        <v>26</v>
      </c>
      <c r="O146">
        <f>IF(M146&lt;81,M146,81*2-M146)</f>
        <v>35</v>
      </c>
      <c r="P146">
        <f>N146</f>
        <v>26</v>
      </c>
      <c r="Q146">
        <f>O146</f>
        <v>35</v>
      </c>
      <c r="R146">
        <f>IF(P146&lt;55,P146,55*2-P146)</f>
        <v>26</v>
      </c>
      <c r="S146">
        <f>IF(Q146&lt;40,Q146,40*2-Q146)</f>
        <v>35</v>
      </c>
      <c r="T146">
        <f>R146</f>
        <v>26</v>
      </c>
      <c r="U146">
        <f>S146</f>
        <v>35</v>
      </c>
      <c r="V146">
        <f>IF(T146&lt;27,T146,27*2-T146)</f>
        <v>26</v>
      </c>
      <c r="W146">
        <f>U146</f>
        <v>35</v>
      </c>
      <c r="X146">
        <f>IF(V146&lt;13,V146,13*2-V146)</f>
        <v>0</v>
      </c>
      <c r="Y146">
        <f t="shared" si="4"/>
        <v>35</v>
      </c>
      <c r="Z146">
        <f t="shared" si="5"/>
        <v>0</v>
      </c>
    </row>
    <row r="147" spans="1:26" x14ac:dyDescent="0.25">
      <c r="A147" s="3">
        <v>803</v>
      </c>
      <c r="B147" s="1">
        <v>207</v>
      </c>
      <c r="C147" s="2">
        <f>IF(A147&lt;655,A147,655*2-A147)</f>
        <v>507</v>
      </c>
      <c r="D147" s="2">
        <f>B147</f>
        <v>207</v>
      </c>
      <c r="E147" s="2">
        <f>C147</f>
        <v>507</v>
      </c>
      <c r="F147" s="2">
        <f>IF(D147&lt;447,D147,447*2-D147)</f>
        <v>207</v>
      </c>
      <c r="G147">
        <f>IF(E147&lt;327,E147,327*2-E147)</f>
        <v>147</v>
      </c>
      <c r="H147">
        <f>F147</f>
        <v>207</v>
      </c>
      <c r="I147">
        <f>G147</f>
        <v>147</v>
      </c>
      <c r="J147">
        <f>IF(H147&lt;223,H147,223*2-H147)</f>
        <v>207</v>
      </c>
      <c r="K147">
        <f>IF(I147&lt;163,I147,163*2-I147)</f>
        <v>147</v>
      </c>
      <c r="L147">
        <f>J147</f>
        <v>207</v>
      </c>
      <c r="M147">
        <f>K147</f>
        <v>147</v>
      </c>
      <c r="N147">
        <f>IF(L147&lt;111,L147,111*2-L147)</f>
        <v>15</v>
      </c>
      <c r="O147">
        <f>IF(M147&lt;81,M147,81*2-M147)</f>
        <v>15</v>
      </c>
      <c r="P147">
        <f>N147</f>
        <v>15</v>
      </c>
      <c r="Q147">
        <f>O147</f>
        <v>15</v>
      </c>
      <c r="R147">
        <f>IF(P147&lt;55,P147,55*2-P147)</f>
        <v>15</v>
      </c>
      <c r="S147">
        <f>IF(Q147&lt;40,Q147,40*2-Q147)</f>
        <v>15</v>
      </c>
      <c r="T147">
        <f>R147</f>
        <v>15</v>
      </c>
      <c r="U147">
        <f>S147</f>
        <v>15</v>
      </c>
      <c r="V147">
        <f>IF(T147&lt;27,T147,27*2-T147)</f>
        <v>15</v>
      </c>
      <c r="W147">
        <f>U147</f>
        <v>15</v>
      </c>
      <c r="X147">
        <f>IF(V147&lt;13,V147,13*2-V147)</f>
        <v>11</v>
      </c>
      <c r="Y147">
        <f t="shared" si="4"/>
        <v>15</v>
      </c>
      <c r="Z147">
        <f t="shared" si="5"/>
        <v>1</v>
      </c>
    </row>
    <row r="148" spans="1:26" x14ac:dyDescent="0.25">
      <c r="A148" s="3">
        <v>1178</v>
      </c>
      <c r="B148" s="1">
        <v>7</v>
      </c>
      <c r="C148" s="2">
        <f>IF(A148&lt;655,A148,655*2-A148)</f>
        <v>132</v>
      </c>
      <c r="D148" s="2">
        <f>B148</f>
        <v>7</v>
      </c>
      <c r="E148" s="2">
        <f>C148</f>
        <v>132</v>
      </c>
      <c r="F148" s="2">
        <f>IF(D148&lt;447,D148,447*2-D148)</f>
        <v>7</v>
      </c>
      <c r="G148">
        <f>IF(E148&lt;327,E148,327*2-E148)</f>
        <v>132</v>
      </c>
      <c r="H148">
        <f>F148</f>
        <v>7</v>
      </c>
      <c r="I148">
        <f>G148</f>
        <v>132</v>
      </c>
      <c r="J148">
        <f>IF(H148&lt;223,H148,223*2-H148)</f>
        <v>7</v>
      </c>
      <c r="K148">
        <f>IF(I148&lt;163,I148,163*2-I148)</f>
        <v>132</v>
      </c>
      <c r="L148">
        <f>J148</f>
        <v>7</v>
      </c>
      <c r="M148">
        <f>K148</f>
        <v>132</v>
      </c>
      <c r="N148">
        <f>IF(L148&lt;111,L148,111*2-L148)</f>
        <v>7</v>
      </c>
      <c r="O148">
        <f>IF(M148&lt;81,M148,81*2-M148)</f>
        <v>30</v>
      </c>
      <c r="P148">
        <f>N148</f>
        <v>7</v>
      </c>
      <c r="Q148">
        <f>O148</f>
        <v>30</v>
      </c>
      <c r="R148">
        <f>IF(P148&lt;55,P148,55*2-P148)</f>
        <v>7</v>
      </c>
      <c r="S148">
        <f>IF(Q148&lt;40,Q148,40*2-Q148)</f>
        <v>30</v>
      </c>
      <c r="T148">
        <f>R148</f>
        <v>7</v>
      </c>
      <c r="U148">
        <f>S148</f>
        <v>30</v>
      </c>
      <c r="V148">
        <f>IF(T148&lt;27,T148,27*2-T148)</f>
        <v>7</v>
      </c>
      <c r="W148">
        <f>U148</f>
        <v>30</v>
      </c>
      <c r="X148">
        <f>IF(V148&lt;13,V148,13*2-V148)</f>
        <v>7</v>
      </c>
      <c r="Y148">
        <f t="shared" si="4"/>
        <v>30</v>
      </c>
      <c r="Z148">
        <f t="shared" si="5"/>
        <v>5</v>
      </c>
    </row>
    <row r="149" spans="1:26" x14ac:dyDescent="0.25">
      <c r="A149" s="3">
        <v>756</v>
      </c>
      <c r="B149" s="1">
        <v>808</v>
      </c>
      <c r="C149" s="2">
        <f>IF(A149&lt;655,A149,655*2-A149)</f>
        <v>554</v>
      </c>
      <c r="D149" s="2">
        <f>B149</f>
        <v>808</v>
      </c>
      <c r="E149" s="2">
        <f>C149</f>
        <v>554</v>
      </c>
      <c r="F149" s="2">
        <f>IF(D149&lt;447,D149,447*2-D149)</f>
        <v>86</v>
      </c>
      <c r="G149">
        <f>IF(E149&lt;327,E149,327*2-E149)</f>
        <v>100</v>
      </c>
      <c r="H149">
        <f>F149</f>
        <v>86</v>
      </c>
      <c r="I149">
        <f>G149</f>
        <v>100</v>
      </c>
      <c r="J149">
        <f>IF(H149&lt;223,H149,223*2-H149)</f>
        <v>86</v>
      </c>
      <c r="K149">
        <f>IF(I149&lt;163,I149,163*2-I149)</f>
        <v>100</v>
      </c>
      <c r="L149">
        <f>J149</f>
        <v>86</v>
      </c>
      <c r="M149">
        <f>K149</f>
        <v>100</v>
      </c>
      <c r="N149">
        <f>IF(L149&lt;111,L149,111*2-L149)</f>
        <v>86</v>
      </c>
      <c r="O149">
        <f>IF(M149&lt;81,M149,81*2-M149)</f>
        <v>62</v>
      </c>
      <c r="P149">
        <f>N149</f>
        <v>86</v>
      </c>
      <c r="Q149">
        <f>O149</f>
        <v>62</v>
      </c>
      <c r="R149">
        <f>IF(P149&lt;55,P149,55*2-P149)</f>
        <v>24</v>
      </c>
      <c r="S149">
        <f>IF(Q149&lt;40,Q149,40*2-Q149)</f>
        <v>18</v>
      </c>
      <c r="T149">
        <f>R149</f>
        <v>24</v>
      </c>
      <c r="U149">
        <f>S149</f>
        <v>18</v>
      </c>
      <c r="V149">
        <f>IF(T149&lt;27,T149,27*2-T149)</f>
        <v>24</v>
      </c>
      <c r="W149">
        <f>U149</f>
        <v>18</v>
      </c>
      <c r="X149">
        <f>IF(V149&lt;13,V149,13*2-V149)</f>
        <v>2</v>
      </c>
      <c r="Y149">
        <f t="shared" si="4"/>
        <v>18</v>
      </c>
      <c r="Z149">
        <f t="shared" si="5"/>
        <v>2</v>
      </c>
    </row>
    <row r="150" spans="1:26" x14ac:dyDescent="0.25">
      <c r="A150" s="3">
        <v>507</v>
      </c>
      <c r="B150" s="1">
        <v>394</v>
      </c>
      <c r="C150" s="2">
        <f>IF(A150&lt;655,A150,655*2-A150)</f>
        <v>507</v>
      </c>
      <c r="D150" s="2">
        <f>B150</f>
        <v>394</v>
      </c>
      <c r="E150" s="2">
        <f>C150</f>
        <v>507</v>
      </c>
      <c r="F150" s="2">
        <f>IF(D150&lt;447,D150,447*2-D150)</f>
        <v>394</v>
      </c>
      <c r="G150">
        <f>IF(E150&lt;327,E150,327*2-E150)</f>
        <v>147</v>
      </c>
      <c r="H150">
        <f>F150</f>
        <v>394</v>
      </c>
      <c r="I150">
        <f>G150</f>
        <v>147</v>
      </c>
      <c r="J150">
        <f>IF(H150&lt;223,H150,223*2-H150)</f>
        <v>52</v>
      </c>
      <c r="K150">
        <f>IF(I150&lt;163,I150,163*2-I150)</f>
        <v>147</v>
      </c>
      <c r="L150">
        <f>J150</f>
        <v>52</v>
      </c>
      <c r="M150">
        <f>K150</f>
        <v>147</v>
      </c>
      <c r="N150">
        <f>IF(L150&lt;111,L150,111*2-L150)</f>
        <v>52</v>
      </c>
      <c r="O150">
        <f>IF(M150&lt;81,M150,81*2-M150)</f>
        <v>15</v>
      </c>
      <c r="P150">
        <f>N150</f>
        <v>52</v>
      </c>
      <c r="Q150">
        <f>O150</f>
        <v>15</v>
      </c>
      <c r="R150">
        <f>IF(P150&lt;55,P150,55*2-P150)</f>
        <v>52</v>
      </c>
      <c r="S150">
        <f>IF(Q150&lt;40,Q150,40*2-Q150)</f>
        <v>15</v>
      </c>
      <c r="T150">
        <f>R150</f>
        <v>52</v>
      </c>
      <c r="U150">
        <f>S150</f>
        <v>15</v>
      </c>
      <c r="V150">
        <f>IF(T150&lt;27,T150,27*2-T150)</f>
        <v>2</v>
      </c>
      <c r="W150">
        <f>U150</f>
        <v>15</v>
      </c>
      <c r="X150">
        <f>IF(V150&lt;13,V150,13*2-V150)</f>
        <v>2</v>
      </c>
      <c r="Y150">
        <f t="shared" si="4"/>
        <v>15</v>
      </c>
      <c r="Z150">
        <f t="shared" si="5"/>
        <v>2</v>
      </c>
    </row>
    <row r="151" spans="1:26" x14ac:dyDescent="0.25">
      <c r="A151" s="3">
        <v>1178</v>
      </c>
      <c r="B151" s="1">
        <v>439</v>
      </c>
      <c r="C151" s="2">
        <f>IF(A151&lt;655,A151,655*2-A151)</f>
        <v>132</v>
      </c>
      <c r="D151" s="2">
        <f>B151</f>
        <v>439</v>
      </c>
      <c r="E151" s="2">
        <f>C151</f>
        <v>132</v>
      </c>
      <c r="F151" s="2">
        <f>IF(D151&lt;447,D151,447*2-D151)</f>
        <v>439</v>
      </c>
      <c r="G151">
        <f>IF(E151&lt;327,E151,327*2-E151)</f>
        <v>132</v>
      </c>
      <c r="H151">
        <f>F151</f>
        <v>439</v>
      </c>
      <c r="I151">
        <f>G151</f>
        <v>132</v>
      </c>
      <c r="J151">
        <f>IF(H151&lt;223,H151,223*2-H151)</f>
        <v>7</v>
      </c>
      <c r="K151">
        <f>IF(I151&lt;163,I151,163*2-I151)</f>
        <v>132</v>
      </c>
      <c r="L151">
        <f>J151</f>
        <v>7</v>
      </c>
      <c r="M151">
        <f>K151</f>
        <v>132</v>
      </c>
      <c r="N151">
        <f>IF(L151&lt;111,L151,111*2-L151)</f>
        <v>7</v>
      </c>
      <c r="O151">
        <f>IF(M151&lt;81,M151,81*2-M151)</f>
        <v>30</v>
      </c>
      <c r="P151">
        <f>N151</f>
        <v>7</v>
      </c>
      <c r="Q151">
        <f>O151</f>
        <v>30</v>
      </c>
      <c r="R151">
        <f>IF(P151&lt;55,P151,55*2-P151)</f>
        <v>7</v>
      </c>
      <c r="S151">
        <f>IF(Q151&lt;40,Q151,40*2-Q151)</f>
        <v>30</v>
      </c>
      <c r="T151">
        <f>R151</f>
        <v>7</v>
      </c>
      <c r="U151">
        <f>S151</f>
        <v>30</v>
      </c>
      <c r="V151">
        <f>IF(T151&lt;27,T151,27*2-T151)</f>
        <v>7</v>
      </c>
      <c r="W151">
        <f>U151</f>
        <v>30</v>
      </c>
      <c r="X151">
        <f>IF(V151&lt;13,V151,13*2-V151)</f>
        <v>7</v>
      </c>
      <c r="Y151">
        <f t="shared" si="4"/>
        <v>30</v>
      </c>
      <c r="Z151">
        <f t="shared" si="5"/>
        <v>5</v>
      </c>
    </row>
    <row r="152" spans="1:26" x14ac:dyDescent="0.25">
      <c r="A152" s="3">
        <v>550</v>
      </c>
      <c r="B152" s="1">
        <v>126</v>
      </c>
      <c r="C152" s="2">
        <f>IF(A152&lt;655,A152,655*2-A152)</f>
        <v>550</v>
      </c>
      <c r="D152" s="2">
        <f>B152</f>
        <v>126</v>
      </c>
      <c r="E152" s="2">
        <f>C152</f>
        <v>550</v>
      </c>
      <c r="F152" s="2">
        <f>IF(D152&lt;447,D152,447*2-D152)</f>
        <v>126</v>
      </c>
      <c r="G152">
        <f>IF(E152&lt;327,E152,327*2-E152)</f>
        <v>104</v>
      </c>
      <c r="H152">
        <f>F152</f>
        <v>126</v>
      </c>
      <c r="I152">
        <f>G152</f>
        <v>104</v>
      </c>
      <c r="J152">
        <f>IF(H152&lt;223,H152,223*2-H152)</f>
        <v>126</v>
      </c>
      <c r="K152">
        <f>IF(I152&lt;163,I152,163*2-I152)</f>
        <v>104</v>
      </c>
      <c r="L152">
        <f>J152</f>
        <v>126</v>
      </c>
      <c r="M152">
        <f>K152</f>
        <v>104</v>
      </c>
      <c r="N152">
        <f>IF(L152&lt;111,L152,111*2-L152)</f>
        <v>96</v>
      </c>
      <c r="O152">
        <f>IF(M152&lt;81,M152,81*2-M152)</f>
        <v>58</v>
      </c>
      <c r="P152">
        <f>N152</f>
        <v>96</v>
      </c>
      <c r="Q152">
        <f>O152</f>
        <v>58</v>
      </c>
      <c r="R152">
        <f>IF(P152&lt;55,P152,55*2-P152)</f>
        <v>14</v>
      </c>
      <c r="S152">
        <f>IF(Q152&lt;40,Q152,40*2-Q152)</f>
        <v>22</v>
      </c>
      <c r="T152">
        <f>R152</f>
        <v>14</v>
      </c>
      <c r="U152">
        <f>S152</f>
        <v>22</v>
      </c>
      <c r="V152">
        <f>IF(T152&lt;27,T152,27*2-T152)</f>
        <v>14</v>
      </c>
      <c r="W152">
        <f>U152</f>
        <v>22</v>
      </c>
      <c r="X152">
        <f>IF(V152&lt;13,V152,13*2-V152)</f>
        <v>12</v>
      </c>
      <c r="Y152">
        <f t="shared" si="4"/>
        <v>22</v>
      </c>
      <c r="Z152">
        <f t="shared" si="5"/>
        <v>0</v>
      </c>
    </row>
    <row r="153" spans="1:26" x14ac:dyDescent="0.25">
      <c r="A153" s="3">
        <v>1233</v>
      </c>
      <c r="B153" s="1">
        <v>782</v>
      </c>
      <c r="C153" s="2">
        <f>IF(A153&lt;655,A153,655*2-A153)</f>
        <v>77</v>
      </c>
      <c r="D153" s="2">
        <f>B153</f>
        <v>782</v>
      </c>
      <c r="E153" s="2">
        <f>C153</f>
        <v>77</v>
      </c>
      <c r="F153" s="2">
        <f>IF(D153&lt;447,D153,447*2-D153)</f>
        <v>112</v>
      </c>
      <c r="G153">
        <f>IF(E153&lt;327,E153,327*2-E153)</f>
        <v>77</v>
      </c>
      <c r="H153">
        <f>F153</f>
        <v>112</v>
      </c>
      <c r="I153">
        <f>G153</f>
        <v>77</v>
      </c>
      <c r="J153">
        <f>IF(H153&lt;223,H153,223*2-H153)</f>
        <v>112</v>
      </c>
      <c r="K153">
        <f>IF(I153&lt;163,I153,163*2-I153)</f>
        <v>77</v>
      </c>
      <c r="L153">
        <f>J153</f>
        <v>112</v>
      </c>
      <c r="M153">
        <f>K153</f>
        <v>77</v>
      </c>
      <c r="N153">
        <f>IF(L153&lt;111,L153,111*2-L153)</f>
        <v>110</v>
      </c>
      <c r="O153">
        <f>IF(M153&lt;81,M153,81*2-M153)</f>
        <v>77</v>
      </c>
      <c r="P153">
        <f>N153</f>
        <v>110</v>
      </c>
      <c r="Q153">
        <f>O153</f>
        <v>77</v>
      </c>
      <c r="R153">
        <f>IF(P153&lt;55,P153,55*2-P153)</f>
        <v>0</v>
      </c>
      <c r="S153">
        <f>IF(Q153&lt;40,Q153,40*2-Q153)</f>
        <v>3</v>
      </c>
      <c r="T153">
        <f>R153</f>
        <v>0</v>
      </c>
      <c r="U153">
        <f>S153</f>
        <v>3</v>
      </c>
      <c r="V153">
        <f>IF(T153&lt;27,T153,27*2-T153)</f>
        <v>0</v>
      </c>
      <c r="W153">
        <f>U153</f>
        <v>3</v>
      </c>
      <c r="X153">
        <f>IF(V153&lt;13,V153,13*2-V153)</f>
        <v>0</v>
      </c>
      <c r="Y153">
        <f t="shared" si="4"/>
        <v>3</v>
      </c>
      <c r="Z153">
        <f t="shared" si="5"/>
        <v>0</v>
      </c>
    </row>
    <row r="154" spans="1:26" x14ac:dyDescent="0.25">
      <c r="A154" s="3">
        <v>1218</v>
      </c>
      <c r="B154" s="1">
        <v>392</v>
      </c>
      <c r="C154" s="2">
        <f>IF(A154&lt;655,A154,655*2-A154)</f>
        <v>92</v>
      </c>
      <c r="D154" s="2">
        <f>B154</f>
        <v>392</v>
      </c>
      <c r="E154" s="2">
        <f>C154</f>
        <v>92</v>
      </c>
      <c r="F154" s="2">
        <f>IF(D154&lt;447,D154,447*2-D154)</f>
        <v>392</v>
      </c>
      <c r="G154">
        <f>IF(E154&lt;327,E154,327*2-E154)</f>
        <v>92</v>
      </c>
      <c r="H154">
        <f>F154</f>
        <v>392</v>
      </c>
      <c r="I154">
        <f>G154</f>
        <v>92</v>
      </c>
      <c r="J154">
        <f>IF(H154&lt;223,H154,223*2-H154)</f>
        <v>54</v>
      </c>
      <c r="K154">
        <f>IF(I154&lt;163,I154,163*2-I154)</f>
        <v>92</v>
      </c>
      <c r="L154">
        <f>J154</f>
        <v>54</v>
      </c>
      <c r="M154">
        <f>K154</f>
        <v>92</v>
      </c>
      <c r="N154">
        <f>IF(L154&lt;111,L154,111*2-L154)</f>
        <v>54</v>
      </c>
      <c r="O154">
        <f>IF(M154&lt;81,M154,81*2-M154)</f>
        <v>70</v>
      </c>
      <c r="P154">
        <f>N154</f>
        <v>54</v>
      </c>
      <c r="Q154">
        <f>O154</f>
        <v>70</v>
      </c>
      <c r="R154">
        <f>IF(P154&lt;55,P154,55*2-P154)</f>
        <v>54</v>
      </c>
      <c r="S154">
        <f>IF(Q154&lt;40,Q154,40*2-Q154)</f>
        <v>10</v>
      </c>
      <c r="T154">
        <f>R154</f>
        <v>54</v>
      </c>
      <c r="U154">
        <f>S154</f>
        <v>10</v>
      </c>
      <c r="V154">
        <f>IF(T154&lt;27,T154,27*2-T154)</f>
        <v>0</v>
      </c>
      <c r="W154">
        <f>U154</f>
        <v>10</v>
      </c>
      <c r="X154">
        <f>IF(V154&lt;13,V154,13*2-V154)</f>
        <v>0</v>
      </c>
      <c r="Y154">
        <f t="shared" si="4"/>
        <v>10</v>
      </c>
      <c r="Z154">
        <f t="shared" si="5"/>
        <v>0</v>
      </c>
    </row>
    <row r="155" spans="1:26" x14ac:dyDescent="0.25">
      <c r="A155" s="3">
        <v>13</v>
      </c>
      <c r="B155" s="1">
        <v>669</v>
      </c>
      <c r="C155" s="2">
        <f>IF(A155&lt;655,A155,655*2-A155)</f>
        <v>13</v>
      </c>
      <c r="D155" s="2">
        <f>B155</f>
        <v>669</v>
      </c>
      <c r="E155" s="2">
        <f>C155</f>
        <v>13</v>
      </c>
      <c r="F155" s="2">
        <f>IF(D155&lt;447,D155,447*2-D155)</f>
        <v>225</v>
      </c>
      <c r="G155">
        <f>IF(E155&lt;327,E155,327*2-E155)</f>
        <v>13</v>
      </c>
      <c r="H155">
        <f>F155</f>
        <v>225</v>
      </c>
      <c r="I155">
        <f>G155</f>
        <v>13</v>
      </c>
      <c r="J155">
        <f>IF(H155&lt;223,H155,223*2-H155)</f>
        <v>221</v>
      </c>
      <c r="K155">
        <f>IF(I155&lt;163,I155,163*2-I155)</f>
        <v>13</v>
      </c>
      <c r="L155">
        <f>J155</f>
        <v>221</v>
      </c>
      <c r="M155">
        <f>K155</f>
        <v>13</v>
      </c>
      <c r="N155">
        <f>IF(L155&lt;111,L155,111*2-L155)</f>
        <v>1</v>
      </c>
      <c r="O155">
        <f>IF(M155&lt;81,M155,81*2-M155)</f>
        <v>13</v>
      </c>
      <c r="P155">
        <f>N155</f>
        <v>1</v>
      </c>
      <c r="Q155">
        <f>O155</f>
        <v>13</v>
      </c>
      <c r="R155">
        <f>IF(P155&lt;55,P155,55*2-P155)</f>
        <v>1</v>
      </c>
      <c r="S155">
        <f>IF(Q155&lt;40,Q155,40*2-Q155)</f>
        <v>13</v>
      </c>
      <c r="T155">
        <f>R155</f>
        <v>1</v>
      </c>
      <c r="U155">
        <f>S155</f>
        <v>13</v>
      </c>
      <c r="V155">
        <f>IF(T155&lt;27,T155,27*2-T155)</f>
        <v>1</v>
      </c>
      <c r="W155">
        <f>U155</f>
        <v>13</v>
      </c>
      <c r="X155">
        <f>IF(V155&lt;13,V155,13*2-V155)</f>
        <v>1</v>
      </c>
      <c r="Y155">
        <f t="shared" si="4"/>
        <v>13</v>
      </c>
      <c r="Z155">
        <f t="shared" si="5"/>
        <v>1</v>
      </c>
    </row>
    <row r="156" spans="1:26" x14ac:dyDescent="0.25">
      <c r="A156" s="3">
        <v>805</v>
      </c>
      <c r="B156" s="1">
        <v>893</v>
      </c>
      <c r="C156" s="2">
        <f>IF(A156&lt;655,A156,655*2-A156)</f>
        <v>505</v>
      </c>
      <c r="D156" s="2">
        <f>B156</f>
        <v>893</v>
      </c>
      <c r="E156" s="2">
        <f>C156</f>
        <v>505</v>
      </c>
      <c r="F156" s="2">
        <f>IF(D156&lt;447,D156,447*2-D156)</f>
        <v>1</v>
      </c>
      <c r="G156">
        <f>IF(E156&lt;327,E156,327*2-E156)</f>
        <v>149</v>
      </c>
      <c r="H156">
        <f>F156</f>
        <v>1</v>
      </c>
      <c r="I156">
        <f>G156</f>
        <v>149</v>
      </c>
      <c r="J156">
        <f>IF(H156&lt;223,H156,223*2-H156)</f>
        <v>1</v>
      </c>
      <c r="K156">
        <f>IF(I156&lt;163,I156,163*2-I156)</f>
        <v>149</v>
      </c>
      <c r="L156">
        <f>J156</f>
        <v>1</v>
      </c>
      <c r="M156">
        <f>K156</f>
        <v>149</v>
      </c>
      <c r="N156">
        <f>IF(L156&lt;111,L156,111*2-L156)</f>
        <v>1</v>
      </c>
      <c r="O156">
        <f>IF(M156&lt;81,M156,81*2-M156)</f>
        <v>13</v>
      </c>
      <c r="P156">
        <f>N156</f>
        <v>1</v>
      </c>
      <c r="Q156">
        <f>O156</f>
        <v>13</v>
      </c>
      <c r="R156">
        <f>IF(P156&lt;55,P156,55*2-P156)</f>
        <v>1</v>
      </c>
      <c r="S156">
        <f>IF(Q156&lt;40,Q156,40*2-Q156)</f>
        <v>13</v>
      </c>
      <c r="T156">
        <f>R156</f>
        <v>1</v>
      </c>
      <c r="U156">
        <f>S156</f>
        <v>13</v>
      </c>
      <c r="V156">
        <f>IF(T156&lt;27,T156,27*2-T156)</f>
        <v>1</v>
      </c>
      <c r="W156">
        <f>U156</f>
        <v>13</v>
      </c>
      <c r="X156">
        <f>IF(V156&lt;13,V156,13*2-V156)</f>
        <v>1</v>
      </c>
      <c r="Y156">
        <f t="shared" si="4"/>
        <v>13</v>
      </c>
      <c r="Z156">
        <f t="shared" si="5"/>
        <v>1</v>
      </c>
    </row>
    <row r="157" spans="1:26" x14ac:dyDescent="0.25">
      <c r="A157" s="3">
        <v>1153</v>
      </c>
      <c r="B157" s="1">
        <v>12</v>
      </c>
      <c r="C157" s="2">
        <f>IF(A157&lt;655,A157,655*2-A157)</f>
        <v>157</v>
      </c>
      <c r="D157" s="2">
        <f>B157</f>
        <v>12</v>
      </c>
      <c r="E157" s="2">
        <f>C157</f>
        <v>157</v>
      </c>
      <c r="F157" s="2">
        <f>IF(D157&lt;447,D157,447*2-D157)</f>
        <v>12</v>
      </c>
      <c r="G157">
        <f>IF(E157&lt;327,E157,327*2-E157)</f>
        <v>157</v>
      </c>
      <c r="H157">
        <f>F157</f>
        <v>12</v>
      </c>
      <c r="I157">
        <f>G157</f>
        <v>157</v>
      </c>
      <c r="J157">
        <f>IF(H157&lt;223,H157,223*2-H157)</f>
        <v>12</v>
      </c>
      <c r="K157">
        <f>IF(I157&lt;163,I157,163*2-I157)</f>
        <v>157</v>
      </c>
      <c r="L157">
        <f>J157</f>
        <v>12</v>
      </c>
      <c r="M157">
        <f>K157</f>
        <v>157</v>
      </c>
      <c r="N157">
        <f>IF(L157&lt;111,L157,111*2-L157)</f>
        <v>12</v>
      </c>
      <c r="O157">
        <f>IF(M157&lt;81,M157,81*2-M157)</f>
        <v>5</v>
      </c>
      <c r="P157">
        <f>N157</f>
        <v>12</v>
      </c>
      <c r="Q157">
        <f>O157</f>
        <v>5</v>
      </c>
      <c r="R157">
        <f>IF(P157&lt;55,P157,55*2-P157)</f>
        <v>12</v>
      </c>
      <c r="S157">
        <f>IF(Q157&lt;40,Q157,40*2-Q157)</f>
        <v>5</v>
      </c>
      <c r="T157">
        <f>R157</f>
        <v>12</v>
      </c>
      <c r="U157">
        <f>S157</f>
        <v>5</v>
      </c>
      <c r="V157">
        <f>IF(T157&lt;27,T157,27*2-T157)</f>
        <v>12</v>
      </c>
      <c r="W157">
        <f>U157</f>
        <v>5</v>
      </c>
      <c r="X157">
        <f>IF(V157&lt;13,V157,13*2-V157)</f>
        <v>12</v>
      </c>
      <c r="Y157">
        <f t="shared" si="4"/>
        <v>5</v>
      </c>
      <c r="Z157">
        <f t="shared" si="5"/>
        <v>0</v>
      </c>
    </row>
    <row r="158" spans="1:26" x14ac:dyDescent="0.25">
      <c r="A158" s="3">
        <v>58</v>
      </c>
      <c r="B158" s="1">
        <v>236</v>
      </c>
      <c r="C158" s="2">
        <f>IF(A158&lt;655,A158,655*2-A158)</f>
        <v>58</v>
      </c>
      <c r="D158" s="2">
        <f>B158</f>
        <v>236</v>
      </c>
      <c r="E158" s="2">
        <f>C158</f>
        <v>58</v>
      </c>
      <c r="F158" s="2">
        <f>IF(D158&lt;447,D158,447*2-D158)</f>
        <v>236</v>
      </c>
      <c r="G158">
        <f>IF(E158&lt;327,E158,327*2-E158)</f>
        <v>58</v>
      </c>
      <c r="H158">
        <f>F158</f>
        <v>236</v>
      </c>
      <c r="I158">
        <f>G158</f>
        <v>58</v>
      </c>
      <c r="J158">
        <f>IF(H158&lt;223,H158,223*2-H158)</f>
        <v>210</v>
      </c>
      <c r="K158">
        <f>IF(I158&lt;163,I158,163*2-I158)</f>
        <v>58</v>
      </c>
      <c r="L158">
        <f>J158</f>
        <v>210</v>
      </c>
      <c r="M158">
        <f>K158</f>
        <v>58</v>
      </c>
      <c r="N158">
        <f>IF(L158&lt;111,L158,111*2-L158)</f>
        <v>12</v>
      </c>
      <c r="O158">
        <f>IF(M158&lt;81,M158,81*2-M158)</f>
        <v>58</v>
      </c>
      <c r="P158">
        <f>N158</f>
        <v>12</v>
      </c>
      <c r="Q158">
        <f>O158</f>
        <v>58</v>
      </c>
      <c r="R158">
        <f>IF(P158&lt;55,P158,55*2-P158)</f>
        <v>12</v>
      </c>
      <c r="S158">
        <f>IF(Q158&lt;40,Q158,40*2-Q158)</f>
        <v>22</v>
      </c>
      <c r="T158">
        <f>R158</f>
        <v>12</v>
      </c>
      <c r="U158">
        <f>S158</f>
        <v>22</v>
      </c>
      <c r="V158">
        <f>IF(T158&lt;27,T158,27*2-T158)</f>
        <v>12</v>
      </c>
      <c r="W158">
        <f>U158</f>
        <v>22</v>
      </c>
      <c r="X158">
        <f>IF(V158&lt;13,V158,13*2-V158)</f>
        <v>12</v>
      </c>
      <c r="Y158">
        <f t="shared" si="4"/>
        <v>22</v>
      </c>
      <c r="Z158">
        <f t="shared" si="5"/>
        <v>0</v>
      </c>
    </row>
    <row r="159" spans="1:26" x14ac:dyDescent="0.25">
      <c r="A159" s="3">
        <v>1094</v>
      </c>
      <c r="B159" s="1">
        <v>337</v>
      </c>
      <c r="C159" s="2">
        <f>IF(A159&lt;655,A159,655*2-A159)</f>
        <v>216</v>
      </c>
      <c r="D159" s="2">
        <f>B159</f>
        <v>337</v>
      </c>
      <c r="E159" s="2">
        <f>C159</f>
        <v>216</v>
      </c>
      <c r="F159" s="2">
        <f>IF(D159&lt;447,D159,447*2-D159)</f>
        <v>337</v>
      </c>
      <c r="G159">
        <f>IF(E159&lt;327,E159,327*2-E159)</f>
        <v>216</v>
      </c>
      <c r="H159">
        <f>F159</f>
        <v>337</v>
      </c>
      <c r="I159">
        <f>G159</f>
        <v>216</v>
      </c>
      <c r="J159">
        <f>IF(H159&lt;223,H159,223*2-H159)</f>
        <v>109</v>
      </c>
      <c r="K159">
        <f>IF(I159&lt;163,I159,163*2-I159)</f>
        <v>110</v>
      </c>
      <c r="L159">
        <f>J159</f>
        <v>109</v>
      </c>
      <c r="M159">
        <f>K159</f>
        <v>110</v>
      </c>
      <c r="N159">
        <f>IF(L159&lt;111,L159,111*2-L159)</f>
        <v>109</v>
      </c>
      <c r="O159">
        <f>IF(M159&lt;81,M159,81*2-M159)</f>
        <v>52</v>
      </c>
      <c r="P159">
        <f>N159</f>
        <v>109</v>
      </c>
      <c r="Q159">
        <f>O159</f>
        <v>52</v>
      </c>
      <c r="R159">
        <f>IF(P159&lt;55,P159,55*2-P159)</f>
        <v>1</v>
      </c>
      <c r="S159">
        <f>IF(Q159&lt;40,Q159,40*2-Q159)</f>
        <v>28</v>
      </c>
      <c r="T159">
        <f>R159</f>
        <v>1</v>
      </c>
      <c r="U159">
        <f>S159</f>
        <v>28</v>
      </c>
      <c r="V159">
        <f>IF(T159&lt;27,T159,27*2-T159)</f>
        <v>1</v>
      </c>
      <c r="W159">
        <f>U159</f>
        <v>28</v>
      </c>
      <c r="X159">
        <f>IF(V159&lt;13,V159,13*2-V159)</f>
        <v>1</v>
      </c>
      <c r="Y159">
        <f t="shared" si="4"/>
        <v>28</v>
      </c>
      <c r="Z159">
        <f t="shared" si="5"/>
        <v>1</v>
      </c>
    </row>
    <row r="160" spans="1:26" x14ac:dyDescent="0.25">
      <c r="A160" s="3">
        <v>689</v>
      </c>
      <c r="B160" s="1">
        <v>684</v>
      </c>
      <c r="C160" s="2">
        <f>IF(A160&lt;655,A160,655*2-A160)</f>
        <v>621</v>
      </c>
      <c r="D160" s="2">
        <f>B160</f>
        <v>684</v>
      </c>
      <c r="E160" s="2">
        <f>C160</f>
        <v>621</v>
      </c>
      <c r="F160" s="2">
        <f>IF(D160&lt;447,D160,447*2-D160)</f>
        <v>210</v>
      </c>
      <c r="G160">
        <f>IF(E160&lt;327,E160,327*2-E160)</f>
        <v>33</v>
      </c>
      <c r="H160">
        <f>F160</f>
        <v>210</v>
      </c>
      <c r="I160">
        <f>G160</f>
        <v>33</v>
      </c>
      <c r="J160">
        <f>IF(H160&lt;223,H160,223*2-H160)</f>
        <v>210</v>
      </c>
      <c r="K160">
        <f>IF(I160&lt;163,I160,163*2-I160)</f>
        <v>33</v>
      </c>
      <c r="L160">
        <f>J160</f>
        <v>210</v>
      </c>
      <c r="M160">
        <f>K160</f>
        <v>33</v>
      </c>
      <c r="N160">
        <f>IF(L160&lt;111,L160,111*2-L160)</f>
        <v>12</v>
      </c>
      <c r="O160">
        <f>IF(M160&lt;81,M160,81*2-M160)</f>
        <v>33</v>
      </c>
      <c r="P160">
        <f>N160</f>
        <v>12</v>
      </c>
      <c r="Q160">
        <f>O160</f>
        <v>33</v>
      </c>
      <c r="R160">
        <f>IF(P160&lt;55,P160,55*2-P160)</f>
        <v>12</v>
      </c>
      <c r="S160">
        <f>IF(Q160&lt;40,Q160,40*2-Q160)</f>
        <v>33</v>
      </c>
      <c r="T160">
        <f>R160</f>
        <v>12</v>
      </c>
      <c r="U160">
        <f>S160</f>
        <v>33</v>
      </c>
      <c r="V160">
        <f>IF(T160&lt;27,T160,27*2-T160)</f>
        <v>12</v>
      </c>
      <c r="W160">
        <f>U160</f>
        <v>33</v>
      </c>
      <c r="X160">
        <f>IF(V160&lt;13,V160,13*2-V160)</f>
        <v>12</v>
      </c>
      <c r="Y160">
        <f t="shared" si="4"/>
        <v>33</v>
      </c>
      <c r="Z160">
        <f t="shared" si="5"/>
        <v>0</v>
      </c>
    </row>
    <row r="161" spans="1:26" x14ac:dyDescent="0.25">
      <c r="A161" s="3">
        <v>793</v>
      </c>
      <c r="B161" s="1">
        <v>464</v>
      </c>
      <c r="C161" s="2">
        <f>IF(A161&lt;655,A161,655*2-A161)</f>
        <v>517</v>
      </c>
      <c r="D161" s="2">
        <f>B161</f>
        <v>464</v>
      </c>
      <c r="E161" s="2">
        <f>C161</f>
        <v>517</v>
      </c>
      <c r="F161" s="2">
        <f>IF(D161&lt;447,D161,447*2-D161)</f>
        <v>430</v>
      </c>
      <c r="G161">
        <f>IF(E161&lt;327,E161,327*2-E161)</f>
        <v>137</v>
      </c>
      <c r="H161">
        <f>F161</f>
        <v>430</v>
      </c>
      <c r="I161">
        <f>G161</f>
        <v>137</v>
      </c>
      <c r="J161">
        <f>IF(H161&lt;223,H161,223*2-H161)</f>
        <v>16</v>
      </c>
      <c r="K161">
        <f>IF(I161&lt;163,I161,163*2-I161)</f>
        <v>137</v>
      </c>
      <c r="L161">
        <f>J161</f>
        <v>16</v>
      </c>
      <c r="M161">
        <f>K161</f>
        <v>137</v>
      </c>
      <c r="N161">
        <f>IF(L161&lt;111,L161,111*2-L161)</f>
        <v>16</v>
      </c>
      <c r="O161">
        <f>IF(M161&lt;81,M161,81*2-M161)</f>
        <v>25</v>
      </c>
      <c r="P161">
        <f>N161</f>
        <v>16</v>
      </c>
      <c r="Q161">
        <f>O161</f>
        <v>25</v>
      </c>
      <c r="R161">
        <f>IF(P161&lt;55,P161,55*2-P161)</f>
        <v>16</v>
      </c>
      <c r="S161">
        <f>IF(Q161&lt;40,Q161,40*2-Q161)</f>
        <v>25</v>
      </c>
      <c r="T161">
        <f>R161</f>
        <v>16</v>
      </c>
      <c r="U161">
        <f>S161</f>
        <v>25</v>
      </c>
      <c r="V161">
        <f>IF(T161&lt;27,T161,27*2-T161)</f>
        <v>16</v>
      </c>
      <c r="W161">
        <f>U161</f>
        <v>25</v>
      </c>
      <c r="X161">
        <f>IF(V161&lt;13,V161,13*2-V161)</f>
        <v>10</v>
      </c>
      <c r="Y161">
        <f t="shared" si="4"/>
        <v>25</v>
      </c>
      <c r="Z161">
        <f t="shared" si="5"/>
        <v>2</v>
      </c>
    </row>
    <row r="162" spans="1:26" x14ac:dyDescent="0.25">
      <c r="A162" s="3">
        <v>176</v>
      </c>
      <c r="B162" s="1">
        <v>747</v>
      </c>
      <c r="C162" s="2">
        <f>IF(A162&lt;655,A162,655*2-A162)</f>
        <v>176</v>
      </c>
      <c r="D162" s="2">
        <f>B162</f>
        <v>747</v>
      </c>
      <c r="E162" s="2">
        <f>C162</f>
        <v>176</v>
      </c>
      <c r="F162" s="2">
        <f>IF(D162&lt;447,D162,447*2-D162)</f>
        <v>147</v>
      </c>
      <c r="G162">
        <f>IF(E162&lt;327,E162,327*2-E162)</f>
        <v>176</v>
      </c>
      <c r="H162">
        <f>F162</f>
        <v>147</v>
      </c>
      <c r="I162">
        <f>G162</f>
        <v>176</v>
      </c>
      <c r="J162">
        <f>IF(H162&lt;223,H162,223*2-H162)</f>
        <v>147</v>
      </c>
      <c r="K162">
        <f>IF(I162&lt;163,I162,163*2-I162)</f>
        <v>150</v>
      </c>
      <c r="L162">
        <f>J162</f>
        <v>147</v>
      </c>
      <c r="M162">
        <f>K162</f>
        <v>150</v>
      </c>
      <c r="N162">
        <f>IF(L162&lt;111,L162,111*2-L162)</f>
        <v>75</v>
      </c>
      <c r="O162">
        <f>IF(M162&lt;81,M162,81*2-M162)</f>
        <v>12</v>
      </c>
      <c r="P162">
        <f>N162</f>
        <v>75</v>
      </c>
      <c r="Q162">
        <f>O162</f>
        <v>12</v>
      </c>
      <c r="R162">
        <f>IF(P162&lt;55,P162,55*2-P162)</f>
        <v>35</v>
      </c>
      <c r="S162">
        <f>IF(Q162&lt;40,Q162,40*2-Q162)</f>
        <v>12</v>
      </c>
      <c r="T162">
        <f>R162</f>
        <v>35</v>
      </c>
      <c r="U162">
        <f>S162</f>
        <v>12</v>
      </c>
      <c r="V162">
        <f>IF(T162&lt;27,T162,27*2-T162)</f>
        <v>19</v>
      </c>
      <c r="W162">
        <f>U162</f>
        <v>12</v>
      </c>
      <c r="X162">
        <f>IF(V162&lt;13,V162,13*2-V162)</f>
        <v>7</v>
      </c>
      <c r="Y162">
        <f t="shared" si="4"/>
        <v>12</v>
      </c>
      <c r="Z162">
        <f t="shared" si="5"/>
        <v>5</v>
      </c>
    </row>
    <row r="163" spans="1:26" x14ac:dyDescent="0.25">
      <c r="A163" s="3">
        <v>338</v>
      </c>
      <c r="B163" s="1">
        <v>102</v>
      </c>
      <c r="C163" s="2">
        <f>IF(A163&lt;655,A163,655*2-A163)</f>
        <v>338</v>
      </c>
      <c r="D163" s="2">
        <f>B163</f>
        <v>102</v>
      </c>
      <c r="E163" s="2">
        <f>C163</f>
        <v>338</v>
      </c>
      <c r="F163" s="2">
        <f>IF(D163&lt;447,D163,447*2-D163)</f>
        <v>102</v>
      </c>
      <c r="G163">
        <f>IF(E163&lt;327,E163,327*2-E163)</f>
        <v>316</v>
      </c>
      <c r="H163">
        <f>F163</f>
        <v>102</v>
      </c>
      <c r="I163">
        <f>G163</f>
        <v>316</v>
      </c>
      <c r="J163">
        <f>IF(H163&lt;223,H163,223*2-H163)</f>
        <v>102</v>
      </c>
      <c r="K163">
        <f>IF(I163&lt;163,I163,163*2-I163)</f>
        <v>10</v>
      </c>
      <c r="L163">
        <f>J163</f>
        <v>102</v>
      </c>
      <c r="M163">
        <f>K163</f>
        <v>10</v>
      </c>
      <c r="N163">
        <f>IF(L163&lt;111,L163,111*2-L163)</f>
        <v>102</v>
      </c>
      <c r="O163">
        <f>IF(M163&lt;81,M163,81*2-M163)</f>
        <v>10</v>
      </c>
      <c r="P163">
        <f>N163</f>
        <v>102</v>
      </c>
      <c r="Q163">
        <f>O163</f>
        <v>10</v>
      </c>
      <c r="R163">
        <f>IF(P163&lt;55,P163,55*2-P163)</f>
        <v>8</v>
      </c>
      <c r="S163">
        <f>IF(Q163&lt;40,Q163,40*2-Q163)</f>
        <v>10</v>
      </c>
      <c r="T163">
        <f>R163</f>
        <v>8</v>
      </c>
      <c r="U163">
        <f>S163</f>
        <v>10</v>
      </c>
      <c r="V163">
        <f>IF(T163&lt;27,T163,27*2-T163)</f>
        <v>8</v>
      </c>
      <c r="W163">
        <f>U163</f>
        <v>10</v>
      </c>
      <c r="X163">
        <f>IF(V163&lt;13,V163,13*2-V163)</f>
        <v>8</v>
      </c>
      <c r="Y163">
        <f t="shared" si="4"/>
        <v>10</v>
      </c>
      <c r="Z163">
        <f t="shared" si="5"/>
        <v>4</v>
      </c>
    </row>
    <row r="164" spans="1:26" x14ac:dyDescent="0.25">
      <c r="A164" s="3">
        <v>402</v>
      </c>
      <c r="B164" s="1">
        <v>21</v>
      </c>
      <c r="C164" s="2">
        <f>IF(A164&lt;655,A164,655*2-A164)</f>
        <v>402</v>
      </c>
      <c r="D164" s="2">
        <f>B164</f>
        <v>21</v>
      </c>
      <c r="E164" s="2">
        <f>C164</f>
        <v>402</v>
      </c>
      <c r="F164" s="2">
        <f>IF(D164&lt;447,D164,447*2-D164)</f>
        <v>21</v>
      </c>
      <c r="G164">
        <f>IF(E164&lt;327,E164,327*2-E164)</f>
        <v>252</v>
      </c>
      <c r="H164">
        <f>F164</f>
        <v>21</v>
      </c>
      <c r="I164">
        <f>G164</f>
        <v>252</v>
      </c>
      <c r="J164">
        <f>IF(H164&lt;223,H164,223*2-H164)</f>
        <v>21</v>
      </c>
      <c r="K164">
        <f>IF(I164&lt;163,I164,163*2-I164)</f>
        <v>74</v>
      </c>
      <c r="L164">
        <f>J164</f>
        <v>21</v>
      </c>
      <c r="M164">
        <f>K164</f>
        <v>74</v>
      </c>
      <c r="N164">
        <f>IF(L164&lt;111,L164,111*2-L164)</f>
        <v>21</v>
      </c>
      <c r="O164">
        <f>IF(M164&lt;81,M164,81*2-M164)</f>
        <v>74</v>
      </c>
      <c r="P164">
        <f>N164</f>
        <v>21</v>
      </c>
      <c r="Q164">
        <f>O164</f>
        <v>74</v>
      </c>
      <c r="R164">
        <f>IF(P164&lt;55,P164,55*2-P164)</f>
        <v>21</v>
      </c>
      <c r="S164">
        <f>IF(Q164&lt;40,Q164,40*2-Q164)</f>
        <v>6</v>
      </c>
      <c r="T164">
        <f>R164</f>
        <v>21</v>
      </c>
      <c r="U164">
        <f>S164</f>
        <v>6</v>
      </c>
      <c r="V164">
        <f>IF(T164&lt;27,T164,27*2-T164)</f>
        <v>21</v>
      </c>
      <c r="W164">
        <f>U164</f>
        <v>6</v>
      </c>
      <c r="X164">
        <f>IF(V164&lt;13,V164,13*2-V164)</f>
        <v>5</v>
      </c>
      <c r="Y164">
        <f t="shared" si="4"/>
        <v>6</v>
      </c>
      <c r="Z164">
        <f t="shared" si="5"/>
        <v>5</v>
      </c>
    </row>
    <row r="165" spans="1:26" x14ac:dyDescent="0.25">
      <c r="A165" s="3">
        <v>1004</v>
      </c>
      <c r="B165" s="1">
        <v>652</v>
      </c>
      <c r="C165" s="2">
        <f>IF(A165&lt;655,A165,655*2-A165)</f>
        <v>306</v>
      </c>
      <c r="D165" s="2">
        <f>B165</f>
        <v>652</v>
      </c>
      <c r="E165" s="2">
        <f>C165</f>
        <v>306</v>
      </c>
      <c r="F165" s="2">
        <f>IF(D165&lt;447,D165,447*2-D165)</f>
        <v>242</v>
      </c>
      <c r="G165">
        <f>IF(E165&lt;327,E165,327*2-E165)</f>
        <v>306</v>
      </c>
      <c r="H165">
        <f>F165</f>
        <v>242</v>
      </c>
      <c r="I165">
        <f>G165</f>
        <v>306</v>
      </c>
      <c r="J165">
        <f>IF(H165&lt;223,H165,223*2-H165)</f>
        <v>204</v>
      </c>
      <c r="K165">
        <f>IF(I165&lt;163,I165,163*2-I165)</f>
        <v>20</v>
      </c>
      <c r="L165">
        <f>J165</f>
        <v>204</v>
      </c>
      <c r="M165">
        <f>K165</f>
        <v>20</v>
      </c>
      <c r="N165">
        <f>IF(L165&lt;111,L165,111*2-L165)</f>
        <v>18</v>
      </c>
      <c r="O165">
        <f>IF(M165&lt;81,M165,81*2-M165)</f>
        <v>20</v>
      </c>
      <c r="P165">
        <f>N165</f>
        <v>18</v>
      </c>
      <c r="Q165">
        <f>O165</f>
        <v>20</v>
      </c>
      <c r="R165">
        <f>IF(P165&lt;55,P165,55*2-P165)</f>
        <v>18</v>
      </c>
      <c r="S165">
        <f>IF(Q165&lt;40,Q165,40*2-Q165)</f>
        <v>20</v>
      </c>
      <c r="T165">
        <f>R165</f>
        <v>18</v>
      </c>
      <c r="U165">
        <f>S165</f>
        <v>20</v>
      </c>
      <c r="V165">
        <f>IF(T165&lt;27,T165,27*2-T165)</f>
        <v>18</v>
      </c>
      <c r="W165">
        <f>U165</f>
        <v>20</v>
      </c>
      <c r="X165">
        <f>IF(V165&lt;13,V165,13*2-V165)</f>
        <v>8</v>
      </c>
      <c r="Y165">
        <f t="shared" si="4"/>
        <v>20</v>
      </c>
      <c r="Z165">
        <f t="shared" si="5"/>
        <v>4</v>
      </c>
    </row>
    <row r="166" spans="1:26" x14ac:dyDescent="0.25">
      <c r="A166" s="3">
        <v>1044</v>
      </c>
      <c r="B166" s="1">
        <v>876</v>
      </c>
      <c r="C166" s="2">
        <f>IF(A166&lt;655,A166,655*2-A166)</f>
        <v>266</v>
      </c>
      <c r="D166" s="2">
        <f>B166</f>
        <v>876</v>
      </c>
      <c r="E166" s="2">
        <f>C166</f>
        <v>266</v>
      </c>
      <c r="F166" s="2">
        <f>IF(D166&lt;447,D166,447*2-D166)</f>
        <v>18</v>
      </c>
      <c r="G166">
        <f>IF(E166&lt;327,E166,327*2-E166)</f>
        <v>266</v>
      </c>
      <c r="H166">
        <f>F166</f>
        <v>18</v>
      </c>
      <c r="I166">
        <f>G166</f>
        <v>266</v>
      </c>
      <c r="J166">
        <f>IF(H166&lt;223,H166,223*2-H166)</f>
        <v>18</v>
      </c>
      <c r="K166">
        <f>IF(I166&lt;163,I166,163*2-I166)</f>
        <v>60</v>
      </c>
      <c r="L166">
        <f>J166</f>
        <v>18</v>
      </c>
      <c r="M166">
        <f>K166</f>
        <v>60</v>
      </c>
      <c r="N166">
        <f>IF(L166&lt;111,L166,111*2-L166)</f>
        <v>18</v>
      </c>
      <c r="O166">
        <f>IF(M166&lt;81,M166,81*2-M166)</f>
        <v>60</v>
      </c>
      <c r="P166">
        <f>N166</f>
        <v>18</v>
      </c>
      <c r="Q166">
        <f>O166</f>
        <v>60</v>
      </c>
      <c r="R166">
        <f>IF(P166&lt;55,P166,55*2-P166)</f>
        <v>18</v>
      </c>
      <c r="S166">
        <f>IF(Q166&lt;40,Q166,40*2-Q166)</f>
        <v>20</v>
      </c>
      <c r="T166">
        <f>R166</f>
        <v>18</v>
      </c>
      <c r="U166">
        <f>S166</f>
        <v>20</v>
      </c>
      <c r="V166">
        <f>IF(T166&lt;27,T166,27*2-T166)</f>
        <v>18</v>
      </c>
      <c r="W166">
        <f>U166</f>
        <v>20</v>
      </c>
      <c r="X166">
        <f>IF(V166&lt;13,V166,13*2-V166)</f>
        <v>8</v>
      </c>
      <c r="Y166">
        <f t="shared" si="4"/>
        <v>20</v>
      </c>
      <c r="Z166">
        <f t="shared" si="5"/>
        <v>4</v>
      </c>
    </row>
    <row r="167" spans="1:26" x14ac:dyDescent="0.25">
      <c r="A167" s="3">
        <v>1200</v>
      </c>
      <c r="B167" s="1">
        <v>59</v>
      </c>
      <c r="C167" s="2">
        <f>IF(A167&lt;655,A167,655*2-A167)</f>
        <v>110</v>
      </c>
      <c r="D167" s="2">
        <f>B167</f>
        <v>59</v>
      </c>
      <c r="E167" s="2">
        <f>C167</f>
        <v>110</v>
      </c>
      <c r="F167" s="2">
        <f>IF(D167&lt;447,D167,447*2-D167)</f>
        <v>59</v>
      </c>
      <c r="G167">
        <f>IF(E167&lt;327,E167,327*2-E167)</f>
        <v>110</v>
      </c>
      <c r="H167">
        <f>F167</f>
        <v>59</v>
      </c>
      <c r="I167">
        <f>G167</f>
        <v>110</v>
      </c>
      <c r="J167">
        <f>IF(H167&lt;223,H167,223*2-H167)</f>
        <v>59</v>
      </c>
      <c r="K167">
        <f>IF(I167&lt;163,I167,163*2-I167)</f>
        <v>110</v>
      </c>
      <c r="L167">
        <f>J167</f>
        <v>59</v>
      </c>
      <c r="M167">
        <f>K167</f>
        <v>110</v>
      </c>
      <c r="N167">
        <f>IF(L167&lt;111,L167,111*2-L167)</f>
        <v>59</v>
      </c>
      <c r="O167">
        <f>IF(M167&lt;81,M167,81*2-M167)</f>
        <v>52</v>
      </c>
      <c r="P167">
        <f>N167</f>
        <v>59</v>
      </c>
      <c r="Q167">
        <f>O167</f>
        <v>52</v>
      </c>
      <c r="R167">
        <f>IF(P167&lt;55,P167,55*2-P167)</f>
        <v>51</v>
      </c>
      <c r="S167">
        <f>IF(Q167&lt;40,Q167,40*2-Q167)</f>
        <v>28</v>
      </c>
      <c r="T167">
        <f>R167</f>
        <v>51</v>
      </c>
      <c r="U167">
        <f>S167</f>
        <v>28</v>
      </c>
      <c r="V167">
        <f>IF(T167&lt;27,T167,27*2-T167)</f>
        <v>3</v>
      </c>
      <c r="W167">
        <f>U167</f>
        <v>28</v>
      </c>
      <c r="X167">
        <f>IF(V167&lt;13,V167,13*2-V167)</f>
        <v>3</v>
      </c>
      <c r="Y167">
        <f t="shared" si="4"/>
        <v>28</v>
      </c>
      <c r="Z167">
        <f t="shared" si="5"/>
        <v>3</v>
      </c>
    </row>
    <row r="168" spans="1:26" x14ac:dyDescent="0.25">
      <c r="A168" s="3">
        <v>900</v>
      </c>
      <c r="B168" s="1">
        <v>458</v>
      </c>
      <c r="C168" s="2">
        <f>IF(A168&lt;655,A168,655*2-A168)</f>
        <v>410</v>
      </c>
      <c r="D168" s="2">
        <f>B168</f>
        <v>458</v>
      </c>
      <c r="E168" s="2">
        <f>C168</f>
        <v>410</v>
      </c>
      <c r="F168" s="2">
        <f>IF(D168&lt;447,D168,447*2-D168)</f>
        <v>436</v>
      </c>
      <c r="G168">
        <f>IF(E168&lt;327,E168,327*2-E168)</f>
        <v>244</v>
      </c>
      <c r="H168">
        <f>F168</f>
        <v>436</v>
      </c>
      <c r="I168">
        <f>G168</f>
        <v>244</v>
      </c>
      <c r="J168">
        <f>IF(H168&lt;223,H168,223*2-H168)</f>
        <v>10</v>
      </c>
      <c r="K168">
        <f>IF(I168&lt;163,I168,163*2-I168)</f>
        <v>82</v>
      </c>
      <c r="L168">
        <f>J168</f>
        <v>10</v>
      </c>
      <c r="M168">
        <f>K168</f>
        <v>82</v>
      </c>
      <c r="N168">
        <f>IF(L168&lt;111,L168,111*2-L168)</f>
        <v>10</v>
      </c>
      <c r="O168">
        <f>IF(M168&lt;81,M168,81*2-M168)</f>
        <v>80</v>
      </c>
      <c r="P168">
        <f>N168</f>
        <v>10</v>
      </c>
      <c r="Q168">
        <f>O168</f>
        <v>80</v>
      </c>
      <c r="R168">
        <f>IF(P168&lt;55,P168,55*2-P168)</f>
        <v>10</v>
      </c>
      <c r="S168">
        <f>IF(Q168&lt;40,Q168,40*2-Q168)</f>
        <v>0</v>
      </c>
      <c r="T168">
        <f>R168</f>
        <v>10</v>
      </c>
      <c r="U168">
        <f>S168</f>
        <v>0</v>
      </c>
      <c r="V168">
        <f>IF(T168&lt;27,T168,27*2-T168)</f>
        <v>10</v>
      </c>
      <c r="W168">
        <f>U168</f>
        <v>0</v>
      </c>
      <c r="X168">
        <f>IF(V168&lt;13,V168,13*2-V168)</f>
        <v>10</v>
      </c>
      <c r="Y168">
        <f t="shared" si="4"/>
        <v>0</v>
      </c>
      <c r="Z168">
        <f t="shared" si="5"/>
        <v>2</v>
      </c>
    </row>
    <row r="169" spans="1:26" x14ac:dyDescent="0.25">
      <c r="A169" s="3">
        <v>238</v>
      </c>
      <c r="B169" s="1">
        <v>469</v>
      </c>
      <c r="C169" s="2">
        <f>IF(A169&lt;655,A169,655*2-A169)</f>
        <v>238</v>
      </c>
      <c r="D169" s="2">
        <f>B169</f>
        <v>469</v>
      </c>
      <c r="E169" s="2">
        <f>C169</f>
        <v>238</v>
      </c>
      <c r="F169" s="2">
        <f>IF(D169&lt;447,D169,447*2-D169)</f>
        <v>425</v>
      </c>
      <c r="G169">
        <f>IF(E169&lt;327,E169,327*2-E169)</f>
        <v>238</v>
      </c>
      <c r="H169">
        <f>F169</f>
        <v>425</v>
      </c>
      <c r="I169">
        <f>G169</f>
        <v>238</v>
      </c>
      <c r="J169">
        <f>IF(H169&lt;223,H169,223*2-H169)</f>
        <v>21</v>
      </c>
      <c r="K169">
        <f>IF(I169&lt;163,I169,163*2-I169)</f>
        <v>88</v>
      </c>
      <c r="L169">
        <f>J169</f>
        <v>21</v>
      </c>
      <c r="M169">
        <f>K169</f>
        <v>88</v>
      </c>
      <c r="N169">
        <f>IF(L169&lt;111,L169,111*2-L169)</f>
        <v>21</v>
      </c>
      <c r="O169">
        <f>IF(M169&lt;81,M169,81*2-M169)</f>
        <v>74</v>
      </c>
      <c r="P169">
        <f>N169</f>
        <v>21</v>
      </c>
      <c r="Q169">
        <f>O169</f>
        <v>74</v>
      </c>
      <c r="R169">
        <f>IF(P169&lt;55,P169,55*2-P169)</f>
        <v>21</v>
      </c>
      <c r="S169">
        <f>IF(Q169&lt;40,Q169,40*2-Q169)</f>
        <v>6</v>
      </c>
      <c r="T169">
        <f>R169</f>
        <v>21</v>
      </c>
      <c r="U169">
        <f>S169</f>
        <v>6</v>
      </c>
      <c r="V169">
        <f>IF(T169&lt;27,T169,27*2-T169)</f>
        <v>21</v>
      </c>
      <c r="W169">
        <f>U169</f>
        <v>6</v>
      </c>
      <c r="X169">
        <f>IF(V169&lt;13,V169,13*2-V169)</f>
        <v>5</v>
      </c>
      <c r="Y169">
        <f t="shared" si="4"/>
        <v>6</v>
      </c>
      <c r="Z169">
        <f t="shared" si="5"/>
        <v>5</v>
      </c>
    </row>
    <row r="170" spans="1:26" x14ac:dyDescent="0.25">
      <c r="A170" s="3">
        <v>1242</v>
      </c>
      <c r="B170" s="1">
        <v>579</v>
      </c>
      <c r="C170" s="2">
        <f>IF(A170&lt;655,A170,655*2-A170)</f>
        <v>68</v>
      </c>
      <c r="D170" s="2">
        <f>B170</f>
        <v>579</v>
      </c>
      <c r="E170" s="2">
        <f>C170</f>
        <v>68</v>
      </c>
      <c r="F170" s="2">
        <f>IF(D170&lt;447,D170,447*2-D170)</f>
        <v>315</v>
      </c>
      <c r="G170">
        <f>IF(E170&lt;327,E170,327*2-E170)</f>
        <v>68</v>
      </c>
      <c r="H170">
        <f>F170</f>
        <v>315</v>
      </c>
      <c r="I170">
        <f>G170</f>
        <v>68</v>
      </c>
      <c r="J170">
        <f>IF(H170&lt;223,H170,223*2-H170)</f>
        <v>131</v>
      </c>
      <c r="K170">
        <f>IF(I170&lt;163,I170,163*2-I170)</f>
        <v>68</v>
      </c>
      <c r="L170">
        <f>J170</f>
        <v>131</v>
      </c>
      <c r="M170">
        <f>K170</f>
        <v>68</v>
      </c>
      <c r="N170">
        <f>IF(L170&lt;111,L170,111*2-L170)</f>
        <v>91</v>
      </c>
      <c r="O170">
        <f>IF(M170&lt;81,M170,81*2-M170)</f>
        <v>68</v>
      </c>
      <c r="P170">
        <f>N170</f>
        <v>91</v>
      </c>
      <c r="Q170">
        <f>O170</f>
        <v>68</v>
      </c>
      <c r="R170">
        <f>IF(P170&lt;55,P170,55*2-P170)</f>
        <v>19</v>
      </c>
      <c r="S170">
        <f>IF(Q170&lt;40,Q170,40*2-Q170)</f>
        <v>12</v>
      </c>
      <c r="T170">
        <f>R170</f>
        <v>19</v>
      </c>
      <c r="U170">
        <f>S170</f>
        <v>12</v>
      </c>
      <c r="V170">
        <f>IF(T170&lt;27,T170,27*2-T170)</f>
        <v>19</v>
      </c>
      <c r="W170">
        <f>U170</f>
        <v>12</v>
      </c>
      <c r="X170">
        <f>IF(V170&lt;13,V170,13*2-V170)</f>
        <v>7</v>
      </c>
      <c r="Y170">
        <f t="shared" si="4"/>
        <v>12</v>
      </c>
      <c r="Z170">
        <f t="shared" si="5"/>
        <v>5</v>
      </c>
    </row>
    <row r="171" spans="1:26" x14ac:dyDescent="0.25">
      <c r="A171" s="3">
        <v>1163</v>
      </c>
      <c r="B171" s="1">
        <v>388</v>
      </c>
      <c r="C171" s="2">
        <f>IF(A171&lt;655,A171,655*2-A171)</f>
        <v>147</v>
      </c>
      <c r="D171" s="2">
        <f>B171</f>
        <v>388</v>
      </c>
      <c r="E171" s="2">
        <f>C171</f>
        <v>147</v>
      </c>
      <c r="F171" s="2">
        <f>IF(D171&lt;447,D171,447*2-D171)</f>
        <v>388</v>
      </c>
      <c r="G171">
        <f>IF(E171&lt;327,E171,327*2-E171)</f>
        <v>147</v>
      </c>
      <c r="H171">
        <f>F171</f>
        <v>388</v>
      </c>
      <c r="I171">
        <f>G171</f>
        <v>147</v>
      </c>
      <c r="J171">
        <f>IF(H171&lt;223,H171,223*2-H171)</f>
        <v>58</v>
      </c>
      <c r="K171">
        <f>IF(I171&lt;163,I171,163*2-I171)</f>
        <v>147</v>
      </c>
      <c r="L171">
        <f>J171</f>
        <v>58</v>
      </c>
      <c r="M171">
        <f>K171</f>
        <v>147</v>
      </c>
      <c r="N171">
        <f>IF(L171&lt;111,L171,111*2-L171)</f>
        <v>58</v>
      </c>
      <c r="O171">
        <f>IF(M171&lt;81,M171,81*2-M171)</f>
        <v>15</v>
      </c>
      <c r="P171">
        <f>N171</f>
        <v>58</v>
      </c>
      <c r="Q171">
        <f>O171</f>
        <v>15</v>
      </c>
      <c r="R171">
        <f>IF(P171&lt;55,P171,55*2-P171)</f>
        <v>52</v>
      </c>
      <c r="S171">
        <f>IF(Q171&lt;40,Q171,40*2-Q171)</f>
        <v>15</v>
      </c>
      <c r="T171">
        <f>R171</f>
        <v>52</v>
      </c>
      <c r="U171">
        <f>S171</f>
        <v>15</v>
      </c>
      <c r="V171">
        <f>IF(T171&lt;27,T171,27*2-T171)</f>
        <v>2</v>
      </c>
      <c r="W171">
        <f>U171</f>
        <v>15</v>
      </c>
      <c r="X171">
        <f>IF(V171&lt;13,V171,13*2-V171)</f>
        <v>2</v>
      </c>
      <c r="Y171">
        <f t="shared" si="4"/>
        <v>15</v>
      </c>
      <c r="Z171">
        <f t="shared" si="5"/>
        <v>2</v>
      </c>
    </row>
    <row r="172" spans="1:26" x14ac:dyDescent="0.25">
      <c r="A172" s="3">
        <v>142</v>
      </c>
      <c r="B172" s="1">
        <v>415</v>
      </c>
      <c r="C172" s="2">
        <f>IF(A172&lt;655,A172,655*2-A172)</f>
        <v>142</v>
      </c>
      <c r="D172" s="2">
        <f>B172</f>
        <v>415</v>
      </c>
      <c r="E172" s="2">
        <f>C172</f>
        <v>142</v>
      </c>
      <c r="F172" s="2">
        <f>IF(D172&lt;447,D172,447*2-D172)</f>
        <v>415</v>
      </c>
      <c r="G172">
        <f>IF(E172&lt;327,E172,327*2-E172)</f>
        <v>142</v>
      </c>
      <c r="H172">
        <f>F172</f>
        <v>415</v>
      </c>
      <c r="I172">
        <f>G172</f>
        <v>142</v>
      </c>
      <c r="J172">
        <f>IF(H172&lt;223,H172,223*2-H172)</f>
        <v>31</v>
      </c>
      <c r="K172">
        <f>IF(I172&lt;163,I172,163*2-I172)</f>
        <v>142</v>
      </c>
      <c r="L172">
        <f>J172</f>
        <v>31</v>
      </c>
      <c r="M172">
        <f>K172</f>
        <v>142</v>
      </c>
      <c r="N172">
        <f>IF(L172&lt;111,L172,111*2-L172)</f>
        <v>31</v>
      </c>
      <c r="O172">
        <f>IF(M172&lt;81,M172,81*2-M172)</f>
        <v>20</v>
      </c>
      <c r="P172">
        <f>N172</f>
        <v>31</v>
      </c>
      <c r="Q172">
        <f>O172</f>
        <v>20</v>
      </c>
      <c r="R172">
        <f>IF(P172&lt;55,P172,55*2-P172)</f>
        <v>31</v>
      </c>
      <c r="S172">
        <f>IF(Q172&lt;40,Q172,40*2-Q172)</f>
        <v>20</v>
      </c>
      <c r="T172">
        <f>R172</f>
        <v>31</v>
      </c>
      <c r="U172">
        <f>S172</f>
        <v>20</v>
      </c>
      <c r="V172">
        <f>IF(T172&lt;27,T172,27*2-T172)</f>
        <v>23</v>
      </c>
      <c r="W172">
        <f>U172</f>
        <v>20</v>
      </c>
      <c r="X172">
        <f>IF(V172&lt;13,V172,13*2-V172)</f>
        <v>3</v>
      </c>
      <c r="Y172">
        <f t="shared" si="4"/>
        <v>20</v>
      </c>
      <c r="Z172">
        <f t="shared" si="5"/>
        <v>3</v>
      </c>
    </row>
    <row r="173" spans="1:26" x14ac:dyDescent="0.25">
      <c r="A173" s="3">
        <v>574</v>
      </c>
      <c r="B173" s="1">
        <v>682</v>
      </c>
      <c r="C173" s="2">
        <f>IF(A173&lt;655,A173,655*2-A173)</f>
        <v>574</v>
      </c>
      <c r="D173" s="2">
        <f>B173</f>
        <v>682</v>
      </c>
      <c r="E173" s="2">
        <f>C173</f>
        <v>574</v>
      </c>
      <c r="F173" s="2">
        <f>IF(D173&lt;447,D173,447*2-D173)</f>
        <v>212</v>
      </c>
      <c r="G173">
        <f>IF(E173&lt;327,E173,327*2-E173)</f>
        <v>80</v>
      </c>
      <c r="H173">
        <f>F173</f>
        <v>212</v>
      </c>
      <c r="I173">
        <f>G173</f>
        <v>80</v>
      </c>
      <c r="J173">
        <f>IF(H173&lt;223,H173,223*2-H173)</f>
        <v>212</v>
      </c>
      <c r="K173">
        <f>IF(I173&lt;163,I173,163*2-I173)</f>
        <v>80</v>
      </c>
      <c r="L173">
        <f>J173</f>
        <v>212</v>
      </c>
      <c r="M173">
        <f>K173</f>
        <v>80</v>
      </c>
      <c r="N173">
        <f>IF(L173&lt;111,L173,111*2-L173)</f>
        <v>10</v>
      </c>
      <c r="O173">
        <f>IF(M173&lt;81,M173,81*2-M173)</f>
        <v>80</v>
      </c>
      <c r="P173">
        <f>N173</f>
        <v>10</v>
      </c>
      <c r="Q173">
        <f>O173</f>
        <v>80</v>
      </c>
      <c r="R173">
        <f>IF(P173&lt;55,P173,55*2-P173)</f>
        <v>10</v>
      </c>
      <c r="S173">
        <f>IF(Q173&lt;40,Q173,40*2-Q173)</f>
        <v>0</v>
      </c>
      <c r="T173">
        <f>R173</f>
        <v>10</v>
      </c>
      <c r="U173">
        <f>S173</f>
        <v>0</v>
      </c>
      <c r="V173">
        <f>IF(T173&lt;27,T173,27*2-T173)</f>
        <v>10</v>
      </c>
      <c r="W173">
        <f>U173</f>
        <v>0</v>
      </c>
      <c r="X173">
        <f>IF(V173&lt;13,V173,13*2-V173)</f>
        <v>10</v>
      </c>
      <c r="Y173">
        <f t="shared" si="4"/>
        <v>0</v>
      </c>
      <c r="Z173">
        <f t="shared" si="5"/>
        <v>2</v>
      </c>
    </row>
    <row r="174" spans="1:26" x14ac:dyDescent="0.25">
      <c r="A174" s="3">
        <v>684</v>
      </c>
      <c r="B174" s="1">
        <v>203</v>
      </c>
      <c r="C174" s="2">
        <f>IF(A174&lt;655,A174,655*2-A174)</f>
        <v>626</v>
      </c>
      <c r="D174" s="2">
        <f>B174</f>
        <v>203</v>
      </c>
      <c r="E174" s="2">
        <f>C174</f>
        <v>626</v>
      </c>
      <c r="F174" s="2">
        <f>IF(D174&lt;447,D174,447*2-D174)</f>
        <v>203</v>
      </c>
      <c r="G174">
        <f>IF(E174&lt;327,E174,327*2-E174)</f>
        <v>28</v>
      </c>
      <c r="H174">
        <f>F174</f>
        <v>203</v>
      </c>
      <c r="I174">
        <f>G174</f>
        <v>28</v>
      </c>
      <c r="J174">
        <f>IF(H174&lt;223,H174,223*2-H174)</f>
        <v>203</v>
      </c>
      <c r="K174">
        <f>IF(I174&lt;163,I174,163*2-I174)</f>
        <v>28</v>
      </c>
      <c r="L174">
        <f>J174</f>
        <v>203</v>
      </c>
      <c r="M174">
        <f>K174</f>
        <v>28</v>
      </c>
      <c r="N174">
        <f>IF(L174&lt;111,L174,111*2-L174)</f>
        <v>19</v>
      </c>
      <c r="O174">
        <f>IF(M174&lt;81,M174,81*2-M174)</f>
        <v>28</v>
      </c>
      <c r="P174">
        <f>N174</f>
        <v>19</v>
      </c>
      <c r="Q174">
        <f>O174</f>
        <v>28</v>
      </c>
      <c r="R174">
        <f>IF(P174&lt;55,P174,55*2-P174)</f>
        <v>19</v>
      </c>
      <c r="S174">
        <f>IF(Q174&lt;40,Q174,40*2-Q174)</f>
        <v>28</v>
      </c>
      <c r="T174">
        <f>R174</f>
        <v>19</v>
      </c>
      <c r="U174">
        <f>S174</f>
        <v>28</v>
      </c>
      <c r="V174">
        <f>IF(T174&lt;27,T174,27*2-T174)</f>
        <v>19</v>
      </c>
      <c r="W174">
        <f>U174</f>
        <v>28</v>
      </c>
      <c r="X174">
        <f>IF(V174&lt;13,V174,13*2-V174)</f>
        <v>7</v>
      </c>
      <c r="Y174">
        <f t="shared" si="4"/>
        <v>28</v>
      </c>
      <c r="Z174">
        <f t="shared" si="5"/>
        <v>5</v>
      </c>
    </row>
    <row r="175" spans="1:26" x14ac:dyDescent="0.25">
      <c r="A175" s="3">
        <v>518</v>
      </c>
      <c r="B175" s="1">
        <v>271</v>
      </c>
      <c r="C175" s="2">
        <f>IF(A175&lt;655,A175,655*2-A175)</f>
        <v>518</v>
      </c>
      <c r="D175" s="2">
        <f>B175</f>
        <v>271</v>
      </c>
      <c r="E175" s="2">
        <f>C175</f>
        <v>518</v>
      </c>
      <c r="F175" s="2">
        <f>IF(D175&lt;447,D175,447*2-D175)</f>
        <v>271</v>
      </c>
      <c r="G175">
        <f>IF(E175&lt;327,E175,327*2-E175)</f>
        <v>136</v>
      </c>
      <c r="H175">
        <f>F175</f>
        <v>271</v>
      </c>
      <c r="I175">
        <f>G175</f>
        <v>136</v>
      </c>
      <c r="J175">
        <f>IF(H175&lt;223,H175,223*2-H175)</f>
        <v>175</v>
      </c>
      <c r="K175">
        <f>IF(I175&lt;163,I175,163*2-I175)</f>
        <v>136</v>
      </c>
      <c r="L175">
        <f>J175</f>
        <v>175</v>
      </c>
      <c r="M175">
        <f>K175</f>
        <v>136</v>
      </c>
      <c r="N175">
        <f>IF(L175&lt;111,L175,111*2-L175)</f>
        <v>47</v>
      </c>
      <c r="O175">
        <f>IF(M175&lt;81,M175,81*2-M175)</f>
        <v>26</v>
      </c>
      <c r="P175">
        <f>N175</f>
        <v>47</v>
      </c>
      <c r="Q175">
        <f>O175</f>
        <v>26</v>
      </c>
      <c r="R175">
        <f>IF(P175&lt;55,P175,55*2-P175)</f>
        <v>47</v>
      </c>
      <c r="S175">
        <f>IF(Q175&lt;40,Q175,40*2-Q175)</f>
        <v>26</v>
      </c>
      <c r="T175">
        <f>R175</f>
        <v>47</v>
      </c>
      <c r="U175">
        <f>S175</f>
        <v>26</v>
      </c>
      <c r="V175">
        <f>IF(T175&lt;27,T175,27*2-T175)</f>
        <v>7</v>
      </c>
      <c r="W175">
        <f>U175</f>
        <v>26</v>
      </c>
      <c r="X175">
        <f>IF(V175&lt;13,V175,13*2-V175)</f>
        <v>7</v>
      </c>
      <c r="Y175">
        <f t="shared" si="4"/>
        <v>26</v>
      </c>
      <c r="Z175">
        <f t="shared" si="5"/>
        <v>5</v>
      </c>
    </row>
    <row r="176" spans="1:26" x14ac:dyDescent="0.25">
      <c r="A176" s="3">
        <v>359</v>
      </c>
      <c r="B176" s="1">
        <v>126</v>
      </c>
      <c r="C176" s="2">
        <f>IF(A176&lt;655,A176,655*2-A176)</f>
        <v>359</v>
      </c>
      <c r="D176" s="2">
        <f>B176</f>
        <v>126</v>
      </c>
      <c r="E176" s="2">
        <f>C176</f>
        <v>359</v>
      </c>
      <c r="F176" s="2">
        <f>IF(D176&lt;447,D176,447*2-D176)</f>
        <v>126</v>
      </c>
      <c r="G176">
        <f>IF(E176&lt;327,E176,327*2-E176)</f>
        <v>295</v>
      </c>
      <c r="H176">
        <f>F176</f>
        <v>126</v>
      </c>
      <c r="I176">
        <f>G176</f>
        <v>295</v>
      </c>
      <c r="J176">
        <f>IF(H176&lt;223,H176,223*2-H176)</f>
        <v>126</v>
      </c>
      <c r="K176">
        <f>IF(I176&lt;163,I176,163*2-I176)</f>
        <v>31</v>
      </c>
      <c r="L176">
        <f>J176</f>
        <v>126</v>
      </c>
      <c r="M176">
        <f>K176</f>
        <v>31</v>
      </c>
      <c r="N176">
        <f>IF(L176&lt;111,L176,111*2-L176)</f>
        <v>96</v>
      </c>
      <c r="O176">
        <f>IF(M176&lt;81,M176,81*2-M176)</f>
        <v>31</v>
      </c>
      <c r="P176">
        <f>N176</f>
        <v>96</v>
      </c>
      <c r="Q176">
        <f>O176</f>
        <v>31</v>
      </c>
      <c r="R176">
        <f>IF(P176&lt;55,P176,55*2-P176)</f>
        <v>14</v>
      </c>
      <c r="S176">
        <f>IF(Q176&lt;40,Q176,40*2-Q176)</f>
        <v>31</v>
      </c>
      <c r="T176">
        <f>R176</f>
        <v>14</v>
      </c>
      <c r="U176">
        <f>S176</f>
        <v>31</v>
      </c>
      <c r="V176">
        <f>IF(T176&lt;27,T176,27*2-T176)</f>
        <v>14</v>
      </c>
      <c r="W176">
        <f>U176</f>
        <v>31</v>
      </c>
      <c r="X176">
        <f>IF(V176&lt;13,V176,13*2-V176)</f>
        <v>12</v>
      </c>
      <c r="Y176">
        <f t="shared" si="4"/>
        <v>31</v>
      </c>
      <c r="Z176">
        <f t="shared" si="5"/>
        <v>0</v>
      </c>
    </row>
    <row r="177" spans="1:26" x14ac:dyDescent="0.25">
      <c r="A177" s="3">
        <v>522</v>
      </c>
      <c r="B177" s="1">
        <v>103</v>
      </c>
      <c r="C177" s="2">
        <f>IF(A177&lt;655,A177,655*2-A177)</f>
        <v>522</v>
      </c>
      <c r="D177" s="2">
        <f>B177</f>
        <v>103</v>
      </c>
      <c r="E177" s="2">
        <f>C177</f>
        <v>522</v>
      </c>
      <c r="F177" s="2">
        <f>IF(D177&lt;447,D177,447*2-D177)</f>
        <v>103</v>
      </c>
      <c r="G177">
        <f>IF(E177&lt;327,E177,327*2-E177)</f>
        <v>132</v>
      </c>
      <c r="H177">
        <f>F177</f>
        <v>103</v>
      </c>
      <c r="I177">
        <f>G177</f>
        <v>132</v>
      </c>
      <c r="J177">
        <f>IF(H177&lt;223,H177,223*2-H177)</f>
        <v>103</v>
      </c>
      <c r="K177">
        <f>IF(I177&lt;163,I177,163*2-I177)</f>
        <v>132</v>
      </c>
      <c r="L177">
        <f>J177</f>
        <v>103</v>
      </c>
      <c r="M177">
        <f>K177</f>
        <v>132</v>
      </c>
      <c r="N177">
        <f>IF(L177&lt;111,L177,111*2-L177)</f>
        <v>103</v>
      </c>
      <c r="O177">
        <f>IF(M177&lt;81,M177,81*2-M177)</f>
        <v>30</v>
      </c>
      <c r="P177">
        <f>N177</f>
        <v>103</v>
      </c>
      <c r="Q177">
        <f>O177</f>
        <v>30</v>
      </c>
      <c r="R177">
        <f>IF(P177&lt;55,P177,55*2-P177)</f>
        <v>7</v>
      </c>
      <c r="S177">
        <f>IF(Q177&lt;40,Q177,40*2-Q177)</f>
        <v>30</v>
      </c>
      <c r="T177">
        <f>R177</f>
        <v>7</v>
      </c>
      <c r="U177">
        <f>S177</f>
        <v>30</v>
      </c>
      <c r="V177">
        <f>IF(T177&lt;27,T177,27*2-T177)</f>
        <v>7</v>
      </c>
      <c r="W177">
        <f>U177</f>
        <v>30</v>
      </c>
      <c r="X177">
        <f>IF(V177&lt;13,V177,13*2-V177)</f>
        <v>7</v>
      </c>
      <c r="Y177">
        <f t="shared" si="4"/>
        <v>30</v>
      </c>
      <c r="Z177">
        <f t="shared" si="5"/>
        <v>5</v>
      </c>
    </row>
    <row r="178" spans="1:26" x14ac:dyDescent="0.25">
      <c r="A178" s="3">
        <v>20</v>
      </c>
      <c r="B178" s="1">
        <v>541</v>
      </c>
      <c r="C178" s="2">
        <f>IF(A178&lt;655,A178,655*2-A178)</f>
        <v>20</v>
      </c>
      <c r="D178" s="2">
        <f>B178</f>
        <v>541</v>
      </c>
      <c r="E178" s="2">
        <f>C178</f>
        <v>20</v>
      </c>
      <c r="F178" s="2">
        <f>IF(D178&lt;447,D178,447*2-D178)</f>
        <v>353</v>
      </c>
      <c r="G178">
        <f>IF(E178&lt;327,E178,327*2-E178)</f>
        <v>20</v>
      </c>
      <c r="H178">
        <f>F178</f>
        <v>353</v>
      </c>
      <c r="I178">
        <f>G178</f>
        <v>20</v>
      </c>
      <c r="J178">
        <f>IF(H178&lt;223,H178,223*2-H178)</f>
        <v>93</v>
      </c>
      <c r="K178">
        <f>IF(I178&lt;163,I178,163*2-I178)</f>
        <v>20</v>
      </c>
      <c r="L178">
        <f>J178</f>
        <v>93</v>
      </c>
      <c r="M178">
        <f>K178</f>
        <v>20</v>
      </c>
      <c r="N178">
        <f>IF(L178&lt;111,L178,111*2-L178)</f>
        <v>93</v>
      </c>
      <c r="O178">
        <f>IF(M178&lt;81,M178,81*2-M178)</f>
        <v>20</v>
      </c>
      <c r="P178">
        <f>N178</f>
        <v>93</v>
      </c>
      <c r="Q178">
        <f>O178</f>
        <v>20</v>
      </c>
      <c r="R178">
        <f>IF(P178&lt;55,P178,55*2-P178)</f>
        <v>17</v>
      </c>
      <c r="S178">
        <f>IF(Q178&lt;40,Q178,40*2-Q178)</f>
        <v>20</v>
      </c>
      <c r="T178">
        <f>R178</f>
        <v>17</v>
      </c>
      <c r="U178">
        <f>S178</f>
        <v>20</v>
      </c>
      <c r="V178">
        <f>IF(T178&lt;27,T178,27*2-T178)</f>
        <v>17</v>
      </c>
      <c r="W178">
        <f>U178</f>
        <v>20</v>
      </c>
      <c r="X178">
        <f>IF(V178&lt;13,V178,13*2-V178)</f>
        <v>9</v>
      </c>
      <c r="Y178">
        <f t="shared" si="4"/>
        <v>20</v>
      </c>
      <c r="Z178">
        <f t="shared" si="5"/>
        <v>3</v>
      </c>
    </row>
    <row r="179" spans="1:26" x14ac:dyDescent="0.25">
      <c r="A179" s="3">
        <v>1168</v>
      </c>
      <c r="B179" s="1">
        <v>344</v>
      </c>
      <c r="C179" s="2">
        <f>IF(A179&lt;655,A179,655*2-A179)</f>
        <v>142</v>
      </c>
      <c r="D179" s="2">
        <f>B179</f>
        <v>344</v>
      </c>
      <c r="E179" s="2">
        <f>C179</f>
        <v>142</v>
      </c>
      <c r="F179" s="2">
        <f>IF(D179&lt;447,D179,447*2-D179)</f>
        <v>344</v>
      </c>
      <c r="G179">
        <f>IF(E179&lt;327,E179,327*2-E179)</f>
        <v>142</v>
      </c>
      <c r="H179">
        <f>F179</f>
        <v>344</v>
      </c>
      <c r="I179">
        <f>G179</f>
        <v>142</v>
      </c>
      <c r="J179">
        <f>IF(H179&lt;223,H179,223*2-H179)</f>
        <v>102</v>
      </c>
      <c r="K179">
        <f>IF(I179&lt;163,I179,163*2-I179)</f>
        <v>142</v>
      </c>
      <c r="L179">
        <f>J179</f>
        <v>102</v>
      </c>
      <c r="M179">
        <f>K179</f>
        <v>142</v>
      </c>
      <c r="N179">
        <f>IF(L179&lt;111,L179,111*2-L179)</f>
        <v>102</v>
      </c>
      <c r="O179">
        <f>IF(M179&lt;81,M179,81*2-M179)</f>
        <v>20</v>
      </c>
      <c r="P179">
        <f>N179</f>
        <v>102</v>
      </c>
      <c r="Q179">
        <f>O179</f>
        <v>20</v>
      </c>
      <c r="R179">
        <f>IF(P179&lt;55,P179,55*2-P179)</f>
        <v>8</v>
      </c>
      <c r="S179">
        <f>IF(Q179&lt;40,Q179,40*2-Q179)</f>
        <v>20</v>
      </c>
      <c r="T179">
        <f>R179</f>
        <v>8</v>
      </c>
      <c r="U179">
        <f>S179</f>
        <v>20</v>
      </c>
      <c r="V179">
        <f>IF(T179&lt;27,T179,27*2-T179)</f>
        <v>8</v>
      </c>
      <c r="W179">
        <f>U179</f>
        <v>20</v>
      </c>
      <c r="X179">
        <f>IF(V179&lt;13,V179,13*2-V179)</f>
        <v>8</v>
      </c>
      <c r="Y179">
        <f t="shared" si="4"/>
        <v>20</v>
      </c>
      <c r="Z179">
        <f t="shared" si="5"/>
        <v>4</v>
      </c>
    </row>
    <row r="180" spans="1:26" x14ac:dyDescent="0.25">
      <c r="A180" s="3">
        <v>756</v>
      </c>
      <c r="B180" s="1">
        <v>86</v>
      </c>
      <c r="C180" s="2">
        <f>IF(A180&lt;655,A180,655*2-A180)</f>
        <v>554</v>
      </c>
      <c r="D180" s="2">
        <f>B180</f>
        <v>86</v>
      </c>
      <c r="E180" s="2">
        <f>C180</f>
        <v>554</v>
      </c>
      <c r="F180" s="2">
        <f>IF(D180&lt;447,D180,447*2-D180)</f>
        <v>86</v>
      </c>
      <c r="G180">
        <f>IF(E180&lt;327,E180,327*2-E180)</f>
        <v>100</v>
      </c>
      <c r="H180">
        <f>F180</f>
        <v>86</v>
      </c>
      <c r="I180">
        <f>G180</f>
        <v>100</v>
      </c>
      <c r="J180">
        <f>IF(H180&lt;223,H180,223*2-H180)</f>
        <v>86</v>
      </c>
      <c r="K180">
        <f>IF(I180&lt;163,I180,163*2-I180)</f>
        <v>100</v>
      </c>
      <c r="L180">
        <f>J180</f>
        <v>86</v>
      </c>
      <c r="M180">
        <f>K180</f>
        <v>100</v>
      </c>
      <c r="N180">
        <f>IF(L180&lt;111,L180,111*2-L180)</f>
        <v>86</v>
      </c>
      <c r="O180">
        <f>IF(M180&lt;81,M180,81*2-M180)</f>
        <v>62</v>
      </c>
      <c r="P180">
        <f>N180</f>
        <v>86</v>
      </c>
      <c r="Q180">
        <f>O180</f>
        <v>62</v>
      </c>
      <c r="R180">
        <f>IF(P180&lt;55,P180,55*2-P180)</f>
        <v>24</v>
      </c>
      <c r="S180">
        <f>IF(Q180&lt;40,Q180,40*2-Q180)</f>
        <v>18</v>
      </c>
      <c r="T180">
        <f>R180</f>
        <v>24</v>
      </c>
      <c r="U180">
        <f>S180</f>
        <v>18</v>
      </c>
      <c r="V180">
        <f>IF(T180&lt;27,T180,27*2-T180)</f>
        <v>24</v>
      </c>
      <c r="W180">
        <f>U180</f>
        <v>18</v>
      </c>
      <c r="X180">
        <f>IF(V180&lt;13,V180,13*2-V180)</f>
        <v>2</v>
      </c>
      <c r="Y180">
        <f t="shared" si="4"/>
        <v>18</v>
      </c>
      <c r="Z180">
        <f t="shared" si="5"/>
        <v>2</v>
      </c>
    </row>
    <row r="181" spans="1:26" x14ac:dyDescent="0.25">
      <c r="A181" s="3">
        <v>117</v>
      </c>
      <c r="B181" s="1">
        <v>673</v>
      </c>
      <c r="C181" s="2">
        <f>IF(A181&lt;655,A181,655*2-A181)</f>
        <v>117</v>
      </c>
      <c r="D181" s="2">
        <f>B181</f>
        <v>673</v>
      </c>
      <c r="E181" s="2">
        <f>C181</f>
        <v>117</v>
      </c>
      <c r="F181" s="2">
        <f>IF(D181&lt;447,D181,447*2-D181)</f>
        <v>221</v>
      </c>
      <c r="G181">
        <f>IF(E181&lt;327,E181,327*2-E181)</f>
        <v>117</v>
      </c>
      <c r="H181">
        <f>F181</f>
        <v>221</v>
      </c>
      <c r="I181">
        <f>G181</f>
        <v>117</v>
      </c>
      <c r="J181">
        <f>IF(H181&lt;223,H181,223*2-H181)</f>
        <v>221</v>
      </c>
      <c r="K181">
        <f>IF(I181&lt;163,I181,163*2-I181)</f>
        <v>117</v>
      </c>
      <c r="L181">
        <f>J181</f>
        <v>221</v>
      </c>
      <c r="M181">
        <f>K181</f>
        <v>117</v>
      </c>
      <c r="N181">
        <f>IF(L181&lt;111,L181,111*2-L181)</f>
        <v>1</v>
      </c>
      <c r="O181">
        <f>IF(M181&lt;81,M181,81*2-M181)</f>
        <v>45</v>
      </c>
      <c r="P181">
        <f>N181</f>
        <v>1</v>
      </c>
      <c r="Q181">
        <f>O181</f>
        <v>45</v>
      </c>
      <c r="R181">
        <f>IF(P181&lt;55,P181,55*2-P181)</f>
        <v>1</v>
      </c>
      <c r="S181">
        <f>IF(Q181&lt;40,Q181,40*2-Q181)</f>
        <v>35</v>
      </c>
      <c r="T181">
        <f>R181</f>
        <v>1</v>
      </c>
      <c r="U181">
        <f>S181</f>
        <v>35</v>
      </c>
      <c r="V181">
        <f>IF(T181&lt;27,T181,27*2-T181)</f>
        <v>1</v>
      </c>
      <c r="W181">
        <f>U181</f>
        <v>35</v>
      </c>
      <c r="X181">
        <f>IF(V181&lt;13,V181,13*2-V181)</f>
        <v>1</v>
      </c>
      <c r="Y181">
        <f t="shared" si="4"/>
        <v>35</v>
      </c>
      <c r="Z181">
        <f t="shared" si="5"/>
        <v>1</v>
      </c>
    </row>
    <row r="182" spans="1:26" x14ac:dyDescent="0.25">
      <c r="A182" s="3">
        <v>454</v>
      </c>
      <c r="B182" s="1">
        <v>838</v>
      </c>
      <c r="C182" s="2">
        <f>IF(A182&lt;655,A182,655*2-A182)</f>
        <v>454</v>
      </c>
      <c r="D182" s="2">
        <f>B182</f>
        <v>838</v>
      </c>
      <c r="E182" s="2">
        <f>C182</f>
        <v>454</v>
      </c>
      <c r="F182" s="2">
        <f>IF(D182&lt;447,D182,447*2-D182)</f>
        <v>56</v>
      </c>
      <c r="G182">
        <f>IF(E182&lt;327,E182,327*2-E182)</f>
        <v>200</v>
      </c>
      <c r="H182">
        <f>F182</f>
        <v>56</v>
      </c>
      <c r="I182">
        <f>G182</f>
        <v>200</v>
      </c>
      <c r="J182">
        <f>IF(H182&lt;223,H182,223*2-H182)</f>
        <v>56</v>
      </c>
      <c r="K182">
        <f>IF(I182&lt;163,I182,163*2-I182)</f>
        <v>126</v>
      </c>
      <c r="L182">
        <f>J182</f>
        <v>56</v>
      </c>
      <c r="M182">
        <f>K182</f>
        <v>126</v>
      </c>
      <c r="N182">
        <f>IF(L182&lt;111,L182,111*2-L182)</f>
        <v>56</v>
      </c>
      <c r="O182">
        <f>IF(M182&lt;81,M182,81*2-M182)</f>
        <v>36</v>
      </c>
      <c r="P182">
        <f>N182</f>
        <v>56</v>
      </c>
      <c r="Q182">
        <f>O182</f>
        <v>36</v>
      </c>
      <c r="R182">
        <f>IF(P182&lt;55,P182,55*2-P182)</f>
        <v>54</v>
      </c>
      <c r="S182">
        <f>IF(Q182&lt;40,Q182,40*2-Q182)</f>
        <v>36</v>
      </c>
      <c r="T182">
        <f>R182</f>
        <v>54</v>
      </c>
      <c r="U182">
        <f>S182</f>
        <v>36</v>
      </c>
      <c r="V182">
        <f>IF(T182&lt;27,T182,27*2-T182)</f>
        <v>0</v>
      </c>
      <c r="W182">
        <f>U182</f>
        <v>36</v>
      </c>
      <c r="X182">
        <f>IF(V182&lt;13,V182,13*2-V182)</f>
        <v>0</v>
      </c>
      <c r="Y182">
        <f t="shared" si="4"/>
        <v>36</v>
      </c>
      <c r="Z182">
        <f t="shared" si="5"/>
        <v>0</v>
      </c>
    </row>
    <row r="183" spans="1:26" x14ac:dyDescent="0.25">
      <c r="A183" s="3">
        <v>763</v>
      </c>
      <c r="B183" s="1">
        <v>379</v>
      </c>
      <c r="C183" s="2">
        <f>IF(A183&lt;655,A183,655*2-A183)</f>
        <v>547</v>
      </c>
      <c r="D183" s="2">
        <f>B183</f>
        <v>379</v>
      </c>
      <c r="E183" s="2">
        <f>C183</f>
        <v>547</v>
      </c>
      <c r="F183" s="2">
        <f>IF(D183&lt;447,D183,447*2-D183)</f>
        <v>379</v>
      </c>
      <c r="G183">
        <f>IF(E183&lt;327,E183,327*2-E183)</f>
        <v>107</v>
      </c>
      <c r="H183">
        <f>F183</f>
        <v>379</v>
      </c>
      <c r="I183">
        <f>G183</f>
        <v>107</v>
      </c>
      <c r="J183">
        <f>IF(H183&lt;223,H183,223*2-H183)</f>
        <v>67</v>
      </c>
      <c r="K183">
        <f>IF(I183&lt;163,I183,163*2-I183)</f>
        <v>107</v>
      </c>
      <c r="L183">
        <f>J183</f>
        <v>67</v>
      </c>
      <c r="M183">
        <f>K183</f>
        <v>107</v>
      </c>
      <c r="N183">
        <f>IF(L183&lt;111,L183,111*2-L183)</f>
        <v>67</v>
      </c>
      <c r="O183">
        <f>IF(M183&lt;81,M183,81*2-M183)</f>
        <v>55</v>
      </c>
      <c r="P183">
        <f>N183</f>
        <v>67</v>
      </c>
      <c r="Q183">
        <f>O183</f>
        <v>55</v>
      </c>
      <c r="R183">
        <f>IF(P183&lt;55,P183,55*2-P183)</f>
        <v>43</v>
      </c>
      <c r="S183">
        <f>IF(Q183&lt;40,Q183,40*2-Q183)</f>
        <v>25</v>
      </c>
      <c r="T183">
        <f>R183</f>
        <v>43</v>
      </c>
      <c r="U183">
        <f>S183</f>
        <v>25</v>
      </c>
      <c r="V183">
        <f>IF(T183&lt;27,T183,27*2-T183)</f>
        <v>11</v>
      </c>
      <c r="W183">
        <f>U183</f>
        <v>25</v>
      </c>
      <c r="X183">
        <f>IF(V183&lt;13,V183,13*2-V183)</f>
        <v>11</v>
      </c>
      <c r="Y183">
        <f t="shared" si="4"/>
        <v>25</v>
      </c>
      <c r="Z183">
        <f t="shared" si="5"/>
        <v>1</v>
      </c>
    </row>
    <row r="184" spans="1:26" x14ac:dyDescent="0.25">
      <c r="A184" s="3">
        <v>982</v>
      </c>
      <c r="B184" s="1">
        <v>719</v>
      </c>
      <c r="C184" s="2">
        <f>IF(A184&lt;655,A184,655*2-A184)</f>
        <v>328</v>
      </c>
      <c r="D184" s="2">
        <f>B184</f>
        <v>719</v>
      </c>
      <c r="E184" s="2">
        <f>C184</f>
        <v>328</v>
      </c>
      <c r="F184" s="2">
        <f>IF(D184&lt;447,D184,447*2-D184)</f>
        <v>175</v>
      </c>
      <c r="G184">
        <f>IF(E184&lt;327,E184,327*2-E184)</f>
        <v>326</v>
      </c>
      <c r="H184">
        <f>F184</f>
        <v>175</v>
      </c>
      <c r="I184">
        <f>G184</f>
        <v>326</v>
      </c>
      <c r="J184">
        <f>IF(H184&lt;223,H184,223*2-H184)</f>
        <v>175</v>
      </c>
      <c r="K184">
        <f>IF(I184&lt;163,I184,163*2-I184)</f>
        <v>0</v>
      </c>
      <c r="L184">
        <f>J184</f>
        <v>175</v>
      </c>
      <c r="M184">
        <f>K184</f>
        <v>0</v>
      </c>
      <c r="N184">
        <f>IF(L184&lt;111,L184,111*2-L184)</f>
        <v>47</v>
      </c>
      <c r="O184">
        <f>IF(M184&lt;81,M184,81*2-M184)</f>
        <v>0</v>
      </c>
      <c r="P184">
        <f>N184</f>
        <v>47</v>
      </c>
      <c r="Q184">
        <f>O184</f>
        <v>0</v>
      </c>
      <c r="R184">
        <f>IF(P184&lt;55,P184,55*2-P184)</f>
        <v>47</v>
      </c>
      <c r="S184">
        <f>IF(Q184&lt;40,Q184,40*2-Q184)</f>
        <v>0</v>
      </c>
      <c r="T184">
        <f>R184</f>
        <v>47</v>
      </c>
      <c r="U184">
        <f>S184</f>
        <v>0</v>
      </c>
      <c r="V184">
        <f>IF(T184&lt;27,T184,27*2-T184)</f>
        <v>7</v>
      </c>
      <c r="W184">
        <f>U184</f>
        <v>0</v>
      </c>
      <c r="X184">
        <f>IF(V184&lt;13,V184,13*2-V184)</f>
        <v>7</v>
      </c>
      <c r="Y184">
        <f t="shared" si="4"/>
        <v>0</v>
      </c>
      <c r="Z184">
        <f t="shared" si="5"/>
        <v>5</v>
      </c>
    </row>
    <row r="185" spans="1:26" x14ac:dyDescent="0.25">
      <c r="A185" s="3">
        <v>132</v>
      </c>
      <c r="B185" s="1">
        <v>119</v>
      </c>
      <c r="C185" s="2">
        <f>IF(A185&lt;655,A185,655*2-A185)</f>
        <v>132</v>
      </c>
      <c r="D185" s="2">
        <f>B185</f>
        <v>119</v>
      </c>
      <c r="E185" s="2">
        <f>C185</f>
        <v>132</v>
      </c>
      <c r="F185" s="2">
        <f>IF(D185&lt;447,D185,447*2-D185)</f>
        <v>119</v>
      </c>
      <c r="G185">
        <f>IF(E185&lt;327,E185,327*2-E185)</f>
        <v>132</v>
      </c>
      <c r="H185">
        <f>F185</f>
        <v>119</v>
      </c>
      <c r="I185">
        <f>G185</f>
        <v>132</v>
      </c>
      <c r="J185">
        <f>IF(H185&lt;223,H185,223*2-H185)</f>
        <v>119</v>
      </c>
      <c r="K185">
        <f>IF(I185&lt;163,I185,163*2-I185)</f>
        <v>132</v>
      </c>
      <c r="L185">
        <f>J185</f>
        <v>119</v>
      </c>
      <c r="M185">
        <f>K185</f>
        <v>132</v>
      </c>
      <c r="N185">
        <f>IF(L185&lt;111,L185,111*2-L185)</f>
        <v>103</v>
      </c>
      <c r="O185">
        <f>IF(M185&lt;81,M185,81*2-M185)</f>
        <v>30</v>
      </c>
      <c r="P185">
        <f>N185</f>
        <v>103</v>
      </c>
      <c r="Q185">
        <f>O185</f>
        <v>30</v>
      </c>
      <c r="R185">
        <f>IF(P185&lt;55,P185,55*2-P185)</f>
        <v>7</v>
      </c>
      <c r="S185">
        <f>IF(Q185&lt;40,Q185,40*2-Q185)</f>
        <v>30</v>
      </c>
      <c r="T185">
        <f>R185</f>
        <v>7</v>
      </c>
      <c r="U185">
        <f>S185</f>
        <v>30</v>
      </c>
      <c r="V185">
        <f>IF(T185&lt;27,T185,27*2-T185)</f>
        <v>7</v>
      </c>
      <c r="W185">
        <f>U185</f>
        <v>30</v>
      </c>
      <c r="X185">
        <f>IF(V185&lt;13,V185,13*2-V185)</f>
        <v>7</v>
      </c>
      <c r="Y185">
        <f t="shared" si="4"/>
        <v>30</v>
      </c>
      <c r="Z185">
        <f t="shared" si="5"/>
        <v>5</v>
      </c>
    </row>
    <row r="186" spans="1:26" x14ac:dyDescent="0.25">
      <c r="A186" s="3">
        <v>202</v>
      </c>
      <c r="B186" s="1">
        <v>416</v>
      </c>
      <c r="C186" s="2">
        <f>IF(A186&lt;655,A186,655*2-A186)</f>
        <v>202</v>
      </c>
      <c r="D186" s="2">
        <f>B186</f>
        <v>416</v>
      </c>
      <c r="E186" s="2">
        <f>C186</f>
        <v>202</v>
      </c>
      <c r="F186" s="2">
        <f>IF(D186&lt;447,D186,447*2-D186)</f>
        <v>416</v>
      </c>
      <c r="G186">
        <f>IF(E186&lt;327,E186,327*2-E186)</f>
        <v>202</v>
      </c>
      <c r="H186">
        <f>F186</f>
        <v>416</v>
      </c>
      <c r="I186">
        <f>G186</f>
        <v>202</v>
      </c>
      <c r="J186">
        <f>IF(H186&lt;223,H186,223*2-H186)</f>
        <v>30</v>
      </c>
      <c r="K186">
        <f>IF(I186&lt;163,I186,163*2-I186)</f>
        <v>124</v>
      </c>
      <c r="L186">
        <f>J186</f>
        <v>30</v>
      </c>
      <c r="M186">
        <f>K186</f>
        <v>124</v>
      </c>
      <c r="N186">
        <f>IF(L186&lt;111,L186,111*2-L186)</f>
        <v>30</v>
      </c>
      <c r="O186">
        <f>IF(M186&lt;81,M186,81*2-M186)</f>
        <v>38</v>
      </c>
      <c r="P186">
        <f>N186</f>
        <v>30</v>
      </c>
      <c r="Q186">
        <f>O186</f>
        <v>38</v>
      </c>
      <c r="R186">
        <f>IF(P186&lt;55,P186,55*2-P186)</f>
        <v>30</v>
      </c>
      <c r="S186">
        <f>IF(Q186&lt;40,Q186,40*2-Q186)</f>
        <v>38</v>
      </c>
      <c r="T186">
        <f>R186</f>
        <v>30</v>
      </c>
      <c r="U186">
        <f>S186</f>
        <v>38</v>
      </c>
      <c r="V186">
        <f>IF(T186&lt;27,T186,27*2-T186)</f>
        <v>24</v>
      </c>
      <c r="W186">
        <f>U186</f>
        <v>38</v>
      </c>
      <c r="X186">
        <f>IF(V186&lt;13,V186,13*2-V186)</f>
        <v>2</v>
      </c>
      <c r="Y186">
        <f t="shared" si="4"/>
        <v>38</v>
      </c>
      <c r="Z186">
        <f t="shared" si="5"/>
        <v>2</v>
      </c>
    </row>
    <row r="187" spans="1:26" x14ac:dyDescent="0.25">
      <c r="A187" s="3">
        <v>623</v>
      </c>
      <c r="B187" s="1">
        <v>880</v>
      </c>
      <c r="C187" s="2">
        <f>IF(A187&lt;655,A187,655*2-A187)</f>
        <v>623</v>
      </c>
      <c r="D187" s="2">
        <f>B187</f>
        <v>880</v>
      </c>
      <c r="E187" s="2">
        <f>C187</f>
        <v>623</v>
      </c>
      <c r="F187" s="2">
        <f>IF(D187&lt;447,D187,447*2-D187)</f>
        <v>14</v>
      </c>
      <c r="G187">
        <f>IF(E187&lt;327,E187,327*2-E187)</f>
        <v>31</v>
      </c>
      <c r="H187">
        <f>F187</f>
        <v>14</v>
      </c>
      <c r="I187">
        <f>G187</f>
        <v>31</v>
      </c>
      <c r="J187">
        <f>IF(H187&lt;223,H187,223*2-H187)</f>
        <v>14</v>
      </c>
      <c r="K187">
        <f>IF(I187&lt;163,I187,163*2-I187)</f>
        <v>31</v>
      </c>
      <c r="L187">
        <f>J187</f>
        <v>14</v>
      </c>
      <c r="M187">
        <f>K187</f>
        <v>31</v>
      </c>
      <c r="N187">
        <f>IF(L187&lt;111,L187,111*2-L187)</f>
        <v>14</v>
      </c>
      <c r="O187">
        <f>IF(M187&lt;81,M187,81*2-M187)</f>
        <v>31</v>
      </c>
      <c r="P187">
        <f>N187</f>
        <v>14</v>
      </c>
      <c r="Q187">
        <f>O187</f>
        <v>31</v>
      </c>
      <c r="R187">
        <f>IF(P187&lt;55,P187,55*2-P187)</f>
        <v>14</v>
      </c>
      <c r="S187">
        <f>IF(Q187&lt;40,Q187,40*2-Q187)</f>
        <v>31</v>
      </c>
      <c r="T187">
        <f>R187</f>
        <v>14</v>
      </c>
      <c r="U187">
        <f>S187</f>
        <v>31</v>
      </c>
      <c r="V187">
        <f>IF(T187&lt;27,T187,27*2-T187)</f>
        <v>14</v>
      </c>
      <c r="W187">
        <f>U187</f>
        <v>31</v>
      </c>
      <c r="X187">
        <f>IF(V187&lt;13,V187,13*2-V187)</f>
        <v>12</v>
      </c>
      <c r="Y187">
        <f t="shared" si="4"/>
        <v>31</v>
      </c>
      <c r="Z187">
        <f t="shared" si="5"/>
        <v>0</v>
      </c>
    </row>
    <row r="188" spans="1:26" x14ac:dyDescent="0.25">
      <c r="A188" s="3">
        <v>1297</v>
      </c>
      <c r="B188" s="1">
        <v>750</v>
      </c>
      <c r="C188" s="2">
        <f>IF(A188&lt;655,A188,655*2-A188)</f>
        <v>13</v>
      </c>
      <c r="D188" s="2">
        <f>B188</f>
        <v>750</v>
      </c>
      <c r="E188" s="2">
        <f>C188</f>
        <v>13</v>
      </c>
      <c r="F188" s="2">
        <f>IF(D188&lt;447,D188,447*2-D188)</f>
        <v>144</v>
      </c>
      <c r="G188">
        <f>IF(E188&lt;327,E188,327*2-E188)</f>
        <v>13</v>
      </c>
      <c r="H188">
        <f>F188</f>
        <v>144</v>
      </c>
      <c r="I188">
        <f>G188</f>
        <v>13</v>
      </c>
      <c r="J188">
        <f>IF(H188&lt;223,H188,223*2-H188)</f>
        <v>144</v>
      </c>
      <c r="K188">
        <f>IF(I188&lt;163,I188,163*2-I188)</f>
        <v>13</v>
      </c>
      <c r="L188">
        <f>J188</f>
        <v>144</v>
      </c>
      <c r="M188">
        <f>K188</f>
        <v>13</v>
      </c>
      <c r="N188">
        <f>IF(L188&lt;111,L188,111*2-L188)</f>
        <v>78</v>
      </c>
      <c r="O188">
        <f>IF(M188&lt;81,M188,81*2-M188)</f>
        <v>13</v>
      </c>
      <c r="P188">
        <f>N188</f>
        <v>78</v>
      </c>
      <c r="Q188">
        <f>O188</f>
        <v>13</v>
      </c>
      <c r="R188">
        <f>IF(P188&lt;55,P188,55*2-P188)</f>
        <v>32</v>
      </c>
      <c r="S188">
        <f>IF(Q188&lt;40,Q188,40*2-Q188)</f>
        <v>13</v>
      </c>
      <c r="T188">
        <f>R188</f>
        <v>32</v>
      </c>
      <c r="U188">
        <f>S188</f>
        <v>13</v>
      </c>
      <c r="V188">
        <f>IF(T188&lt;27,T188,27*2-T188)</f>
        <v>22</v>
      </c>
      <c r="W188">
        <f>U188</f>
        <v>13</v>
      </c>
      <c r="X188">
        <f>IF(V188&lt;13,V188,13*2-V188)</f>
        <v>4</v>
      </c>
      <c r="Y188">
        <f t="shared" si="4"/>
        <v>13</v>
      </c>
      <c r="Z188">
        <f t="shared" si="5"/>
        <v>4</v>
      </c>
    </row>
    <row r="189" spans="1:26" x14ac:dyDescent="0.25">
      <c r="A189" s="3">
        <v>1297</v>
      </c>
      <c r="B189" s="1">
        <v>669</v>
      </c>
      <c r="C189" s="2">
        <f>IF(A189&lt;655,A189,655*2-A189)</f>
        <v>13</v>
      </c>
      <c r="D189" s="2">
        <f>B189</f>
        <v>669</v>
      </c>
      <c r="E189" s="2">
        <f>C189</f>
        <v>13</v>
      </c>
      <c r="F189" s="2">
        <f>IF(D189&lt;447,D189,447*2-D189)</f>
        <v>225</v>
      </c>
      <c r="G189">
        <f>IF(E189&lt;327,E189,327*2-E189)</f>
        <v>13</v>
      </c>
      <c r="H189">
        <f>F189</f>
        <v>225</v>
      </c>
      <c r="I189">
        <f>G189</f>
        <v>13</v>
      </c>
      <c r="J189">
        <f>IF(H189&lt;223,H189,223*2-H189)</f>
        <v>221</v>
      </c>
      <c r="K189">
        <f>IF(I189&lt;163,I189,163*2-I189)</f>
        <v>13</v>
      </c>
      <c r="L189">
        <f>J189</f>
        <v>221</v>
      </c>
      <c r="M189">
        <f>K189</f>
        <v>13</v>
      </c>
      <c r="N189">
        <f>IF(L189&lt;111,L189,111*2-L189)</f>
        <v>1</v>
      </c>
      <c r="O189">
        <f>IF(M189&lt;81,M189,81*2-M189)</f>
        <v>13</v>
      </c>
      <c r="P189">
        <f>N189</f>
        <v>1</v>
      </c>
      <c r="Q189">
        <f>O189</f>
        <v>13</v>
      </c>
      <c r="R189">
        <f>IF(P189&lt;55,P189,55*2-P189)</f>
        <v>1</v>
      </c>
      <c r="S189">
        <f>IF(Q189&lt;40,Q189,40*2-Q189)</f>
        <v>13</v>
      </c>
      <c r="T189">
        <f>R189</f>
        <v>1</v>
      </c>
      <c r="U189">
        <f>S189</f>
        <v>13</v>
      </c>
      <c r="V189">
        <f>IF(T189&lt;27,T189,27*2-T189)</f>
        <v>1</v>
      </c>
      <c r="W189">
        <f>U189</f>
        <v>13</v>
      </c>
      <c r="X189">
        <f>IF(V189&lt;13,V189,13*2-V189)</f>
        <v>1</v>
      </c>
      <c r="Y189">
        <f t="shared" si="4"/>
        <v>13</v>
      </c>
      <c r="Z189">
        <f t="shared" si="5"/>
        <v>1</v>
      </c>
    </row>
    <row r="190" spans="1:26" x14ac:dyDescent="0.25">
      <c r="A190" s="3">
        <v>1101</v>
      </c>
      <c r="B190" s="1">
        <v>730</v>
      </c>
      <c r="C190" s="2">
        <f>IF(A190&lt;655,A190,655*2-A190)</f>
        <v>209</v>
      </c>
      <c r="D190" s="2">
        <f>B190</f>
        <v>730</v>
      </c>
      <c r="E190" s="2">
        <f>C190</f>
        <v>209</v>
      </c>
      <c r="F190" s="2">
        <f>IF(D190&lt;447,D190,447*2-D190)</f>
        <v>164</v>
      </c>
      <c r="G190">
        <f>IF(E190&lt;327,E190,327*2-E190)</f>
        <v>209</v>
      </c>
      <c r="H190">
        <f>F190</f>
        <v>164</v>
      </c>
      <c r="I190">
        <f>G190</f>
        <v>209</v>
      </c>
      <c r="J190">
        <f>IF(H190&lt;223,H190,223*2-H190)</f>
        <v>164</v>
      </c>
      <c r="K190">
        <f>IF(I190&lt;163,I190,163*2-I190)</f>
        <v>117</v>
      </c>
      <c r="L190">
        <f>J190</f>
        <v>164</v>
      </c>
      <c r="M190">
        <f>K190</f>
        <v>117</v>
      </c>
      <c r="N190">
        <f>IF(L190&lt;111,L190,111*2-L190)</f>
        <v>58</v>
      </c>
      <c r="O190">
        <f>IF(M190&lt;81,M190,81*2-M190)</f>
        <v>45</v>
      </c>
      <c r="P190">
        <f>N190</f>
        <v>58</v>
      </c>
      <c r="Q190">
        <f>O190</f>
        <v>45</v>
      </c>
      <c r="R190">
        <f>IF(P190&lt;55,P190,55*2-P190)</f>
        <v>52</v>
      </c>
      <c r="S190">
        <f>IF(Q190&lt;40,Q190,40*2-Q190)</f>
        <v>35</v>
      </c>
      <c r="T190">
        <f>R190</f>
        <v>52</v>
      </c>
      <c r="U190">
        <f>S190</f>
        <v>35</v>
      </c>
      <c r="V190">
        <f>IF(T190&lt;27,T190,27*2-T190)</f>
        <v>2</v>
      </c>
      <c r="W190">
        <f>U190</f>
        <v>35</v>
      </c>
      <c r="X190">
        <f>IF(V190&lt;13,V190,13*2-V190)</f>
        <v>2</v>
      </c>
      <c r="Y190">
        <f t="shared" si="4"/>
        <v>35</v>
      </c>
      <c r="Z190">
        <f t="shared" si="5"/>
        <v>2</v>
      </c>
    </row>
    <row r="191" spans="1:26" x14ac:dyDescent="0.25">
      <c r="A191" s="3">
        <v>723</v>
      </c>
      <c r="B191" s="1">
        <v>561</v>
      </c>
      <c r="C191" s="2">
        <f>IF(A191&lt;655,A191,655*2-A191)</f>
        <v>587</v>
      </c>
      <c r="D191" s="2">
        <f>B191</f>
        <v>561</v>
      </c>
      <c r="E191" s="2">
        <f>C191</f>
        <v>587</v>
      </c>
      <c r="F191" s="2">
        <f>IF(D191&lt;447,D191,447*2-D191)</f>
        <v>333</v>
      </c>
      <c r="G191">
        <f>IF(E191&lt;327,E191,327*2-E191)</f>
        <v>67</v>
      </c>
      <c r="H191">
        <f>F191</f>
        <v>333</v>
      </c>
      <c r="I191">
        <f>G191</f>
        <v>67</v>
      </c>
      <c r="J191">
        <f>IF(H191&lt;223,H191,223*2-H191)</f>
        <v>113</v>
      </c>
      <c r="K191">
        <f>IF(I191&lt;163,I191,163*2-I191)</f>
        <v>67</v>
      </c>
      <c r="L191">
        <f>J191</f>
        <v>113</v>
      </c>
      <c r="M191">
        <f>K191</f>
        <v>67</v>
      </c>
      <c r="N191">
        <f>IF(L191&lt;111,L191,111*2-L191)</f>
        <v>109</v>
      </c>
      <c r="O191">
        <f>IF(M191&lt;81,M191,81*2-M191)</f>
        <v>67</v>
      </c>
      <c r="P191">
        <f>N191</f>
        <v>109</v>
      </c>
      <c r="Q191">
        <f>O191</f>
        <v>67</v>
      </c>
      <c r="R191">
        <f>IF(P191&lt;55,P191,55*2-P191)</f>
        <v>1</v>
      </c>
      <c r="S191">
        <f>IF(Q191&lt;40,Q191,40*2-Q191)</f>
        <v>13</v>
      </c>
      <c r="T191">
        <f>R191</f>
        <v>1</v>
      </c>
      <c r="U191">
        <f>S191</f>
        <v>13</v>
      </c>
      <c r="V191">
        <f>IF(T191&lt;27,T191,27*2-T191)</f>
        <v>1</v>
      </c>
      <c r="W191">
        <f>U191</f>
        <v>13</v>
      </c>
      <c r="X191">
        <f>IF(V191&lt;13,V191,13*2-V191)</f>
        <v>1</v>
      </c>
      <c r="Y191">
        <f t="shared" si="4"/>
        <v>13</v>
      </c>
      <c r="Z191">
        <f t="shared" si="5"/>
        <v>1</v>
      </c>
    </row>
    <row r="192" spans="1:26" x14ac:dyDescent="0.25">
      <c r="A192" s="3">
        <v>1210</v>
      </c>
      <c r="B192" s="1">
        <v>346</v>
      </c>
      <c r="C192" s="2">
        <f>IF(A192&lt;655,A192,655*2-A192)</f>
        <v>100</v>
      </c>
      <c r="D192" s="2">
        <f>B192</f>
        <v>346</v>
      </c>
      <c r="E192" s="2">
        <f>C192</f>
        <v>100</v>
      </c>
      <c r="F192" s="2">
        <f>IF(D192&lt;447,D192,447*2-D192)</f>
        <v>346</v>
      </c>
      <c r="G192">
        <f>IF(E192&lt;327,E192,327*2-E192)</f>
        <v>100</v>
      </c>
      <c r="H192">
        <f>F192</f>
        <v>346</v>
      </c>
      <c r="I192">
        <f>G192</f>
        <v>100</v>
      </c>
      <c r="J192">
        <f>IF(H192&lt;223,H192,223*2-H192)</f>
        <v>100</v>
      </c>
      <c r="K192">
        <f>IF(I192&lt;163,I192,163*2-I192)</f>
        <v>100</v>
      </c>
      <c r="L192">
        <f>J192</f>
        <v>100</v>
      </c>
      <c r="M192">
        <f>K192</f>
        <v>100</v>
      </c>
      <c r="N192">
        <f>IF(L192&lt;111,L192,111*2-L192)</f>
        <v>100</v>
      </c>
      <c r="O192">
        <f>IF(M192&lt;81,M192,81*2-M192)</f>
        <v>62</v>
      </c>
      <c r="P192">
        <f>N192</f>
        <v>100</v>
      </c>
      <c r="Q192">
        <f>O192</f>
        <v>62</v>
      </c>
      <c r="R192">
        <f>IF(P192&lt;55,P192,55*2-P192)</f>
        <v>10</v>
      </c>
      <c r="S192">
        <f>IF(Q192&lt;40,Q192,40*2-Q192)</f>
        <v>18</v>
      </c>
      <c r="T192">
        <f>R192</f>
        <v>10</v>
      </c>
      <c r="U192">
        <f>S192</f>
        <v>18</v>
      </c>
      <c r="V192">
        <f>IF(T192&lt;27,T192,27*2-T192)</f>
        <v>10</v>
      </c>
      <c r="W192">
        <f>U192</f>
        <v>18</v>
      </c>
      <c r="X192">
        <f>IF(V192&lt;13,V192,13*2-V192)</f>
        <v>10</v>
      </c>
      <c r="Y192">
        <f t="shared" si="4"/>
        <v>18</v>
      </c>
      <c r="Z192">
        <f t="shared" si="5"/>
        <v>2</v>
      </c>
    </row>
    <row r="193" spans="1:26" x14ac:dyDescent="0.25">
      <c r="A193" s="3">
        <v>579</v>
      </c>
      <c r="B193" s="1">
        <v>576</v>
      </c>
      <c r="C193" s="2">
        <f>IF(A193&lt;655,A193,655*2-A193)</f>
        <v>579</v>
      </c>
      <c r="D193" s="2">
        <f>B193</f>
        <v>576</v>
      </c>
      <c r="E193" s="2">
        <f>C193</f>
        <v>579</v>
      </c>
      <c r="F193" s="2">
        <f>IF(D193&lt;447,D193,447*2-D193)</f>
        <v>318</v>
      </c>
      <c r="G193">
        <f>IF(E193&lt;327,E193,327*2-E193)</f>
        <v>75</v>
      </c>
      <c r="H193">
        <f>F193</f>
        <v>318</v>
      </c>
      <c r="I193">
        <f>G193</f>
        <v>75</v>
      </c>
      <c r="J193">
        <f>IF(H193&lt;223,H193,223*2-H193)</f>
        <v>128</v>
      </c>
      <c r="K193">
        <f>IF(I193&lt;163,I193,163*2-I193)</f>
        <v>75</v>
      </c>
      <c r="L193">
        <f>J193</f>
        <v>128</v>
      </c>
      <c r="M193">
        <f>K193</f>
        <v>75</v>
      </c>
      <c r="N193">
        <f>IF(L193&lt;111,L193,111*2-L193)</f>
        <v>94</v>
      </c>
      <c r="O193">
        <f>IF(M193&lt;81,M193,81*2-M193)</f>
        <v>75</v>
      </c>
      <c r="P193">
        <f>N193</f>
        <v>94</v>
      </c>
      <c r="Q193">
        <f>O193</f>
        <v>75</v>
      </c>
      <c r="R193">
        <f>IF(P193&lt;55,P193,55*2-P193)</f>
        <v>16</v>
      </c>
      <c r="S193">
        <f>IF(Q193&lt;40,Q193,40*2-Q193)</f>
        <v>5</v>
      </c>
      <c r="T193">
        <f>R193</f>
        <v>16</v>
      </c>
      <c r="U193">
        <f>S193</f>
        <v>5</v>
      </c>
      <c r="V193">
        <f>IF(T193&lt;27,T193,27*2-T193)</f>
        <v>16</v>
      </c>
      <c r="W193">
        <f>U193</f>
        <v>5</v>
      </c>
      <c r="X193">
        <f>IF(V193&lt;13,V193,13*2-V193)</f>
        <v>10</v>
      </c>
      <c r="Y193">
        <f t="shared" si="4"/>
        <v>5</v>
      </c>
      <c r="Z193">
        <f t="shared" si="5"/>
        <v>2</v>
      </c>
    </row>
    <row r="194" spans="1:26" x14ac:dyDescent="0.25">
      <c r="A194" s="3">
        <v>888</v>
      </c>
      <c r="B194" s="1">
        <v>40</v>
      </c>
      <c r="C194" s="2">
        <f>IF(A194&lt;655,A194,655*2-A194)</f>
        <v>422</v>
      </c>
      <c r="D194" s="2">
        <f>B194</f>
        <v>40</v>
      </c>
      <c r="E194" s="2">
        <f>C194</f>
        <v>422</v>
      </c>
      <c r="F194" s="2">
        <f>IF(D194&lt;447,D194,447*2-D194)</f>
        <v>40</v>
      </c>
      <c r="G194">
        <f>IF(E194&lt;327,E194,327*2-E194)</f>
        <v>232</v>
      </c>
      <c r="H194">
        <f>F194</f>
        <v>40</v>
      </c>
      <c r="I194">
        <f>G194</f>
        <v>232</v>
      </c>
      <c r="J194">
        <f>IF(H194&lt;223,H194,223*2-H194)</f>
        <v>40</v>
      </c>
      <c r="K194">
        <f>IF(I194&lt;163,I194,163*2-I194)</f>
        <v>94</v>
      </c>
      <c r="L194">
        <f>J194</f>
        <v>40</v>
      </c>
      <c r="M194">
        <f>K194</f>
        <v>94</v>
      </c>
      <c r="N194">
        <f>IF(L194&lt;111,L194,111*2-L194)</f>
        <v>40</v>
      </c>
      <c r="O194">
        <f>IF(M194&lt;81,M194,81*2-M194)</f>
        <v>68</v>
      </c>
      <c r="P194">
        <f>N194</f>
        <v>40</v>
      </c>
      <c r="Q194">
        <f>O194</f>
        <v>68</v>
      </c>
      <c r="R194">
        <f>IF(P194&lt;55,P194,55*2-P194)</f>
        <v>40</v>
      </c>
      <c r="S194">
        <f>IF(Q194&lt;40,Q194,40*2-Q194)</f>
        <v>12</v>
      </c>
      <c r="T194">
        <f>R194</f>
        <v>40</v>
      </c>
      <c r="U194">
        <f>S194</f>
        <v>12</v>
      </c>
      <c r="V194">
        <f>IF(T194&lt;27,T194,27*2-T194)</f>
        <v>14</v>
      </c>
      <c r="W194">
        <f>U194</f>
        <v>12</v>
      </c>
      <c r="X194">
        <f>IF(V194&lt;13,V194,13*2-V194)</f>
        <v>12</v>
      </c>
      <c r="Y194">
        <f t="shared" si="4"/>
        <v>12</v>
      </c>
      <c r="Z194">
        <f t="shared" si="5"/>
        <v>0</v>
      </c>
    </row>
    <row r="195" spans="1:26" x14ac:dyDescent="0.25">
      <c r="A195" s="3">
        <v>135</v>
      </c>
      <c r="B195" s="1">
        <v>658</v>
      </c>
      <c r="C195" s="2">
        <f>IF(A195&lt;655,A195,655*2-A195)</f>
        <v>135</v>
      </c>
      <c r="D195" s="2">
        <f>B195</f>
        <v>658</v>
      </c>
      <c r="E195" s="2">
        <f>C195</f>
        <v>135</v>
      </c>
      <c r="F195" s="2">
        <f>IF(D195&lt;447,D195,447*2-D195)</f>
        <v>236</v>
      </c>
      <c r="G195">
        <f>IF(E195&lt;327,E195,327*2-E195)</f>
        <v>135</v>
      </c>
      <c r="H195">
        <f>F195</f>
        <v>236</v>
      </c>
      <c r="I195">
        <f>G195</f>
        <v>135</v>
      </c>
      <c r="J195">
        <f>IF(H195&lt;223,H195,223*2-H195)</f>
        <v>210</v>
      </c>
      <c r="K195">
        <f>IF(I195&lt;163,I195,163*2-I195)</f>
        <v>135</v>
      </c>
      <c r="L195">
        <f>J195</f>
        <v>210</v>
      </c>
      <c r="M195">
        <f>K195</f>
        <v>135</v>
      </c>
      <c r="N195">
        <f>IF(L195&lt;111,L195,111*2-L195)</f>
        <v>12</v>
      </c>
      <c r="O195">
        <f>IF(M195&lt;81,M195,81*2-M195)</f>
        <v>27</v>
      </c>
      <c r="P195">
        <f>N195</f>
        <v>12</v>
      </c>
      <c r="Q195">
        <f>O195</f>
        <v>27</v>
      </c>
      <c r="R195">
        <f>IF(P195&lt;55,P195,55*2-P195)</f>
        <v>12</v>
      </c>
      <c r="S195">
        <f>IF(Q195&lt;40,Q195,40*2-Q195)</f>
        <v>27</v>
      </c>
      <c r="T195">
        <f>R195</f>
        <v>12</v>
      </c>
      <c r="U195">
        <f>S195</f>
        <v>27</v>
      </c>
      <c r="V195">
        <f>IF(T195&lt;27,T195,27*2-T195)</f>
        <v>12</v>
      </c>
      <c r="W195">
        <f>U195</f>
        <v>27</v>
      </c>
      <c r="X195">
        <f>IF(V195&lt;13,V195,13*2-V195)</f>
        <v>12</v>
      </c>
      <c r="Y195">
        <f t="shared" ref="Y195:Y258" si="6">W195</f>
        <v>27</v>
      </c>
      <c r="Z195">
        <f t="shared" ref="Z195:Z258" si="7">IF(X195&lt;6,X195,6*2-X195)</f>
        <v>0</v>
      </c>
    </row>
    <row r="196" spans="1:26" x14ac:dyDescent="0.25">
      <c r="A196" s="3">
        <v>589</v>
      </c>
      <c r="B196" s="1">
        <v>599</v>
      </c>
      <c r="C196" s="2">
        <f>IF(A196&lt;655,A196,655*2-A196)</f>
        <v>589</v>
      </c>
      <c r="D196" s="2">
        <f>B196</f>
        <v>599</v>
      </c>
      <c r="E196" s="2">
        <f>C196</f>
        <v>589</v>
      </c>
      <c r="F196" s="2">
        <f>IF(D196&lt;447,D196,447*2-D196)</f>
        <v>295</v>
      </c>
      <c r="G196">
        <f>IF(E196&lt;327,E196,327*2-E196)</f>
        <v>65</v>
      </c>
      <c r="H196">
        <f>F196</f>
        <v>295</v>
      </c>
      <c r="I196">
        <f>G196</f>
        <v>65</v>
      </c>
      <c r="J196">
        <f>IF(H196&lt;223,H196,223*2-H196)</f>
        <v>151</v>
      </c>
      <c r="K196">
        <f>IF(I196&lt;163,I196,163*2-I196)</f>
        <v>65</v>
      </c>
      <c r="L196">
        <f>J196</f>
        <v>151</v>
      </c>
      <c r="M196">
        <f>K196</f>
        <v>65</v>
      </c>
      <c r="N196">
        <f>IF(L196&lt;111,L196,111*2-L196)</f>
        <v>71</v>
      </c>
      <c r="O196">
        <f>IF(M196&lt;81,M196,81*2-M196)</f>
        <v>65</v>
      </c>
      <c r="P196">
        <f>N196</f>
        <v>71</v>
      </c>
      <c r="Q196">
        <f>O196</f>
        <v>65</v>
      </c>
      <c r="R196">
        <f>IF(P196&lt;55,P196,55*2-P196)</f>
        <v>39</v>
      </c>
      <c r="S196">
        <f>IF(Q196&lt;40,Q196,40*2-Q196)</f>
        <v>15</v>
      </c>
      <c r="T196">
        <f>R196</f>
        <v>39</v>
      </c>
      <c r="U196">
        <f>S196</f>
        <v>15</v>
      </c>
      <c r="V196">
        <f>IF(T196&lt;27,T196,27*2-T196)</f>
        <v>15</v>
      </c>
      <c r="W196">
        <f>U196</f>
        <v>15</v>
      </c>
      <c r="X196">
        <f>IF(V196&lt;13,V196,13*2-V196)</f>
        <v>11</v>
      </c>
      <c r="Y196">
        <f t="shared" si="6"/>
        <v>15</v>
      </c>
      <c r="Z196">
        <f t="shared" si="7"/>
        <v>1</v>
      </c>
    </row>
    <row r="197" spans="1:26" x14ac:dyDescent="0.25">
      <c r="A197" s="3">
        <v>944</v>
      </c>
      <c r="B197" s="1">
        <v>445</v>
      </c>
      <c r="C197" s="2">
        <f>IF(A197&lt;655,A197,655*2-A197)</f>
        <v>366</v>
      </c>
      <c r="D197" s="2">
        <f>B197</f>
        <v>445</v>
      </c>
      <c r="E197" s="2">
        <f>C197</f>
        <v>366</v>
      </c>
      <c r="F197" s="2">
        <f>IF(D197&lt;447,D197,447*2-D197)</f>
        <v>445</v>
      </c>
      <c r="G197">
        <f>IF(E197&lt;327,E197,327*2-E197)</f>
        <v>288</v>
      </c>
      <c r="H197">
        <f>F197</f>
        <v>445</v>
      </c>
      <c r="I197">
        <f>G197</f>
        <v>288</v>
      </c>
      <c r="J197">
        <f>IF(H197&lt;223,H197,223*2-H197)</f>
        <v>1</v>
      </c>
      <c r="K197">
        <f>IF(I197&lt;163,I197,163*2-I197)</f>
        <v>38</v>
      </c>
      <c r="L197">
        <f>J197</f>
        <v>1</v>
      </c>
      <c r="M197">
        <f>K197</f>
        <v>38</v>
      </c>
      <c r="N197">
        <f>IF(L197&lt;111,L197,111*2-L197)</f>
        <v>1</v>
      </c>
      <c r="O197">
        <f>IF(M197&lt;81,M197,81*2-M197)</f>
        <v>38</v>
      </c>
      <c r="P197">
        <f>N197</f>
        <v>1</v>
      </c>
      <c r="Q197">
        <f>O197</f>
        <v>38</v>
      </c>
      <c r="R197">
        <f>IF(P197&lt;55,P197,55*2-P197)</f>
        <v>1</v>
      </c>
      <c r="S197">
        <f>IF(Q197&lt;40,Q197,40*2-Q197)</f>
        <v>38</v>
      </c>
      <c r="T197">
        <f>R197</f>
        <v>1</v>
      </c>
      <c r="U197">
        <f>S197</f>
        <v>38</v>
      </c>
      <c r="V197">
        <f>IF(T197&lt;27,T197,27*2-T197)</f>
        <v>1</v>
      </c>
      <c r="W197">
        <f>U197</f>
        <v>38</v>
      </c>
      <c r="X197">
        <f>IF(V197&lt;13,V197,13*2-V197)</f>
        <v>1</v>
      </c>
      <c r="Y197">
        <f t="shared" si="6"/>
        <v>38</v>
      </c>
      <c r="Z197">
        <f t="shared" si="7"/>
        <v>1</v>
      </c>
    </row>
    <row r="198" spans="1:26" x14ac:dyDescent="0.25">
      <c r="A198" s="3">
        <v>201</v>
      </c>
      <c r="B198" s="1">
        <v>354</v>
      </c>
      <c r="C198" s="2">
        <f>IF(A198&lt;655,A198,655*2-A198)</f>
        <v>201</v>
      </c>
      <c r="D198" s="2">
        <f>B198</f>
        <v>354</v>
      </c>
      <c r="E198" s="2">
        <f>C198</f>
        <v>201</v>
      </c>
      <c r="F198" s="2">
        <f>IF(D198&lt;447,D198,447*2-D198)</f>
        <v>354</v>
      </c>
      <c r="G198">
        <f>IF(E198&lt;327,E198,327*2-E198)</f>
        <v>201</v>
      </c>
      <c r="H198">
        <f>F198</f>
        <v>354</v>
      </c>
      <c r="I198">
        <f>G198</f>
        <v>201</v>
      </c>
      <c r="J198">
        <f>IF(H198&lt;223,H198,223*2-H198)</f>
        <v>92</v>
      </c>
      <c r="K198">
        <f>IF(I198&lt;163,I198,163*2-I198)</f>
        <v>125</v>
      </c>
      <c r="L198">
        <f>J198</f>
        <v>92</v>
      </c>
      <c r="M198">
        <f>K198</f>
        <v>125</v>
      </c>
      <c r="N198">
        <f>IF(L198&lt;111,L198,111*2-L198)</f>
        <v>92</v>
      </c>
      <c r="O198">
        <f>IF(M198&lt;81,M198,81*2-M198)</f>
        <v>37</v>
      </c>
      <c r="P198">
        <f>N198</f>
        <v>92</v>
      </c>
      <c r="Q198">
        <f>O198</f>
        <v>37</v>
      </c>
      <c r="R198">
        <f>IF(P198&lt;55,P198,55*2-P198)</f>
        <v>18</v>
      </c>
      <c r="S198">
        <f>IF(Q198&lt;40,Q198,40*2-Q198)</f>
        <v>37</v>
      </c>
      <c r="T198">
        <f>R198</f>
        <v>18</v>
      </c>
      <c r="U198">
        <f>S198</f>
        <v>37</v>
      </c>
      <c r="V198">
        <f>IF(T198&lt;27,T198,27*2-T198)</f>
        <v>18</v>
      </c>
      <c r="W198">
        <f>U198</f>
        <v>37</v>
      </c>
      <c r="X198">
        <f>IF(V198&lt;13,V198,13*2-V198)</f>
        <v>8</v>
      </c>
      <c r="Y198">
        <f t="shared" si="6"/>
        <v>37</v>
      </c>
      <c r="Z198">
        <f t="shared" si="7"/>
        <v>4</v>
      </c>
    </row>
    <row r="199" spans="1:26" x14ac:dyDescent="0.25">
      <c r="A199" s="3">
        <v>1240</v>
      </c>
      <c r="B199" s="1">
        <v>779</v>
      </c>
      <c r="C199" s="2">
        <f>IF(A199&lt;655,A199,655*2-A199)</f>
        <v>70</v>
      </c>
      <c r="D199" s="2">
        <f>B199</f>
        <v>779</v>
      </c>
      <c r="E199" s="2">
        <f>C199</f>
        <v>70</v>
      </c>
      <c r="F199" s="2">
        <f>IF(D199&lt;447,D199,447*2-D199)</f>
        <v>115</v>
      </c>
      <c r="G199">
        <f>IF(E199&lt;327,E199,327*2-E199)</f>
        <v>70</v>
      </c>
      <c r="H199">
        <f>F199</f>
        <v>115</v>
      </c>
      <c r="I199">
        <f>G199</f>
        <v>70</v>
      </c>
      <c r="J199">
        <f>IF(H199&lt;223,H199,223*2-H199)</f>
        <v>115</v>
      </c>
      <c r="K199">
        <f>IF(I199&lt;163,I199,163*2-I199)</f>
        <v>70</v>
      </c>
      <c r="L199">
        <f>J199</f>
        <v>115</v>
      </c>
      <c r="M199">
        <f>K199</f>
        <v>70</v>
      </c>
      <c r="N199">
        <f>IF(L199&lt;111,L199,111*2-L199)</f>
        <v>107</v>
      </c>
      <c r="O199">
        <f>IF(M199&lt;81,M199,81*2-M199)</f>
        <v>70</v>
      </c>
      <c r="P199">
        <f>N199</f>
        <v>107</v>
      </c>
      <c r="Q199">
        <f>O199</f>
        <v>70</v>
      </c>
      <c r="R199">
        <f>IF(P199&lt;55,P199,55*2-P199)</f>
        <v>3</v>
      </c>
      <c r="S199">
        <f>IF(Q199&lt;40,Q199,40*2-Q199)</f>
        <v>10</v>
      </c>
      <c r="T199">
        <f>R199</f>
        <v>3</v>
      </c>
      <c r="U199">
        <f>S199</f>
        <v>10</v>
      </c>
      <c r="V199">
        <f>IF(T199&lt;27,T199,27*2-T199)</f>
        <v>3</v>
      </c>
      <c r="W199">
        <f>U199</f>
        <v>10</v>
      </c>
      <c r="X199">
        <f>IF(V199&lt;13,V199,13*2-V199)</f>
        <v>3</v>
      </c>
      <c r="Y199">
        <f t="shared" si="6"/>
        <v>10</v>
      </c>
      <c r="Z199">
        <f t="shared" si="7"/>
        <v>3</v>
      </c>
    </row>
    <row r="200" spans="1:26" x14ac:dyDescent="0.25">
      <c r="A200" s="3">
        <v>175</v>
      </c>
      <c r="B200" s="1">
        <v>626</v>
      </c>
      <c r="C200" s="2">
        <f>IF(A200&lt;655,A200,655*2-A200)</f>
        <v>175</v>
      </c>
      <c r="D200" s="2">
        <f>B200</f>
        <v>626</v>
      </c>
      <c r="E200" s="2">
        <f>C200</f>
        <v>175</v>
      </c>
      <c r="F200" s="2">
        <f>IF(D200&lt;447,D200,447*2-D200)</f>
        <v>268</v>
      </c>
      <c r="G200">
        <f>IF(E200&lt;327,E200,327*2-E200)</f>
        <v>175</v>
      </c>
      <c r="H200">
        <f>F200</f>
        <v>268</v>
      </c>
      <c r="I200">
        <f>G200</f>
        <v>175</v>
      </c>
      <c r="J200">
        <f>IF(H200&lt;223,H200,223*2-H200)</f>
        <v>178</v>
      </c>
      <c r="K200">
        <f>IF(I200&lt;163,I200,163*2-I200)</f>
        <v>151</v>
      </c>
      <c r="L200">
        <f>J200</f>
        <v>178</v>
      </c>
      <c r="M200">
        <f>K200</f>
        <v>151</v>
      </c>
      <c r="N200">
        <f>IF(L200&lt;111,L200,111*2-L200)</f>
        <v>44</v>
      </c>
      <c r="O200">
        <f>IF(M200&lt;81,M200,81*2-M200)</f>
        <v>11</v>
      </c>
      <c r="P200">
        <f>N200</f>
        <v>44</v>
      </c>
      <c r="Q200">
        <f>O200</f>
        <v>11</v>
      </c>
      <c r="R200">
        <f>IF(P200&lt;55,P200,55*2-P200)</f>
        <v>44</v>
      </c>
      <c r="S200">
        <f>IF(Q200&lt;40,Q200,40*2-Q200)</f>
        <v>11</v>
      </c>
      <c r="T200">
        <f>R200</f>
        <v>44</v>
      </c>
      <c r="U200">
        <f>S200</f>
        <v>11</v>
      </c>
      <c r="V200">
        <f>IF(T200&lt;27,T200,27*2-T200)</f>
        <v>10</v>
      </c>
      <c r="W200">
        <f>U200</f>
        <v>11</v>
      </c>
      <c r="X200">
        <f>IF(V200&lt;13,V200,13*2-V200)</f>
        <v>10</v>
      </c>
      <c r="Y200">
        <f t="shared" si="6"/>
        <v>11</v>
      </c>
      <c r="Z200">
        <f t="shared" si="7"/>
        <v>2</v>
      </c>
    </row>
    <row r="201" spans="1:26" x14ac:dyDescent="0.25">
      <c r="A201" s="3">
        <v>1005</v>
      </c>
      <c r="B201" s="1">
        <v>612</v>
      </c>
      <c r="C201" s="2">
        <f>IF(A201&lt;655,A201,655*2-A201)</f>
        <v>305</v>
      </c>
      <c r="D201" s="2">
        <f>B201</f>
        <v>612</v>
      </c>
      <c r="E201" s="2">
        <f>C201</f>
        <v>305</v>
      </c>
      <c r="F201" s="2">
        <f>IF(D201&lt;447,D201,447*2-D201)</f>
        <v>282</v>
      </c>
      <c r="G201">
        <f>IF(E201&lt;327,E201,327*2-E201)</f>
        <v>305</v>
      </c>
      <c r="H201">
        <f>F201</f>
        <v>282</v>
      </c>
      <c r="I201">
        <f>G201</f>
        <v>305</v>
      </c>
      <c r="J201">
        <f>IF(H201&lt;223,H201,223*2-H201)</f>
        <v>164</v>
      </c>
      <c r="K201">
        <f>IF(I201&lt;163,I201,163*2-I201)</f>
        <v>21</v>
      </c>
      <c r="L201">
        <f>J201</f>
        <v>164</v>
      </c>
      <c r="M201">
        <f>K201</f>
        <v>21</v>
      </c>
      <c r="N201">
        <f>IF(L201&lt;111,L201,111*2-L201)</f>
        <v>58</v>
      </c>
      <c r="O201">
        <f>IF(M201&lt;81,M201,81*2-M201)</f>
        <v>21</v>
      </c>
      <c r="P201">
        <f>N201</f>
        <v>58</v>
      </c>
      <c r="Q201">
        <f>O201</f>
        <v>21</v>
      </c>
      <c r="R201">
        <f>IF(P201&lt;55,P201,55*2-P201)</f>
        <v>52</v>
      </c>
      <c r="S201">
        <f>IF(Q201&lt;40,Q201,40*2-Q201)</f>
        <v>21</v>
      </c>
      <c r="T201">
        <f>R201</f>
        <v>52</v>
      </c>
      <c r="U201">
        <f>S201</f>
        <v>21</v>
      </c>
      <c r="V201">
        <f>IF(T201&lt;27,T201,27*2-T201)</f>
        <v>2</v>
      </c>
      <c r="W201">
        <f>U201</f>
        <v>21</v>
      </c>
      <c r="X201">
        <f>IF(V201&lt;13,V201,13*2-V201)</f>
        <v>2</v>
      </c>
      <c r="Y201">
        <f t="shared" si="6"/>
        <v>21</v>
      </c>
      <c r="Z201">
        <f t="shared" si="7"/>
        <v>2</v>
      </c>
    </row>
    <row r="202" spans="1:26" x14ac:dyDescent="0.25">
      <c r="A202" s="3">
        <v>462</v>
      </c>
      <c r="B202" s="1">
        <v>365</v>
      </c>
      <c r="C202" s="2">
        <f>IF(A202&lt;655,A202,655*2-A202)</f>
        <v>462</v>
      </c>
      <c r="D202" s="2">
        <f>B202</f>
        <v>365</v>
      </c>
      <c r="E202" s="2">
        <f>C202</f>
        <v>462</v>
      </c>
      <c r="F202" s="2">
        <f>IF(D202&lt;447,D202,447*2-D202)</f>
        <v>365</v>
      </c>
      <c r="G202">
        <f>IF(E202&lt;327,E202,327*2-E202)</f>
        <v>192</v>
      </c>
      <c r="H202">
        <f>F202</f>
        <v>365</v>
      </c>
      <c r="I202">
        <f>G202</f>
        <v>192</v>
      </c>
      <c r="J202">
        <f>IF(H202&lt;223,H202,223*2-H202)</f>
        <v>81</v>
      </c>
      <c r="K202">
        <f>IF(I202&lt;163,I202,163*2-I202)</f>
        <v>134</v>
      </c>
      <c r="L202">
        <f>J202</f>
        <v>81</v>
      </c>
      <c r="M202">
        <f>K202</f>
        <v>134</v>
      </c>
      <c r="N202">
        <f>IF(L202&lt;111,L202,111*2-L202)</f>
        <v>81</v>
      </c>
      <c r="O202">
        <f>IF(M202&lt;81,M202,81*2-M202)</f>
        <v>28</v>
      </c>
      <c r="P202">
        <f>N202</f>
        <v>81</v>
      </c>
      <c r="Q202">
        <f>O202</f>
        <v>28</v>
      </c>
      <c r="R202">
        <f>IF(P202&lt;55,P202,55*2-P202)</f>
        <v>29</v>
      </c>
      <c r="S202">
        <f>IF(Q202&lt;40,Q202,40*2-Q202)</f>
        <v>28</v>
      </c>
      <c r="T202">
        <f>R202</f>
        <v>29</v>
      </c>
      <c r="U202">
        <f>S202</f>
        <v>28</v>
      </c>
      <c r="V202">
        <f>IF(T202&lt;27,T202,27*2-T202)</f>
        <v>25</v>
      </c>
      <c r="W202">
        <f>U202</f>
        <v>28</v>
      </c>
      <c r="X202">
        <f>IF(V202&lt;13,V202,13*2-V202)</f>
        <v>1</v>
      </c>
      <c r="Y202">
        <f t="shared" si="6"/>
        <v>28</v>
      </c>
      <c r="Z202">
        <f t="shared" si="7"/>
        <v>1</v>
      </c>
    </row>
    <row r="203" spans="1:26" x14ac:dyDescent="0.25">
      <c r="A203" s="3">
        <v>1168</v>
      </c>
      <c r="B203" s="1">
        <v>792</v>
      </c>
      <c r="C203" s="2">
        <f>IF(A203&lt;655,A203,655*2-A203)</f>
        <v>142</v>
      </c>
      <c r="D203" s="2">
        <f>B203</f>
        <v>792</v>
      </c>
      <c r="E203" s="2">
        <f>C203</f>
        <v>142</v>
      </c>
      <c r="F203" s="2">
        <f>IF(D203&lt;447,D203,447*2-D203)</f>
        <v>102</v>
      </c>
      <c r="G203">
        <f>IF(E203&lt;327,E203,327*2-E203)</f>
        <v>142</v>
      </c>
      <c r="H203">
        <f>F203</f>
        <v>102</v>
      </c>
      <c r="I203">
        <f>G203</f>
        <v>142</v>
      </c>
      <c r="J203">
        <f>IF(H203&lt;223,H203,223*2-H203)</f>
        <v>102</v>
      </c>
      <c r="K203">
        <f>IF(I203&lt;163,I203,163*2-I203)</f>
        <v>142</v>
      </c>
      <c r="L203">
        <f>J203</f>
        <v>102</v>
      </c>
      <c r="M203">
        <f>K203</f>
        <v>142</v>
      </c>
      <c r="N203">
        <f>IF(L203&lt;111,L203,111*2-L203)</f>
        <v>102</v>
      </c>
      <c r="O203">
        <f>IF(M203&lt;81,M203,81*2-M203)</f>
        <v>20</v>
      </c>
      <c r="P203">
        <f>N203</f>
        <v>102</v>
      </c>
      <c r="Q203">
        <f>O203</f>
        <v>20</v>
      </c>
      <c r="R203">
        <f>IF(P203&lt;55,P203,55*2-P203)</f>
        <v>8</v>
      </c>
      <c r="S203">
        <f>IF(Q203&lt;40,Q203,40*2-Q203)</f>
        <v>20</v>
      </c>
      <c r="T203">
        <f>R203</f>
        <v>8</v>
      </c>
      <c r="U203">
        <f>S203</f>
        <v>20</v>
      </c>
      <c r="V203">
        <f>IF(T203&lt;27,T203,27*2-T203)</f>
        <v>8</v>
      </c>
      <c r="W203">
        <f>U203</f>
        <v>20</v>
      </c>
      <c r="X203">
        <f>IF(V203&lt;13,V203,13*2-V203)</f>
        <v>8</v>
      </c>
      <c r="Y203">
        <f t="shared" si="6"/>
        <v>20</v>
      </c>
      <c r="Z203">
        <f t="shared" si="7"/>
        <v>4</v>
      </c>
    </row>
    <row r="204" spans="1:26" x14ac:dyDescent="0.25">
      <c r="A204" s="3">
        <v>897</v>
      </c>
      <c r="B204" s="1">
        <v>143</v>
      </c>
      <c r="C204" s="2">
        <f>IF(A204&lt;655,A204,655*2-A204)</f>
        <v>413</v>
      </c>
      <c r="D204" s="2">
        <f>B204</f>
        <v>143</v>
      </c>
      <c r="E204" s="2">
        <f>C204</f>
        <v>413</v>
      </c>
      <c r="F204" s="2">
        <f>IF(D204&lt;447,D204,447*2-D204)</f>
        <v>143</v>
      </c>
      <c r="G204">
        <f>IF(E204&lt;327,E204,327*2-E204)</f>
        <v>241</v>
      </c>
      <c r="H204">
        <f>F204</f>
        <v>143</v>
      </c>
      <c r="I204">
        <f>G204</f>
        <v>241</v>
      </c>
      <c r="J204">
        <f>IF(H204&lt;223,H204,223*2-H204)</f>
        <v>143</v>
      </c>
      <c r="K204">
        <f>IF(I204&lt;163,I204,163*2-I204)</f>
        <v>85</v>
      </c>
      <c r="L204">
        <f>J204</f>
        <v>143</v>
      </c>
      <c r="M204">
        <f>K204</f>
        <v>85</v>
      </c>
      <c r="N204">
        <f>IF(L204&lt;111,L204,111*2-L204)</f>
        <v>79</v>
      </c>
      <c r="O204">
        <f>IF(M204&lt;81,M204,81*2-M204)</f>
        <v>77</v>
      </c>
      <c r="P204">
        <f>N204</f>
        <v>79</v>
      </c>
      <c r="Q204">
        <f>O204</f>
        <v>77</v>
      </c>
      <c r="R204">
        <f>IF(P204&lt;55,P204,55*2-P204)</f>
        <v>31</v>
      </c>
      <c r="S204">
        <f>IF(Q204&lt;40,Q204,40*2-Q204)</f>
        <v>3</v>
      </c>
      <c r="T204">
        <f>R204</f>
        <v>31</v>
      </c>
      <c r="U204">
        <f>S204</f>
        <v>3</v>
      </c>
      <c r="V204">
        <f>IF(T204&lt;27,T204,27*2-T204)</f>
        <v>23</v>
      </c>
      <c r="W204">
        <f>U204</f>
        <v>3</v>
      </c>
      <c r="X204">
        <f>IF(V204&lt;13,V204,13*2-V204)</f>
        <v>3</v>
      </c>
      <c r="Y204">
        <f t="shared" si="6"/>
        <v>3</v>
      </c>
      <c r="Z204">
        <f t="shared" si="7"/>
        <v>3</v>
      </c>
    </row>
    <row r="205" spans="1:26" x14ac:dyDescent="0.25">
      <c r="A205" s="3">
        <v>395</v>
      </c>
      <c r="B205" s="1">
        <v>687</v>
      </c>
      <c r="C205" s="2">
        <f>IF(A205&lt;655,A205,655*2-A205)</f>
        <v>395</v>
      </c>
      <c r="D205" s="2">
        <f>B205</f>
        <v>687</v>
      </c>
      <c r="E205" s="2">
        <f>C205</f>
        <v>395</v>
      </c>
      <c r="F205" s="2">
        <f>IF(D205&lt;447,D205,447*2-D205)</f>
        <v>207</v>
      </c>
      <c r="G205">
        <f>IF(E205&lt;327,E205,327*2-E205)</f>
        <v>259</v>
      </c>
      <c r="H205">
        <f>F205</f>
        <v>207</v>
      </c>
      <c r="I205">
        <f>G205</f>
        <v>259</v>
      </c>
      <c r="J205">
        <f>IF(H205&lt;223,H205,223*2-H205)</f>
        <v>207</v>
      </c>
      <c r="K205">
        <f>IF(I205&lt;163,I205,163*2-I205)</f>
        <v>67</v>
      </c>
      <c r="L205">
        <f>J205</f>
        <v>207</v>
      </c>
      <c r="M205">
        <f>K205</f>
        <v>67</v>
      </c>
      <c r="N205">
        <f>IF(L205&lt;111,L205,111*2-L205)</f>
        <v>15</v>
      </c>
      <c r="O205">
        <f>IF(M205&lt;81,M205,81*2-M205)</f>
        <v>67</v>
      </c>
      <c r="P205">
        <f>N205</f>
        <v>15</v>
      </c>
      <c r="Q205">
        <f>O205</f>
        <v>67</v>
      </c>
      <c r="R205">
        <f>IF(P205&lt;55,P205,55*2-P205)</f>
        <v>15</v>
      </c>
      <c r="S205">
        <f>IF(Q205&lt;40,Q205,40*2-Q205)</f>
        <v>13</v>
      </c>
      <c r="T205">
        <f>R205</f>
        <v>15</v>
      </c>
      <c r="U205">
        <f>S205</f>
        <v>13</v>
      </c>
      <c r="V205">
        <f>IF(T205&lt;27,T205,27*2-T205)</f>
        <v>15</v>
      </c>
      <c r="W205">
        <f>U205</f>
        <v>13</v>
      </c>
      <c r="X205">
        <f>IF(V205&lt;13,V205,13*2-V205)</f>
        <v>11</v>
      </c>
      <c r="Y205">
        <f t="shared" si="6"/>
        <v>13</v>
      </c>
      <c r="Z205">
        <f t="shared" si="7"/>
        <v>1</v>
      </c>
    </row>
    <row r="206" spans="1:26" x14ac:dyDescent="0.25">
      <c r="A206" s="3">
        <v>311</v>
      </c>
      <c r="B206" s="1">
        <v>239</v>
      </c>
      <c r="C206" s="2">
        <f>IF(A206&lt;655,A206,655*2-A206)</f>
        <v>311</v>
      </c>
      <c r="D206" s="2">
        <f>B206</f>
        <v>239</v>
      </c>
      <c r="E206" s="2">
        <f>C206</f>
        <v>311</v>
      </c>
      <c r="F206" s="2">
        <f>IF(D206&lt;447,D206,447*2-D206)</f>
        <v>239</v>
      </c>
      <c r="G206">
        <f>IF(E206&lt;327,E206,327*2-E206)</f>
        <v>311</v>
      </c>
      <c r="H206">
        <f>F206</f>
        <v>239</v>
      </c>
      <c r="I206">
        <f>G206</f>
        <v>311</v>
      </c>
      <c r="J206">
        <f>IF(H206&lt;223,H206,223*2-H206)</f>
        <v>207</v>
      </c>
      <c r="K206">
        <f>IF(I206&lt;163,I206,163*2-I206)</f>
        <v>15</v>
      </c>
      <c r="L206">
        <f>J206</f>
        <v>207</v>
      </c>
      <c r="M206">
        <f>K206</f>
        <v>15</v>
      </c>
      <c r="N206">
        <f>IF(L206&lt;111,L206,111*2-L206)</f>
        <v>15</v>
      </c>
      <c r="O206">
        <f>IF(M206&lt;81,M206,81*2-M206)</f>
        <v>15</v>
      </c>
      <c r="P206">
        <f>N206</f>
        <v>15</v>
      </c>
      <c r="Q206">
        <f>O206</f>
        <v>15</v>
      </c>
      <c r="R206">
        <f>IF(P206&lt;55,P206,55*2-P206)</f>
        <v>15</v>
      </c>
      <c r="S206">
        <f>IF(Q206&lt;40,Q206,40*2-Q206)</f>
        <v>15</v>
      </c>
      <c r="T206">
        <f>R206</f>
        <v>15</v>
      </c>
      <c r="U206">
        <f>S206</f>
        <v>15</v>
      </c>
      <c r="V206">
        <f>IF(T206&lt;27,T206,27*2-T206)</f>
        <v>15</v>
      </c>
      <c r="W206">
        <f>U206</f>
        <v>15</v>
      </c>
      <c r="X206">
        <f>IF(V206&lt;13,V206,13*2-V206)</f>
        <v>11</v>
      </c>
      <c r="Y206">
        <f t="shared" si="6"/>
        <v>15</v>
      </c>
      <c r="Z206">
        <f t="shared" si="7"/>
        <v>1</v>
      </c>
    </row>
    <row r="207" spans="1:26" x14ac:dyDescent="0.25">
      <c r="A207" s="3">
        <v>1233</v>
      </c>
      <c r="B207" s="1">
        <v>711</v>
      </c>
      <c r="C207" s="2">
        <f>IF(A207&lt;655,A207,655*2-A207)</f>
        <v>77</v>
      </c>
      <c r="D207" s="2">
        <f>B207</f>
        <v>711</v>
      </c>
      <c r="E207" s="2">
        <f>C207</f>
        <v>77</v>
      </c>
      <c r="F207" s="2">
        <f>IF(D207&lt;447,D207,447*2-D207)</f>
        <v>183</v>
      </c>
      <c r="G207">
        <f>IF(E207&lt;327,E207,327*2-E207)</f>
        <v>77</v>
      </c>
      <c r="H207">
        <f>F207</f>
        <v>183</v>
      </c>
      <c r="I207">
        <f>G207</f>
        <v>77</v>
      </c>
      <c r="J207">
        <f>IF(H207&lt;223,H207,223*2-H207)</f>
        <v>183</v>
      </c>
      <c r="K207">
        <f>IF(I207&lt;163,I207,163*2-I207)</f>
        <v>77</v>
      </c>
      <c r="L207">
        <f>J207</f>
        <v>183</v>
      </c>
      <c r="M207">
        <f>K207</f>
        <v>77</v>
      </c>
      <c r="N207">
        <f>IF(L207&lt;111,L207,111*2-L207)</f>
        <v>39</v>
      </c>
      <c r="O207">
        <f>IF(M207&lt;81,M207,81*2-M207)</f>
        <v>77</v>
      </c>
      <c r="P207">
        <f>N207</f>
        <v>39</v>
      </c>
      <c r="Q207">
        <f>O207</f>
        <v>77</v>
      </c>
      <c r="R207">
        <f>IF(P207&lt;55,P207,55*2-P207)</f>
        <v>39</v>
      </c>
      <c r="S207">
        <f>IF(Q207&lt;40,Q207,40*2-Q207)</f>
        <v>3</v>
      </c>
      <c r="T207">
        <f>R207</f>
        <v>39</v>
      </c>
      <c r="U207">
        <f>S207</f>
        <v>3</v>
      </c>
      <c r="V207">
        <f>IF(T207&lt;27,T207,27*2-T207)</f>
        <v>15</v>
      </c>
      <c r="W207">
        <f>U207</f>
        <v>3</v>
      </c>
      <c r="X207">
        <f>IF(V207&lt;13,V207,13*2-V207)</f>
        <v>11</v>
      </c>
      <c r="Y207">
        <f t="shared" si="6"/>
        <v>3</v>
      </c>
      <c r="Z207">
        <f t="shared" si="7"/>
        <v>1</v>
      </c>
    </row>
    <row r="208" spans="1:26" x14ac:dyDescent="0.25">
      <c r="A208" s="3">
        <v>364</v>
      </c>
      <c r="B208" s="1">
        <v>488</v>
      </c>
      <c r="C208" s="2">
        <f>IF(A208&lt;655,A208,655*2-A208)</f>
        <v>364</v>
      </c>
      <c r="D208" s="2">
        <f>B208</f>
        <v>488</v>
      </c>
      <c r="E208" s="2">
        <f>C208</f>
        <v>364</v>
      </c>
      <c r="F208" s="2">
        <f>IF(D208&lt;447,D208,447*2-D208)</f>
        <v>406</v>
      </c>
      <c r="G208">
        <f>IF(E208&lt;327,E208,327*2-E208)</f>
        <v>290</v>
      </c>
      <c r="H208">
        <f>F208</f>
        <v>406</v>
      </c>
      <c r="I208">
        <f>G208</f>
        <v>290</v>
      </c>
      <c r="J208">
        <f>IF(H208&lt;223,H208,223*2-H208)</f>
        <v>40</v>
      </c>
      <c r="K208">
        <f>IF(I208&lt;163,I208,163*2-I208)</f>
        <v>36</v>
      </c>
      <c r="L208">
        <f>J208</f>
        <v>40</v>
      </c>
      <c r="M208">
        <f>K208</f>
        <v>36</v>
      </c>
      <c r="N208">
        <f>IF(L208&lt;111,L208,111*2-L208)</f>
        <v>40</v>
      </c>
      <c r="O208">
        <f>IF(M208&lt;81,M208,81*2-M208)</f>
        <v>36</v>
      </c>
      <c r="P208">
        <f>N208</f>
        <v>40</v>
      </c>
      <c r="Q208">
        <f>O208</f>
        <v>36</v>
      </c>
      <c r="R208">
        <f>IF(P208&lt;55,P208,55*2-P208)</f>
        <v>40</v>
      </c>
      <c r="S208">
        <f>IF(Q208&lt;40,Q208,40*2-Q208)</f>
        <v>36</v>
      </c>
      <c r="T208">
        <f>R208</f>
        <v>40</v>
      </c>
      <c r="U208">
        <f>S208</f>
        <v>36</v>
      </c>
      <c r="V208">
        <f>IF(T208&lt;27,T208,27*2-T208)</f>
        <v>14</v>
      </c>
      <c r="W208">
        <f>U208</f>
        <v>36</v>
      </c>
      <c r="X208">
        <f>IF(V208&lt;13,V208,13*2-V208)</f>
        <v>12</v>
      </c>
      <c r="Y208">
        <f t="shared" si="6"/>
        <v>36</v>
      </c>
      <c r="Z208">
        <f t="shared" si="7"/>
        <v>0</v>
      </c>
    </row>
    <row r="209" spans="1:26" x14ac:dyDescent="0.25">
      <c r="A209" s="3">
        <v>266</v>
      </c>
      <c r="B209" s="1">
        <v>876</v>
      </c>
      <c r="C209" s="2">
        <f>IF(A209&lt;655,A209,655*2-A209)</f>
        <v>266</v>
      </c>
      <c r="D209" s="2">
        <f>B209</f>
        <v>876</v>
      </c>
      <c r="E209" s="2">
        <f>C209</f>
        <v>266</v>
      </c>
      <c r="F209" s="2">
        <f>IF(D209&lt;447,D209,447*2-D209)</f>
        <v>18</v>
      </c>
      <c r="G209">
        <f>IF(E209&lt;327,E209,327*2-E209)</f>
        <v>266</v>
      </c>
      <c r="H209">
        <f>F209</f>
        <v>18</v>
      </c>
      <c r="I209">
        <f>G209</f>
        <v>266</v>
      </c>
      <c r="J209">
        <f>IF(H209&lt;223,H209,223*2-H209)</f>
        <v>18</v>
      </c>
      <c r="K209">
        <f>IF(I209&lt;163,I209,163*2-I209)</f>
        <v>60</v>
      </c>
      <c r="L209">
        <f>J209</f>
        <v>18</v>
      </c>
      <c r="M209">
        <f>K209</f>
        <v>60</v>
      </c>
      <c r="N209">
        <f>IF(L209&lt;111,L209,111*2-L209)</f>
        <v>18</v>
      </c>
      <c r="O209">
        <f>IF(M209&lt;81,M209,81*2-M209)</f>
        <v>60</v>
      </c>
      <c r="P209">
        <f>N209</f>
        <v>18</v>
      </c>
      <c r="Q209">
        <f>O209</f>
        <v>60</v>
      </c>
      <c r="R209">
        <f>IF(P209&lt;55,P209,55*2-P209)</f>
        <v>18</v>
      </c>
      <c r="S209">
        <f>IF(Q209&lt;40,Q209,40*2-Q209)</f>
        <v>20</v>
      </c>
      <c r="T209">
        <f>R209</f>
        <v>18</v>
      </c>
      <c r="U209">
        <f>S209</f>
        <v>20</v>
      </c>
      <c r="V209">
        <f>IF(T209&lt;27,T209,27*2-T209)</f>
        <v>18</v>
      </c>
      <c r="W209">
        <f>U209</f>
        <v>20</v>
      </c>
      <c r="X209">
        <f>IF(V209&lt;13,V209,13*2-V209)</f>
        <v>8</v>
      </c>
      <c r="Y209">
        <f t="shared" si="6"/>
        <v>20</v>
      </c>
      <c r="Z209">
        <f t="shared" si="7"/>
        <v>4</v>
      </c>
    </row>
    <row r="210" spans="1:26" x14ac:dyDescent="0.25">
      <c r="A210" s="3">
        <v>1225</v>
      </c>
      <c r="B210" s="1">
        <v>767</v>
      </c>
      <c r="C210" s="2">
        <f>IF(A210&lt;655,A210,655*2-A210)</f>
        <v>85</v>
      </c>
      <c r="D210" s="2">
        <f>B210</f>
        <v>767</v>
      </c>
      <c r="E210" s="2">
        <f>C210</f>
        <v>85</v>
      </c>
      <c r="F210" s="2">
        <f>IF(D210&lt;447,D210,447*2-D210)</f>
        <v>127</v>
      </c>
      <c r="G210">
        <f>IF(E210&lt;327,E210,327*2-E210)</f>
        <v>85</v>
      </c>
      <c r="H210">
        <f>F210</f>
        <v>127</v>
      </c>
      <c r="I210">
        <f>G210</f>
        <v>85</v>
      </c>
      <c r="J210">
        <f>IF(H210&lt;223,H210,223*2-H210)</f>
        <v>127</v>
      </c>
      <c r="K210">
        <f>IF(I210&lt;163,I210,163*2-I210)</f>
        <v>85</v>
      </c>
      <c r="L210">
        <f>J210</f>
        <v>127</v>
      </c>
      <c r="M210">
        <f>K210</f>
        <v>85</v>
      </c>
      <c r="N210">
        <f>IF(L210&lt;111,L210,111*2-L210)</f>
        <v>95</v>
      </c>
      <c r="O210">
        <f>IF(M210&lt;81,M210,81*2-M210)</f>
        <v>77</v>
      </c>
      <c r="P210">
        <f>N210</f>
        <v>95</v>
      </c>
      <c r="Q210">
        <f>O210</f>
        <v>77</v>
      </c>
      <c r="R210">
        <f>IF(P210&lt;55,P210,55*2-P210)</f>
        <v>15</v>
      </c>
      <c r="S210">
        <f>IF(Q210&lt;40,Q210,40*2-Q210)</f>
        <v>3</v>
      </c>
      <c r="T210">
        <f>R210</f>
        <v>15</v>
      </c>
      <c r="U210">
        <f>S210</f>
        <v>3</v>
      </c>
      <c r="V210">
        <f>IF(T210&lt;27,T210,27*2-T210)</f>
        <v>15</v>
      </c>
      <c r="W210">
        <f>U210</f>
        <v>3</v>
      </c>
      <c r="X210">
        <f>IF(V210&lt;13,V210,13*2-V210)</f>
        <v>11</v>
      </c>
      <c r="Y210">
        <f t="shared" si="6"/>
        <v>3</v>
      </c>
      <c r="Z210">
        <f t="shared" si="7"/>
        <v>1</v>
      </c>
    </row>
    <row r="211" spans="1:26" x14ac:dyDescent="0.25">
      <c r="A211" s="3">
        <v>924</v>
      </c>
      <c r="B211" s="1">
        <v>408</v>
      </c>
      <c r="C211" s="2">
        <f>IF(A211&lt;655,A211,655*2-A211)</f>
        <v>386</v>
      </c>
      <c r="D211" s="2">
        <f>B211</f>
        <v>408</v>
      </c>
      <c r="E211" s="2">
        <f>C211</f>
        <v>386</v>
      </c>
      <c r="F211" s="2">
        <f>IF(D211&lt;447,D211,447*2-D211)</f>
        <v>408</v>
      </c>
      <c r="G211">
        <f>IF(E211&lt;327,E211,327*2-E211)</f>
        <v>268</v>
      </c>
      <c r="H211">
        <f>F211</f>
        <v>408</v>
      </c>
      <c r="I211">
        <f>G211</f>
        <v>268</v>
      </c>
      <c r="J211">
        <f>IF(H211&lt;223,H211,223*2-H211)</f>
        <v>38</v>
      </c>
      <c r="K211">
        <f>IF(I211&lt;163,I211,163*2-I211)</f>
        <v>58</v>
      </c>
      <c r="L211">
        <f>J211</f>
        <v>38</v>
      </c>
      <c r="M211">
        <f>K211</f>
        <v>58</v>
      </c>
      <c r="N211">
        <f>IF(L211&lt;111,L211,111*2-L211)</f>
        <v>38</v>
      </c>
      <c r="O211">
        <f>IF(M211&lt;81,M211,81*2-M211)</f>
        <v>58</v>
      </c>
      <c r="P211">
        <f>N211</f>
        <v>38</v>
      </c>
      <c r="Q211">
        <f>O211</f>
        <v>58</v>
      </c>
      <c r="R211">
        <f>IF(P211&lt;55,P211,55*2-P211)</f>
        <v>38</v>
      </c>
      <c r="S211">
        <f>IF(Q211&lt;40,Q211,40*2-Q211)</f>
        <v>22</v>
      </c>
      <c r="T211">
        <f>R211</f>
        <v>38</v>
      </c>
      <c r="U211">
        <f>S211</f>
        <v>22</v>
      </c>
      <c r="V211">
        <f>IF(T211&lt;27,T211,27*2-T211)</f>
        <v>16</v>
      </c>
      <c r="W211">
        <f>U211</f>
        <v>22</v>
      </c>
      <c r="X211">
        <f>IF(V211&lt;13,V211,13*2-V211)</f>
        <v>10</v>
      </c>
      <c r="Y211">
        <f t="shared" si="6"/>
        <v>22</v>
      </c>
      <c r="Z211">
        <f t="shared" si="7"/>
        <v>2</v>
      </c>
    </row>
    <row r="212" spans="1:26" x14ac:dyDescent="0.25">
      <c r="A212" s="3">
        <v>602</v>
      </c>
      <c r="B212" s="1">
        <v>785</v>
      </c>
      <c r="C212" s="2">
        <f>IF(A212&lt;655,A212,655*2-A212)</f>
        <v>602</v>
      </c>
      <c r="D212" s="2">
        <f>B212</f>
        <v>785</v>
      </c>
      <c r="E212" s="2">
        <f>C212</f>
        <v>602</v>
      </c>
      <c r="F212" s="2">
        <f>IF(D212&lt;447,D212,447*2-D212)</f>
        <v>109</v>
      </c>
      <c r="G212">
        <f>IF(E212&lt;327,E212,327*2-E212)</f>
        <v>52</v>
      </c>
      <c r="H212">
        <f>F212</f>
        <v>109</v>
      </c>
      <c r="I212">
        <f>G212</f>
        <v>52</v>
      </c>
      <c r="J212">
        <f>IF(H212&lt;223,H212,223*2-H212)</f>
        <v>109</v>
      </c>
      <c r="K212">
        <f>IF(I212&lt;163,I212,163*2-I212)</f>
        <v>52</v>
      </c>
      <c r="L212">
        <f>J212</f>
        <v>109</v>
      </c>
      <c r="M212">
        <f>K212</f>
        <v>52</v>
      </c>
      <c r="N212">
        <f>IF(L212&lt;111,L212,111*2-L212)</f>
        <v>109</v>
      </c>
      <c r="O212">
        <f>IF(M212&lt;81,M212,81*2-M212)</f>
        <v>52</v>
      </c>
      <c r="P212">
        <f>N212</f>
        <v>109</v>
      </c>
      <c r="Q212">
        <f>O212</f>
        <v>52</v>
      </c>
      <c r="R212">
        <f>IF(P212&lt;55,P212,55*2-P212)</f>
        <v>1</v>
      </c>
      <c r="S212">
        <f>IF(Q212&lt;40,Q212,40*2-Q212)</f>
        <v>28</v>
      </c>
      <c r="T212">
        <f>R212</f>
        <v>1</v>
      </c>
      <c r="U212">
        <f>S212</f>
        <v>28</v>
      </c>
      <c r="V212">
        <f>IF(T212&lt;27,T212,27*2-T212)</f>
        <v>1</v>
      </c>
      <c r="W212">
        <f>U212</f>
        <v>28</v>
      </c>
      <c r="X212">
        <f>IF(V212&lt;13,V212,13*2-V212)</f>
        <v>1</v>
      </c>
      <c r="Y212">
        <f t="shared" si="6"/>
        <v>28</v>
      </c>
      <c r="Z212">
        <f t="shared" si="7"/>
        <v>1</v>
      </c>
    </row>
    <row r="213" spans="1:26" x14ac:dyDescent="0.25">
      <c r="A213" s="3">
        <v>492</v>
      </c>
      <c r="B213" s="1">
        <v>323</v>
      </c>
      <c r="C213" s="2">
        <f>IF(A213&lt;655,A213,655*2-A213)</f>
        <v>492</v>
      </c>
      <c r="D213" s="2">
        <f>B213</f>
        <v>323</v>
      </c>
      <c r="E213" s="2">
        <f>C213</f>
        <v>492</v>
      </c>
      <c r="F213" s="2">
        <f>IF(D213&lt;447,D213,447*2-D213)</f>
        <v>323</v>
      </c>
      <c r="G213">
        <f>IF(E213&lt;327,E213,327*2-E213)</f>
        <v>162</v>
      </c>
      <c r="H213">
        <f>F213</f>
        <v>323</v>
      </c>
      <c r="I213">
        <f>G213</f>
        <v>162</v>
      </c>
      <c r="J213">
        <f>IF(H213&lt;223,H213,223*2-H213)</f>
        <v>123</v>
      </c>
      <c r="K213">
        <f>IF(I213&lt;163,I213,163*2-I213)</f>
        <v>162</v>
      </c>
      <c r="L213">
        <f>J213</f>
        <v>123</v>
      </c>
      <c r="M213">
        <f>K213</f>
        <v>162</v>
      </c>
      <c r="N213">
        <f>IF(L213&lt;111,L213,111*2-L213)</f>
        <v>99</v>
      </c>
      <c r="O213">
        <f>IF(M213&lt;81,M213,81*2-M213)</f>
        <v>0</v>
      </c>
      <c r="P213">
        <f>N213</f>
        <v>99</v>
      </c>
      <c r="Q213">
        <f>O213</f>
        <v>0</v>
      </c>
      <c r="R213">
        <f>IF(P213&lt;55,P213,55*2-P213)</f>
        <v>11</v>
      </c>
      <c r="S213">
        <f>IF(Q213&lt;40,Q213,40*2-Q213)</f>
        <v>0</v>
      </c>
      <c r="T213">
        <f>R213</f>
        <v>11</v>
      </c>
      <c r="U213">
        <f>S213</f>
        <v>0</v>
      </c>
      <c r="V213">
        <f>IF(T213&lt;27,T213,27*2-T213)</f>
        <v>11</v>
      </c>
      <c r="W213">
        <f>U213</f>
        <v>0</v>
      </c>
      <c r="X213">
        <f>IF(V213&lt;13,V213,13*2-V213)</f>
        <v>11</v>
      </c>
      <c r="Y213">
        <f t="shared" si="6"/>
        <v>0</v>
      </c>
      <c r="Z213">
        <f t="shared" si="7"/>
        <v>1</v>
      </c>
    </row>
    <row r="214" spans="1:26" x14ac:dyDescent="0.25">
      <c r="A214" s="3">
        <v>618</v>
      </c>
      <c r="B214" s="1">
        <v>591</v>
      </c>
      <c r="C214" s="2">
        <f>IF(A214&lt;655,A214,655*2-A214)</f>
        <v>618</v>
      </c>
      <c r="D214" s="2">
        <f>B214</f>
        <v>591</v>
      </c>
      <c r="E214" s="2">
        <f>C214</f>
        <v>618</v>
      </c>
      <c r="F214" s="2">
        <f>IF(D214&lt;447,D214,447*2-D214)</f>
        <v>303</v>
      </c>
      <c r="G214">
        <f>IF(E214&lt;327,E214,327*2-E214)</f>
        <v>36</v>
      </c>
      <c r="H214">
        <f>F214</f>
        <v>303</v>
      </c>
      <c r="I214">
        <f>G214</f>
        <v>36</v>
      </c>
      <c r="J214">
        <f>IF(H214&lt;223,H214,223*2-H214)</f>
        <v>143</v>
      </c>
      <c r="K214">
        <f>IF(I214&lt;163,I214,163*2-I214)</f>
        <v>36</v>
      </c>
      <c r="L214">
        <f>J214</f>
        <v>143</v>
      </c>
      <c r="M214">
        <f>K214</f>
        <v>36</v>
      </c>
      <c r="N214">
        <f>IF(L214&lt;111,L214,111*2-L214)</f>
        <v>79</v>
      </c>
      <c r="O214">
        <f>IF(M214&lt;81,M214,81*2-M214)</f>
        <v>36</v>
      </c>
      <c r="P214">
        <f>N214</f>
        <v>79</v>
      </c>
      <c r="Q214">
        <f>O214</f>
        <v>36</v>
      </c>
      <c r="R214">
        <f>IF(P214&lt;55,P214,55*2-P214)</f>
        <v>31</v>
      </c>
      <c r="S214">
        <f>IF(Q214&lt;40,Q214,40*2-Q214)</f>
        <v>36</v>
      </c>
      <c r="T214">
        <f>R214</f>
        <v>31</v>
      </c>
      <c r="U214">
        <f>S214</f>
        <v>36</v>
      </c>
      <c r="V214">
        <f>IF(T214&lt;27,T214,27*2-T214)</f>
        <v>23</v>
      </c>
      <c r="W214">
        <f>U214</f>
        <v>36</v>
      </c>
      <c r="X214">
        <f>IF(V214&lt;13,V214,13*2-V214)</f>
        <v>3</v>
      </c>
      <c r="Y214">
        <f t="shared" si="6"/>
        <v>36</v>
      </c>
      <c r="Z214">
        <f t="shared" si="7"/>
        <v>3</v>
      </c>
    </row>
    <row r="215" spans="1:26" x14ac:dyDescent="0.25">
      <c r="A215" s="3">
        <v>997</v>
      </c>
      <c r="B215" s="1">
        <v>673</v>
      </c>
      <c r="C215" s="2">
        <f>IF(A215&lt;655,A215,655*2-A215)</f>
        <v>313</v>
      </c>
      <c r="D215" s="2">
        <f>B215</f>
        <v>673</v>
      </c>
      <c r="E215" s="2">
        <f>C215</f>
        <v>313</v>
      </c>
      <c r="F215" s="2">
        <f>IF(D215&lt;447,D215,447*2-D215)</f>
        <v>221</v>
      </c>
      <c r="G215">
        <f>IF(E215&lt;327,E215,327*2-E215)</f>
        <v>313</v>
      </c>
      <c r="H215">
        <f>F215</f>
        <v>221</v>
      </c>
      <c r="I215">
        <f>G215</f>
        <v>313</v>
      </c>
      <c r="J215">
        <f>IF(H215&lt;223,H215,223*2-H215)</f>
        <v>221</v>
      </c>
      <c r="K215">
        <f>IF(I215&lt;163,I215,163*2-I215)</f>
        <v>13</v>
      </c>
      <c r="L215">
        <f>J215</f>
        <v>221</v>
      </c>
      <c r="M215">
        <f>K215</f>
        <v>13</v>
      </c>
      <c r="N215">
        <f>IF(L215&lt;111,L215,111*2-L215)</f>
        <v>1</v>
      </c>
      <c r="O215">
        <f>IF(M215&lt;81,M215,81*2-M215)</f>
        <v>13</v>
      </c>
      <c r="P215">
        <f>N215</f>
        <v>1</v>
      </c>
      <c r="Q215">
        <f>O215</f>
        <v>13</v>
      </c>
      <c r="R215">
        <f>IF(P215&lt;55,P215,55*2-P215)</f>
        <v>1</v>
      </c>
      <c r="S215">
        <f>IF(Q215&lt;40,Q215,40*2-Q215)</f>
        <v>13</v>
      </c>
      <c r="T215">
        <f>R215</f>
        <v>1</v>
      </c>
      <c r="U215">
        <f>S215</f>
        <v>13</v>
      </c>
      <c r="V215">
        <f>IF(T215&lt;27,T215,27*2-T215)</f>
        <v>1</v>
      </c>
      <c r="W215">
        <f>U215</f>
        <v>13</v>
      </c>
      <c r="X215">
        <f>IF(V215&lt;13,V215,13*2-V215)</f>
        <v>1</v>
      </c>
      <c r="Y215">
        <f t="shared" si="6"/>
        <v>13</v>
      </c>
      <c r="Z215">
        <f t="shared" si="7"/>
        <v>1</v>
      </c>
    </row>
    <row r="216" spans="1:26" x14ac:dyDescent="0.25">
      <c r="A216" s="3">
        <v>728</v>
      </c>
      <c r="B216" s="1">
        <v>763</v>
      </c>
      <c r="C216" s="2">
        <f>IF(A216&lt;655,A216,655*2-A216)</f>
        <v>582</v>
      </c>
      <c r="D216" s="2">
        <f>B216</f>
        <v>763</v>
      </c>
      <c r="E216" s="2">
        <f>C216</f>
        <v>582</v>
      </c>
      <c r="F216" s="2">
        <f>IF(D216&lt;447,D216,447*2-D216)</f>
        <v>131</v>
      </c>
      <c r="G216">
        <f>IF(E216&lt;327,E216,327*2-E216)</f>
        <v>72</v>
      </c>
      <c r="H216">
        <f>F216</f>
        <v>131</v>
      </c>
      <c r="I216">
        <f>G216</f>
        <v>72</v>
      </c>
      <c r="J216">
        <f>IF(H216&lt;223,H216,223*2-H216)</f>
        <v>131</v>
      </c>
      <c r="K216">
        <f>IF(I216&lt;163,I216,163*2-I216)</f>
        <v>72</v>
      </c>
      <c r="L216">
        <f>J216</f>
        <v>131</v>
      </c>
      <c r="M216">
        <f>K216</f>
        <v>72</v>
      </c>
      <c r="N216">
        <f>IF(L216&lt;111,L216,111*2-L216)</f>
        <v>91</v>
      </c>
      <c r="O216">
        <f>IF(M216&lt;81,M216,81*2-M216)</f>
        <v>72</v>
      </c>
      <c r="P216">
        <f>N216</f>
        <v>91</v>
      </c>
      <c r="Q216">
        <f>O216</f>
        <v>72</v>
      </c>
      <c r="R216">
        <f>IF(P216&lt;55,P216,55*2-P216)</f>
        <v>19</v>
      </c>
      <c r="S216">
        <f>IF(Q216&lt;40,Q216,40*2-Q216)</f>
        <v>8</v>
      </c>
      <c r="T216">
        <f>R216</f>
        <v>19</v>
      </c>
      <c r="U216">
        <f>S216</f>
        <v>8</v>
      </c>
      <c r="V216">
        <f>IF(T216&lt;27,T216,27*2-T216)</f>
        <v>19</v>
      </c>
      <c r="W216">
        <f>U216</f>
        <v>8</v>
      </c>
      <c r="X216">
        <f>IF(V216&lt;13,V216,13*2-V216)</f>
        <v>7</v>
      </c>
      <c r="Y216">
        <f t="shared" si="6"/>
        <v>8</v>
      </c>
      <c r="Z216">
        <f t="shared" si="7"/>
        <v>5</v>
      </c>
    </row>
    <row r="217" spans="1:26" x14ac:dyDescent="0.25">
      <c r="A217" s="3">
        <v>1168</v>
      </c>
      <c r="B217" s="1">
        <v>450</v>
      </c>
      <c r="C217" s="2">
        <f>IF(A217&lt;655,A217,655*2-A217)</f>
        <v>142</v>
      </c>
      <c r="D217" s="2">
        <f>B217</f>
        <v>450</v>
      </c>
      <c r="E217" s="2">
        <f>C217</f>
        <v>142</v>
      </c>
      <c r="F217" s="2">
        <f>IF(D217&lt;447,D217,447*2-D217)</f>
        <v>444</v>
      </c>
      <c r="G217">
        <f>IF(E217&lt;327,E217,327*2-E217)</f>
        <v>142</v>
      </c>
      <c r="H217">
        <f>F217</f>
        <v>444</v>
      </c>
      <c r="I217">
        <f>G217</f>
        <v>142</v>
      </c>
      <c r="J217">
        <f>IF(H217&lt;223,H217,223*2-H217)</f>
        <v>2</v>
      </c>
      <c r="K217">
        <f>IF(I217&lt;163,I217,163*2-I217)</f>
        <v>142</v>
      </c>
      <c r="L217">
        <f>J217</f>
        <v>2</v>
      </c>
      <c r="M217">
        <f>K217</f>
        <v>142</v>
      </c>
      <c r="N217">
        <f>IF(L217&lt;111,L217,111*2-L217)</f>
        <v>2</v>
      </c>
      <c r="O217">
        <f>IF(M217&lt;81,M217,81*2-M217)</f>
        <v>20</v>
      </c>
      <c r="P217">
        <f>N217</f>
        <v>2</v>
      </c>
      <c r="Q217">
        <f>O217</f>
        <v>20</v>
      </c>
      <c r="R217">
        <f>IF(P217&lt;55,P217,55*2-P217)</f>
        <v>2</v>
      </c>
      <c r="S217">
        <f>IF(Q217&lt;40,Q217,40*2-Q217)</f>
        <v>20</v>
      </c>
      <c r="T217">
        <f>R217</f>
        <v>2</v>
      </c>
      <c r="U217">
        <f>S217</f>
        <v>20</v>
      </c>
      <c r="V217">
        <f>IF(T217&lt;27,T217,27*2-T217)</f>
        <v>2</v>
      </c>
      <c r="W217">
        <f>U217</f>
        <v>20</v>
      </c>
      <c r="X217">
        <f>IF(V217&lt;13,V217,13*2-V217)</f>
        <v>2</v>
      </c>
      <c r="Y217">
        <f t="shared" si="6"/>
        <v>20</v>
      </c>
      <c r="Z217">
        <f t="shared" si="7"/>
        <v>2</v>
      </c>
    </row>
    <row r="218" spans="1:26" x14ac:dyDescent="0.25">
      <c r="A218" s="3">
        <v>77</v>
      </c>
      <c r="B218" s="1">
        <v>711</v>
      </c>
      <c r="C218" s="2">
        <f>IF(A218&lt;655,A218,655*2-A218)</f>
        <v>77</v>
      </c>
      <c r="D218" s="2">
        <f>B218</f>
        <v>711</v>
      </c>
      <c r="E218" s="2">
        <f>C218</f>
        <v>77</v>
      </c>
      <c r="F218" s="2">
        <f>IF(D218&lt;447,D218,447*2-D218)</f>
        <v>183</v>
      </c>
      <c r="G218">
        <f>IF(E218&lt;327,E218,327*2-E218)</f>
        <v>77</v>
      </c>
      <c r="H218">
        <f>F218</f>
        <v>183</v>
      </c>
      <c r="I218">
        <f>G218</f>
        <v>77</v>
      </c>
      <c r="J218">
        <f>IF(H218&lt;223,H218,223*2-H218)</f>
        <v>183</v>
      </c>
      <c r="K218">
        <f>IF(I218&lt;163,I218,163*2-I218)</f>
        <v>77</v>
      </c>
      <c r="L218">
        <f>J218</f>
        <v>183</v>
      </c>
      <c r="M218">
        <f>K218</f>
        <v>77</v>
      </c>
      <c r="N218">
        <f>IF(L218&lt;111,L218,111*2-L218)</f>
        <v>39</v>
      </c>
      <c r="O218">
        <f>IF(M218&lt;81,M218,81*2-M218)</f>
        <v>77</v>
      </c>
      <c r="P218">
        <f>N218</f>
        <v>39</v>
      </c>
      <c r="Q218">
        <f>O218</f>
        <v>77</v>
      </c>
      <c r="R218">
        <f>IF(P218&lt;55,P218,55*2-P218)</f>
        <v>39</v>
      </c>
      <c r="S218">
        <f>IF(Q218&lt;40,Q218,40*2-Q218)</f>
        <v>3</v>
      </c>
      <c r="T218">
        <f>R218</f>
        <v>39</v>
      </c>
      <c r="U218">
        <f>S218</f>
        <v>3</v>
      </c>
      <c r="V218">
        <f>IF(T218&lt;27,T218,27*2-T218)</f>
        <v>15</v>
      </c>
      <c r="W218">
        <f>U218</f>
        <v>3</v>
      </c>
      <c r="X218">
        <f>IF(V218&lt;13,V218,13*2-V218)</f>
        <v>11</v>
      </c>
      <c r="Y218">
        <f t="shared" si="6"/>
        <v>3</v>
      </c>
      <c r="Z218">
        <f t="shared" si="7"/>
        <v>1</v>
      </c>
    </row>
    <row r="219" spans="1:26" x14ac:dyDescent="0.25">
      <c r="A219" s="3">
        <v>782</v>
      </c>
      <c r="B219" s="1">
        <v>838</v>
      </c>
      <c r="C219" s="2">
        <f>IF(A219&lt;655,A219,655*2-A219)</f>
        <v>528</v>
      </c>
      <c r="D219" s="2">
        <f>B219</f>
        <v>838</v>
      </c>
      <c r="E219" s="2">
        <f>C219</f>
        <v>528</v>
      </c>
      <c r="F219" s="2">
        <f>IF(D219&lt;447,D219,447*2-D219)</f>
        <v>56</v>
      </c>
      <c r="G219">
        <f>IF(E219&lt;327,E219,327*2-E219)</f>
        <v>126</v>
      </c>
      <c r="H219">
        <f>F219</f>
        <v>56</v>
      </c>
      <c r="I219">
        <f>G219</f>
        <v>126</v>
      </c>
      <c r="J219">
        <f>IF(H219&lt;223,H219,223*2-H219)</f>
        <v>56</v>
      </c>
      <c r="K219">
        <f>IF(I219&lt;163,I219,163*2-I219)</f>
        <v>126</v>
      </c>
      <c r="L219">
        <f>J219</f>
        <v>56</v>
      </c>
      <c r="M219">
        <f>K219</f>
        <v>126</v>
      </c>
      <c r="N219">
        <f>IF(L219&lt;111,L219,111*2-L219)</f>
        <v>56</v>
      </c>
      <c r="O219">
        <f>IF(M219&lt;81,M219,81*2-M219)</f>
        <v>36</v>
      </c>
      <c r="P219">
        <f>N219</f>
        <v>56</v>
      </c>
      <c r="Q219">
        <f>O219</f>
        <v>36</v>
      </c>
      <c r="R219">
        <f>IF(P219&lt;55,P219,55*2-P219)</f>
        <v>54</v>
      </c>
      <c r="S219">
        <f>IF(Q219&lt;40,Q219,40*2-Q219)</f>
        <v>36</v>
      </c>
      <c r="T219">
        <f>R219</f>
        <v>54</v>
      </c>
      <c r="U219">
        <f>S219</f>
        <v>36</v>
      </c>
      <c r="V219">
        <f>IF(T219&lt;27,T219,27*2-T219)</f>
        <v>0</v>
      </c>
      <c r="W219">
        <f>U219</f>
        <v>36</v>
      </c>
      <c r="X219">
        <f>IF(V219&lt;13,V219,13*2-V219)</f>
        <v>0</v>
      </c>
      <c r="Y219">
        <f t="shared" si="6"/>
        <v>36</v>
      </c>
      <c r="Z219">
        <f t="shared" si="7"/>
        <v>0</v>
      </c>
    </row>
    <row r="220" spans="1:26" x14ac:dyDescent="0.25">
      <c r="A220" s="3">
        <v>820</v>
      </c>
      <c r="B220" s="1">
        <v>312</v>
      </c>
      <c r="C220" s="2">
        <f>IF(A220&lt;655,A220,655*2-A220)</f>
        <v>490</v>
      </c>
      <c r="D220" s="2">
        <f>B220</f>
        <v>312</v>
      </c>
      <c r="E220" s="2">
        <f>C220</f>
        <v>490</v>
      </c>
      <c r="F220" s="2">
        <f>IF(D220&lt;447,D220,447*2-D220)</f>
        <v>312</v>
      </c>
      <c r="G220">
        <f>IF(E220&lt;327,E220,327*2-E220)</f>
        <v>164</v>
      </c>
      <c r="H220">
        <f>F220</f>
        <v>312</v>
      </c>
      <c r="I220">
        <f>G220</f>
        <v>164</v>
      </c>
      <c r="J220">
        <f>IF(H220&lt;223,H220,223*2-H220)</f>
        <v>134</v>
      </c>
      <c r="K220">
        <f>IF(I220&lt;163,I220,163*2-I220)</f>
        <v>162</v>
      </c>
      <c r="L220">
        <f>J220</f>
        <v>134</v>
      </c>
      <c r="M220">
        <f>K220</f>
        <v>162</v>
      </c>
      <c r="N220">
        <f>IF(L220&lt;111,L220,111*2-L220)</f>
        <v>88</v>
      </c>
      <c r="O220">
        <f>IF(M220&lt;81,M220,81*2-M220)</f>
        <v>0</v>
      </c>
      <c r="P220">
        <f>N220</f>
        <v>88</v>
      </c>
      <c r="Q220">
        <f>O220</f>
        <v>0</v>
      </c>
      <c r="R220">
        <f>IF(P220&lt;55,P220,55*2-P220)</f>
        <v>22</v>
      </c>
      <c r="S220">
        <f>IF(Q220&lt;40,Q220,40*2-Q220)</f>
        <v>0</v>
      </c>
      <c r="T220">
        <f>R220</f>
        <v>22</v>
      </c>
      <c r="U220">
        <f>S220</f>
        <v>0</v>
      </c>
      <c r="V220">
        <f>IF(T220&lt;27,T220,27*2-T220)</f>
        <v>22</v>
      </c>
      <c r="W220">
        <f>U220</f>
        <v>0</v>
      </c>
      <c r="X220">
        <f>IF(V220&lt;13,V220,13*2-V220)</f>
        <v>4</v>
      </c>
      <c r="Y220">
        <f t="shared" si="6"/>
        <v>0</v>
      </c>
      <c r="Z220">
        <f t="shared" si="7"/>
        <v>4</v>
      </c>
    </row>
    <row r="221" spans="1:26" x14ac:dyDescent="0.25">
      <c r="A221" s="3">
        <v>780</v>
      </c>
      <c r="B221" s="1">
        <v>221</v>
      </c>
      <c r="C221" s="2">
        <f>IF(A221&lt;655,A221,655*2-A221)</f>
        <v>530</v>
      </c>
      <c r="D221" s="2">
        <f>B221</f>
        <v>221</v>
      </c>
      <c r="E221" s="2">
        <f>C221</f>
        <v>530</v>
      </c>
      <c r="F221" s="2">
        <f>IF(D221&lt;447,D221,447*2-D221)</f>
        <v>221</v>
      </c>
      <c r="G221">
        <f>IF(E221&lt;327,E221,327*2-E221)</f>
        <v>124</v>
      </c>
      <c r="H221">
        <f>F221</f>
        <v>221</v>
      </c>
      <c r="I221">
        <f>G221</f>
        <v>124</v>
      </c>
      <c r="J221">
        <f>IF(H221&lt;223,H221,223*2-H221)</f>
        <v>221</v>
      </c>
      <c r="K221">
        <f>IF(I221&lt;163,I221,163*2-I221)</f>
        <v>124</v>
      </c>
      <c r="L221">
        <f>J221</f>
        <v>221</v>
      </c>
      <c r="M221">
        <f>K221</f>
        <v>124</v>
      </c>
      <c r="N221">
        <f>IF(L221&lt;111,L221,111*2-L221)</f>
        <v>1</v>
      </c>
      <c r="O221">
        <f>IF(M221&lt;81,M221,81*2-M221)</f>
        <v>38</v>
      </c>
      <c r="P221">
        <f>N221</f>
        <v>1</v>
      </c>
      <c r="Q221">
        <f>O221</f>
        <v>38</v>
      </c>
      <c r="R221">
        <f>IF(P221&lt;55,P221,55*2-P221)</f>
        <v>1</v>
      </c>
      <c r="S221">
        <f>IF(Q221&lt;40,Q221,40*2-Q221)</f>
        <v>38</v>
      </c>
      <c r="T221">
        <f>R221</f>
        <v>1</v>
      </c>
      <c r="U221">
        <f>S221</f>
        <v>38</v>
      </c>
      <c r="V221">
        <f>IF(T221&lt;27,T221,27*2-T221)</f>
        <v>1</v>
      </c>
      <c r="W221">
        <f>U221</f>
        <v>38</v>
      </c>
      <c r="X221">
        <f>IF(V221&lt;13,V221,13*2-V221)</f>
        <v>1</v>
      </c>
      <c r="Y221">
        <f t="shared" si="6"/>
        <v>38</v>
      </c>
      <c r="Z221">
        <f t="shared" si="7"/>
        <v>1</v>
      </c>
    </row>
    <row r="222" spans="1:26" x14ac:dyDescent="0.25">
      <c r="A222" s="3">
        <v>835</v>
      </c>
      <c r="B222" s="1">
        <v>282</v>
      </c>
      <c r="C222" s="2">
        <f>IF(A222&lt;655,A222,655*2-A222)</f>
        <v>475</v>
      </c>
      <c r="D222" s="2">
        <f>B222</f>
        <v>282</v>
      </c>
      <c r="E222" s="2">
        <f>C222</f>
        <v>475</v>
      </c>
      <c r="F222" s="2">
        <f>IF(D222&lt;447,D222,447*2-D222)</f>
        <v>282</v>
      </c>
      <c r="G222">
        <f>IF(E222&lt;327,E222,327*2-E222)</f>
        <v>179</v>
      </c>
      <c r="H222">
        <f>F222</f>
        <v>282</v>
      </c>
      <c r="I222">
        <f>G222</f>
        <v>179</v>
      </c>
      <c r="J222">
        <f>IF(H222&lt;223,H222,223*2-H222)</f>
        <v>164</v>
      </c>
      <c r="K222">
        <f>IF(I222&lt;163,I222,163*2-I222)</f>
        <v>147</v>
      </c>
      <c r="L222">
        <f>J222</f>
        <v>164</v>
      </c>
      <c r="M222">
        <f>K222</f>
        <v>147</v>
      </c>
      <c r="N222">
        <f>IF(L222&lt;111,L222,111*2-L222)</f>
        <v>58</v>
      </c>
      <c r="O222">
        <f>IF(M222&lt;81,M222,81*2-M222)</f>
        <v>15</v>
      </c>
      <c r="P222">
        <f>N222</f>
        <v>58</v>
      </c>
      <c r="Q222">
        <f>O222</f>
        <v>15</v>
      </c>
      <c r="R222">
        <f>IF(P222&lt;55,P222,55*2-P222)</f>
        <v>52</v>
      </c>
      <c r="S222">
        <f>IF(Q222&lt;40,Q222,40*2-Q222)</f>
        <v>15</v>
      </c>
      <c r="T222">
        <f>R222</f>
        <v>52</v>
      </c>
      <c r="U222">
        <f>S222</f>
        <v>15</v>
      </c>
      <c r="V222">
        <f>IF(T222&lt;27,T222,27*2-T222)</f>
        <v>2</v>
      </c>
      <c r="W222">
        <f>U222</f>
        <v>15</v>
      </c>
      <c r="X222">
        <f>IF(V222&lt;13,V222,13*2-V222)</f>
        <v>2</v>
      </c>
      <c r="Y222">
        <f t="shared" si="6"/>
        <v>15</v>
      </c>
      <c r="Z222">
        <f t="shared" si="7"/>
        <v>2</v>
      </c>
    </row>
    <row r="223" spans="1:26" x14ac:dyDescent="0.25">
      <c r="A223" s="3">
        <v>682</v>
      </c>
      <c r="B223" s="1">
        <v>600</v>
      </c>
      <c r="C223" s="2">
        <f>IF(A223&lt;655,A223,655*2-A223)</f>
        <v>628</v>
      </c>
      <c r="D223" s="2">
        <f>B223</f>
        <v>600</v>
      </c>
      <c r="E223" s="2">
        <f>C223</f>
        <v>628</v>
      </c>
      <c r="F223" s="2">
        <f>IF(D223&lt;447,D223,447*2-D223)</f>
        <v>294</v>
      </c>
      <c r="G223">
        <f>IF(E223&lt;327,E223,327*2-E223)</f>
        <v>26</v>
      </c>
      <c r="H223">
        <f>F223</f>
        <v>294</v>
      </c>
      <c r="I223">
        <f>G223</f>
        <v>26</v>
      </c>
      <c r="J223">
        <f>IF(H223&lt;223,H223,223*2-H223)</f>
        <v>152</v>
      </c>
      <c r="K223">
        <f>IF(I223&lt;163,I223,163*2-I223)</f>
        <v>26</v>
      </c>
      <c r="L223">
        <f>J223</f>
        <v>152</v>
      </c>
      <c r="M223">
        <f>K223</f>
        <v>26</v>
      </c>
      <c r="N223">
        <f>IF(L223&lt;111,L223,111*2-L223)</f>
        <v>70</v>
      </c>
      <c r="O223">
        <f>IF(M223&lt;81,M223,81*2-M223)</f>
        <v>26</v>
      </c>
      <c r="P223">
        <f>N223</f>
        <v>70</v>
      </c>
      <c r="Q223">
        <f>O223</f>
        <v>26</v>
      </c>
      <c r="R223">
        <f>IF(P223&lt;55,P223,55*2-P223)</f>
        <v>40</v>
      </c>
      <c r="S223">
        <f>IF(Q223&lt;40,Q223,40*2-Q223)</f>
        <v>26</v>
      </c>
      <c r="T223">
        <f>R223</f>
        <v>40</v>
      </c>
      <c r="U223">
        <f>S223</f>
        <v>26</v>
      </c>
      <c r="V223">
        <f>IF(T223&lt;27,T223,27*2-T223)</f>
        <v>14</v>
      </c>
      <c r="W223">
        <f>U223</f>
        <v>26</v>
      </c>
      <c r="X223">
        <f>IF(V223&lt;13,V223,13*2-V223)</f>
        <v>12</v>
      </c>
      <c r="Y223">
        <f t="shared" si="6"/>
        <v>26</v>
      </c>
      <c r="Z223">
        <f t="shared" si="7"/>
        <v>0</v>
      </c>
    </row>
    <row r="224" spans="1:26" x14ac:dyDescent="0.25">
      <c r="A224" s="3">
        <v>733</v>
      </c>
      <c r="B224" s="1">
        <v>858</v>
      </c>
      <c r="C224" s="2">
        <f>IF(A224&lt;655,A224,655*2-A224)</f>
        <v>577</v>
      </c>
      <c r="D224" s="2">
        <f>B224</f>
        <v>858</v>
      </c>
      <c r="E224" s="2">
        <f>C224</f>
        <v>577</v>
      </c>
      <c r="F224" s="2">
        <f>IF(D224&lt;447,D224,447*2-D224)</f>
        <v>36</v>
      </c>
      <c r="G224">
        <f>IF(E224&lt;327,E224,327*2-E224)</f>
        <v>77</v>
      </c>
      <c r="H224">
        <f>F224</f>
        <v>36</v>
      </c>
      <c r="I224">
        <f>G224</f>
        <v>77</v>
      </c>
      <c r="J224">
        <f>IF(H224&lt;223,H224,223*2-H224)</f>
        <v>36</v>
      </c>
      <c r="K224">
        <f>IF(I224&lt;163,I224,163*2-I224)</f>
        <v>77</v>
      </c>
      <c r="L224">
        <f>J224</f>
        <v>36</v>
      </c>
      <c r="M224">
        <f>K224</f>
        <v>77</v>
      </c>
      <c r="N224">
        <f>IF(L224&lt;111,L224,111*2-L224)</f>
        <v>36</v>
      </c>
      <c r="O224">
        <f>IF(M224&lt;81,M224,81*2-M224)</f>
        <v>77</v>
      </c>
      <c r="P224">
        <f>N224</f>
        <v>36</v>
      </c>
      <c r="Q224">
        <f>O224</f>
        <v>77</v>
      </c>
      <c r="R224">
        <f>IF(P224&lt;55,P224,55*2-P224)</f>
        <v>36</v>
      </c>
      <c r="S224">
        <f>IF(Q224&lt;40,Q224,40*2-Q224)</f>
        <v>3</v>
      </c>
      <c r="T224">
        <f>R224</f>
        <v>36</v>
      </c>
      <c r="U224">
        <f>S224</f>
        <v>3</v>
      </c>
      <c r="V224">
        <f>IF(T224&lt;27,T224,27*2-T224)</f>
        <v>18</v>
      </c>
      <c r="W224">
        <f>U224</f>
        <v>3</v>
      </c>
      <c r="X224">
        <f>IF(V224&lt;13,V224,13*2-V224)</f>
        <v>8</v>
      </c>
      <c r="Y224">
        <f t="shared" si="6"/>
        <v>3</v>
      </c>
      <c r="Z224">
        <f t="shared" si="7"/>
        <v>4</v>
      </c>
    </row>
    <row r="225" spans="1:26" x14ac:dyDescent="0.25">
      <c r="A225" s="3">
        <v>1252</v>
      </c>
      <c r="B225" s="1">
        <v>184</v>
      </c>
      <c r="C225" s="2">
        <f>IF(A225&lt;655,A225,655*2-A225)</f>
        <v>58</v>
      </c>
      <c r="D225" s="2">
        <f>B225</f>
        <v>184</v>
      </c>
      <c r="E225" s="2">
        <f>C225</f>
        <v>58</v>
      </c>
      <c r="F225" s="2">
        <f>IF(D225&lt;447,D225,447*2-D225)</f>
        <v>184</v>
      </c>
      <c r="G225">
        <f>IF(E225&lt;327,E225,327*2-E225)</f>
        <v>58</v>
      </c>
      <c r="H225">
        <f>F225</f>
        <v>184</v>
      </c>
      <c r="I225">
        <f>G225</f>
        <v>58</v>
      </c>
      <c r="J225">
        <f>IF(H225&lt;223,H225,223*2-H225)</f>
        <v>184</v>
      </c>
      <c r="K225">
        <f>IF(I225&lt;163,I225,163*2-I225)</f>
        <v>58</v>
      </c>
      <c r="L225">
        <f>J225</f>
        <v>184</v>
      </c>
      <c r="M225">
        <f>K225</f>
        <v>58</v>
      </c>
      <c r="N225">
        <f>IF(L225&lt;111,L225,111*2-L225)</f>
        <v>38</v>
      </c>
      <c r="O225">
        <f>IF(M225&lt;81,M225,81*2-M225)</f>
        <v>58</v>
      </c>
      <c r="P225">
        <f>N225</f>
        <v>38</v>
      </c>
      <c r="Q225">
        <f>O225</f>
        <v>58</v>
      </c>
      <c r="R225">
        <f>IF(P225&lt;55,P225,55*2-P225)</f>
        <v>38</v>
      </c>
      <c r="S225">
        <f>IF(Q225&lt;40,Q225,40*2-Q225)</f>
        <v>22</v>
      </c>
      <c r="T225">
        <f>R225</f>
        <v>38</v>
      </c>
      <c r="U225">
        <f>S225</f>
        <v>22</v>
      </c>
      <c r="V225">
        <f>IF(T225&lt;27,T225,27*2-T225)</f>
        <v>16</v>
      </c>
      <c r="W225">
        <f>U225</f>
        <v>22</v>
      </c>
      <c r="X225">
        <f>IF(V225&lt;13,V225,13*2-V225)</f>
        <v>10</v>
      </c>
      <c r="Y225">
        <f t="shared" si="6"/>
        <v>22</v>
      </c>
      <c r="Z225">
        <f t="shared" si="7"/>
        <v>2</v>
      </c>
    </row>
    <row r="226" spans="1:26" x14ac:dyDescent="0.25">
      <c r="A226" s="3">
        <v>326</v>
      </c>
      <c r="B226" s="1">
        <v>424</v>
      </c>
      <c r="C226" s="2">
        <f>IF(A226&lt;655,A226,655*2-A226)</f>
        <v>326</v>
      </c>
      <c r="D226" s="2">
        <f>B226</f>
        <v>424</v>
      </c>
      <c r="E226" s="2">
        <f>C226</f>
        <v>326</v>
      </c>
      <c r="F226" s="2">
        <f>IF(D226&lt;447,D226,447*2-D226)</f>
        <v>424</v>
      </c>
      <c r="G226">
        <f>IF(E226&lt;327,E226,327*2-E226)</f>
        <v>326</v>
      </c>
      <c r="H226">
        <f>F226</f>
        <v>424</v>
      </c>
      <c r="I226">
        <f>G226</f>
        <v>326</v>
      </c>
      <c r="J226">
        <f>IF(H226&lt;223,H226,223*2-H226)</f>
        <v>22</v>
      </c>
      <c r="K226">
        <f>IF(I226&lt;163,I226,163*2-I226)</f>
        <v>0</v>
      </c>
      <c r="L226">
        <f>J226</f>
        <v>22</v>
      </c>
      <c r="M226">
        <f>K226</f>
        <v>0</v>
      </c>
      <c r="N226">
        <f>IF(L226&lt;111,L226,111*2-L226)</f>
        <v>22</v>
      </c>
      <c r="O226">
        <f>IF(M226&lt;81,M226,81*2-M226)</f>
        <v>0</v>
      </c>
      <c r="P226">
        <f>N226</f>
        <v>22</v>
      </c>
      <c r="Q226">
        <f>O226</f>
        <v>0</v>
      </c>
      <c r="R226">
        <f>IF(P226&lt;55,P226,55*2-P226)</f>
        <v>22</v>
      </c>
      <c r="S226">
        <f>IF(Q226&lt;40,Q226,40*2-Q226)</f>
        <v>0</v>
      </c>
      <c r="T226">
        <f>R226</f>
        <v>22</v>
      </c>
      <c r="U226">
        <f>S226</f>
        <v>0</v>
      </c>
      <c r="V226">
        <f>IF(T226&lt;27,T226,27*2-T226)</f>
        <v>22</v>
      </c>
      <c r="W226">
        <f>U226</f>
        <v>0</v>
      </c>
      <c r="X226">
        <f>IF(V226&lt;13,V226,13*2-V226)</f>
        <v>4</v>
      </c>
      <c r="Y226">
        <f t="shared" si="6"/>
        <v>0</v>
      </c>
      <c r="Z226">
        <f t="shared" si="7"/>
        <v>4</v>
      </c>
    </row>
    <row r="227" spans="1:26" x14ac:dyDescent="0.25">
      <c r="A227" s="3">
        <v>403</v>
      </c>
      <c r="B227" s="1">
        <v>599</v>
      </c>
      <c r="C227" s="2">
        <f>IF(A227&lt;655,A227,655*2-A227)</f>
        <v>403</v>
      </c>
      <c r="D227" s="2">
        <f>B227</f>
        <v>599</v>
      </c>
      <c r="E227" s="2">
        <f>C227</f>
        <v>403</v>
      </c>
      <c r="F227" s="2">
        <f>IF(D227&lt;447,D227,447*2-D227)</f>
        <v>295</v>
      </c>
      <c r="G227">
        <f>IF(E227&lt;327,E227,327*2-E227)</f>
        <v>251</v>
      </c>
      <c r="H227">
        <f>F227</f>
        <v>295</v>
      </c>
      <c r="I227">
        <f>G227</f>
        <v>251</v>
      </c>
      <c r="J227">
        <f>IF(H227&lt;223,H227,223*2-H227)</f>
        <v>151</v>
      </c>
      <c r="K227">
        <f>IF(I227&lt;163,I227,163*2-I227)</f>
        <v>75</v>
      </c>
      <c r="L227">
        <f>J227</f>
        <v>151</v>
      </c>
      <c r="M227">
        <f>K227</f>
        <v>75</v>
      </c>
      <c r="N227">
        <f>IF(L227&lt;111,L227,111*2-L227)</f>
        <v>71</v>
      </c>
      <c r="O227">
        <f>IF(M227&lt;81,M227,81*2-M227)</f>
        <v>75</v>
      </c>
      <c r="P227">
        <f>N227</f>
        <v>71</v>
      </c>
      <c r="Q227">
        <f>O227</f>
        <v>75</v>
      </c>
      <c r="R227">
        <f>IF(P227&lt;55,P227,55*2-P227)</f>
        <v>39</v>
      </c>
      <c r="S227">
        <f>IF(Q227&lt;40,Q227,40*2-Q227)</f>
        <v>5</v>
      </c>
      <c r="T227">
        <f>R227</f>
        <v>39</v>
      </c>
      <c r="U227">
        <f>S227</f>
        <v>5</v>
      </c>
      <c r="V227">
        <f>IF(T227&lt;27,T227,27*2-T227)</f>
        <v>15</v>
      </c>
      <c r="W227">
        <f>U227</f>
        <v>5</v>
      </c>
      <c r="X227">
        <f>IF(V227&lt;13,V227,13*2-V227)</f>
        <v>11</v>
      </c>
      <c r="Y227">
        <f t="shared" si="6"/>
        <v>5</v>
      </c>
      <c r="Z227">
        <f t="shared" si="7"/>
        <v>1</v>
      </c>
    </row>
    <row r="228" spans="1:26" x14ac:dyDescent="0.25">
      <c r="A228" s="3">
        <v>320</v>
      </c>
      <c r="B228" s="1">
        <v>425</v>
      </c>
      <c r="C228" s="2">
        <f>IF(A228&lt;655,A228,655*2-A228)</f>
        <v>320</v>
      </c>
      <c r="D228" s="2">
        <f>B228</f>
        <v>425</v>
      </c>
      <c r="E228" s="2">
        <f>C228</f>
        <v>320</v>
      </c>
      <c r="F228" s="2">
        <f>IF(D228&lt;447,D228,447*2-D228)</f>
        <v>425</v>
      </c>
      <c r="G228">
        <f>IF(E228&lt;327,E228,327*2-E228)</f>
        <v>320</v>
      </c>
      <c r="H228">
        <f>F228</f>
        <v>425</v>
      </c>
      <c r="I228">
        <f>G228</f>
        <v>320</v>
      </c>
      <c r="J228">
        <f>IF(H228&lt;223,H228,223*2-H228)</f>
        <v>21</v>
      </c>
      <c r="K228">
        <f>IF(I228&lt;163,I228,163*2-I228)</f>
        <v>6</v>
      </c>
      <c r="L228">
        <f>J228</f>
        <v>21</v>
      </c>
      <c r="M228">
        <f>K228</f>
        <v>6</v>
      </c>
      <c r="N228">
        <f>IF(L228&lt;111,L228,111*2-L228)</f>
        <v>21</v>
      </c>
      <c r="O228">
        <f>IF(M228&lt;81,M228,81*2-M228)</f>
        <v>6</v>
      </c>
      <c r="P228">
        <f>N228</f>
        <v>21</v>
      </c>
      <c r="Q228">
        <f>O228</f>
        <v>6</v>
      </c>
      <c r="R228">
        <f>IF(P228&lt;55,P228,55*2-P228)</f>
        <v>21</v>
      </c>
      <c r="S228">
        <f>IF(Q228&lt;40,Q228,40*2-Q228)</f>
        <v>6</v>
      </c>
      <c r="T228">
        <f>R228</f>
        <v>21</v>
      </c>
      <c r="U228">
        <f>S228</f>
        <v>6</v>
      </c>
      <c r="V228">
        <f>IF(T228&lt;27,T228,27*2-T228)</f>
        <v>21</v>
      </c>
      <c r="W228">
        <f>U228</f>
        <v>6</v>
      </c>
      <c r="X228">
        <f>IF(V228&lt;13,V228,13*2-V228)</f>
        <v>5</v>
      </c>
      <c r="Y228">
        <f t="shared" si="6"/>
        <v>6</v>
      </c>
      <c r="Z228">
        <f t="shared" si="7"/>
        <v>5</v>
      </c>
    </row>
    <row r="229" spans="1:26" x14ac:dyDescent="0.25">
      <c r="A229" s="3">
        <v>885</v>
      </c>
      <c r="B229" s="1">
        <v>798</v>
      </c>
      <c r="C229" s="2">
        <f>IF(A229&lt;655,A229,655*2-A229)</f>
        <v>425</v>
      </c>
      <c r="D229" s="2">
        <f>B229</f>
        <v>798</v>
      </c>
      <c r="E229" s="2">
        <f>C229</f>
        <v>425</v>
      </c>
      <c r="F229" s="2">
        <f>IF(D229&lt;447,D229,447*2-D229)</f>
        <v>96</v>
      </c>
      <c r="G229">
        <f>IF(E229&lt;327,E229,327*2-E229)</f>
        <v>229</v>
      </c>
      <c r="H229">
        <f>F229</f>
        <v>96</v>
      </c>
      <c r="I229">
        <f>G229</f>
        <v>229</v>
      </c>
      <c r="J229">
        <f>IF(H229&lt;223,H229,223*2-H229)</f>
        <v>96</v>
      </c>
      <c r="K229">
        <f>IF(I229&lt;163,I229,163*2-I229)</f>
        <v>97</v>
      </c>
      <c r="L229">
        <f>J229</f>
        <v>96</v>
      </c>
      <c r="M229">
        <f>K229</f>
        <v>97</v>
      </c>
      <c r="N229">
        <f>IF(L229&lt;111,L229,111*2-L229)</f>
        <v>96</v>
      </c>
      <c r="O229">
        <f>IF(M229&lt;81,M229,81*2-M229)</f>
        <v>65</v>
      </c>
      <c r="P229">
        <f>N229</f>
        <v>96</v>
      </c>
      <c r="Q229">
        <f>O229</f>
        <v>65</v>
      </c>
      <c r="R229">
        <f>IF(P229&lt;55,P229,55*2-P229)</f>
        <v>14</v>
      </c>
      <c r="S229">
        <f>IF(Q229&lt;40,Q229,40*2-Q229)</f>
        <v>15</v>
      </c>
      <c r="T229">
        <f>R229</f>
        <v>14</v>
      </c>
      <c r="U229">
        <f>S229</f>
        <v>15</v>
      </c>
      <c r="V229">
        <f>IF(T229&lt;27,T229,27*2-T229)</f>
        <v>14</v>
      </c>
      <c r="W229">
        <f>U229</f>
        <v>15</v>
      </c>
      <c r="X229">
        <f>IF(V229&lt;13,V229,13*2-V229)</f>
        <v>12</v>
      </c>
      <c r="Y229">
        <f t="shared" si="6"/>
        <v>15</v>
      </c>
      <c r="Z229">
        <f t="shared" si="7"/>
        <v>0</v>
      </c>
    </row>
    <row r="230" spans="1:26" x14ac:dyDescent="0.25">
      <c r="A230" s="3">
        <v>693</v>
      </c>
      <c r="B230" s="1">
        <v>876</v>
      </c>
      <c r="C230" s="2">
        <f>IF(A230&lt;655,A230,655*2-A230)</f>
        <v>617</v>
      </c>
      <c r="D230" s="2">
        <f>B230</f>
        <v>876</v>
      </c>
      <c r="E230" s="2">
        <f>C230</f>
        <v>617</v>
      </c>
      <c r="F230" s="2">
        <f>IF(D230&lt;447,D230,447*2-D230)</f>
        <v>18</v>
      </c>
      <c r="G230">
        <f>IF(E230&lt;327,E230,327*2-E230)</f>
        <v>37</v>
      </c>
      <c r="H230">
        <f>F230</f>
        <v>18</v>
      </c>
      <c r="I230">
        <f>G230</f>
        <v>37</v>
      </c>
      <c r="J230">
        <f>IF(H230&lt;223,H230,223*2-H230)</f>
        <v>18</v>
      </c>
      <c r="K230">
        <f>IF(I230&lt;163,I230,163*2-I230)</f>
        <v>37</v>
      </c>
      <c r="L230">
        <f>J230</f>
        <v>18</v>
      </c>
      <c r="M230">
        <f>K230</f>
        <v>37</v>
      </c>
      <c r="N230">
        <f>IF(L230&lt;111,L230,111*2-L230)</f>
        <v>18</v>
      </c>
      <c r="O230">
        <f>IF(M230&lt;81,M230,81*2-M230)</f>
        <v>37</v>
      </c>
      <c r="P230">
        <f>N230</f>
        <v>18</v>
      </c>
      <c r="Q230">
        <f>O230</f>
        <v>37</v>
      </c>
      <c r="R230">
        <f>IF(P230&lt;55,P230,55*2-P230)</f>
        <v>18</v>
      </c>
      <c r="S230">
        <f>IF(Q230&lt;40,Q230,40*2-Q230)</f>
        <v>37</v>
      </c>
      <c r="T230">
        <f>R230</f>
        <v>18</v>
      </c>
      <c r="U230">
        <f>S230</f>
        <v>37</v>
      </c>
      <c r="V230">
        <f>IF(T230&lt;27,T230,27*2-T230)</f>
        <v>18</v>
      </c>
      <c r="W230">
        <f>U230</f>
        <v>37</v>
      </c>
      <c r="X230">
        <f>IF(V230&lt;13,V230,13*2-V230)</f>
        <v>8</v>
      </c>
      <c r="Y230">
        <f t="shared" si="6"/>
        <v>37</v>
      </c>
      <c r="Z230">
        <f t="shared" si="7"/>
        <v>4</v>
      </c>
    </row>
    <row r="231" spans="1:26" x14ac:dyDescent="0.25">
      <c r="A231" s="3">
        <v>954</v>
      </c>
      <c r="B231" s="1">
        <v>467</v>
      </c>
      <c r="C231" s="2">
        <f>IF(A231&lt;655,A231,655*2-A231)</f>
        <v>356</v>
      </c>
      <c r="D231" s="2">
        <f>B231</f>
        <v>467</v>
      </c>
      <c r="E231" s="2">
        <f>C231</f>
        <v>356</v>
      </c>
      <c r="F231" s="2">
        <f>IF(D231&lt;447,D231,447*2-D231)</f>
        <v>427</v>
      </c>
      <c r="G231">
        <f>IF(E231&lt;327,E231,327*2-E231)</f>
        <v>298</v>
      </c>
      <c r="H231">
        <f>F231</f>
        <v>427</v>
      </c>
      <c r="I231">
        <f>G231</f>
        <v>298</v>
      </c>
      <c r="J231">
        <f>IF(H231&lt;223,H231,223*2-H231)</f>
        <v>19</v>
      </c>
      <c r="K231">
        <f>IF(I231&lt;163,I231,163*2-I231)</f>
        <v>28</v>
      </c>
      <c r="L231">
        <f>J231</f>
        <v>19</v>
      </c>
      <c r="M231">
        <f>K231</f>
        <v>28</v>
      </c>
      <c r="N231">
        <f>IF(L231&lt;111,L231,111*2-L231)</f>
        <v>19</v>
      </c>
      <c r="O231">
        <f>IF(M231&lt;81,M231,81*2-M231)</f>
        <v>28</v>
      </c>
      <c r="P231">
        <f>N231</f>
        <v>19</v>
      </c>
      <c r="Q231">
        <f>O231</f>
        <v>28</v>
      </c>
      <c r="R231">
        <f>IF(P231&lt;55,P231,55*2-P231)</f>
        <v>19</v>
      </c>
      <c r="S231">
        <f>IF(Q231&lt;40,Q231,40*2-Q231)</f>
        <v>28</v>
      </c>
      <c r="T231">
        <f>R231</f>
        <v>19</v>
      </c>
      <c r="U231">
        <f>S231</f>
        <v>28</v>
      </c>
      <c r="V231">
        <f>IF(T231&lt;27,T231,27*2-T231)</f>
        <v>19</v>
      </c>
      <c r="W231">
        <f>U231</f>
        <v>28</v>
      </c>
      <c r="X231">
        <f>IF(V231&lt;13,V231,13*2-V231)</f>
        <v>7</v>
      </c>
      <c r="Y231">
        <f t="shared" si="6"/>
        <v>28</v>
      </c>
      <c r="Z231">
        <f t="shared" si="7"/>
        <v>5</v>
      </c>
    </row>
    <row r="232" spans="1:26" x14ac:dyDescent="0.25">
      <c r="A232" s="3">
        <v>586</v>
      </c>
      <c r="B232" s="1">
        <v>315</v>
      </c>
      <c r="C232" s="2">
        <f>IF(A232&lt;655,A232,655*2-A232)</f>
        <v>586</v>
      </c>
      <c r="D232" s="2">
        <f>B232</f>
        <v>315</v>
      </c>
      <c r="E232" s="2">
        <f>C232</f>
        <v>586</v>
      </c>
      <c r="F232" s="2">
        <f>IF(D232&lt;447,D232,447*2-D232)</f>
        <v>315</v>
      </c>
      <c r="G232">
        <f>IF(E232&lt;327,E232,327*2-E232)</f>
        <v>68</v>
      </c>
      <c r="H232">
        <f>F232</f>
        <v>315</v>
      </c>
      <c r="I232">
        <f>G232</f>
        <v>68</v>
      </c>
      <c r="J232">
        <f>IF(H232&lt;223,H232,223*2-H232)</f>
        <v>131</v>
      </c>
      <c r="K232">
        <f>IF(I232&lt;163,I232,163*2-I232)</f>
        <v>68</v>
      </c>
      <c r="L232">
        <f>J232</f>
        <v>131</v>
      </c>
      <c r="M232">
        <f>K232</f>
        <v>68</v>
      </c>
      <c r="N232">
        <f>IF(L232&lt;111,L232,111*2-L232)</f>
        <v>91</v>
      </c>
      <c r="O232">
        <f>IF(M232&lt;81,M232,81*2-M232)</f>
        <v>68</v>
      </c>
      <c r="P232">
        <f>N232</f>
        <v>91</v>
      </c>
      <c r="Q232">
        <f>O232</f>
        <v>68</v>
      </c>
      <c r="R232">
        <f>IF(P232&lt;55,P232,55*2-P232)</f>
        <v>19</v>
      </c>
      <c r="S232">
        <f>IF(Q232&lt;40,Q232,40*2-Q232)</f>
        <v>12</v>
      </c>
      <c r="T232">
        <f>R232</f>
        <v>19</v>
      </c>
      <c r="U232">
        <f>S232</f>
        <v>12</v>
      </c>
      <c r="V232">
        <f>IF(T232&lt;27,T232,27*2-T232)</f>
        <v>19</v>
      </c>
      <c r="W232">
        <f>U232</f>
        <v>12</v>
      </c>
      <c r="X232">
        <f>IF(V232&lt;13,V232,13*2-V232)</f>
        <v>7</v>
      </c>
      <c r="Y232">
        <f t="shared" si="6"/>
        <v>12</v>
      </c>
      <c r="Z232">
        <f t="shared" si="7"/>
        <v>5</v>
      </c>
    </row>
    <row r="233" spans="1:26" x14ac:dyDescent="0.25">
      <c r="A233" s="3">
        <v>127</v>
      </c>
      <c r="B233" s="1">
        <v>540</v>
      </c>
      <c r="C233" s="2">
        <f>IF(A233&lt;655,A233,655*2-A233)</f>
        <v>127</v>
      </c>
      <c r="D233" s="2">
        <f>B233</f>
        <v>540</v>
      </c>
      <c r="E233" s="2">
        <f>C233</f>
        <v>127</v>
      </c>
      <c r="F233" s="2">
        <f>IF(D233&lt;447,D233,447*2-D233)</f>
        <v>354</v>
      </c>
      <c r="G233">
        <f>IF(E233&lt;327,E233,327*2-E233)</f>
        <v>127</v>
      </c>
      <c r="H233">
        <f>F233</f>
        <v>354</v>
      </c>
      <c r="I233">
        <f>G233</f>
        <v>127</v>
      </c>
      <c r="J233">
        <f>IF(H233&lt;223,H233,223*2-H233)</f>
        <v>92</v>
      </c>
      <c r="K233">
        <f>IF(I233&lt;163,I233,163*2-I233)</f>
        <v>127</v>
      </c>
      <c r="L233">
        <f>J233</f>
        <v>92</v>
      </c>
      <c r="M233">
        <f>K233</f>
        <v>127</v>
      </c>
      <c r="N233">
        <f>IF(L233&lt;111,L233,111*2-L233)</f>
        <v>92</v>
      </c>
      <c r="O233">
        <f>IF(M233&lt;81,M233,81*2-M233)</f>
        <v>35</v>
      </c>
      <c r="P233">
        <f>N233</f>
        <v>92</v>
      </c>
      <c r="Q233">
        <f>O233</f>
        <v>35</v>
      </c>
      <c r="R233">
        <f>IF(P233&lt;55,P233,55*2-P233)</f>
        <v>18</v>
      </c>
      <c r="S233">
        <f>IF(Q233&lt;40,Q233,40*2-Q233)</f>
        <v>35</v>
      </c>
      <c r="T233">
        <f>R233</f>
        <v>18</v>
      </c>
      <c r="U233">
        <f>S233</f>
        <v>35</v>
      </c>
      <c r="V233">
        <f>IF(T233&lt;27,T233,27*2-T233)</f>
        <v>18</v>
      </c>
      <c r="W233">
        <f>U233</f>
        <v>35</v>
      </c>
      <c r="X233">
        <f>IF(V233&lt;13,V233,13*2-V233)</f>
        <v>8</v>
      </c>
      <c r="Y233">
        <f t="shared" si="6"/>
        <v>35</v>
      </c>
      <c r="Z233">
        <f t="shared" si="7"/>
        <v>4</v>
      </c>
    </row>
    <row r="234" spans="1:26" x14ac:dyDescent="0.25">
      <c r="A234" s="3">
        <v>282</v>
      </c>
      <c r="B234" s="1">
        <v>334</v>
      </c>
      <c r="C234" s="2">
        <f>IF(A234&lt;655,A234,655*2-A234)</f>
        <v>282</v>
      </c>
      <c r="D234" s="2">
        <f>B234</f>
        <v>334</v>
      </c>
      <c r="E234" s="2">
        <f>C234</f>
        <v>282</v>
      </c>
      <c r="F234" s="2">
        <f>IF(D234&lt;447,D234,447*2-D234)</f>
        <v>334</v>
      </c>
      <c r="G234">
        <f>IF(E234&lt;327,E234,327*2-E234)</f>
        <v>282</v>
      </c>
      <c r="H234">
        <f>F234</f>
        <v>334</v>
      </c>
      <c r="I234">
        <f>G234</f>
        <v>282</v>
      </c>
      <c r="J234">
        <f>IF(H234&lt;223,H234,223*2-H234)</f>
        <v>112</v>
      </c>
      <c r="K234">
        <f>IF(I234&lt;163,I234,163*2-I234)</f>
        <v>44</v>
      </c>
      <c r="L234">
        <f>J234</f>
        <v>112</v>
      </c>
      <c r="M234">
        <f>K234</f>
        <v>44</v>
      </c>
      <c r="N234">
        <f>IF(L234&lt;111,L234,111*2-L234)</f>
        <v>110</v>
      </c>
      <c r="O234">
        <f>IF(M234&lt;81,M234,81*2-M234)</f>
        <v>44</v>
      </c>
      <c r="P234">
        <f>N234</f>
        <v>110</v>
      </c>
      <c r="Q234">
        <f>O234</f>
        <v>44</v>
      </c>
      <c r="R234">
        <f>IF(P234&lt;55,P234,55*2-P234)</f>
        <v>0</v>
      </c>
      <c r="S234">
        <f>IF(Q234&lt;40,Q234,40*2-Q234)</f>
        <v>36</v>
      </c>
      <c r="T234">
        <f>R234</f>
        <v>0</v>
      </c>
      <c r="U234">
        <f>S234</f>
        <v>36</v>
      </c>
      <c r="V234">
        <f>IF(T234&lt;27,T234,27*2-T234)</f>
        <v>0</v>
      </c>
      <c r="W234">
        <f>U234</f>
        <v>36</v>
      </c>
      <c r="X234">
        <f>IF(V234&lt;13,V234,13*2-V234)</f>
        <v>0</v>
      </c>
      <c r="Y234">
        <f t="shared" si="6"/>
        <v>36</v>
      </c>
      <c r="Z234">
        <f t="shared" si="7"/>
        <v>0</v>
      </c>
    </row>
    <row r="235" spans="1:26" x14ac:dyDescent="0.25">
      <c r="A235" s="3">
        <v>162</v>
      </c>
      <c r="B235" s="1">
        <v>246</v>
      </c>
      <c r="C235" s="2">
        <f>IF(A235&lt;655,A235,655*2-A235)</f>
        <v>162</v>
      </c>
      <c r="D235" s="2">
        <f>B235</f>
        <v>246</v>
      </c>
      <c r="E235" s="2">
        <f>C235</f>
        <v>162</v>
      </c>
      <c r="F235" s="2">
        <f>IF(D235&lt;447,D235,447*2-D235)</f>
        <v>246</v>
      </c>
      <c r="G235">
        <f>IF(E235&lt;327,E235,327*2-E235)</f>
        <v>162</v>
      </c>
      <c r="H235">
        <f>F235</f>
        <v>246</v>
      </c>
      <c r="I235">
        <f>G235</f>
        <v>162</v>
      </c>
      <c r="J235">
        <f>IF(H235&lt;223,H235,223*2-H235)</f>
        <v>200</v>
      </c>
      <c r="K235">
        <f>IF(I235&lt;163,I235,163*2-I235)</f>
        <v>162</v>
      </c>
      <c r="L235">
        <f>J235</f>
        <v>200</v>
      </c>
      <c r="M235">
        <f>K235</f>
        <v>162</v>
      </c>
      <c r="N235">
        <f>IF(L235&lt;111,L235,111*2-L235)</f>
        <v>22</v>
      </c>
      <c r="O235">
        <f>IF(M235&lt;81,M235,81*2-M235)</f>
        <v>0</v>
      </c>
      <c r="P235">
        <f>N235</f>
        <v>22</v>
      </c>
      <c r="Q235">
        <f>O235</f>
        <v>0</v>
      </c>
      <c r="R235">
        <f>IF(P235&lt;55,P235,55*2-P235)</f>
        <v>22</v>
      </c>
      <c r="S235">
        <f>IF(Q235&lt;40,Q235,40*2-Q235)</f>
        <v>0</v>
      </c>
      <c r="T235">
        <f>R235</f>
        <v>22</v>
      </c>
      <c r="U235">
        <f>S235</f>
        <v>0</v>
      </c>
      <c r="V235">
        <f>IF(T235&lt;27,T235,27*2-T235)</f>
        <v>22</v>
      </c>
      <c r="W235">
        <f>U235</f>
        <v>0</v>
      </c>
      <c r="X235">
        <f>IF(V235&lt;13,V235,13*2-V235)</f>
        <v>4</v>
      </c>
      <c r="Y235">
        <f t="shared" si="6"/>
        <v>0</v>
      </c>
      <c r="Z235">
        <f t="shared" si="7"/>
        <v>4</v>
      </c>
    </row>
    <row r="236" spans="1:26" x14ac:dyDescent="0.25">
      <c r="A236" s="3">
        <v>58</v>
      </c>
      <c r="B236" s="1">
        <v>122</v>
      </c>
      <c r="C236" s="2">
        <f>IF(A236&lt;655,A236,655*2-A236)</f>
        <v>58</v>
      </c>
      <c r="D236" s="2">
        <f>B236</f>
        <v>122</v>
      </c>
      <c r="E236" s="2">
        <f>C236</f>
        <v>58</v>
      </c>
      <c r="F236" s="2">
        <f>IF(D236&lt;447,D236,447*2-D236)</f>
        <v>122</v>
      </c>
      <c r="G236">
        <f>IF(E236&lt;327,E236,327*2-E236)</f>
        <v>58</v>
      </c>
      <c r="H236">
        <f>F236</f>
        <v>122</v>
      </c>
      <c r="I236">
        <f>G236</f>
        <v>58</v>
      </c>
      <c r="J236">
        <f>IF(H236&lt;223,H236,223*2-H236)</f>
        <v>122</v>
      </c>
      <c r="K236">
        <f>IF(I236&lt;163,I236,163*2-I236)</f>
        <v>58</v>
      </c>
      <c r="L236">
        <f>J236</f>
        <v>122</v>
      </c>
      <c r="M236">
        <f>K236</f>
        <v>58</v>
      </c>
      <c r="N236">
        <f>IF(L236&lt;111,L236,111*2-L236)</f>
        <v>100</v>
      </c>
      <c r="O236">
        <f>IF(M236&lt;81,M236,81*2-M236)</f>
        <v>58</v>
      </c>
      <c r="P236">
        <f>N236</f>
        <v>100</v>
      </c>
      <c r="Q236">
        <f>O236</f>
        <v>58</v>
      </c>
      <c r="R236">
        <f>IF(P236&lt;55,P236,55*2-P236)</f>
        <v>10</v>
      </c>
      <c r="S236">
        <f>IF(Q236&lt;40,Q236,40*2-Q236)</f>
        <v>22</v>
      </c>
      <c r="T236">
        <f>R236</f>
        <v>10</v>
      </c>
      <c r="U236">
        <f>S236</f>
        <v>22</v>
      </c>
      <c r="V236">
        <f>IF(T236&lt;27,T236,27*2-T236)</f>
        <v>10</v>
      </c>
      <c r="W236">
        <f>U236</f>
        <v>22</v>
      </c>
      <c r="X236">
        <f>IF(V236&lt;13,V236,13*2-V236)</f>
        <v>10</v>
      </c>
      <c r="Y236">
        <f t="shared" si="6"/>
        <v>22</v>
      </c>
      <c r="Z236">
        <f t="shared" si="7"/>
        <v>2</v>
      </c>
    </row>
    <row r="237" spans="1:26" x14ac:dyDescent="0.25">
      <c r="A237" s="3">
        <v>862</v>
      </c>
      <c r="B237" s="1">
        <v>206</v>
      </c>
      <c r="C237" s="2">
        <f>IF(A237&lt;655,A237,655*2-A237)</f>
        <v>448</v>
      </c>
      <c r="D237" s="2">
        <f>B237</f>
        <v>206</v>
      </c>
      <c r="E237" s="2">
        <f>C237</f>
        <v>448</v>
      </c>
      <c r="F237" s="2">
        <f>IF(D237&lt;447,D237,447*2-D237)</f>
        <v>206</v>
      </c>
      <c r="G237">
        <f>IF(E237&lt;327,E237,327*2-E237)</f>
        <v>206</v>
      </c>
      <c r="H237">
        <f>F237</f>
        <v>206</v>
      </c>
      <c r="I237">
        <f>G237</f>
        <v>206</v>
      </c>
      <c r="J237">
        <f>IF(H237&lt;223,H237,223*2-H237)</f>
        <v>206</v>
      </c>
      <c r="K237">
        <f>IF(I237&lt;163,I237,163*2-I237)</f>
        <v>120</v>
      </c>
      <c r="L237">
        <f>J237</f>
        <v>206</v>
      </c>
      <c r="M237">
        <f>K237</f>
        <v>120</v>
      </c>
      <c r="N237">
        <f>IF(L237&lt;111,L237,111*2-L237)</f>
        <v>16</v>
      </c>
      <c r="O237">
        <f>IF(M237&lt;81,M237,81*2-M237)</f>
        <v>42</v>
      </c>
      <c r="P237">
        <f>N237</f>
        <v>16</v>
      </c>
      <c r="Q237">
        <f>O237</f>
        <v>42</v>
      </c>
      <c r="R237">
        <f>IF(P237&lt;55,P237,55*2-P237)</f>
        <v>16</v>
      </c>
      <c r="S237">
        <f>IF(Q237&lt;40,Q237,40*2-Q237)</f>
        <v>38</v>
      </c>
      <c r="T237">
        <f>R237</f>
        <v>16</v>
      </c>
      <c r="U237">
        <f>S237</f>
        <v>38</v>
      </c>
      <c r="V237">
        <f>IF(T237&lt;27,T237,27*2-T237)</f>
        <v>16</v>
      </c>
      <c r="W237">
        <f>U237</f>
        <v>38</v>
      </c>
      <c r="X237">
        <f>IF(V237&lt;13,V237,13*2-V237)</f>
        <v>10</v>
      </c>
      <c r="Y237">
        <f t="shared" si="6"/>
        <v>38</v>
      </c>
      <c r="Z237">
        <f t="shared" si="7"/>
        <v>2</v>
      </c>
    </row>
    <row r="238" spans="1:26" x14ac:dyDescent="0.25">
      <c r="A238" s="3">
        <v>946</v>
      </c>
      <c r="B238" s="1">
        <v>854</v>
      </c>
      <c r="C238" s="2">
        <f>IF(A238&lt;655,A238,655*2-A238)</f>
        <v>364</v>
      </c>
      <c r="D238" s="2">
        <f>B238</f>
        <v>854</v>
      </c>
      <c r="E238" s="2">
        <f>C238</f>
        <v>364</v>
      </c>
      <c r="F238" s="2">
        <f>IF(D238&lt;447,D238,447*2-D238)</f>
        <v>40</v>
      </c>
      <c r="G238">
        <f>IF(E238&lt;327,E238,327*2-E238)</f>
        <v>290</v>
      </c>
      <c r="H238">
        <f>F238</f>
        <v>40</v>
      </c>
      <c r="I238">
        <f>G238</f>
        <v>290</v>
      </c>
      <c r="J238">
        <f>IF(H238&lt;223,H238,223*2-H238)</f>
        <v>40</v>
      </c>
      <c r="K238">
        <f>IF(I238&lt;163,I238,163*2-I238)</f>
        <v>36</v>
      </c>
      <c r="L238">
        <f>J238</f>
        <v>40</v>
      </c>
      <c r="M238">
        <f>K238</f>
        <v>36</v>
      </c>
      <c r="N238">
        <f>IF(L238&lt;111,L238,111*2-L238)</f>
        <v>40</v>
      </c>
      <c r="O238">
        <f>IF(M238&lt;81,M238,81*2-M238)</f>
        <v>36</v>
      </c>
      <c r="P238">
        <f>N238</f>
        <v>40</v>
      </c>
      <c r="Q238">
        <f>O238</f>
        <v>36</v>
      </c>
      <c r="R238">
        <f>IF(P238&lt;55,P238,55*2-P238)</f>
        <v>40</v>
      </c>
      <c r="S238">
        <f>IF(Q238&lt;40,Q238,40*2-Q238)</f>
        <v>36</v>
      </c>
      <c r="T238">
        <f>R238</f>
        <v>40</v>
      </c>
      <c r="U238">
        <f>S238</f>
        <v>36</v>
      </c>
      <c r="V238">
        <f>IF(T238&lt;27,T238,27*2-T238)</f>
        <v>14</v>
      </c>
      <c r="W238">
        <f>U238</f>
        <v>36</v>
      </c>
      <c r="X238">
        <f>IF(V238&lt;13,V238,13*2-V238)</f>
        <v>12</v>
      </c>
      <c r="Y238">
        <f t="shared" si="6"/>
        <v>36</v>
      </c>
      <c r="Z238">
        <f t="shared" si="7"/>
        <v>0</v>
      </c>
    </row>
    <row r="239" spans="1:26" x14ac:dyDescent="0.25">
      <c r="A239" s="3">
        <v>582</v>
      </c>
      <c r="B239" s="1">
        <v>315</v>
      </c>
      <c r="C239" s="2">
        <f>IF(A239&lt;655,A239,655*2-A239)</f>
        <v>582</v>
      </c>
      <c r="D239" s="2">
        <f>B239</f>
        <v>315</v>
      </c>
      <c r="E239" s="2">
        <f>C239</f>
        <v>582</v>
      </c>
      <c r="F239" s="2">
        <f>IF(D239&lt;447,D239,447*2-D239)</f>
        <v>315</v>
      </c>
      <c r="G239">
        <f>IF(E239&lt;327,E239,327*2-E239)</f>
        <v>72</v>
      </c>
      <c r="H239">
        <f>F239</f>
        <v>315</v>
      </c>
      <c r="I239">
        <f>G239</f>
        <v>72</v>
      </c>
      <c r="J239">
        <f>IF(H239&lt;223,H239,223*2-H239)</f>
        <v>131</v>
      </c>
      <c r="K239">
        <f>IF(I239&lt;163,I239,163*2-I239)</f>
        <v>72</v>
      </c>
      <c r="L239">
        <f>J239</f>
        <v>131</v>
      </c>
      <c r="M239">
        <f>K239</f>
        <v>72</v>
      </c>
      <c r="N239">
        <f>IF(L239&lt;111,L239,111*2-L239)</f>
        <v>91</v>
      </c>
      <c r="O239">
        <f>IF(M239&lt;81,M239,81*2-M239)</f>
        <v>72</v>
      </c>
      <c r="P239">
        <f>N239</f>
        <v>91</v>
      </c>
      <c r="Q239">
        <f>O239</f>
        <v>72</v>
      </c>
      <c r="R239">
        <f>IF(P239&lt;55,P239,55*2-P239)</f>
        <v>19</v>
      </c>
      <c r="S239">
        <f>IF(Q239&lt;40,Q239,40*2-Q239)</f>
        <v>8</v>
      </c>
      <c r="T239">
        <f>R239</f>
        <v>19</v>
      </c>
      <c r="U239">
        <f>S239</f>
        <v>8</v>
      </c>
      <c r="V239">
        <f>IF(T239&lt;27,T239,27*2-T239)</f>
        <v>19</v>
      </c>
      <c r="W239">
        <f>U239</f>
        <v>8</v>
      </c>
      <c r="X239">
        <f>IF(V239&lt;13,V239,13*2-V239)</f>
        <v>7</v>
      </c>
      <c r="Y239">
        <f t="shared" si="6"/>
        <v>8</v>
      </c>
      <c r="Z239">
        <f t="shared" si="7"/>
        <v>5</v>
      </c>
    </row>
    <row r="240" spans="1:26" x14ac:dyDescent="0.25">
      <c r="A240" s="3">
        <v>579</v>
      </c>
      <c r="B240" s="1">
        <v>688</v>
      </c>
      <c r="C240" s="2">
        <f>IF(A240&lt;655,A240,655*2-A240)</f>
        <v>579</v>
      </c>
      <c r="D240" s="2">
        <f>B240</f>
        <v>688</v>
      </c>
      <c r="E240" s="2">
        <f>C240</f>
        <v>579</v>
      </c>
      <c r="F240" s="2">
        <f>IF(D240&lt;447,D240,447*2-D240)</f>
        <v>206</v>
      </c>
      <c r="G240">
        <f>IF(E240&lt;327,E240,327*2-E240)</f>
        <v>75</v>
      </c>
      <c r="H240">
        <f>F240</f>
        <v>206</v>
      </c>
      <c r="I240">
        <f>G240</f>
        <v>75</v>
      </c>
      <c r="J240">
        <f>IF(H240&lt;223,H240,223*2-H240)</f>
        <v>206</v>
      </c>
      <c r="K240">
        <f>IF(I240&lt;163,I240,163*2-I240)</f>
        <v>75</v>
      </c>
      <c r="L240">
        <f>J240</f>
        <v>206</v>
      </c>
      <c r="M240">
        <f>K240</f>
        <v>75</v>
      </c>
      <c r="N240">
        <f>IF(L240&lt;111,L240,111*2-L240)</f>
        <v>16</v>
      </c>
      <c r="O240">
        <f>IF(M240&lt;81,M240,81*2-M240)</f>
        <v>75</v>
      </c>
      <c r="P240">
        <f>N240</f>
        <v>16</v>
      </c>
      <c r="Q240">
        <f>O240</f>
        <v>75</v>
      </c>
      <c r="R240">
        <f>IF(P240&lt;55,P240,55*2-P240)</f>
        <v>16</v>
      </c>
      <c r="S240">
        <f>IF(Q240&lt;40,Q240,40*2-Q240)</f>
        <v>5</v>
      </c>
      <c r="T240">
        <f>R240</f>
        <v>16</v>
      </c>
      <c r="U240">
        <f>S240</f>
        <v>5</v>
      </c>
      <c r="V240">
        <f>IF(T240&lt;27,T240,27*2-T240)</f>
        <v>16</v>
      </c>
      <c r="W240">
        <f>U240</f>
        <v>5</v>
      </c>
      <c r="X240">
        <f>IF(V240&lt;13,V240,13*2-V240)</f>
        <v>10</v>
      </c>
      <c r="Y240">
        <f t="shared" si="6"/>
        <v>5</v>
      </c>
      <c r="Z240">
        <f t="shared" si="7"/>
        <v>2</v>
      </c>
    </row>
    <row r="241" spans="1:26" x14ac:dyDescent="0.25">
      <c r="A241" s="3">
        <v>159</v>
      </c>
      <c r="B241" s="1">
        <v>224</v>
      </c>
      <c r="C241" s="2">
        <f>IF(A241&lt;655,A241,655*2-A241)</f>
        <v>159</v>
      </c>
      <c r="D241" s="2">
        <f>B241</f>
        <v>224</v>
      </c>
      <c r="E241" s="2">
        <f>C241</f>
        <v>159</v>
      </c>
      <c r="F241" s="2">
        <f>IF(D241&lt;447,D241,447*2-D241)</f>
        <v>224</v>
      </c>
      <c r="G241">
        <f>IF(E241&lt;327,E241,327*2-E241)</f>
        <v>159</v>
      </c>
      <c r="H241">
        <f>F241</f>
        <v>224</v>
      </c>
      <c r="I241">
        <f>G241</f>
        <v>159</v>
      </c>
      <c r="J241">
        <f>IF(H241&lt;223,H241,223*2-H241)</f>
        <v>222</v>
      </c>
      <c r="K241">
        <f>IF(I241&lt;163,I241,163*2-I241)</f>
        <v>159</v>
      </c>
      <c r="L241">
        <f>J241</f>
        <v>222</v>
      </c>
      <c r="M241">
        <f>K241</f>
        <v>159</v>
      </c>
      <c r="N241">
        <f>IF(L241&lt;111,L241,111*2-L241)</f>
        <v>0</v>
      </c>
      <c r="O241">
        <f>IF(M241&lt;81,M241,81*2-M241)</f>
        <v>3</v>
      </c>
      <c r="P241">
        <f>N241</f>
        <v>0</v>
      </c>
      <c r="Q241">
        <f>O241</f>
        <v>3</v>
      </c>
      <c r="R241">
        <f>IF(P241&lt;55,P241,55*2-P241)</f>
        <v>0</v>
      </c>
      <c r="S241">
        <f>IF(Q241&lt;40,Q241,40*2-Q241)</f>
        <v>3</v>
      </c>
      <c r="T241">
        <f>R241</f>
        <v>0</v>
      </c>
      <c r="U241">
        <f>S241</f>
        <v>3</v>
      </c>
      <c r="V241">
        <f>IF(T241&lt;27,T241,27*2-T241)</f>
        <v>0</v>
      </c>
      <c r="W241">
        <f>U241</f>
        <v>3</v>
      </c>
      <c r="X241">
        <f>IF(V241&lt;13,V241,13*2-V241)</f>
        <v>0</v>
      </c>
      <c r="Y241">
        <f t="shared" si="6"/>
        <v>3</v>
      </c>
      <c r="Z241">
        <f t="shared" si="7"/>
        <v>0</v>
      </c>
    </row>
    <row r="242" spans="1:26" x14ac:dyDescent="0.25">
      <c r="A242" s="3">
        <v>1297</v>
      </c>
      <c r="B242" s="1">
        <v>228</v>
      </c>
      <c r="C242" s="2">
        <f>IF(A242&lt;655,A242,655*2-A242)</f>
        <v>13</v>
      </c>
      <c r="D242" s="2">
        <f>B242</f>
        <v>228</v>
      </c>
      <c r="E242" s="2">
        <f>C242</f>
        <v>13</v>
      </c>
      <c r="F242" s="2">
        <f>IF(D242&lt;447,D242,447*2-D242)</f>
        <v>228</v>
      </c>
      <c r="G242">
        <f>IF(E242&lt;327,E242,327*2-E242)</f>
        <v>13</v>
      </c>
      <c r="H242">
        <f>F242</f>
        <v>228</v>
      </c>
      <c r="I242">
        <f>G242</f>
        <v>13</v>
      </c>
      <c r="J242">
        <f>IF(H242&lt;223,H242,223*2-H242)</f>
        <v>218</v>
      </c>
      <c r="K242">
        <f>IF(I242&lt;163,I242,163*2-I242)</f>
        <v>13</v>
      </c>
      <c r="L242">
        <f>J242</f>
        <v>218</v>
      </c>
      <c r="M242">
        <f>K242</f>
        <v>13</v>
      </c>
      <c r="N242">
        <f>IF(L242&lt;111,L242,111*2-L242)</f>
        <v>4</v>
      </c>
      <c r="O242">
        <f>IF(M242&lt;81,M242,81*2-M242)</f>
        <v>13</v>
      </c>
      <c r="P242">
        <f>N242</f>
        <v>4</v>
      </c>
      <c r="Q242">
        <f>O242</f>
        <v>13</v>
      </c>
      <c r="R242">
        <f>IF(P242&lt;55,P242,55*2-P242)</f>
        <v>4</v>
      </c>
      <c r="S242">
        <f>IF(Q242&lt;40,Q242,40*2-Q242)</f>
        <v>13</v>
      </c>
      <c r="T242">
        <f>R242</f>
        <v>4</v>
      </c>
      <c r="U242">
        <f>S242</f>
        <v>13</v>
      </c>
      <c r="V242">
        <f>IF(T242&lt;27,T242,27*2-T242)</f>
        <v>4</v>
      </c>
      <c r="W242">
        <f>U242</f>
        <v>13</v>
      </c>
      <c r="X242">
        <f>IF(V242&lt;13,V242,13*2-V242)</f>
        <v>4</v>
      </c>
      <c r="Y242">
        <f t="shared" si="6"/>
        <v>13</v>
      </c>
      <c r="Z242">
        <f t="shared" si="7"/>
        <v>4</v>
      </c>
    </row>
    <row r="243" spans="1:26" x14ac:dyDescent="0.25">
      <c r="A243" s="3">
        <v>691</v>
      </c>
      <c r="B243" s="1">
        <v>551</v>
      </c>
      <c r="C243" s="2">
        <f>IF(A243&lt;655,A243,655*2-A243)</f>
        <v>619</v>
      </c>
      <c r="D243" s="2">
        <f>B243</f>
        <v>551</v>
      </c>
      <c r="E243" s="2">
        <f>C243</f>
        <v>619</v>
      </c>
      <c r="F243" s="2">
        <f>IF(D243&lt;447,D243,447*2-D243)</f>
        <v>343</v>
      </c>
      <c r="G243">
        <f>IF(E243&lt;327,E243,327*2-E243)</f>
        <v>35</v>
      </c>
      <c r="H243">
        <f>F243</f>
        <v>343</v>
      </c>
      <c r="I243">
        <f>G243</f>
        <v>35</v>
      </c>
      <c r="J243">
        <f>IF(H243&lt;223,H243,223*2-H243)</f>
        <v>103</v>
      </c>
      <c r="K243">
        <f>IF(I243&lt;163,I243,163*2-I243)</f>
        <v>35</v>
      </c>
      <c r="L243">
        <f>J243</f>
        <v>103</v>
      </c>
      <c r="M243">
        <f>K243</f>
        <v>35</v>
      </c>
      <c r="N243">
        <f>IF(L243&lt;111,L243,111*2-L243)</f>
        <v>103</v>
      </c>
      <c r="O243">
        <f>IF(M243&lt;81,M243,81*2-M243)</f>
        <v>35</v>
      </c>
      <c r="P243">
        <f>N243</f>
        <v>103</v>
      </c>
      <c r="Q243">
        <f>O243</f>
        <v>35</v>
      </c>
      <c r="R243">
        <f>IF(P243&lt;55,P243,55*2-P243)</f>
        <v>7</v>
      </c>
      <c r="S243">
        <f>IF(Q243&lt;40,Q243,40*2-Q243)</f>
        <v>35</v>
      </c>
      <c r="T243">
        <f>R243</f>
        <v>7</v>
      </c>
      <c r="U243">
        <f>S243</f>
        <v>35</v>
      </c>
      <c r="V243">
        <f>IF(T243&lt;27,T243,27*2-T243)</f>
        <v>7</v>
      </c>
      <c r="W243">
        <f>U243</f>
        <v>35</v>
      </c>
      <c r="X243">
        <f>IF(V243&lt;13,V243,13*2-V243)</f>
        <v>7</v>
      </c>
      <c r="Y243">
        <f t="shared" si="6"/>
        <v>35</v>
      </c>
      <c r="Z243">
        <f t="shared" si="7"/>
        <v>5</v>
      </c>
    </row>
    <row r="244" spans="1:26" x14ac:dyDescent="0.25">
      <c r="A244" s="3">
        <v>348</v>
      </c>
      <c r="B244" s="1">
        <v>176</v>
      </c>
      <c r="C244" s="2">
        <f>IF(A244&lt;655,A244,655*2-A244)</f>
        <v>348</v>
      </c>
      <c r="D244" s="2">
        <f>B244</f>
        <v>176</v>
      </c>
      <c r="E244" s="2">
        <f>C244</f>
        <v>348</v>
      </c>
      <c r="F244" s="2">
        <f>IF(D244&lt;447,D244,447*2-D244)</f>
        <v>176</v>
      </c>
      <c r="G244">
        <f>IF(E244&lt;327,E244,327*2-E244)</f>
        <v>306</v>
      </c>
      <c r="H244">
        <f>F244</f>
        <v>176</v>
      </c>
      <c r="I244">
        <f>G244</f>
        <v>306</v>
      </c>
      <c r="J244">
        <f>IF(H244&lt;223,H244,223*2-H244)</f>
        <v>176</v>
      </c>
      <c r="K244">
        <f>IF(I244&lt;163,I244,163*2-I244)</f>
        <v>20</v>
      </c>
      <c r="L244">
        <f>J244</f>
        <v>176</v>
      </c>
      <c r="M244">
        <f>K244</f>
        <v>20</v>
      </c>
      <c r="N244">
        <f>IF(L244&lt;111,L244,111*2-L244)</f>
        <v>46</v>
      </c>
      <c r="O244">
        <f>IF(M244&lt;81,M244,81*2-M244)</f>
        <v>20</v>
      </c>
      <c r="P244">
        <f>N244</f>
        <v>46</v>
      </c>
      <c r="Q244">
        <f>O244</f>
        <v>20</v>
      </c>
      <c r="R244">
        <f>IF(P244&lt;55,P244,55*2-P244)</f>
        <v>46</v>
      </c>
      <c r="S244">
        <f>IF(Q244&lt;40,Q244,40*2-Q244)</f>
        <v>20</v>
      </c>
      <c r="T244">
        <f>R244</f>
        <v>46</v>
      </c>
      <c r="U244">
        <f>S244</f>
        <v>20</v>
      </c>
      <c r="V244">
        <f>IF(T244&lt;27,T244,27*2-T244)</f>
        <v>8</v>
      </c>
      <c r="W244">
        <f>U244</f>
        <v>20</v>
      </c>
      <c r="X244">
        <f>IF(V244&lt;13,V244,13*2-V244)</f>
        <v>8</v>
      </c>
      <c r="Y244">
        <f t="shared" si="6"/>
        <v>20</v>
      </c>
      <c r="Z244">
        <f t="shared" si="7"/>
        <v>4</v>
      </c>
    </row>
    <row r="245" spans="1:26" x14ac:dyDescent="0.25">
      <c r="A245" s="3">
        <v>49</v>
      </c>
      <c r="B245" s="1">
        <v>184</v>
      </c>
      <c r="C245" s="2">
        <f>IF(A245&lt;655,A245,655*2-A245)</f>
        <v>49</v>
      </c>
      <c r="D245" s="2">
        <f>B245</f>
        <v>184</v>
      </c>
      <c r="E245" s="2">
        <f>C245</f>
        <v>49</v>
      </c>
      <c r="F245" s="2">
        <f>IF(D245&lt;447,D245,447*2-D245)</f>
        <v>184</v>
      </c>
      <c r="G245">
        <f>IF(E245&lt;327,E245,327*2-E245)</f>
        <v>49</v>
      </c>
      <c r="H245">
        <f>F245</f>
        <v>184</v>
      </c>
      <c r="I245">
        <f>G245</f>
        <v>49</v>
      </c>
      <c r="J245">
        <f>IF(H245&lt;223,H245,223*2-H245)</f>
        <v>184</v>
      </c>
      <c r="K245">
        <f>IF(I245&lt;163,I245,163*2-I245)</f>
        <v>49</v>
      </c>
      <c r="L245">
        <f>J245</f>
        <v>184</v>
      </c>
      <c r="M245">
        <f>K245</f>
        <v>49</v>
      </c>
      <c r="N245">
        <f>IF(L245&lt;111,L245,111*2-L245)</f>
        <v>38</v>
      </c>
      <c r="O245">
        <f>IF(M245&lt;81,M245,81*2-M245)</f>
        <v>49</v>
      </c>
      <c r="P245">
        <f>N245</f>
        <v>38</v>
      </c>
      <c r="Q245">
        <f>O245</f>
        <v>49</v>
      </c>
      <c r="R245">
        <f>IF(P245&lt;55,P245,55*2-P245)</f>
        <v>38</v>
      </c>
      <c r="S245">
        <f>IF(Q245&lt;40,Q245,40*2-Q245)</f>
        <v>31</v>
      </c>
      <c r="T245">
        <f>R245</f>
        <v>38</v>
      </c>
      <c r="U245">
        <f>S245</f>
        <v>31</v>
      </c>
      <c r="V245">
        <f>IF(T245&lt;27,T245,27*2-T245)</f>
        <v>16</v>
      </c>
      <c r="W245">
        <f>U245</f>
        <v>31</v>
      </c>
      <c r="X245">
        <f>IF(V245&lt;13,V245,13*2-V245)</f>
        <v>10</v>
      </c>
      <c r="Y245">
        <f t="shared" si="6"/>
        <v>31</v>
      </c>
      <c r="Z245">
        <f t="shared" si="7"/>
        <v>2</v>
      </c>
    </row>
    <row r="246" spans="1:26" x14ac:dyDescent="0.25">
      <c r="A246" s="3">
        <v>904</v>
      </c>
      <c r="B246" s="1">
        <v>430</v>
      </c>
      <c r="C246" s="2">
        <f>IF(A246&lt;655,A246,655*2-A246)</f>
        <v>406</v>
      </c>
      <c r="D246" s="2">
        <f>B246</f>
        <v>430</v>
      </c>
      <c r="E246" s="2">
        <f>C246</f>
        <v>406</v>
      </c>
      <c r="F246" s="2">
        <f>IF(D246&lt;447,D246,447*2-D246)</f>
        <v>430</v>
      </c>
      <c r="G246">
        <f>IF(E246&lt;327,E246,327*2-E246)</f>
        <v>248</v>
      </c>
      <c r="H246">
        <f>F246</f>
        <v>430</v>
      </c>
      <c r="I246">
        <f>G246</f>
        <v>248</v>
      </c>
      <c r="J246">
        <f>IF(H246&lt;223,H246,223*2-H246)</f>
        <v>16</v>
      </c>
      <c r="K246">
        <f>IF(I246&lt;163,I246,163*2-I246)</f>
        <v>78</v>
      </c>
      <c r="L246">
        <f>J246</f>
        <v>16</v>
      </c>
      <c r="M246">
        <f>K246</f>
        <v>78</v>
      </c>
      <c r="N246">
        <f>IF(L246&lt;111,L246,111*2-L246)</f>
        <v>16</v>
      </c>
      <c r="O246">
        <f>IF(M246&lt;81,M246,81*2-M246)</f>
        <v>78</v>
      </c>
      <c r="P246">
        <f>N246</f>
        <v>16</v>
      </c>
      <c r="Q246">
        <f>O246</f>
        <v>78</v>
      </c>
      <c r="R246">
        <f>IF(P246&lt;55,P246,55*2-P246)</f>
        <v>16</v>
      </c>
      <c r="S246">
        <f>IF(Q246&lt;40,Q246,40*2-Q246)</f>
        <v>2</v>
      </c>
      <c r="T246">
        <f>R246</f>
        <v>16</v>
      </c>
      <c r="U246">
        <f>S246</f>
        <v>2</v>
      </c>
      <c r="V246">
        <f>IF(T246&lt;27,T246,27*2-T246)</f>
        <v>16</v>
      </c>
      <c r="W246">
        <f>U246</f>
        <v>2</v>
      </c>
      <c r="X246">
        <f>IF(V246&lt;13,V246,13*2-V246)</f>
        <v>10</v>
      </c>
      <c r="Y246">
        <f t="shared" si="6"/>
        <v>2</v>
      </c>
      <c r="Z246">
        <f t="shared" si="7"/>
        <v>2</v>
      </c>
    </row>
    <row r="247" spans="1:26" x14ac:dyDescent="0.25">
      <c r="A247" s="3">
        <v>940</v>
      </c>
      <c r="B247" s="1">
        <v>352</v>
      </c>
      <c r="C247" s="2">
        <f>IF(A247&lt;655,A247,655*2-A247)</f>
        <v>370</v>
      </c>
      <c r="D247" s="2">
        <f>B247</f>
        <v>352</v>
      </c>
      <c r="E247" s="2">
        <f>C247</f>
        <v>370</v>
      </c>
      <c r="F247" s="2">
        <f>IF(D247&lt;447,D247,447*2-D247)</f>
        <v>352</v>
      </c>
      <c r="G247">
        <f>IF(E247&lt;327,E247,327*2-E247)</f>
        <v>284</v>
      </c>
      <c r="H247">
        <f>F247</f>
        <v>352</v>
      </c>
      <c r="I247">
        <f>G247</f>
        <v>284</v>
      </c>
      <c r="J247">
        <f>IF(H247&lt;223,H247,223*2-H247)</f>
        <v>94</v>
      </c>
      <c r="K247">
        <f>IF(I247&lt;163,I247,163*2-I247)</f>
        <v>42</v>
      </c>
      <c r="L247">
        <f>J247</f>
        <v>94</v>
      </c>
      <c r="M247">
        <f>K247</f>
        <v>42</v>
      </c>
      <c r="N247">
        <f>IF(L247&lt;111,L247,111*2-L247)</f>
        <v>94</v>
      </c>
      <c r="O247">
        <f>IF(M247&lt;81,M247,81*2-M247)</f>
        <v>42</v>
      </c>
      <c r="P247">
        <f>N247</f>
        <v>94</v>
      </c>
      <c r="Q247">
        <f>O247</f>
        <v>42</v>
      </c>
      <c r="R247">
        <f>IF(P247&lt;55,P247,55*2-P247)</f>
        <v>16</v>
      </c>
      <c r="S247">
        <f>IF(Q247&lt;40,Q247,40*2-Q247)</f>
        <v>38</v>
      </c>
      <c r="T247">
        <f>R247</f>
        <v>16</v>
      </c>
      <c r="U247">
        <f>S247</f>
        <v>38</v>
      </c>
      <c r="V247">
        <f>IF(T247&lt;27,T247,27*2-T247)</f>
        <v>16</v>
      </c>
      <c r="W247">
        <f>U247</f>
        <v>38</v>
      </c>
      <c r="X247">
        <f>IF(V247&lt;13,V247,13*2-V247)</f>
        <v>10</v>
      </c>
      <c r="Y247">
        <f t="shared" si="6"/>
        <v>38</v>
      </c>
      <c r="Z247">
        <f t="shared" si="7"/>
        <v>2</v>
      </c>
    </row>
    <row r="248" spans="1:26" x14ac:dyDescent="0.25">
      <c r="A248" s="3">
        <v>55</v>
      </c>
      <c r="B248" s="1">
        <v>718</v>
      </c>
      <c r="C248" s="2">
        <f>IF(A248&lt;655,A248,655*2-A248)</f>
        <v>55</v>
      </c>
      <c r="D248" s="2">
        <f>B248</f>
        <v>718</v>
      </c>
      <c r="E248" s="2">
        <f>C248</f>
        <v>55</v>
      </c>
      <c r="F248" s="2">
        <f>IF(D248&lt;447,D248,447*2-D248)</f>
        <v>176</v>
      </c>
      <c r="G248">
        <f>IF(E248&lt;327,E248,327*2-E248)</f>
        <v>55</v>
      </c>
      <c r="H248">
        <f>F248</f>
        <v>176</v>
      </c>
      <c r="I248">
        <f>G248</f>
        <v>55</v>
      </c>
      <c r="J248">
        <f>IF(H248&lt;223,H248,223*2-H248)</f>
        <v>176</v>
      </c>
      <c r="K248">
        <f>IF(I248&lt;163,I248,163*2-I248)</f>
        <v>55</v>
      </c>
      <c r="L248">
        <f>J248</f>
        <v>176</v>
      </c>
      <c r="M248">
        <f>K248</f>
        <v>55</v>
      </c>
      <c r="N248">
        <f>IF(L248&lt;111,L248,111*2-L248)</f>
        <v>46</v>
      </c>
      <c r="O248">
        <f>IF(M248&lt;81,M248,81*2-M248)</f>
        <v>55</v>
      </c>
      <c r="P248">
        <f>N248</f>
        <v>46</v>
      </c>
      <c r="Q248">
        <f>O248</f>
        <v>55</v>
      </c>
      <c r="R248">
        <f>IF(P248&lt;55,P248,55*2-P248)</f>
        <v>46</v>
      </c>
      <c r="S248">
        <f>IF(Q248&lt;40,Q248,40*2-Q248)</f>
        <v>25</v>
      </c>
      <c r="T248">
        <f>R248</f>
        <v>46</v>
      </c>
      <c r="U248">
        <f>S248</f>
        <v>25</v>
      </c>
      <c r="V248">
        <f>IF(T248&lt;27,T248,27*2-T248)</f>
        <v>8</v>
      </c>
      <c r="W248">
        <f>U248</f>
        <v>25</v>
      </c>
      <c r="X248">
        <f>IF(V248&lt;13,V248,13*2-V248)</f>
        <v>8</v>
      </c>
      <c r="Y248">
        <f t="shared" si="6"/>
        <v>25</v>
      </c>
      <c r="Z248">
        <f t="shared" si="7"/>
        <v>4</v>
      </c>
    </row>
    <row r="249" spans="1:26" x14ac:dyDescent="0.25">
      <c r="A249" s="3">
        <v>525</v>
      </c>
      <c r="B249" s="1">
        <v>98</v>
      </c>
      <c r="C249" s="2">
        <f>IF(A249&lt;655,A249,655*2-A249)</f>
        <v>525</v>
      </c>
      <c r="D249" s="2">
        <f>B249</f>
        <v>98</v>
      </c>
      <c r="E249" s="2">
        <f>C249</f>
        <v>525</v>
      </c>
      <c r="F249" s="2">
        <f>IF(D249&lt;447,D249,447*2-D249)</f>
        <v>98</v>
      </c>
      <c r="G249">
        <f>IF(E249&lt;327,E249,327*2-E249)</f>
        <v>129</v>
      </c>
      <c r="H249">
        <f>F249</f>
        <v>98</v>
      </c>
      <c r="I249">
        <f>G249</f>
        <v>129</v>
      </c>
      <c r="J249">
        <f>IF(H249&lt;223,H249,223*2-H249)</f>
        <v>98</v>
      </c>
      <c r="K249">
        <f>IF(I249&lt;163,I249,163*2-I249)</f>
        <v>129</v>
      </c>
      <c r="L249">
        <f>J249</f>
        <v>98</v>
      </c>
      <c r="M249">
        <f>K249</f>
        <v>129</v>
      </c>
      <c r="N249">
        <f>IF(L249&lt;111,L249,111*2-L249)</f>
        <v>98</v>
      </c>
      <c r="O249">
        <f>IF(M249&lt;81,M249,81*2-M249)</f>
        <v>33</v>
      </c>
      <c r="P249">
        <f>N249</f>
        <v>98</v>
      </c>
      <c r="Q249">
        <f>O249</f>
        <v>33</v>
      </c>
      <c r="R249">
        <f>IF(P249&lt;55,P249,55*2-P249)</f>
        <v>12</v>
      </c>
      <c r="S249">
        <f>IF(Q249&lt;40,Q249,40*2-Q249)</f>
        <v>33</v>
      </c>
      <c r="T249">
        <f>R249</f>
        <v>12</v>
      </c>
      <c r="U249">
        <f>S249</f>
        <v>33</v>
      </c>
      <c r="V249">
        <f>IF(T249&lt;27,T249,27*2-T249)</f>
        <v>12</v>
      </c>
      <c r="W249">
        <f>U249</f>
        <v>33</v>
      </c>
      <c r="X249">
        <f>IF(V249&lt;13,V249,13*2-V249)</f>
        <v>12</v>
      </c>
      <c r="Y249">
        <f t="shared" si="6"/>
        <v>33</v>
      </c>
      <c r="Z249">
        <f t="shared" si="7"/>
        <v>0</v>
      </c>
    </row>
    <row r="250" spans="1:26" x14ac:dyDescent="0.25">
      <c r="A250" s="3">
        <v>268</v>
      </c>
      <c r="B250" s="1">
        <v>408</v>
      </c>
      <c r="C250" s="2">
        <f>IF(A250&lt;655,A250,655*2-A250)</f>
        <v>268</v>
      </c>
      <c r="D250" s="2">
        <f>B250</f>
        <v>408</v>
      </c>
      <c r="E250" s="2">
        <f>C250</f>
        <v>268</v>
      </c>
      <c r="F250" s="2">
        <f>IF(D250&lt;447,D250,447*2-D250)</f>
        <v>408</v>
      </c>
      <c r="G250">
        <f>IF(E250&lt;327,E250,327*2-E250)</f>
        <v>268</v>
      </c>
      <c r="H250">
        <f>F250</f>
        <v>408</v>
      </c>
      <c r="I250">
        <f>G250</f>
        <v>268</v>
      </c>
      <c r="J250">
        <f>IF(H250&lt;223,H250,223*2-H250)</f>
        <v>38</v>
      </c>
      <c r="K250">
        <f>IF(I250&lt;163,I250,163*2-I250)</f>
        <v>58</v>
      </c>
      <c r="L250">
        <f>J250</f>
        <v>38</v>
      </c>
      <c r="M250">
        <f>K250</f>
        <v>58</v>
      </c>
      <c r="N250">
        <f>IF(L250&lt;111,L250,111*2-L250)</f>
        <v>38</v>
      </c>
      <c r="O250">
        <f>IF(M250&lt;81,M250,81*2-M250)</f>
        <v>58</v>
      </c>
      <c r="P250">
        <f>N250</f>
        <v>38</v>
      </c>
      <c r="Q250">
        <f>O250</f>
        <v>58</v>
      </c>
      <c r="R250">
        <f>IF(P250&lt;55,P250,55*2-P250)</f>
        <v>38</v>
      </c>
      <c r="S250">
        <f>IF(Q250&lt;40,Q250,40*2-Q250)</f>
        <v>22</v>
      </c>
      <c r="T250">
        <f>R250</f>
        <v>38</v>
      </c>
      <c r="U250">
        <f>S250</f>
        <v>22</v>
      </c>
      <c r="V250">
        <f>IF(T250&lt;27,T250,27*2-T250)</f>
        <v>16</v>
      </c>
      <c r="W250">
        <f>U250</f>
        <v>22</v>
      </c>
      <c r="X250">
        <f>IF(V250&lt;13,V250,13*2-V250)</f>
        <v>10</v>
      </c>
      <c r="Y250">
        <f t="shared" si="6"/>
        <v>22</v>
      </c>
      <c r="Z250">
        <f t="shared" si="7"/>
        <v>2</v>
      </c>
    </row>
    <row r="251" spans="1:26" x14ac:dyDescent="0.25">
      <c r="A251" s="3">
        <v>1168</v>
      </c>
      <c r="B251" s="1">
        <v>367</v>
      </c>
      <c r="C251" s="2">
        <f>IF(A251&lt;655,A251,655*2-A251)</f>
        <v>142</v>
      </c>
      <c r="D251" s="2">
        <f>B251</f>
        <v>367</v>
      </c>
      <c r="E251" s="2">
        <f>C251</f>
        <v>142</v>
      </c>
      <c r="F251" s="2">
        <f>IF(D251&lt;447,D251,447*2-D251)</f>
        <v>367</v>
      </c>
      <c r="G251">
        <f>IF(E251&lt;327,E251,327*2-E251)</f>
        <v>142</v>
      </c>
      <c r="H251">
        <f>F251</f>
        <v>367</v>
      </c>
      <c r="I251">
        <f>G251</f>
        <v>142</v>
      </c>
      <c r="J251">
        <f>IF(H251&lt;223,H251,223*2-H251)</f>
        <v>79</v>
      </c>
      <c r="K251">
        <f>IF(I251&lt;163,I251,163*2-I251)</f>
        <v>142</v>
      </c>
      <c r="L251">
        <f>J251</f>
        <v>79</v>
      </c>
      <c r="M251">
        <f>K251</f>
        <v>142</v>
      </c>
      <c r="N251">
        <f>IF(L251&lt;111,L251,111*2-L251)</f>
        <v>79</v>
      </c>
      <c r="O251">
        <f>IF(M251&lt;81,M251,81*2-M251)</f>
        <v>20</v>
      </c>
      <c r="P251">
        <f>N251</f>
        <v>79</v>
      </c>
      <c r="Q251">
        <f>O251</f>
        <v>20</v>
      </c>
      <c r="R251">
        <f>IF(P251&lt;55,P251,55*2-P251)</f>
        <v>31</v>
      </c>
      <c r="S251">
        <f>IF(Q251&lt;40,Q251,40*2-Q251)</f>
        <v>20</v>
      </c>
      <c r="T251">
        <f>R251</f>
        <v>31</v>
      </c>
      <c r="U251">
        <f>S251</f>
        <v>20</v>
      </c>
      <c r="V251">
        <f>IF(T251&lt;27,T251,27*2-T251)</f>
        <v>23</v>
      </c>
      <c r="W251">
        <f>U251</f>
        <v>20</v>
      </c>
      <c r="X251">
        <f>IF(V251&lt;13,V251,13*2-V251)</f>
        <v>3</v>
      </c>
      <c r="Y251">
        <f t="shared" si="6"/>
        <v>20</v>
      </c>
      <c r="Z251">
        <f t="shared" si="7"/>
        <v>3</v>
      </c>
    </row>
    <row r="252" spans="1:26" x14ac:dyDescent="0.25">
      <c r="A252" s="3">
        <v>512</v>
      </c>
      <c r="B252" s="1">
        <v>311</v>
      </c>
      <c r="C252" s="2">
        <f>IF(A252&lt;655,A252,655*2-A252)</f>
        <v>512</v>
      </c>
      <c r="D252" s="2">
        <f>B252</f>
        <v>311</v>
      </c>
      <c r="E252" s="2">
        <f>C252</f>
        <v>512</v>
      </c>
      <c r="F252" s="2">
        <f>IF(D252&lt;447,D252,447*2-D252)</f>
        <v>311</v>
      </c>
      <c r="G252">
        <f>IF(E252&lt;327,E252,327*2-E252)</f>
        <v>142</v>
      </c>
      <c r="H252">
        <f>F252</f>
        <v>311</v>
      </c>
      <c r="I252">
        <f>G252</f>
        <v>142</v>
      </c>
      <c r="J252">
        <f>IF(H252&lt;223,H252,223*2-H252)</f>
        <v>135</v>
      </c>
      <c r="K252">
        <f>IF(I252&lt;163,I252,163*2-I252)</f>
        <v>142</v>
      </c>
      <c r="L252">
        <f>J252</f>
        <v>135</v>
      </c>
      <c r="M252">
        <f>K252</f>
        <v>142</v>
      </c>
      <c r="N252">
        <f>IF(L252&lt;111,L252,111*2-L252)</f>
        <v>87</v>
      </c>
      <c r="O252">
        <f>IF(M252&lt;81,M252,81*2-M252)</f>
        <v>20</v>
      </c>
      <c r="P252">
        <f>N252</f>
        <v>87</v>
      </c>
      <c r="Q252">
        <f>O252</f>
        <v>20</v>
      </c>
      <c r="R252">
        <f>IF(P252&lt;55,P252,55*2-P252)</f>
        <v>23</v>
      </c>
      <c r="S252">
        <f>IF(Q252&lt;40,Q252,40*2-Q252)</f>
        <v>20</v>
      </c>
      <c r="T252">
        <f>R252</f>
        <v>23</v>
      </c>
      <c r="U252">
        <f>S252</f>
        <v>20</v>
      </c>
      <c r="V252">
        <f>IF(T252&lt;27,T252,27*2-T252)</f>
        <v>23</v>
      </c>
      <c r="W252">
        <f>U252</f>
        <v>20</v>
      </c>
      <c r="X252">
        <f>IF(V252&lt;13,V252,13*2-V252)</f>
        <v>3</v>
      </c>
      <c r="Y252">
        <f t="shared" si="6"/>
        <v>20</v>
      </c>
      <c r="Z252">
        <f t="shared" si="7"/>
        <v>3</v>
      </c>
    </row>
    <row r="253" spans="1:26" x14ac:dyDescent="0.25">
      <c r="A253" s="3">
        <v>1178</v>
      </c>
      <c r="B253" s="1">
        <v>190</v>
      </c>
      <c r="C253" s="2">
        <f>IF(A253&lt;655,A253,655*2-A253)</f>
        <v>132</v>
      </c>
      <c r="D253" s="2">
        <f>B253</f>
        <v>190</v>
      </c>
      <c r="E253" s="2">
        <f>C253</f>
        <v>132</v>
      </c>
      <c r="F253" s="2">
        <f>IF(D253&lt;447,D253,447*2-D253)</f>
        <v>190</v>
      </c>
      <c r="G253">
        <f>IF(E253&lt;327,E253,327*2-E253)</f>
        <v>132</v>
      </c>
      <c r="H253">
        <f>F253</f>
        <v>190</v>
      </c>
      <c r="I253">
        <f>G253</f>
        <v>132</v>
      </c>
      <c r="J253">
        <f>IF(H253&lt;223,H253,223*2-H253)</f>
        <v>190</v>
      </c>
      <c r="K253">
        <f>IF(I253&lt;163,I253,163*2-I253)</f>
        <v>132</v>
      </c>
      <c r="L253">
        <f>J253</f>
        <v>190</v>
      </c>
      <c r="M253">
        <f>K253</f>
        <v>132</v>
      </c>
      <c r="N253">
        <f>IF(L253&lt;111,L253,111*2-L253)</f>
        <v>32</v>
      </c>
      <c r="O253">
        <f>IF(M253&lt;81,M253,81*2-M253)</f>
        <v>30</v>
      </c>
      <c r="P253">
        <f>N253</f>
        <v>32</v>
      </c>
      <c r="Q253">
        <f>O253</f>
        <v>30</v>
      </c>
      <c r="R253">
        <f>IF(P253&lt;55,P253,55*2-P253)</f>
        <v>32</v>
      </c>
      <c r="S253">
        <f>IF(Q253&lt;40,Q253,40*2-Q253)</f>
        <v>30</v>
      </c>
      <c r="T253">
        <f>R253</f>
        <v>32</v>
      </c>
      <c r="U253">
        <f>S253</f>
        <v>30</v>
      </c>
      <c r="V253">
        <f>IF(T253&lt;27,T253,27*2-T253)</f>
        <v>22</v>
      </c>
      <c r="W253">
        <f>U253</f>
        <v>30</v>
      </c>
      <c r="X253">
        <f>IF(V253&lt;13,V253,13*2-V253)</f>
        <v>4</v>
      </c>
      <c r="Y253">
        <f t="shared" si="6"/>
        <v>30</v>
      </c>
      <c r="Z253">
        <f t="shared" si="7"/>
        <v>4</v>
      </c>
    </row>
    <row r="254" spans="1:26" x14ac:dyDescent="0.25">
      <c r="A254" s="3">
        <v>704</v>
      </c>
      <c r="B254" s="1">
        <v>54</v>
      </c>
      <c r="C254" s="2">
        <f>IF(A254&lt;655,A254,655*2-A254)</f>
        <v>606</v>
      </c>
      <c r="D254" s="2">
        <f>B254</f>
        <v>54</v>
      </c>
      <c r="E254" s="2">
        <f>C254</f>
        <v>606</v>
      </c>
      <c r="F254" s="2">
        <f>IF(D254&lt;447,D254,447*2-D254)</f>
        <v>54</v>
      </c>
      <c r="G254">
        <f>IF(E254&lt;327,E254,327*2-E254)</f>
        <v>48</v>
      </c>
      <c r="H254">
        <f>F254</f>
        <v>54</v>
      </c>
      <c r="I254">
        <f>G254</f>
        <v>48</v>
      </c>
      <c r="J254">
        <f>IF(H254&lt;223,H254,223*2-H254)</f>
        <v>54</v>
      </c>
      <c r="K254">
        <f>IF(I254&lt;163,I254,163*2-I254)</f>
        <v>48</v>
      </c>
      <c r="L254">
        <f>J254</f>
        <v>54</v>
      </c>
      <c r="M254">
        <f>K254</f>
        <v>48</v>
      </c>
      <c r="N254">
        <f>IF(L254&lt;111,L254,111*2-L254)</f>
        <v>54</v>
      </c>
      <c r="O254">
        <f>IF(M254&lt;81,M254,81*2-M254)</f>
        <v>48</v>
      </c>
      <c r="P254">
        <f>N254</f>
        <v>54</v>
      </c>
      <c r="Q254">
        <f>O254</f>
        <v>48</v>
      </c>
      <c r="R254">
        <f>IF(P254&lt;55,P254,55*2-P254)</f>
        <v>54</v>
      </c>
      <c r="S254">
        <f>IF(Q254&lt;40,Q254,40*2-Q254)</f>
        <v>32</v>
      </c>
      <c r="T254">
        <f>R254</f>
        <v>54</v>
      </c>
      <c r="U254">
        <f>S254</f>
        <v>32</v>
      </c>
      <c r="V254">
        <f>IF(T254&lt;27,T254,27*2-T254)</f>
        <v>0</v>
      </c>
      <c r="W254">
        <f>U254</f>
        <v>32</v>
      </c>
      <c r="X254">
        <f>IF(V254&lt;13,V254,13*2-V254)</f>
        <v>0</v>
      </c>
      <c r="Y254">
        <f t="shared" si="6"/>
        <v>32</v>
      </c>
      <c r="Z254">
        <f t="shared" si="7"/>
        <v>0</v>
      </c>
    </row>
    <row r="255" spans="1:26" x14ac:dyDescent="0.25">
      <c r="A255" s="3">
        <v>982</v>
      </c>
      <c r="B255" s="1">
        <v>315</v>
      </c>
      <c r="C255" s="2">
        <f>IF(A255&lt;655,A255,655*2-A255)</f>
        <v>328</v>
      </c>
      <c r="D255" s="2">
        <f>B255</f>
        <v>315</v>
      </c>
      <c r="E255" s="2">
        <f>C255</f>
        <v>328</v>
      </c>
      <c r="F255" s="2">
        <f>IF(D255&lt;447,D255,447*2-D255)</f>
        <v>315</v>
      </c>
      <c r="G255">
        <f>IF(E255&lt;327,E255,327*2-E255)</f>
        <v>326</v>
      </c>
      <c r="H255">
        <f>F255</f>
        <v>315</v>
      </c>
      <c r="I255">
        <f>G255</f>
        <v>326</v>
      </c>
      <c r="J255">
        <f>IF(H255&lt;223,H255,223*2-H255)</f>
        <v>131</v>
      </c>
      <c r="K255">
        <f>IF(I255&lt;163,I255,163*2-I255)</f>
        <v>0</v>
      </c>
      <c r="L255">
        <f>J255</f>
        <v>131</v>
      </c>
      <c r="M255">
        <f>K255</f>
        <v>0</v>
      </c>
      <c r="N255">
        <f>IF(L255&lt;111,L255,111*2-L255)</f>
        <v>91</v>
      </c>
      <c r="O255">
        <f>IF(M255&lt;81,M255,81*2-M255)</f>
        <v>0</v>
      </c>
      <c r="P255">
        <f>N255</f>
        <v>91</v>
      </c>
      <c r="Q255">
        <f>O255</f>
        <v>0</v>
      </c>
      <c r="R255">
        <f>IF(P255&lt;55,P255,55*2-P255)</f>
        <v>19</v>
      </c>
      <c r="S255">
        <f>IF(Q255&lt;40,Q255,40*2-Q255)</f>
        <v>0</v>
      </c>
      <c r="T255">
        <f>R255</f>
        <v>19</v>
      </c>
      <c r="U255">
        <f>S255</f>
        <v>0</v>
      </c>
      <c r="V255">
        <f>IF(T255&lt;27,T255,27*2-T255)</f>
        <v>19</v>
      </c>
      <c r="W255">
        <f>U255</f>
        <v>0</v>
      </c>
      <c r="X255">
        <f>IF(V255&lt;13,V255,13*2-V255)</f>
        <v>7</v>
      </c>
      <c r="Y255">
        <f t="shared" si="6"/>
        <v>0</v>
      </c>
      <c r="Z255">
        <f t="shared" si="7"/>
        <v>5</v>
      </c>
    </row>
    <row r="256" spans="1:26" x14ac:dyDescent="0.25">
      <c r="A256" s="3">
        <v>1052</v>
      </c>
      <c r="B256" s="1">
        <v>635</v>
      </c>
      <c r="C256" s="2">
        <f>IF(A256&lt;655,A256,655*2-A256)</f>
        <v>258</v>
      </c>
      <c r="D256" s="2">
        <f>B256</f>
        <v>635</v>
      </c>
      <c r="E256" s="2">
        <f>C256</f>
        <v>258</v>
      </c>
      <c r="F256" s="2">
        <f>IF(D256&lt;447,D256,447*2-D256)</f>
        <v>259</v>
      </c>
      <c r="G256">
        <f>IF(E256&lt;327,E256,327*2-E256)</f>
        <v>258</v>
      </c>
      <c r="H256">
        <f>F256</f>
        <v>259</v>
      </c>
      <c r="I256">
        <f>G256</f>
        <v>258</v>
      </c>
      <c r="J256">
        <f>IF(H256&lt;223,H256,223*2-H256)</f>
        <v>187</v>
      </c>
      <c r="K256">
        <f>IF(I256&lt;163,I256,163*2-I256)</f>
        <v>68</v>
      </c>
      <c r="L256">
        <f>J256</f>
        <v>187</v>
      </c>
      <c r="M256">
        <f>K256</f>
        <v>68</v>
      </c>
      <c r="N256">
        <f>IF(L256&lt;111,L256,111*2-L256)</f>
        <v>35</v>
      </c>
      <c r="O256">
        <f>IF(M256&lt;81,M256,81*2-M256)</f>
        <v>68</v>
      </c>
      <c r="P256">
        <f>N256</f>
        <v>35</v>
      </c>
      <c r="Q256">
        <f>O256</f>
        <v>68</v>
      </c>
      <c r="R256">
        <f>IF(P256&lt;55,P256,55*2-P256)</f>
        <v>35</v>
      </c>
      <c r="S256">
        <f>IF(Q256&lt;40,Q256,40*2-Q256)</f>
        <v>12</v>
      </c>
      <c r="T256">
        <f>R256</f>
        <v>35</v>
      </c>
      <c r="U256">
        <f>S256</f>
        <v>12</v>
      </c>
      <c r="V256">
        <f>IF(T256&lt;27,T256,27*2-T256)</f>
        <v>19</v>
      </c>
      <c r="W256">
        <f>U256</f>
        <v>12</v>
      </c>
      <c r="X256">
        <f>IF(V256&lt;13,V256,13*2-V256)</f>
        <v>7</v>
      </c>
      <c r="Y256">
        <f t="shared" si="6"/>
        <v>12</v>
      </c>
      <c r="Z256">
        <f t="shared" si="7"/>
        <v>5</v>
      </c>
    </row>
    <row r="257" spans="1:26" x14ac:dyDescent="0.25">
      <c r="A257" s="3">
        <v>432</v>
      </c>
      <c r="B257" s="1">
        <v>574</v>
      </c>
      <c r="C257" s="2">
        <f>IF(A257&lt;655,A257,655*2-A257)</f>
        <v>432</v>
      </c>
      <c r="D257" s="2">
        <f>B257</f>
        <v>574</v>
      </c>
      <c r="E257" s="2">
        <f>C257</f>
        <v>432</v>
      </c>
      <c r="F257" s="2">
        <f>IF(D257&lt;447,D257,447*2-D257)</f>
        <v>320</v>
      </c>
      <c r="G257">
        <f>IF(E257&lt;327,E257,327*2-E257)</f>
        <v>222</v>
      </c>
      <c r="H257">
        <f>F257</f>
        <v>320</v>
      </c>
      <c r="I257">
        <f>G257</f>
        <v>222</v>
      </c>
      <c r="J257">
        <f>IF(H257&lt;223,H257,223*2-H257)</f>
        <v>126</v>
      </c>
      <c r="K257">
        <f>IF(I257&lt;163,I257,163*2-I257)</f>
        <v>104</v>
      </c>
      <c r="L257">
        <f>J257</f>
        <v>126</v>
      </c>
      <c r="M257">
        <f>K257</f>
        <v>104</v>
      </c>
      <c r="N257">
        <f>IF(L257&lt;111,L257,111*2-L257)</f>
        <v>96</v>
      </c>
      <c r="O257">
        <f>IF(M257&lt;81,M257,81*2-M257)</f>
        <v>58</v>
      </c>
      <c r="P257">
        <f>N257</f>
        <v>96</v>
      </c>
      <c r="Q257">
        <f>O257</f>
        <v>58</v>
      </c>
      <c r="R257">
        <f>IF(P257&lt;55,P257,55*2-P257)</f>
        <v>14</v>
      </c>
      <c r="S257">
        <f>IF(Q257&lt;40,Q257,40*2-Q257)</f>
        <v>22</v>
      </c>
      <c r="T257">
        <f>R257</f>
        <v>14</v>
      </c>
      <c r="U257">
        <f>S257</f>
        <v>22</v>
      </c>
      <c r="V257">
        <f>IF(T257&lt;27,T257,27*2-T257)</f>
        <v>14</v>
      </c>
      <c r="W257">
        <f>U257</f>
        <v>22</v>
      </c>
      <c r="X257">
        <f>IF(V257&lt;13,V257,13*2-V257)</f>
        <v>12</v>
      </c>
      <c r="Y257">
        <f t="shared" si="6"/>
        <v>22</v>
      </c>
      <c r="Z257">
        <f t="shared" si="7"/>
        <v>0</v>
      </c>
    </row>
    <row r="258" spans="1:26" x14ac:dyDescent="0.25">
      <c r="A258" s="3">
        <v>940</v>
      </c>
      <c r="B258" s="1">
        <v>542</v>
      </c>
      <c r="C258" s="2">
        <f>IF(A258&lt;655,A258,655*2-A258)</f>
        <v>370</v>
      </c>
      <c r="D258" s="2">
        <f>B258</f>
        <v>542</v>
      </c>
      <c r="E258" s="2">
        <f>C258</f>
        <v>370</v>
      </c>
      <c r="F258" s="2">
        <f>IF(D258&lt;447,D258,447*2-D258)</f>
        <v>352</v>
      </c>
      <c r="G258">
        <f>IF(E258&lt;327,E258,327*2-E258)</f>
        <v>284</v>
      </c>
      <c r="H258">
        <f>F258</f>
        <v>352</v>
      </c>
      <c r="I258">
        <f>G258</f>
        <v>284</v>
      </c>
      <c r="J258">
        <f>IF(H258&lt;223,H258,223*2-H258)</f>
        <v>94</v>
      </c>
      <c r="K258">
        <f>IF(I258&lt;163,I258,163*2-I258)</f>
        <v>42</v>
      </c>
      <c r="L258">
        <f>J258</f>
        <v>94</v>
      </c>
      <c r="M258">
        <f>K258</f>
        <v>42</v>
      </c>
      <c r="N258">
        <f>IF(L258&lt;111,L258,111*2-L258)</f>
        <v>94</v>
      </c>
      <c r="O258">
        <f>IF(M258&lt;81,M258,81*2-M258)</f>
        <v>42</v>
      </c>
      <c r="P258">
        <f>N258</f>
        <v>94</v>
      </c>
      <c r="Q258">
        <f>O258</f>
        <v>42</v>
      </c>
      <c r="R258">
        <f>IF(P258&lt;55,P258,55*2-P258)</f>
        <v>16</v>
      </c>
      <c r="S258">
        <f>IF(Q258&lt;40,Q258,40*2-Q258)</f>
        <v>38</v>
      </c>
      <c r="T258">
        <f>R258</f>
        <v>16</v>
      </c>
      <c r="U258">
        <f>S258</f>
        <v>38</v>
      </c>
      <c r="V258">
        <f>IF(T258&lt;27,T258,27*2-T258)</f>
        <v>16</v>
      </c>
      <c r="W258">
        <f>U258</f>
        <v>38</v>
      </c>
      <c r="X258">
        <f>IF(V258&lt;13,V258,13*2-V258)</f>
        <v>10</v>
      </c>
      <c r="Y258">
        <f t="shared" si="6"/>
        <v>38</v>
      </c>
      <c r="Z258">
        <f t="shared" si="7"/>
        <v>2</v>
      </c>
    </row>
    <row r="259" spans="1:26" x14ac:dyDescent="0.25">
      <c r="A259" s="3">
        <v>937</v>
      </c>
      <c r="B259" s="1">
        <v>893</v>
      </c>
      <c r="C259" s="2">
        <f>IF(A259&lt;655,A259,655*2-A259)</f>
        <v>373</v>
      </c>
      <c r="D259" s="2">
        <f>B259</f>
        <v>893</v>
      </c>
      <c r="E259" s="2">
        <f>C259</f>
        <v>373</v>
      </c>
      <c r="F259" s="2">
        <f>IF(D259&lt;447,D259,447*2-D259)</f>
        <v>1</v>
      </c>
      <c r="G259">
        <f>IF(E259&lt;327,E259,327*2-E259)</f>
        <v>281</v>
      </c>
      <c r="H259">
        <f>F259</f>
        <v>1</v>
      </c>
      <c r="I259">
        <f>G259</f>
        <v>281</v>
      </c>
      <c r="J259">
        <f>IF(H259&lt;223,H259,223*2-H259)</f>
        <v>1</v>
      </c>
      <c r="K259">
        <f>IF(I259&lt;163,I259,163*2-I259)</f>
        <v>45</v>
      </c>
      <c r="L259">
        <f>J259</f>
        <v>1</v>
      </c>
      <c r="M259">
        <f>K259</f>
        <v>45</v>
      </c>
      <c r="N259">
        <f>IF(L259&lt;111,L259,111*2-L259)</f>
        <v>1</v>
      </c>
      <c r="O259">
        <f>IF(M259&lt;81,M259,81*2-M259)</f>
        <v>45</v>
      </c>
      <c r="P259">
        <f>N259</f>
        <v>1</v>
      </c>
      <c r="Q259">
        <f>O259</f>
        <v>45</v>
      </c>
      <c r="R259">
        <f>IF(P259&lt;55,P259,55*2-P259)</f>
        <v>1</v>
      </c>
      <c r="S259">
        <f>IF(Q259&lt;40,Q259,40*2-Q259)</f>
        <v>35</v>
      </c>
      <c r="T259">
        <f>R259</f>
        <v>1</v>
      </c>
      <c r="U259">
        <f>S259</f>
        <v>35</v>
      </c>
      <c r="V259">
        <f>IF(T259&lt;27,T259,27*2-T259)</f>
        <v>1</v>
      </c>
      <c r="W259">
        <f>U259</f>
        <v>35</v>
      </c>
      <c r="X259">
        <f>IF(V259&lt;13,V259,13*2-V259)</f>
        <v>1</v>
      </c>
      <c r="Y259">
        <f t="shared" ref="Y259:Y322" si="8">W259</f>
        <v>35</v>
      </c>
      <c r="Z259">
        <f t="shared" ref="Z259:Z322" si="9">IF(X259&lt;6,X259,6*2-X259)</f>
        <v>1</v>
      </c>
    </row>
    <row r="260" spans="1:26" x14ac:dyDescent="0.25">
      <c r="A260" s="3">
        <v>792</v>
      </c>
      <c r="B260" s="1">
        <v>175</v>
      </c>
      <c r="C260" s="2">
        <f>IF(A260&lt;655,A260,655*2-A260)</f>
        <v>518</v>
      </c>
      <c r="D260" s="2">
        <f>B260</f>
        <v>175</v>
      </c>
      <c r="E260" s="2">
        <f>C260</f>
        <v>518</v>
      </c>
      <c r="F260" s="2">
        <f>IF(D260&lt;447,D260,447*2-D260)</f>
        <v>175</v>
      </c>
      <c r="G260">
        <f>IF(E260&lt;327,E260,327*2-E260)</f>
        <v>136</v>
      </c>
      <c r="H260">
        <f>F260</f>
        <v>175</v>
      </c>
      <c r="I260">
        <f>G260</f>
        <v>136</v>
      </c>
      <c r="J260">
        <f>IF(H260&lt;223,H260,223*2-H260)</f>
        <v>175</v>
      </c>
      <c r="K260">
        <f>IF(I260&lt;163,I260,163*2-I260)</f>
        <v>136</v>
      </c>
      <c r="L260">
        <f>J260</f>
        <v>175</v>
      </c>
      <c r="M260">
        <f>K260</f>
        <v>136</v>
      </c>
      <c r="N260">
        <f>IF(L260&lt;111,L260,111*2-L260)</f>
        <v>47</v>
      </c>
      <c r="O260">
        <f>IF(M260&lt;81,M260,81*2-M260)</f>
        <v>26</v>
      </c>
      <c r="P260">
        <f>N260</f>
        <v>47</v>
      </c>
      <c r="Q260">
        <f>O260</f>
        <v>26</v>
      </c>
      <c r="R260">
        <f>IF(P260&lt;55,P260,55*2-P260)</f>
        <v>47</v>
      </c>
      <c r="S260">
        <f>IF(Q260&lt;40,Q260,40*2-Q260)</f>
        <v>26</v>
      </c>
      <c r="T260">
        <f>R260</f>
        <v>47</v>
      </c>
      <c r="U260">
        <f>S260</f>
        <v>26</v>
      </c>
      <c r="V260">
        <f>IF(T260&lt;27,T260,27*2-T260)</f>
        <v>7</v>
      </c>
      <c r="W260">
        <f>U260</f>
        <v>26</v>
      </c>
      <c r="X260">
        <f>IF(V260&lt;13,V260,13*2-V260)</f>
        <v>7</v>
      </c>
      <c r="Y260">
        <f t="shared" si="8"/>
        <v>26</v>
      </c>
      <c r="Z260">
        <f t="shared" si="9"/>
        <v>5</v>
      </c>
    </row>
    <row r="261" spans="1:26" x14ac:dyDescent="0.25">
      <c r="A261" s="3">
        <v>405</v>
      </c>
      <c r="B261" s="1">
        <v>241</v>
      </c>
      <c r="C261" s="2">
        <f>IF(A261&lt;655,A261,655*2-A261)</f>
        <v>405</v>
      </c>
      <c r="D261" s="2">
        <f>B261</f>
        <v>241</v>
      </c>
      <c r="E261" s="2">
        <f>C261</f>
        <v>405</v>
      </c>
      <c r="F261" s="2">
        <f>IF(D261&lt;447,D261,447*2-D261)</f>
        <v>241</v>
      </c>
      <c r="G261">
        <f>IF(E261&lt;327,E261,327*2-E261)</f>
        <v>249</v>
      </c>
      <c r="H261">
        <f>F261</f>
        <v>241</v>
      </c>
      <c r="I261">
        <f>G261</f>
        <v>249</v>
      </c>
      <c r="J261">
        <f>IF(H261&lt;223,H261,223*2-H261)</f>
        <v>205</v>
      </c>
      <c r="K261">
        <f>IF(I261&lt;163,I261,163*2-I261)</f>
        <v>77</v>
      </c>
      <c r="L261">
        <f>J261</f>
        <v>205</v>
      </c>
      <c r="M261">
        <f>K261</f>
        <v>77</v>
      </c>
      <c r="N261">
        <f>IF(L261&lt;111,L261,111*2-L261)</f>
        <v>17</v>
      </c>
      <c r="O261">
        <f>IF(M261&lt;81,M261,81*2-M261)</f>
        <v>77</v>
      </c>
      <c r="P261">
        <f>N261</f>
        <v>17</v>
      </c>
      <c r="Q261">
        <f>O261</f>
        <v>77</v>
      </c>
      <c r="R261">
        <f>IF(P261&lt;55,P261,55*2-P261)</f>
        <v>17</v>
      </c>
      <c r="S261">
        <f>IF(Q261&lt;40,Q261,40*2-Q261)</f>
        <v>3</v>
      </c>
      <c r="T261">
        <f>R261</f>
        <v>17</v>
      </c>
      <c r="U261">
        <f>S261</f>
        <v>3</v>
      </c>
      <c r="V261">
        <f>IF(T261&lt;27,T261,27*2-T261)</f>
        <v>17</v>
      </c>
      <c r="W261">
        <f>U261</f>
        <v>3</v>
      </c>
      <c r="X261">
        <f>IF(V261&lt;13,V261,13*2-V261)</f>
        <v>9</v>
      </c>
      <c r="Y261">
        <f t="shared" si="8"/>
        <v>3</v>
      </c>
      <c r="Z261">
        <f t="shared" si="9"/>
        <v>3</v>
      </c>
    </row>
    <row r="262" spans="1:26" x14ac:dyDescent="0.25">
      <c r="A262" s="3">
        <v>577</v>
      </c>
      <c r="B262" s="1">
        <v>782</v>
      </c>
      <c r="C262" s="2">
        <f>IF(A262&lt;655,A262,655*2-A262)</f>
        <v>577</v>
      </c>
      <c r="D262" s="2">
        <f>B262</f>
        <v>782</v>
      </c>
      <c r="E262" s="2">
        <f>C262</f>
        <v>577</v>
      </c>
      <c r="F262" s="2">
        <f>IF(D262&lt;447,D262,447*2-D262)</f>
        <v>112</v>
      </c>
      <c r="G262">
        <f>IF(E262&lt;327,E262,327*2-E262)</f>
        <v>77</v>
      </c>
      <c r="H262">
        <f>F262</f>
        <v>112</v>
      </c>
      <c r="I262">
        <f>G262</f>
        <v>77</v>
      </c>
      <c r="J262">
        <f>IF(H262&lt;223,H262,223*2-H262)</f>
        <v>112</v>
      </c>
      <c r="K262">
        <f>IF(I262&lt;163,I262,163*2-I262)</f>
        <v>77</v>
      </c>
      <c r="L262">
        <f>J262</f>
        <v>112</v>
      </c>
      <c r="M262">
        <f>K262</f>
        <v>77</v>
      </c>
      <c r="N262">
        <f>IF(L262&lt;111,L262,111*2-L262)</f>
        <v>110</v>
      </c>
      <c r="O262">
        <f>IF(M262&lt;81,M262,81*2-M262)</f>
        <v>77</v>
      </c>
      <c r="P262">
        <f>N262</f>
        <v>110</v>
      </c>
      <c r="Q262">
        <f>O262</f>
        <v>77</v>
      </c>
      <c r="R262">
        <f>IF(P262&lt;55,P262,55*2-P262)</f>
        <v>0</v>
      </c>
      <c r="S262">
        <f>IF(Q262&lt;40,Q262,40*2-Q262)</f>
        <v>3</v>
      </c>
      <c r="T262">
        <f>R262</f>
        <v>0</v>
      </c>
      <c r="U262">
        <f>S262</f>
        <v>3</v>
      </c>
      <c r="V262">
        <f>IF(T262&lt;27,T262,27*2-T262)</f>
        <v>0</v>
      </c>
      <c r="W262">
        <f>U262</f>
        <v>3</v>
      </c>
      <c r="X262">
        <f>IF(V262&lt;13,V262,13*2-V262)</f>
        <v>0</v>
      </c>
      <c r="Y262">
        <f t="shared" si="8"/>
        <v>3</v>
      </c>
      <c r="Z262">
        <f t="shared" si="9"/>
        <v>0</v>
      </c>
    </row>
    <row r="263" spans="1:26" x14ac:dyDescent="0.25">
      <c r="A263" s="3">
        <v>512</v>
      </c>
      <c r="B263" s="1">
        <v>226</v>
      </c>
      <c r="C263" s="2">
        <f>IF(A263&lt;655,A263,655*2-A263)</f>
        <v>512</v>
      </c>
      <c r="D263" s="2">
        <f>B263</f>
        <v>226</v>
      </c>
      <c r="E263" s="2">
        <f>C263</f>
        <v>512</v>
      </c>
      <c r="F263" s="2">
        <f>IF(D263&lt;447,D263,447*2-D263)</f>
        <v>226</v>
      </c>
      <c r="G263">
        <f>IF(E263&lt;327,E263,327*2-E263)</f>
        <v>142</v>
      </c>
      <c r="H263">
        <f>F263</f>
        <v>226</v>
      </c>
      <c r="I263">
        <f>G263</f>
        <v>142</v>
      </c>
      <c r="J263">
        <f>IF(H263&lt;223,H263,223*2-H263)</f>
        <v>220</v>
      </c>
      <c r="K263">
        <f>IF(I263&lt;163,I263,163*2-I263)</f>
        <v>142</v>
      </c>
      <c r="L263">
        <f>J263</f>
        <v>220</v>
      </c>
      <c r="M263">
        <f>K263</f>
        <v>142</v>
      </c>
      <c r="N263">
        <f>IF(L263&lt;111,L263,111*2-L263)</f>
        <v>2</v>
      </c>
      <c r="O263">
        <f>IF(M263&lt;81,M263,81*2-M263)</f>
        <v>20</v>
      </c>
      <c r="P263">
        <f>N263</f>
        <v>2</v>
      </c>
      <c r="Q263">
        <f>O263</f>
        <v>20</v>
      </c>
      <c r="R263">
        <f>IF(P263&lt;55,P263,55*2-P263)</f>
        <v>2</v>
      </c>
      <c r="S263">
        <f>IF(Q263&lt;40,Q263,40*2-Q263)</f>
        <v>20</v>
      </c>
      <c r="T263">
        <f>R263</f>
        <v>2</v>
      </c>
      <c r="U263">
        <f>S263</f>
        <v>20</v>
      </c>
      <c r="V263">
        <f>IF(T263&lt;27,T263,27*2-T263)</f>
        <v>2</v>
      </c>
      <c r="W263">
        <f>U263</f>
        <v>20</v>
      </c>
      <c r="X263">
        <f>IF(V263&lt;13,V263,13*2-V263)</f>
        <v>2</v>
      </c>
      <c r="Y263">
        <f t="shared" si="8"/>
        <v>20</v>
      </c>
      <c r="Z263">
        <f t="shared" si="9"/>
        <v>2</v>
      </c>
    </row>
    <row r="264" spans="1:26" x14ac:dyDescent="0.25">
      <c r="A264" s="3">
        <v>313</v>
      </c>
      <c r="B264" s="1">
        <v>673</v>
      </c>
      <c r="C264" s="2">
        <f>IF(A264&lt;655,A264,655*2-A264)</f>
        <v>313</v>
      </c>
      <c r="D264" s="2">
        <f>B264</f>
        <v>673</v>
      </c>
      <c r="E264" s="2">
        <f>C264</f>
        <v>313</v>
      </c>
      <c r="F264" s="2">
        <f>IF(D264&lt;447,D264,447*2-D264)</f>
        <v>221</v>
      </c>
      <c r="G264">
        <f>IF(E264&lt;327,E264,327*2-E264)</f>
        <v>313</v>
      </c>
      <c r="H264">
        <f>F264</f>
        <v>221</v>
      </c>
      <c r="I264">
        <f>G264</f>
        <v>313</v>
      </c>
      <c r="J264">
        <f>IF(H264&lt;223,H264,223*2-H264)</f>
        <v>221</v>
      </c>
      <c r="K264">
        <f>IF(I264&lt;163,I264,163*2-I264)</f>
        <v>13</v>
      </c>
      <c r="L264">
        <f>J264</f>
        <v>221</v>
      </c>
      <c r="M264">
        <f>K264</f>
        <v>13</v>
      </c>
      <c r="N264">
        <f>IF(L264&lt;111,L264,111*2-L264)</f>
        <v>1</v>
      </c>
      <c r="O264">
        <f>IF(M264&lt;81,M264,81*2-M264)</f>
        <v>13</v>
      </c>
      <c r="P264">
        <f>N264</f>
        <v>1</v>
      </c>
      <c r="Q264">
        <f>O264</f>
        <v>13</v>
      </c>
      <c r="R264">
        <f>IF(P264&lt;55,P264,55*2-P264)</f>
        <v>1</v>
      </c>
      <c r="S264">
        <f>IF(Q264&lt;40,Q264,40*2-Q264)</f>
        <v>13</v>
      </c>
      <c r="T264">
        <f>R264</f>
        <v>1</v>
      </c>
      <c r="U264">
        <f>S264</f>
        <v>13</v>
      </c>
      <c r="V264">
        <f>IF(T264&lt;27,T264,27*2-T264)</f>
        <v>1</v>
      </c>
      <c r="W264">
        <f>U264</f>
        <v>13</v>
      </c>
      <c r="X264">
        <f>IF(V264&lt;13,V264,13*2-V264)</f>
        <v>1</v>
      </c>
      <c r="Y264">
        <f t="shared" si="8"/>
        <v>13</v>
      </c>
      <c r="Z264">
        <f t="shared" si="9"/>
        <v>1</v>
      </c>
    </row>
    <row r="265" spans="1:26" x14ac:dyDescent="0.25">
      <c r="A265" s="3">
        <v>266</v>
      </c>
      <c r="B265" s="1">
        <v>602</v>
      </c>
      <c r="C265" s="2">
        <f>IF(A265&lt;655,A265,655*2-A265)</f>
        <v>266</v>
      </c>
      <c r="D265" s="2">
        <f>B265</f>
        <v>602</v>
      </c>
      <c r="E265" s="2">
        <f>C265</f>
        <v>266</v>
      </c>
      <c r="F265" s="2">
        <f>IF(D265&lt;447,D265,447*2-D265)</f>
        <v>292</v>
      </c>
      <c r="G265">
        <f>IF(E265&lt;327,E265,327*2-E265)</f>
        <v>266</v>
      </c>
      <c r="H265">
        <f>F265</f>
        <v>292</v>
      </c>
      <c r="I265">
        <f>G265</f>
        <v>266</v>
      </c>
      <c r="J265">
        <f>IF(H265&lt;223,H265,223*2-H265)</f>
        <v>154</v>
      </c>
      <c r="K265">
        <f>IF(I265&lt;163,I265,163*2-I265)</f>
        <v>60</v>
      </c>
      <c r="L265">
        <f>J265</f>
        <v>154</v>
      </c>
      <c r="M265">
        <f>K265</f>
        <v>60</v>
      </c>
      <c r="N265">
        <f>IF(L265&lt;111,L265,111*2-L265)</f>
        <v>68</v>
      </c>
      <c r="O265">
        <f>IF(M265&lt;81,M265,81*2-M265)</f>
        <v>60</v>
      </c>
      <c r="P265">
        <f>N265</f>
        <v>68</v>
      </c>
      <c r="Q265">
        <f>O265</f>
        <v>60</v>
      </c>
      <c r="R265">
        <f>IF(P265&lt;55,P265,55*2-P265)</f>
        <v>42</v>
      </c>
      <c r="S265">
        <f>IF(Q265&lt;40,Q265,40*2-Q265)</f>
        <v>20</v>
      </c>
      <c r="T265">
        <f>R265</f>
        <v>42</v>
      </c>
      <c r="U265">
        <f>S265</f>
        <v>20</v>
      </c>
      <c r="V265">
        <f>IF(T265&lt;27,T265,27*2-T265)</f>
        <v>12</v>
      </c>
      <c r="W265">
        <f>U265</f>
        <v>20</v>
      </c>
      <c r="X265">
        <f>IF(V265&lt;13,V265,13*2-V265)</f>
        <v>12</v>
      </c>
      <c r="Y265">
        <f t="shared" si="8"/>
        <v>20</v>
      </c>
      <c r="Z265">
        <f t="shared" si="9"/>
        <v>0</v>
      </c>
    </row>
    <row r="266" spans="1:26" x14ac:dyDescent="0.25">
      <c r="A266" s="3">
        <v>474</v>
      </c>
      <c r="B266" s="1">
        <v>231</v>
      </c>
      <c r="C266" s="2">
        <f>IF(A266&lt;655,A266,655*2-A266)</f>
        <v>474</v>
      </c>
      <c r="D266" s="2">
        <f>B266</f>
        <v>231</v>
      </c>
      <c r="E266" s="2">
        <f>C266</f>
        <v>474</v>
      </c>
      <c r="F266" s="2">
        <f>IF(D266&lt;447,D266,447*2-D266)</f>
        <v>231</v>
      </c>
      <c r="G266">
        <f>IF(E266&lt;327,E266,327*2-E266)</f>
        <v>180</v>
      </c>
      <c r="H266">
        <f>F266</f>
        <v>231</v>
      </c>
      <c r="I266">
        <f>G266</f>
        <v>180</v>
      </c>
      <c r="J266">
        <f>IF(H266&lt;223,H266,223*2-H266)</f>
        <v>215</v>
      </c>
      <c r="K266">
        <f>IF(I266&lt;163,I266,163*2-I266)</f>
        <v>146</v>
      </c>
      <c r="L266">
        <f>J266</f>
        <v>215</v>
      </c>
      <c r="M266">
        <f>K266</f>
        <v>146</v>
      </c>
      <c r="N266">
        <f>IF(L266&lt;111,L266,111*2-L266)</f>
        <v>7</v>
      </c>
      <c r="O266">
        <f>IF(M266&lt;81,M266,81*2-M266)</f>
        <v>16</v>
      </c>
      <c r="P266">
        <f>N266</f>
        <v>7</v>
      </c>
      <c r="Q266">
        <f>O266</f>
        <v>16</v>
      </c>
      <c r="R266">
        <f>IF(P266&lt;55,P266,55*2-P266)</f>
        <v>7</v>
      </c>
      <c r="S266">
        <f>IF(Q266&lt;40,Q266,40*2-Q266)</f>
        <v>16</v>
      </c>
      <c r="T266">
        <f>R266</f>
        <v>7</v>
      </c>
      <c r="U266">
        <f>S266</f>
        <v>16</v>
      </c>
      <c r="V266">
        <f>IF(T266&lt;27,T266,27*2-T266)</f>
        <v>7</v>
      </c>
      <c r="W266">
        <f>U266</f>
        <v>16</v>
      </c>
      <c r="X266">
        <f>IF(V266&lt;13,V266,13*2-V266)</f>
        <v>7</v>
      </c>
      <c r="Y266">
        <f t="shared" si="8"/>
        <v>16</v>
      </c>
      <c r="Z266">
        <f t="shared" si="9"/>
        <v>5</v>
      </c>
    </row>
    <row r="267" spans="1:26" x14ac:dyDescent="0.25">
      <c r="A267" s="3">
        <v>885</v>
      </c>
      <c r="B267" s="1">
        <v>730</v>
      </c>
      <c r="C267" s="2">
        <f>IF(A267&lt;655,A267,655*2-A267)</f>
        <v>425</v>
      </c>
      <c r="D267" s="2">
        <f>B267</f>
        <v>730</v>
      </c>
      <c r="E267" s="2">
        <f>C267</f>
        <v>425</v>
      </c>
      <c r="F267" s="2">
        <f>IF(D267&lt;447,D267,447*2-D267)</f>
        <v>164</v>
      </c>
      <c r="G267">
        <f>IF(E267&lt;327,E267,327*2-E267)</f>
        <v>229</v>
      </c>
      <c r="H267">
        <f>F267</f>
        <v>164</v>
      </c>
      <c r="I267">
        <f>G267</f>
        <v>229</v>
      </c>
      <c r="J267">
        <f>IF(H267&lt;223,H267,223*2-H267)</f>
        <v>164</v>
      </c>
      <c r="K267">
        <f>IF(I267&lt;163,I267,163*2-I267)</f>
        <v>97</v>
      </c>
      <c r="L267">
        <f>J267</f>
        <v>164</v>
      </c>
      <c r="M267">
        <f>K267</f>
        <v>97</v>
      </c>
      <c r="N267">
        <f>IF(L267&lt;111,L267,111*2-L267)</f>
        <v>58</v>
      </c>
      <c r="O267">
        <f>IF(M267&lt;81,M267,81*2-M267)</f>
        <v>65</v>
      </c>
      <c r="P267">
        <f>N267</f>
        <v>58</v>
      </c>
      <c r="Q267">
        <f>O267</f>
        <v>65</v>
      </c>
      <c r="R267">
        <f>IF(P267&lt;55,P267,55*2-P267)</f>
        <v>52</v>
      </c>
      <c r="S267">
        <f>IF(Q267&lt;40,Q267,40*2-Q267)</f>
        <v>15</v>
      </c>
      <c r="T267">
        <f>R267</f>
        <v>52</v>
      </c>
      <c r="U267">
        <f>S267</f>
        <v>15</v>
      </c>
      <c r="V267">
        <f>IF(T267&lt;27,T267,27*2-T267)</f>
        <v>2</v>
      </c>
      <c r="W267">
        <f>U267</f>
        <v>15</v>
      </c>
      <c r="X267">
        <f>IF(V267&lt;13,V267,13*2-V267)</f>
        <v>2</v>
      </c>
      <c r="Y267">
        <f t="shared" si="8"/>
        <v>15</v>
      </c>
      <c r="Z267">
        <f t="shared" si="9"/>
        <v>2</v>
      </c>
    </row>
    <row r="268" spans="1:26" x14ac:dyDescent="0.25">
      <c r="A268" s="3">
        <v>554</v>
      </c>
      <c r="B268" s="1">
        <v>86</v>
      </c>
      <c r="C268" s="2">
        <f>IF(A268&lt;655,A268,655*2-A268)</f>
        <v>554</v>
      </c>
      <c r="D268" s="2">
        <f>B268</f>
        <v>86</v>
      </c>
      <c r="E268" s="2">
        <f>C268</f>
        <v>554</v>
      </c>
      <c r="F268" s="2">
        <f>IF(D268&lt;447,D268,447*2-D268)</f>
        <v>86</v>
      </c>
      <c r="G268">
        <f>IF(E268&lt;327,E268,327*2-E268)</f>
        <v>100</v>
      </c>
      <c r="H268">
        <f>F268</f>
        <v>86</v>
      </c>
      <c r="I268">
        <f>G268</f>
        <v>100</v>
      </c>
      <c r="J268">
        <f>IF(H268&lt;223,H268,223*2-H268)</f>
        <v>86</v>
      </c>
      <c r="K268">
        <f>IF(I268&lt;163,I268,163*2-I268)</f>
        <v>100</v>
      </c>
      <c r="L268">
        <f>J268</f>
        <v>86</v>
      </c>
      <c r="M268">
        <f>K268</f>
        <v>100</v>
      </c>
      <c r="N268">
        <f>IF(L268&lt;111,L268,111*2-L268)</f>
        <v>86</v>
      </c>
      <c r="O268">
        <f>IF(M268&lt;81,M268,81*2-M268)</f>
        <v>62</v>
      </c>
      <c r="P268">
        <f>N268</f>
        <v>86</v>
      </c>
      <c r="Q268">
        <f>O268</f>
        <v>62</v>
      </c>
      <c r="R268">
        <f>IF(P268&lt;55,P268,55*2-P268)</f>
        <v>24</v>
      </c>
      <c r="S268">
        <f>IF(Q268&lt;40,Q268,40*2-Q268)</f>
        <v>18</v>
      </c>
      <c r="T268">
        <f>R268</f>
        <v>24</v>
      </c>
      <c r="U268">
        <f>S268</f>
        <v>18</v>
      </c>
      <c r="V268">
        <f>IF(T268&lt;27,T268,27*2-T268)</f>
        <v>24</v>
      </c>
      <c r="W268">
        <f>U268</f>
        <v>18</v>
      </c>
      <c r="X268">
        <f>IF(V268&lt;13,V268,13*2-V268)</f>
        <v>2</v>
      </c>
      <c r="Y268">
        <f t="shared" si="8"/>
        <v>18</v>
      </c>
      <c r="Z268">
        <f t="shared" si="9"/>
        <v>2</v>
      </c>
    </row>
    <row r="269" spans="1:26" x14ac:dyDescent="0.25">
      <c r="A269" s="3">
        <v>105</v>
      </c>
      <c r="B269" s="1">
        <v>50</v>
      </c>
      <c r="C269" s="2">
        <f>IF(A269&lt;655,A269,655*2-A269)</f>
        <v>105</v>
      </c>
      <c r="D269" s="2">
        <f>B269</f>
        <v>50</v>
      </c>
      <c r="E269" s="2">
        <f>C269</f>
        <v>105</v>
      </c>
      <c r="F269" s="2">
        <f>IF(D269&lt;447,D269,447*2-D269)</f>
        <v>50</v>
      </c>
      <c r="G269">
        <f>IF(E269&lt;327,E269,327*2-E269)</f>
        <v>105</v>
      </c>
      <c r="H269">
        <f>F269</f>
        <v>50</v>
      </c>
      <c r="I269">
        <f>G269</f>
        <v>105</v>
      </c>
      <c r="J269">
        <f>IF(H269&lt;223,H269,223*2-H269)</f>
        <v>50</v>
      </c>
      <c r="K269">
        <f>IF(I269&lt;163,I269,163*2-I269)</f>
        <v>105</v>
      </c>
      <c r="L269">
        <f>J269</f>
        <v>50</v>
      </c>
      <c r="M269">
        <f>K269</f>
        <v>105</v>
      </c>
      <c r="N269">
        <f>IF(L269&lt;111,L269,111*2-L269)</f>
        <v>50</v>
      </c>
      <c r="O269">
        <f>IF(M269&lt;81,M269,81*2-M269)</f>
        <v>57</v>
      </c>
      <c r="P269">
        <f>N269</f>
        <v>50</v>
      </c>
      <c r="Q269">
        <f>O269</f>
        <v>57</v>
      </c>
      <c r="R269">
        <f>IF(P269&lt;55,P269,55*2-P269)</f>
        <v>50</v>
      </c>
      <c r="S269">
        <f>IF(Q269&lt;40,Q269,40*2-Q269)</f>
        <v>23</v>
      </c>
      <c r="T269">
        <f>R269</f>
        <v>50</v>
      </c>
      <c r="U269">
        <f>S269</f>
        <v>23</v>
      </c>
      <c r="V269">
        <f>IF(T269&lt;27,T269,27*2-T269)</f>
        <v>4</v>
      </c>
      <c r="W269">
        <f>U269</f>
        <v>23</v>
      </c>
      <c r="X269">
        <f>IF(V269&lt;13,V269,13*2-V269)</f>
        <v>4</v>
      </c>
      <c r="Y269">
        <f t="shared" si="8"/>
        <v>23</v>
      </c>
      <c r="Z269">
        <f t="shared" si="9"/>
        <v>4</v>
      </c>
    </row>
    <row r="270" spans="1:26" x14ac:dyDescent="0.25">
      <c r="A270" s="3">
        <v>594</v>
      </c>
      <c r="B270" s="1">
        <v>689</v>
      </c>
      <c r="C270" s="2">
        <f>IF(A270&lt;655,A270,655*2-A270)</f>
        <v>594</v>
      </c>
      <c r="D270" s="2">
        <f>B270</f>
        <v>689</v>
      </c>
      <c r="E270" s="2">
        <f>C270</f>
        <v>594</v>
      </c>
      <c r="F270" s="2">
        <f>IF(D270&lt;447,D270,447*2-D270)</f>
        <v>205</v>
      </c>
      <c r="G270">
        <f>IF(E270&lt;327,E270,327*2-E270)</f>
        <v>60</v>
      </c>
      <c r="H270">
        <f>F270</f>
        <v>205</v>
      </c>
      <c r="I270">
        <f>G270</f>
        <v>60</v>
      </c>
      <c r="J270">
        <f>IF(H270&lt;223,H270,223*2-H270)</f>
        <v>205</v>
      </c>
      <c r="K270">
        <f>IF(I270&lt;163,I270,163*2-I270)</f>
        <v>60</v>
      </c>
      <c r="L270">
        <f>J270</f>
        <v>205</v>
      </c>
      <c r="M270">
        <f>K270</f>
        <v>60</v>
      </c>
      <c r="N270">
        <f>IF(L270&lt;111,L270,111*2-L270)</f>
        <v>17</v>
      </c>
      <c r="O270">
        <f>IF(M270&lt;81,M270,81*2-M270)</f>
        <v>60</v>
      </c>
      <c r="P270">
        <f>N270</f>
        <v>17</v>
      </c>
      <c r="Q270">
        <f>O270</f>
        <v>60</v>
      </c>
      <c r="R270">
        <f>IF(P270&lt;55,P270,55*2-P270)</f>
        <v>17</v>
      </c>
      <c r="S270">
        <f>IF(Q270&lt;40,Q270,40*2-Q270)</f>
        <v>20</v>
      </c>
      <c r="T270">
        <f>R270</f>
        <v>17</v>
      </c>
      <c r="U270">
        <f>S270</f>
        <v>20</v>
      </c>
      <c r="V270">
        <f>IF(T270&lt;27,T270,27*2-T270)</f>
        <v>17</v>
      </c>
      <c r="W270">
        <f>U270</f>
        <v>20</v>
      </c>
      <c r="X270">
        <f>IF(V270&lt;13,V270,13*2-V270)</f>
        <v>9</v>
      </c>
      <c r="Y270">
        <f t="shared" si="8"/>
        <v>20</v>
      </c>
      <c r="Z270">
        <f t="shared" si="9"/>
        <v>3</v>
      </c>
    </row>
    <row r="271" spans="1:26" x14ac:dyDescent="0.25">
      <c r="A271" s="3">
        <v>628</v>
      </c>
      <c r="B271" s="1">
        <v>600</v>
      </c>
      <c r="C271" s="2">
        <f>IF(A271&lt;655,A271,655*2-A271)</f>
        <v>628</v>
      </c>
      <c r="D271" s="2">
        <f>B271</f>
        <v>600</v>
      </c>
      <c r="E271" s="2">
        <f>C271</f>
        <v>628</v>
      </c>
      <c r="F271" s="2">
        <f>IF(D271&lt;447,D271,447*2-D271)</f>
        <v>294</v>
      </c>
      <c r="G271">
        <f>IF(E271&lt;327,E271,327*2-E271)</f>
        <v>26</v>
      </c>
      <c r="H271">
        <f>F271</f>
        <v>294</v>
      </c>
      <c r="I271">
        <f>G271</f>
        <v>26</v>
      </c>
      <c r="J271">
        <f>IF(H271&lt;223,H271,223*2-H271)</f>
        <v>152</v>
      </c>
      <c r="K271">
        <f>IF(I271&lt;163,I271,163*2-I271)</f>
        <v>26</v>
      </c>
      <c r="L271">
        <f>J271</f>
        <v>152</v>
      </c>
      <c r="M271">
        <f>K271</f>
        <v>26</v>
      </c>
      <c r="N271">
        <f>IF(L271&lt;111,L271,111*2-L271)</f>
        <v>70</v>
      </c>
      <c r="O271">
        <f>IF(M271&lt;81,M271,81*2-M271)</f>
        <v>26</v>
      </c>
      <c r="P271">
        <f>N271</f>
        <v>70</v>
      </c>
      <c r="Q271">
        <f>O271</f>
        <v>26</v>
      </c>
      <c r="R271">
        <f>IF(P271&lt;55,P271,55*2-P271)</f>
        <v>40</v>
      </c>
      <c r="S271">
        <f>IF(Q271&lt;40,Q271,40*2-Q271)</f>
        <v>26</v>
      </c>
      <c r="T271">
        <f>R271</f>
        <v>40</v>
      </c>
      <c r="U271">
        <f>S271</f>
        <v>26</v>
      </c>
      <c r="V271">
        <f>IF(T271&lt;27,T271,27*2-T271)</f>
        <v>14</v>
      </c>
      <c r="W271">
        <f>U271</f>
        <v>26</v>
      </c>
      <c r="X271">
        <f>IF(V271&lt;13,V271,13*2-V271)</f>
        <v>12</v>
      </c>
      <c r="Y271">
        <f t="shared" si="8"/>
        <v>26</v>
      </c>
      <c r="Z271">
        <f t="shared" si="9"/>
        <v>0</v>
      </c>
    </row>
    <row r="272" spans="1:26" x14ac:dyDescent="0.25">
      <c r="A272" s="3">
        <v>522</v>
      </c>
      <c r="B272" s="1">
        <v>375</v>
      </c>
      <c r="C272" s="2">
        <f>IF(A272&lt;655,A272,655*2-A272)</f>
        <v>522</v>
      </c>
      <c r="D272" s="2">
        <f>B272</f>
        <v>375</v>
      </c>
      <c r="E272" s="2">
        <f>C272</f>
        <v>522</v>
      </c>
      <c r="F272" s="2">
        <f>IF(D272&lt;447,D272,447*2-D272)</f>
        <v>375</v>
      </c>
      <c r="G272">
        <f>IF(E272&lt;327,E272,327*2-E272)</f>
        <v>132</v>
      </c>
      <c r="H272">
        <f>F272</f>
        <v>375</v>
      </c>
      <c r="I272">
        <f>G272</f>
        <v>132</v>
      </c>
      <c r="J272">
        <f>IF(H272&lt;223,H272,223*2-H272)</f>
        <v>71</v>
      </c>
      <c r="K272">
        <f>IF(I272&lt;163,I272,163*2-I272)</f>
        <v>132</v>
      </c>
      <c r="L272">
        <f>J272</f>
        <v>71</v>
      </c>
      <c r="M272">
        <f>K272</f>
        <v>132</v>
      </c>
      <c r="N272">
        <f>IF(L272&lt;111,L272,111*2-L272)</f>
        <v>71</v>
      </c>
      <c r="O272">
        <f>IF(M272&lt;81,M272,81*2-M272)</f>
        <v>30</v>
      </c>
      <c r="P272">
        <f>N272</f>
        <v>71</v>
      </c>
      <c r="Q272">
        <f>O272</f>
        <v>30</v>
      </c>
      <c r="R272">
        <f>IF(P272&lt;55,P272,55*2-P272)</f>
        <v>39</v>
      </c>
      <c r="S272">
        <f>IF(Q272&lt;40,Q272,40*2-Q272)</f>
        <v>30</v>
      </c>
      <c r="T272">
        <f>R272</f>
        <v>39</v>
      </c>
      <c r="U272">
        <f>S272</f>
        <v>30</v>
      </c>
      <c r="V272">
        <f>IF(T272&lt;27,T272,27*2-T272)</f>
        <v>15</v>
      </c>
      <c r="W272">
        <f>U272</f>
        <v>30</v>
      </c>
      <c r="X272">
        <f>IF(V272&lt;13,V272,13*2-V272)</f>
        <v>11</v>
      </c>
      <c r="Y272">
        <f t="shared" si="8"/>
        <v>30</v>
      </c>
      <c r="Z272">
        <f t="shared" si="9"/>
        <v>1</v>
      </c>
    </row>
    <row r="273" spans="1:26" x14ac:dyDescent="0.25">
      <c r="A273" s="3">
        <v>140</v>
      </c>
      <c r="B273" s="1">
        <v>408</v>
      </c>
      <c r="C273" s="2">
        <f>IF(A273&lt;655,A273,655*2-A273)</f>
        <v>140</v>
      </c>
      <c r="D273" s="2">
        <f>B273</f>
        <v>408</v>
      </c>
      <c r="E273" s="2">
        <f>C273</f>
        <v>140</v>
      </c>
      <c r="F273" s="2">
        <f>IF(D273&lt;447,D273,447*2-D273)</f>
        <v>408</v>
      </c>
      <c r="G273">
        <f>IF(E273&lt;327,E273,327*2-E273)</f>
        <v>140</v>
      </c>
      <c r="H273">
        <f>F273</f>
        <v>408</v>
      </c>
      <c r="I273">
        <f>G273</f>
        <v>140</v>
      </c>
      <c r="J273">
        <f>IF(H273&lt;223,H273,223*2-H273)</f>
        <v>38</v>
      </c>
      <c r="K273">
        <f>IF(I273&lt;163,I273,163*2-I273)</f>
        <v>140</v>
      </c>
      <c r="L273">
        <f>J273</f>
        <v>38</v>
      </c>
      <c r="M273">
        <f>K273</f>
        <v>140</v>
      </c>
      <c r="N273">
        <f>IF(L273&lt;111,L273,111*2-L273)</f>
        <v>38</v>
      </c>
      <c r="O273">
        <f>IF(M273&lt;81,M273,81*2-M273)</f>
        <v>22</v>
      </c>
      <c r="P273">
        <f>N273</f>
        <v>38</v>
      </c>
      <c r="Q273">
        <f>O273</f>
        <v>22</v>
      </c>
      <c r="R273">
        <f>IF(P273&lt;55,P273,55*2-P273)</f>
        <v>38</v>
      </c>
      <c r="S273">
        <f>IF(Q273&lt;40,Q273,40*2-Q273)</f>
        <v>22</v>
      </c>
      <c r="T273">
        <f>R273</f>
        <v>38</v>
      </c>
      <c r="U273">
        <f>S273</f>
        <v>22</v>
      </c>
      <c r="V273">
        <f>IF(T273&lt;27,T273,27*2-T273)</f>
        <v>16</v>
      </c>
      <c r="W273">
        <f>U273</f>
        <v>22</v>
      </c>
      <c r="X273">
        <f>IF(V273&lt;13,V273,13*2-V273)</f>
        <v>10</v>
      </c>
      <c r="Y273">
        <f t="shared" si="8"/>
        <v>22</v>
      </c>
      <c r="Z273">
        <f t="shared" si="9"/>
        <v>2</v>
      </c>
    </row>
    <row r="274" spans="1:26" x14ac:dyDescent="0.25">
      <c r="A274" s="3">
        <v>576</v>
      </c>
      <c r="B274" s="1">
        <v>766</v>
      </c>
      <c r="C274" s="2">
        <f>IF(A274&lt;655,A274,655*2-A274)</f>
        <v>576</v>
      </c>
      <c r="D274" s="2">
        <f>B274</f>
        <v>766</v>
      </c>
      <c r="E274" s="2">
        <f>C274</f>
        <v>576</v>
      </c>
      <c r="F274" s="2">
        <f>IF(D274&lt;447,D274,447*2-D274)</f>
        <v>128</v>
      </c>
      <c r="G274">
        <f>IF(E274&lt;327,E274,327*2-E274)</f>
        <v>78</v>
      </c>
      <c r="H274">
        <f>F274</f>
        <v>128</v>
      </c>
      <c r="I274">
        <f>G274</f>
        <v>78</v>
      </c>
      <c r="J274">
        <f>IF(H274&lt;223,H274,223*2-H274)</f>
        <v>128</v>
      </c>
      <c r="K274">
        <f>IF(I274&lt;163,I274,163*2-I274)</f>
        <v>78</v>
      </c>
      <c r="L274">
        <f>J274</f>
        <v>128</v>
      </c>
      <c r="M274">
        <f>K274</f>
        <v>78</v>
      </c>
      <c r="N274">
        <f>IF(L274&lt;111,L274,111*2-L274)</f>
        <v>94</v>
      </c>
      <c r="O274">
        <f>IF(M274&lt;81,M274,81*2-M274)</f>
        <v>78</v>
      </c>
      <c r="P274">
        <f>N274</f>
        <v>94</v>
      </c>
      <c r="Q274">
        <f>O274</f>
        <v>78</v>
      </c>
      <c r="R274">
        <f>IF(P274&lt;55,P274,55*2-P274)</f>
        <v>16</v>
      </c>
      <c r="S274">
        <f>IF(Q274&lt;40,Q274,40*2-Q274)</f>
        <v>2</v>
      </c>
      <c r="T274">
        <f>R274</f>
        <v>16</v>
      </c>
      <c r="U274">
        <f>S274</f>
        <v>2</v>
      </c>
      <c r="V274">
        <f>IF(T274&lt;27,T274,27*2-T274)</f>
        <v>16</v>
      </c>
      <c r="W274">
        <f>U274</f>
        <v>2</v>
      </c>
      <c r="X274">
        <f>IF(V274&lt;13,V274,13*2-V274)</f>
        <v>10</v>
      </c>
      <c r="Y274">
        <f t="shared" si="8"/>
        <v>2</v>
      </c>
      <c r="Z274">
        <f t="shared" si="9"/>
        <v>2</v>
      </c>
    </row>
    <row r="275" spans="1:26" x14ac:dyDescent="0.25">
      <c r="A275" s="3">
        <v>1134</v>
      </c>
      <c r="B275" s="1">
        <v>747</v>
      </c>
      <c r="C275" s="2">
        <f>IF(A275&lt;655,A275,655*2-A275)</f>
        <v>176</v>
      </c>
      <c r="D275" s="2">
        <f>B275</f>
        <v>747</v>
      </c>
      <c r="E275" s="2">
        <f>C275</f>
        <v>176</v>
      </c>
      <c r="F275" s="2">
        <f>IF(D275&lt;447,D275,447*2-D275)</f>
        <v>147</v>
      </c>
      <c r="G275">
        <f>IF(E275&lt;327,E275,327*2-E275)</f>
        <v>176</v>
      </c>
      <c r="H275">
        <f>F275</f>
        <v>147</v>
      </c>
      <c r="I275">
        <f>G275</f>
        <v>176</v>
      </c>
      <c r="J275">
        <f>IF(H275&lt;223,H275,223*2-H275)</f>
        <v>147</v>
      </c>
      <c r="K275">
        <f>IF(I275&lt;163,I275,163*2-I275)</f>
        <v>150</v>
      </c>
      <c r="L275">
        <f>J275</f>
        <v>147</v>
      </c>
      <c r="M275">
        <f>K275</f>
        <v>150</v>
      </c>
      <c r="N275">
        <f>IF(L275&lt;111,L275,111*2-L275)</f>
        <v>75</v>
      </c>
      <c r="O275">
        <f>IF(M275&lt;81,M275,81*2-M275)</f>
        <v>12</v>
      </c>
      <c r="P275">
        <f>N275</f>
        <v>75</v>
      </c>
      <c r="Q275">
        <f>O275</f>
        <v>12</v>
      </c>
      <c r="R275">
        <f>IF(P275&lt;55,P275,55*2-P275)</f>
        <v>35</v>
      </c>
      <c r="S275">
        <f>IF(Q275&lt;40,Q275,40*2-Q275)</f>
        <v>12</v>
      </c>
      <c r="T275">
        <f>R275</f>
        <v>35</v>
      </c>
      <c r="U275">
        <f>S275</f>
        <v>12</v>
      </c>
      <c r="V275">
        <f>IF(T275&lt;27,T275,27*2-T275)</f>
        <v>19</v>
      </c>
      <c r="W275">
        <f>U275</f>
        <v>12</v>
      </c>
      <c r="X275">
        <f>IF(V275&lt;13,V275,13*2-V275)</f>
        <v>7</v>
      </c>
      <c r="Y275">
        <f t="shared" si="8"/>
        <v>12</v>
      </c>
      <c r="Z275">
        <f t="shared" si="9"/>
        <v>5</v>
      </c>
    </row>
    <row r="276" spans="1:26" x14ac:dyDescent="0.25">
      <c r="A276" s="3">
        <v>366</v>
      </c>
      <c r="B276" s="1">
        <v>893</v>
      </c>
      <c r="C276" s="2">
        <f>IF(A276&lt;655,A276,655*2-A276)</f>
        <v>366</v>
      </c>
      <c r="D276" s="2">
        <f>B276</f>
        <v>893</v>
      </c>
      <c r="E276" s="2">
        <f>C276</f>
        <v>366</v>
      </c>
      <c r="F276" s="2">
        <f>IF(D276&lt;447,D276,447*2-D276)</f>
        <v>1</v>
      </c>
      <c r="G276">
        <f>IF(E276&lt;327,E276,327*2-E276)</f>
        <v>288</v>
      </c>
      <c r="H276">
        <f>F276</f>
        <v>1</v>
      </c>
      <c r="I276">
        <f>G276</f>
        <v>288</v>
      </c>
      <c r="J276">
        <f>IF(H276&lt;223,H276,223*2-H276)</f>
        <v>1</v>
      </c>
      <c r="K276">
        <f>IF(I276&lt;163,I276,163*2-I276)</f>
        <v>38</v>
      </c>
      <c r="L276">
        <f>J276</f>
        <v>1</v>
      </c>
      <c r="M276">
        <f>K276</f>
        <v>38</v>
      </c>
      <c r="N276">
        <f>IF(L276&lt;111,L276,111*2-L276)</f>
        <v>1</v>
      </c>
      <c r="O276">
        <f>IF(M276&lt;81,M276,81*2-M276)</f>
        <v>38</v>
      </c>
      <c r="P276">
        <f>N276</f>
        <v>1</v>
      </c>
      <c r="Q276">
        <f>O276</f>
        <v>38</v>
      </c>
      <c r="R276">
        <f>IF(P276&lt;55,P276,55*2-P276)</f>
        <v>1</v>
      </c>
      <c r="S276">
        <f>IF(Q276&lt;40,Q276,40*2-Q276)</f>
        <v>38</v>
      </c>
      <c r="T276">
        <f>R276</f>
        <v>1</v>
      </c>
      <c r="U276">
        <f>S276</f>
        <v>38</v>
      </c>
      <c r="V276">
        <f>IF(T276&lt;27,T276,27*2-T276)</f>
        <v>1</v>
      </c>
      <c r="W276">
        <f>U276</f>
        <v>38</v>
      </c>
      <c r="X276">
        <f>IF(V276&lt;13,V276,13*2-V276)</f>
        <v>1</v>
      </c>
      <c r="Y276">
        <f t="shared" si="8"/>
        <v>38</v>
      </c>
      <c r="Z276">
        <f t="shared" si="9"/>
        <v>1</v>
      </c>
    </row>
    <row r="277" spans="1:26" x14ac:dyDescent="0.25">
      <c r="A277" s="3">
        <v>1020</v>
      </c>
      <c r="B277" s="1">
        <v>488</v>
      </c>
      <c r="C277" s="2">
        <f>IF(A277&lt;655,A277,655*2-A277)</f>
        <v>290</v>
      </c>
      <c r="D277" s="2">
        <f>B277</f>
        <v>488</v>
      </c>
      <c r="E277" s="2">
        <f>C277</f>
        <v>290</v>
      </c>
      <c r="F277" s="2">
        <f>IF(D277&lt;447,D277,447*2-D277)</f>
        <v>406</v>
      </c>
      <c r="G277">
        <f>IF(E277&lt;327,E277,327*2-E277)</f>
        <v>290</v>
      </c>
      <c r="H277">
        <f>F277</f>
        <v>406</v>
      </c>
      <c r="I277">
        <f>G277</f>
        <v>290</v>
      </c>
      <c r="J277">
        <f>IF(H277&lt;223,H277,223*2-H277)</f>
        <v>40</v>
      </c>
      <c r="K277">
        <f>IF(I277&lt;163,I277,163*2-I277)</f>
        <v>36</v>
      </c>
      <c r="L277">
        <f>J277</f>
        <v>40</v>
      </c>
      <c r="M277">
        <f>K277</f>
        <v>36</v>
      </c>
      <c r="N277">
        <f>IF(L277&lt;111,L277,111*2-L277)</f>
        <v>40</v>
      </c>
      <c r="O277">
        <f>IF(M277&lt;81,M277,81*2-M277)</f>
        <v>36</v>
      </c>
      <c r="P277">
        <f>N277</f>
        <v>40</v>
      </c>
      <c r="Q277">
        <f>O277</f>
        <v>36</v>
      </c>
      <c r="R277">
        <f>IF(P277&lt;55,P277,55*2-P277)</f>
        <v>40</v>
      </c>
      <c r="S277">
        <f>IF(Q277&lt;40,Q277,40*2-Q277)</f>
        <v>36</v>
      </c>
      <c r="T277">
        <f>R277</f>
        <v>40</v>
      </c>
      <c r="U277">
        <f>S277</f>
        <v>36</v>
      </c>
      <c r="V277">
        <f>IF(T277&lt;27,T277,27*2-T277)</f>
        <v>14</v>
      </c>
      <c r="W277">
        <f>U277</f>
        <v>36</v>
      </c>
      <c r="X277">
        <f>IF(V277&lt;13,V277,13*2-V277)</f>
        <v>12</v>
      </c>
      <c r="Y277">
        <f t="shared" si="8"/>
        <v>36</v>
      </c>
      <c r="Z277">
        <f t="shared" si="9"/>
        <v>0</v>
      </c>
    </row>
    <row r="278" spans="1:26" x14ac:dyDescent="0.25">
      <c r="A278" s="3">
        <v>1307</v>
      </c>
      <c r="B278" s="1">
        <v>72</v>
      </c>
      <c r="C278" s="2">
        <f>IF(A278&lt;655,A278,655*2-A278)</f>
        <v>3</v>
      </c>
      <c r="D278" s="2">
        <f>B278</f>
        <v>72</v>
      </c>
      <c r="E278" s="2">
        <f>C278</f>
        <v>3</v>
      </c>
      <c r="F278" s="2">
        <f>IF(D278&lt;447,D278,447*2-D278)</f>
        <v>72</v>
      </c>
      <c r="G278">
        <f>IF(E278&lt;327,E278,327*2-E278)</f>
        <v>3</v>
      </c>
      <c r="H278">
        <f>F278</f>
        <v>72</v>
      </c>
      <c r="I278">
        <f>G278</f>
        <v>3</v>
      </c>
      <c r="J278">
        <f>IF(H278&lt;223,H278,223*2-H278)</f>
        <v>72</v>
      </c>
      <c r="K278">
        <f>IF(I278&lt;163,I278,163*2-I278)</f>
        <v>3</v>
      </c>
      <c r="L278">
        <f>J278</f>
        <v>72</v>
      </c>
      <c r="M278">
        <f>K278</f>
        <v>3</v>
      </c>
      <c r="N278">
        <f>IF(L278&lt;111,L278,111*2-L278)</f>
        <v>72</v>
      </c>
      <c r="O278">
        <f>IF(M278&lt;81,M278,81*2-M278)</f>
        <v>3</v>
      </c>
      <c r="P278">
        <f>N278</f>
        <v>72</v>
      </c>
      <c r="Q278">
        <f>O278</f>
        <v>3</v>
      </c>
      <c r="R278">
        <f>IF(P278&lt;55,P278,55*2-P278)</f>
        <v>38</v>
      </c>
      <c r="S278">
        <f>IF(Q278&lt;40,Q278,40*2-Q278)</f>
        <v>3</v>
      </c>
      <c r="T278">
        <f>R278</f>
        <v>38</v>
      </c>
      <c r="U278">
        <f>S278</f>
        <v>3</v>
      </c>
      <c r="V278">
        <f>IF(T278&lt;27,T278,27*2-T278)</f>
        <v>16</v>
      </c>
      <c r="W278">
        <f>U278</f>
        <v>3</v>
      </c>
      <c r="X278">
        <f>IF(V278&lt;13,V278,13*2-V278)</f>
        <v>10</v>
      </c>
      <c r="Y278">
        <f t="shared" si="8"/>
        <v>3</v>
      </c>
      <c r="Z278">
        <f t="shared" si="9"/>
        <v>2</v>
      </c>
    </row>
    <row r="279" spans="1:26" x14ac:dyDescent="0.25">
      <c r="A279" s="3">
        <v>878</v>
      </c>
      <c r="B279" s="1">
        <v>320</v>
      </c>
      <c r="C279" s="2">
        <f>IF(A279&lt;655,A279,655*2-A279)</f>
        <v>432</v>
      </c>
      <c r="D279" s="2">
        <f>B279</f>
        <v>320</v>
      </c>
      <c r="E279" s="2">
        <f>C279</f>
        <v>432</v>
      </c>
      <c r="F279" s="2">
        <f>IF(D279&lt;447,D279,447*2-D279)</f>
        <v>320</v>
      </c>
      <c r="G279">
        <f>IF(E279&lt;327,E279,327*2-E279)</f>
        <v>222</v>
      </c>
      <c r="H279">
        <f>F279</f>
        <v>320</v>
      </c>
      <c r="I279">
        <f>G279</f>
        <v>222</v>
      </c>
      <c r="J279">
        <f>IF(H279&lt;223,H279,223*2-H279)</f>
        <v>126</v>
      </c>
      <c r="K279">
        <f>IF(I279&lt;163,I279,163*2-I279)</f>
        <v>104</v>
      </c>
      <c r="L279">
        <f>J279</f>
        <v>126</v>
      </c>
      <c r="M279">
        <f>K279</f>
        <v>104</v>
      </c>
      <c r="N279">
        <f>IF(L279&lt;111,L279,111*2-L279)</f>
        <v>96</v>
      </c>
      <c r="O279">
        <f>IF(M279&lt;81,M279,81*2-M279)</f>
        <v>58</v>
      </c>
      <c r="P279">
        <f>N279</f>
        <v>96</v>
      </c>
      <c r="Q279">
        <f>O279</f>
        <v>58</v>
      </c>
      <c r="R279">
        <f>IF(P279&lt;55,P279,55*2-P279)</f>
        <v>14</v>
      </c>
      <c r="S279">
        <f>IF(Q279&lt;40,Q279,40*2-Q279)</f>
        <v>22</v>
      </c>
      <c r="T279">
        <f>R279</f>
        <v>14</v>
      </c>
      <c r="U279">
        <f>S279</f>
        <v>22</v>
      </c>
      <c r="V279">
        <f>IF(T279&lt;27,T279,27*2-T279)</f>
        <v>14</v>
      </c>
      <c r="W279">
        <f>U279</f>
        <v>22</v>
      </c>
      <c r="X279">
        <f>IF(V279&lt;13,V279,13*2-V279)</f>
        <v>12</v>
      </c>
      <c r="Y279">
        <f t="shared" si="8"/>
        <v>22</v>
      </c>
      <c r="Z279">
        <f t="shared" si="9"/>
        <v>0</v>
      </c>
    </row>
    <row r="280" spans="1:26" x14ac:dyDescent="0.25">
      <c r="A280" s="3">
        <v>855</v>
      </c>
      <c r="B280" s="1">
        <v>729</v>
      </c>
      <c r="C280" s="2">
        <f>IF(A280&lt;655,A280,655*2-A280)</f>
        <v>455</v>
      </c>
      <c r="D280" s="2">
        <f>B280</f>
        <v>729</v>
      </c>
      <c r="E280" s="2">
        <f>C280</f>
        <v>455</v>
      </c>
      <c r="F280" s="2">
        <f>IF(D280&lt;447,D280,447*2-D280)</f>
        <v>165</v>
      </c>
      <c r="G280">
        <f>IF(E280&lt;327,E280,327*2-E280)</f>
        <v>199</v>
      </c>
      <c r="H280">
        <f>F280</f>
        <v>165</v>
      </c>
      <c r="I280">
        <f>G280</f>
        <v>199</v>
      </c>
      <c r="J280">
        <f>IF(H280&lt;223,H280,223*2-H280)</f>
        <v>165</v>
      </c>
      <c r="K280">
        <f>IF(I280&lt;163,I280,163*2-I280)</f>
        <v>127</v>
      </c>
      <c r="L280">
        <f>J280</f>
        <v>165</v>
      </c>
      <c r="M280">
        <f>K280</f>
        <v>127</v>
      </c>
      <c r="N280">
        <f>IF(L280&lt;111,L280,111*2-L280)</f>
        <v>57</v>
      </c>
      <c r="O280">
        <f>IF(M280&lt;81,M280,81*2-M280)</f>
        <v>35</v>
      </c>
      <c r="P280">
        <f>N280</f>
        <v>57</v>
      </c>
      <c r="Q280">
        <f>O280</f>
        <v>35</v>
      </c>
      <c r="R280">
        <f>IF(P280&lt;55,P280,55*2-P280)</f>
        <v>53</v>
      </c>
      <c r="S280">
        <f>IF(Q280&lt;40,Q280,40*2-Q280)</f>
        <v>35</v>
      </c>
      <c r="T280">
        <f>R280</f>
        <v>53</v>
      </c>
      <c r="U280">
        <f>S280</f>
        <v>35</v>
      </c>
      <c r="V280">
        <f>IF(T280&lt;27,T280,27*2-T280)</f>
        <v>1</v>
      </c>
      <c r="W280">
        <f>U280</f>
        <v>35</v>
      </c>
      <c r="X280">
        <f>IF(V280&lt;13,V280,13*2-V280)</f>
        <v>1</v>
      </c>
      <c r="Y280">
        <f t="shared" si="8"/>
        <v>35</v>
      </c>
      <c r="Z280">
        <f t="shared" si="9"/>
        <v>1</v>
      </c>
    </row>
    <row r="281" spans="1:26" x14ac:dyDescent="0.25">
      <c r="A281" s="3">
        <v>773</v>
      </c>
      <c r="B281" s="1">
        <v>92</v>
      </c>
      <c r="C281" s="2">
        <f>IF(A281&lt;655,A281,655*2-A281)</f>
        <v>537</v>
      </c>
      <c r="D281" s="2">
        <f>B281</f>
        <v>92</v>
      </c>
      <c r="E281" s="2">
        <f>C281</f>
        <v>537</v>
      </c>
      <c r="F281" s="2">
        <f>IF(D281&lt;447,D281,447*2-D281)</f>
        <v>92</v>
      </c>
      <c r="G281">
        <f>IF(E281&lt;327,E281,327*2-E281)</f>
        <v>117</v>
      </c>
      <c r="H281">
        <f>F281</f>
        <v>92</v>
      </c>
      <c r="I281">
        <f>G281</f>
        <v>117</v>
      </c>
      <c r="J281">
        <f>IF(H281&lt;223,H281,223*2-H281)</f>
        <v>92</v>
      </c>
      <c r="K281">
        <f>IF(I281&lt;163,I281,163*2-I281)</f>
        <v>117</v>
      </c>
      <c r="L281">
        <f>J281</f>
        <v>92</v>
      </c>
      <c r="M281">
        <f>K281</f>
        <v>117</v>
      </c>
      <c r="N281">
        <f>IF(L281&lt;111,L281,111*2-L281)</f>
        <v>92</v>
      </c>
      <c r="O281">
        <f>IF(M281&lt;81,M281,81*2-M281)</f>
        <v>45</v>
      </c>
      <c r="P281">
        <f>N281</f>
        <v>92</v>
      </c>
      <c r="Q281">
        <f>O281</f>
        <v>45</v>
      </c>
      <c r="R281">
        <f>IF(P281&lt;55,P281,55*2-P281)</f>
        <v>18</v>
      </c>
      <c r="S281">
        <f>IF(Q281&lt;40,Q281,40*2-Q281)</f>
        <v>35</v>
      </c>
      <c r="T281">
        <f>R281</f>
        <v>18</v>
      </c>
      <c r="U281">
        <f>S281</f>
        <v>35</v>
      </c>
      <c r="V281">
        <f>IF(T281&lt;27,T281,27*2-T281)</f>
        <v>18</v>
      </c>
      <c r="W281">
        <f>U281</f>
        <v>35</v>
      </c>
      <c r="X281">
        <f>IF(V281&lt;13,V281,13*2-V281)</f>
        <v>8</v>
      </c>
      <c r="Y281">
        <f t="shared" si="8"/>
        <v>35</v>
      </c>
      <c r="Z281">
        <f t="shared" si="9"/>
        <v>4</v>
      </c>
    </row>
    <row r="282" spans="1:26" x14ac:dyDescent="0.25">
      <c r="A282" s="3">
        <v>298</v>
      </c>
      <c r="B282" s="1">
        <v>871</v>
      </c>
      <c r="C282" s="2">
        <f>IF(A282&lt;655,A282,655*2-A282)</f>
        <v>298</v>
      </c>
      <c r="D282" s="2">
        <f>B282</f>
        <v>871</v>
      </c>
      <c r="E282" s="2">
        <f>C282</f>
        <v>298</v>
      </c>
      <c r="F282" s="2">
        <f>IF(D282&lt;447,D282,447*2-D282)</f>
        <v>23</v>
      </c>
      <c r="G282">
        <f>IF(E282&lt;327,E282,327*2-E282)</f>
        <v>298</v>
      </c>
      <c r="H282">
        <f>F282</f>
        <v>23</v>
      </c>
      <c r="I282">
        <f>G282</f>
        <v>298</v>
      </c>
      <c r="J282">
        <f>IF(H282&lt;223,H282,223*2-H282)</f>
        <v>23</v>
      </c>
      <c r="K282">
        <f>IF(I282&lt;163,I282,163*2-I282)</f>
        <v>28</v>
      </c>
      <c r="L282">
        <f>J282</f>
        <v>23</v>
      </c>
      <c r="M282">
        <f>K282</f>
        <v>28</v>
      </c>
      <c r="N282">
        <f>IF(L282&lt;111,L282,111*2-L282)</f>
        <v>23</v>
      </c>
      <c r="O282">
        <f>IF(M282&lt;81,M282,81*2-M282)</f>
        <v>28</v>
      </c>
      <c r="P282">
        <f>N282</f>
        <v>23</v>
      </c>
      <c r="Q282">
        <f>O282</f>
        <v>28</v>
      </c>
      <c r="R282">
        <f>IF(P282&lt;55,P282,55*2-P282)</f>
        <v>23</v>
      </c>
      <c r="S282">
        <f>IF(Q282&lt;40,Q282,40*2-Q282)</f>
        <v>28</v>
      </c>
      <c r="T282">
        <f>R282</f>
        <v>23</v>
      </c>
      <c r="U282">
        <f>S282</f>
        <v>28</v>
      </c>
      <c r="V282">
        <f>IF(T282&lt;27,T282,27*2-T282)</f>
        <v>23</v>
      </c>
      <c r="W282">
        <f>U282</f>
        <v>28</v>
      </c>
      <c r="X282">
        <f>IF(V282&lt;13,V282,13*2-V282)</f>
        <v>3</v>
      </c>
      <c r="Y282">
        <f t="shared" si="8"/>
        <v>28</v>
      </c>
      <c r="Z282">
        <f t="shared" si="9"/>
        <v>3</v>
      </c>
    </row>
    <row r="283" spans="1:26" x14ac:dyDescent="0.25">
      <c r="A283" s="3">
        <v>85</v>
      </c>
      <c r="B283" s="1">
        <v>767</v>
      </c>
      <c r="C283" s="2">
        <f>IF(A283&lt;655,A283,655*2-A283)</f>
        <v>85</v>
      </c>
      <c r="D283" s="2">
        <f>B283</f>
        <v>767</v>
      </c>
      <c r="E283" s="2">
        <f>C283</f>
        <v>85</v>
      </c>
      <c r="F283" s="2">
        <f>IF(D283&lt;447,D283,447*2-D283)</f>
        <v>127</v>
      </c>
      <c r="G283">
        <f>IF(E283&lt;327,E283,327*2-E283)</f>
        <v>85</v>
      </c>
      <c r="H283">
        <f>F283</f>
        <v>127</v>
      </c>
      <c r="I283">
        <f>G283</f>
        <v>85</v>
      </c>
      <c r="J283">
        <f>IF(H283&lt;223,H283,223*2-H283)</f>
        <v>127</v>
      </c>
      <c r="K283">
        <f>IF(I283&lt;163,I283,163*2-I283)</f>
        <v>85</v>
      </c>
      <c r="L283">
        <f>J283</f>
        <v>127</v>
      </c>
      <c r="M283">
        <f>K283</f>
        <v>85</v>
      </c>
      <c r="N283">
        <f>IF(L283&lt;111,L283,111*2-L283)</f>
        <v>95</v>
      </c>
      <c r="O283">
        <f>IF(M283&lt;81,M283,81*2-M283)</f>
        <v>77</v>
      </c>
      <c r="P283">
        <f>N283</f>
        <v>95</v>
      </c>
      <c r="Q283">
        <f>O283</f>
        <v>77</v>
      </c>
      <c r="R283">
        <f>IF(P283&lt;55,P283,55*2-P283)</f>
        <v>15</v>
      </c>
      <c r="S283">
        <f>IF(Q283&lt;40,Q283,40*2-Q283)</f>
        <v>3</v>
      </c>
      <c r="T283">
        <f>R283</f>
        <v>15</v>
      </c>
      <c r="U283">
        <f>S283</f>
        <v>3</v>
      </c>
      <c r="V283">
        <f>IF(T283&lt;27,T283,27*2-T283)</f>
        <v>15</v>
      </c>
      <c r="W283">
        <f>U283</f>
        <v>3</v>
      </c>
      <c r="X283">
        <f>IF(V283&lt;13,V283,13*2-V283)</f>
        <v>11</v>
      </c>
      <c r="Y283">
        <f t="shared" si="8"/>
        <v>3</v>
      </c>
      <c r="Z283">
        <f t="shared" si="9"/>
        <v>1</v>
      </c>
    </row>
    <row r="284" spans="1:26" x14ac:dyDescent="0.25">
      <c r="A284" s="3">
        <v>25</v>
      </c>
      <c r="B284" s="1">
        <v>603</v>
      </c>
      <c r="C284" s="2">
        <f>IF(A284&lt;655,A284,655*2-A284)</f>
        <v>25</v>
      </c>
      <c r="D284" s="2">
        <f>B284</f>
        <v>603</v>
      </c>
      <c r="E284" s="2">
        <f>C284</f>
        <v>25</v>
      </c>
      <c r="F284" s="2">
        <f>IF(D284&lt;447,D284,447*2-D284)</f>
        <v>291</v>
      </c>
      <c r="G284">
        <f>IF(E284&lt;327,E284,327*2-E284)</f>
        <v>25</v>
      </c>
      <c r="H284">
        <f>F284</f>
        <v>291</v>
      </c>
      <c r="I284">
        <f>G284</f>
        <v>25</v>
      </c>
      <c r="J284">
        <f>IF(H284&lt;223,H284,223*2-H284)</f>
        <v>155</v>
      </c>
      <c r="K284">
        <f>IF(I284&lt;163,I284,163*2-I284)</f>
        <v>25</v>
      </c>
      <c r="L284">
        <f>J284</f>
        <v>155</v>
      </c>
      <c r="M284">
        <f>K284</f>
        <v>25</v>
      </c>
      <c r="N284">
        <f>IF(L284&lt;111,L284,111*2-L284)</f>
        <v>67</v>
      </c>
      <c r="O284">
        <f>IF(M284&lt;81,M284,81*2-M284)</f>
        <v>25</v>
      </c>
      <c r="P284">
        <f>N284</f>
        <v>67</v>
      </c>
      <c r="Q284">
        <f>O284</f>
        <v>25</v>
      </c>
      <c r="R284">
        <f>IF(P284&lt;55,P284,55*2-P284)</f>
        <v>43</v>
      </c>
      <c r="S284">
        <f>IF(Q284&lt;40,Q284,40*2-Q284)</f>
        <v>25</v>
      </c>
      <c r="T284">
        <f>R284</f>
        <v>43</v>
      </c>
      <c r="U284">
        <f>S284</f>
        <v>25</v>
      </c>
      <c r="V284">
        <f>IF(T284&lt;27,T284,27*2-T284)</f>
        <v>11</v>
      </c>
      <c r="W284">
        <f>U284</f>
        <v>25</v>
      </c>
      <c r="X284">
        <f>IF(V284&lt;13,V284,13*2-V284)</f>
        <v>11</v>
      </c>
      <c r="Y284">
        <f t="shared" si="8"/>
        <v>25</v>
      </c>
      <c r="Z284">
        <f t="shared" si="9"/>
        <v>1</v>
      </c>
    </row>
    <row r="285" spans="1:26" x14ac:dyDescent="0.25">
      <c r="A285" s="3">
        <v>862</v>
      </c>
      <c r="B285" s="1">
        <v>10</v>
      </c>
      <c r="C285" s="2">
        <f>IF(A285&lt;655,A285,655*2-A285)</f>
        <v>448</v>
      </c>
      <c r="D285" s="2">
        <f>B285</f>
        <v>10</v>
      </c>
      <c r="E285" s="2">
        <f>C285</f>
        <v>448</v>
      </c>
      <c r="F285" s="2">
        <f>IF(D285&lt;447,D285,447*2-D285)</f>
        <v>10</v>
      </c>
      <c r="G285">
        <f>IF(E285&lt;327,E285,327*2-E285)</f>
        <v>206</v>
      </c>
      <c r="H285">
        <f>F285</f>
        <v>10</v>
      </c>
      <c r="I285">
        <f>G285</f>
        <v>206</v>
      </c>
      <c r="J285">
        <f>IF(H285&lt;223,H285,223*2-H285)</f>
        <v>10</v>
      </c>
      <c r="K285">
        <f>IF(I285&lt;163,I285,163*2-I285)</f>
        <v>120</v>
      </c>
      <c r="L285">
        <f>J285</f>
        <v>10</v>
      </c>
      <c r="M285">
        <f>K285</f>
        <v>120</v>
      </c>
      <c r="N285">
        <f>IF(L285&lt;111,L285,111*2-L285)</f>
        <v>10</v>
      </c>
      <c r="O285">
        <f>IF(M285&lt;81,M285,81*2-M285)</f>
        <v>42</v>
      </c>
      <c r="P285">
        <f>N285</f>
        <v>10</v>
      </c>
      <c r="Q285">
        <f>O285</f>
        <v>42</v>
      </c>
      <c r="R285">
        <f>IF(P285&lt;55,P285,55*2-P285)</f>
        <v>10</v>
      </c>
      <c r="S285">
        <f>IF(Q285&lt;40,Q285,40*2-Q285)</f>
        <v>38</v>
      </c>
      <c r="T285">
        <f>R285</f>
        <v>10</v>
      </c>
      <c r="U285">
        <f>S285</f>
        <v>38</v>
      </c>
      <c r="V285">
        <f>IF(T285&lt;27,T285,27*2-T285)</f>
        <v>10</v>
      </c>
      <c r="W285">
        <f>U285</f>
        <v>38</v>
      </c>
      <c r="X285">
        <f>IF(V285&lt;13,V285,13*2-V285)</f>
        <v>10</v>
      </c>
      <c r="Y285">
        <f t="shared" si="8"/>
        <v>38</v>
      </c>
      <c r="Z285">
        <f t="shared" si="9"/>
        <v>2</v>
      </c>
    </row>
    <row r="286" spans="1:26" x14ac:dyDescent="0.25">
      <c r="A286" s="3">
        <v>1282</v>
      </c>
      <c r="B286" s="1">
        <v>19</v>
      </c>
      <c r="C286" s="2">
        <f>IF(A286&lt;655,A286,655*2-A286)</f>
        <v>28</v>
      </c>
      <c r="D286" s="2">
        <f>B286</f>
        <v>19</v>
      </c>
      <c r="E286" s="2">
        <f>C286</f>
        <v>28</v>
      </c>
      <c r="F286" s="2">
        <f>IF(D286&lt;447,D286,447*2-D286)</f>
        <v>19</v>
      </c>
      <c r="G286">
        <f>IF(E286&lt;327,E286,327*2-E286)</f>
        <v>28</v>
      </c>
      <c r="H286">
        <f>F286</f>
        <v>19</v>
      </c>
      <c r="I286">
        <f>G286</f>
        <v>28</v>
      </c>
      <c r="J286">
        <f>IF(H286&lt;223,H286,223*2-H286)</f>
        <v>19</v>
      </c>
      <c r="K286">
        <f>IF(I286&lt;163,I286,163*2-I286)</f>
        <v>28</v>
      </c>
      <c r="L286">
        <f>J286</f>
        <v>19</v>
      </c>
      <c r="M286">
        <f>K286</f>
        <v>28</v>
      </c>
      <c r="N286">
        <f>IF(L286&lt;111,L286,111*2-L286)</f>
        <v>19</v>
      </c>
      <c r="O286">
        <f>IF(M286&lt;81,M286,81*2-M286)</f>
        <v>28</v>
      </c>
      <c r="P286">
        <f>N286</f>
        <v>19</v>
      </c>
      <c r="Q286">
        <f>O286</f>
        <v>28</v>
      </c>
      <c r="R286">
        <f>IF(P286&lt;55,P286,55*2-P286)</f>
        <v>19</v>
      </c>
      <c r="S286">
        <f>IF(Q286&lt;40,Q286,40*2-Q286)</f>
        <v>28</v>
      </c>
      <c r="T286">
        <f>R286</f>
        <v>19</v>
      </c>
      <c r="U286">
        <f>S286</f>
        <v>28</v>
      </c>
      <c r="V286">
        <f>IF(T286&lt;27,T286,27*2-T286)</f>
        <v>19</v>
      </c>
      <c r="W286">
        <f>U286</f>
        <v>28</v>
      </c>
      <c r="X286">
        <f>IF(V286&lt;13,V286,13*2-V286)</f>
        <v>7</v>
      </c>
      <c r="Y286">
        <f t="shared" si="8"/>
        <v>28</v>
      </c>
      <c r="Z286">
        <f t="shared" si="9"/>
        <v>5</v>
      </c>
    </row>
    <row r="287" spans="1:26" x14ac:dyDescent="0.25">
      <c r="A287" s="3">
        <v>753</v>
      </c>
      <c r="B287" s="1">
        <v>388</v>
      </c>
      <c r="C287" s="2">
        <f>IF(A287&lt;655,A287,655*2-A287)</f>
        <v>557</v>
      </c>
      <c r="D287" s="2">
        <f>B287</f>
        <v>388</v>
      </c>
      <c r="E287" s="2">
        <f>C287</f>
        <v>557</v>
      </c>
      <c r="F287" s="2">
        <f>IF(D287&lt;447,D287,447*2-D287)</f>
        <v>388</v>
      </c>
      <c r="G287">
        <f>IF(E287&lt;327,E287,327*2-E287)</f>
        <v>97</v>
      </c>
      <c r="H287">
        <f>F287</f>
        <v>388</v>
      </c>
      <c r="I287">
        <f>G287</f>
        <v>97</v>
      </c>
      <c r="J287">
        <f>IF(H287&lt;223,H287,223*2-H287)</f>
        <v>58</v>
      </c>
      <c r="K287">
        <f>IF(I287&lt;163,I287,163*2-I287)</f>
        <v>97</v>
      </c>
      <c r="L287">
        <f>J287</f>
        <v>58</v>
      </c>
      <c r="M287">
        <f>K287</f>
        <v>97</v>
      </c>
      <c r="N287">
        <f>IF(L287&lt;111,L287,111*2-L287)</f>
        <v>58</v>
      </c>
      <c r="O287">
        <f>IF(M287&lt;81,M287,81*2-M287)</f>
        <v>65</v>
      </c>
      <c r="P287">
        <f>N287</f>
        <v>58</v>
      </c>
      <c r="Q287">
        <f>O287</f>
        <v>65</v>
      </c>
      <c r="R287">
        <f>IF(P287&lt;55,P287,55*2-P287)</f>
        <v>52</v>
      </c>
      <c r="S287">
        <f>IF(Q287&lt;40,Q287,40*2-Q287)</f>
        <v>15</v>
      </c>
      <c r="T287">
        <f>R287</f>
        <v>52</v>
      </c>
      <c r="U287">
        <f>S287</f>
        <v>15</v>
      </c>
      <c r="V287">
        <f>IF(T287&lt;27,T287,27*2-T287)</f>
        <v>2</v>
      </c>
      <c r="W287">
        <f>U287</f>
        <v>15</v>
      </c>
      <c r="X287">
        <f>IF(V287&lt;13,V287,13*2-V287)</f>
        <v>2</v>
      </c>
      <c r="Y287">
        <f t="shared" si="8"/>
        <v>15</v>
      </c>
      <c r="Z287">
        <f t="shared" si="9"/>
        <v>2</v>
      </c>
    </row>
    <row r="288" spans="1:26" x14ac:dyDescent="0.25">
      <c r="A288" s="3">
        <v>311</v>
      </c>
      <c r="B288" s="1">
        <v>500</v>
      </c>
      <c r="C288" s="2">
        <f>IF(A288&lt;655,A288,655*2-A288)</f>
        <v>311</v>
      </c>
      <c r="D288" s="2">
        <f>B288</f>
        <v>500</v>
      </c>
      <c r="E288" s="2">
        <f>C288</f>
        <v>311</v>
      </c>
      <c r="F288" s="2">
        <f>IF(D288&lt;447,D288,447*2-D288)</f>
        <v>394</v>
      </c>
      <c r="G288">
        <f>IF(E288&lt;327,E288,327*2-E288)</f>
        <v>311</v>
      </c>
      <c r="H288">
        <f>F288</f>
        <v>394</v>
      </c>
      <c r="I288">
        <f>G288</f>
        <v>311</v>
      </c>
      <c r="J288">
        <f>IF(H288&lt;223,H288,223*2-H288)</f>
        <v>52</v>
      </c>
      <c r="K288">
        <f>IF(I288&lt;163,I288,163*2-I288)</f>
        <v>15</v>
      </c>
      <c r="L288">
        <f>J288</f>
        <v>52</v>
      </c>
      <c r="M288">
        <f>K288</f>
        <v>15</v>
      </c>
      <c r="N288">
        <f>IF(L288&lt;111,L288,111*2-L288)</f>
        <v>52</v>
      </c>
      <c r="O288">
        <f>IF(M288&lt;81,M288,81*2-M288)</f>
        <v>15</v>
      </c>
      <c r="P288">
        <f>N288</f>
        <v>52</v>
      </c>
      <c r="Q288">
        <f>O288</f>
        <v>15</v>
      </c>
      <c r="R288">
        <f>IF(P288&lt;55,P288,55*2-P288)</f>
        <v>52</v>
      </c>
      <c r="S288">
        <f>IF(Q288&lt;40,Q288,40*2-Q288)</f>
        <v>15</v>
      </c>
      <c r="T288">
        <f>R288</f>
        <v>52</v>
      </c>
      <c r="U288">
        <f>S288</f>
        <v>15</v>
      </c>
      <c r="V288">
        <f>IF(T288&lt;27,T288,27*2-T288)</f>
        <v>2</v>
      </c>
      <c r="W288">
        <f>U288</f>
        <v>15</v>
      </c>
      <c r="X288">
        <f>IF(V288&lt;13,V288,13*2-V288)</f>
        <v>2</v>
      </c>
      <c r="Y288">
        <f t="shared" si="8"/>
        <v>15</v>
      </c>
      <c r="Z288">
        <f t="shared" si="9"/>
        <v>2</v>
      </c>
    </row>
    <row r="289" spans="1:26" x14ac:dyDescent="0.25">
      <c r="A289" s="3">
        <v>185</v>
      </c>
      <c r="B289" s="1">
        <v>108</v>
      </c>
      <c r="C289" s="2">
        <f>IF(A289&lt;655,A289,655*2-A289)</f>
        <v>185</v>
      </c>
      <c r="D289" s="2">
        <f>B289</f>
        <v>108</v>
      </c>
      <c r="E289" s="2">
        <f>C289</f>
        <v>185</v>
      </c>
      <c r="F289" s="2">
        <f>IF(D289&lt;447,D289,447*2-D289)</f>
        <v>108</v>
      </c>
      <c r="G289">
        <f>IF(E289&lt;327,E289,327*2-E289)</f>
        <v>185</v>
      </c>
      <c r="H289">
        <f>F289</f>
        <v>108</v>
      </c>
      <c r="I289">
        <f>G289</f>
        <v>185</v>
      </c>
      <c r="J289">
        <f>IF(H289&lt;223,H289,223*2-H289)</f>
        <v>108</v>
      </c>
      <c r="K289">
        <f>IF(I289&lt;163,I289,163*2-I289)</f>
        <v>141</v>
      </c>
      <c r="L289">
        <f>J289</f>
        <v>108</v>
      </c>
      <c r="M289">
        <f>K289</f>
        <v>141</v>
      </c>
      <c r="N289">
        <f>IF(L289&lt;111,L289,111*2-L289)</f>
        <v>108</v>
      </c>
      <c r="O289">
        <f>IF(M289&lt;81,M289,81*2-M289)</f>
        <v>21</v>
      </c>
      <c r="P289">
        <f>N289</f>
        <v>108</v>
      </c>
      <c r="Q289">
        <f>O289</f>
        <v>21</v>
      </c>
      <c r="R289">
        <f>IF(P289&lt;55,P289,55*2-P289)</f>
        <v>2</v>
      </c>
      <c r="S289">
        <f>IF(Q289&lt;40,Q289,40*2-Q289)</f>
        <v>21</v>
      </c>
      <c r="T289">
        <f>R289</f>
        <v>2</v>
      </c>
      <c r="U289">
        <f>S289</f>
        <v>21</v>
      </c>
      <c r="V289">
        <f>IF(T289&lt;27,T289,27*2-T289)</f>
        <v>2</v>
      </c>
      <c r="W289">
        <f>U289</f>
        <v>21</v>
      </c>
      <c r="X289">
        <f>IF(V289&lt;13,V289,13*2-V289)</f>
        <v>2</v>
      </c>
      <c r="Y289">
        <f t="shared" si="8"/>
        <v>21</v>
      </c>
      <c r="Z289">
        <f t="shared" si="9"/>
        <v>2</v>
      </c>
    </row>
    <row r="290" spans="1:26" x14ac:dyDescent="0.25">
      <c r="A290" s="3">
        <v>277</v>
      </c>
      <c r="B290" s="1">
        <v>374</v>
      </c>
      <c r="C290" s="2">
        <f>IF(A290&lt;655,A290,655*2-A290)</f>
        <v>277</v>
      </c>
      <c r="D290" s="2">
        <f>B290</f>
        <v>374</v>
      </c>
      <c r="E290" s="2">
        <f>C290</f>
        <v>277</v>
      </c>
      <c r="F290" s="2">
        <f>IF(D290&lt;447,D290,447*2-D290)</f>
        <v>374</v>
      </c>
      <c r="G290">
        <f>IF(E290&lt;327,E290,327*2-E290)</f>
        <v>277</v>
      </c>
      <c r="H290">
        <f>F290</f>
        <v>374</v>
      </c>
      <c r="I290">
        <f>G290</f>
        <v>277</v>
      </c>
      <c r="J290">
        <f>IF(H290&lt;223,H290,223*2-H290)</f>
        <v>72</v>
      </c>
      <c r="K290">
        <f>IF(I290&lt;163,I290,163*2-I290)</f>
        <v>49</v>
      </c>
      <c r="L290">
        <f>J290</f>
        <v>72</v>
      </c>
      <c r="M290">
        <f>K290</f>
        <v>49</v>
      </c>
      <c r="N290">
        <f>IF(L290&lt;111,L290,111*2-L290)</f>
        <v>72</v>
      </c>
      <c r="O290">
        <f>IF(M290&lt;81,M290,81*2-M290)</f>
        <v>49</v>
      </c>
      <c r="P290">
        <f>N290</f>
        <v>72</v>
      </c>
      <c r="Q290">
        <f>O290</f>
        <v>49</v>
      </c>
      <c r="R290">
        <f>IF(P290&lt;55,P290,55*2-P290)</f>
        <v>38</v>
      </c>
      <c r="S290">
        <f>IF(Q290&lt;40,Q290,40*2-Q290)</f>
        <v>31</v>
      </c>
      <c r="T290">
        <f>R290</f>
        <v>38</v>
      </c>
      <c r="U290">
        <f>S290</f>
        <v>31</v>
      </c>
      <c r="V290">
        <f>IF(T290&lt;27,T290,27*2-T290)</f>
        <v>16</v>
      </c>
      <c r="W290">
        <f>U290</f>
        <v>31</v>
      </c>
      <c r="X290">
        <f>IF(V290&lt;13,V290,13*2-V290)</f>
        <v>10</v>
      </c>
      <c r="Y290">
        <f t="shared" si="8"/>
        <v>31</v>
      </c>
      <c r="Z290">
        <f t="shared" si="9"/>
        <v>2</v>
      </c>
    </row>
    <row r="291" spans="1:26" x14ac:dyDescent="0.25">
      <c r="A291" s="3">
        <v>967</v>
      </c>
      <c r="B291" s="1">
        <v>207</v>
      </c>
      <c r="C291" s="2">
        <f>IF(A291&lt;655,A291,655*2-A291)</f>
        <v>343</v>
      </c>
      <c r="D291" s="2">
        <f>B291</f>
        <v>207</v>
      </c>
      <c r="E291" s="2">
        <f>C291</f>
        <v>343</v>
      </c>
      <c r="F291" s="2">
        <f>IF(D291&lt;447,D291,447*2-D291)</f>
        <v>207</v>
      </c>
      <c r="G291">
        <f>IF(E291&lt;327,E291,327*2-E291)</f>
        <v>311</v>
      </c>
      <c r="H291">
        <f>F291</f>
        <v>207</v>
      </c>
      <c r="I291">
        <f>G291</f>
        <v>311</v>
      </c>
      <c r="J291">
        <f>IF(H291&lt;223,H291,223*2-H291)</f>
        <v>207</v>
      </c>
      <c r="K291">
        <f>IF(I291&lt;163,I291,163*2-I291)</f>
        <v>15</v>
      </c>
      <c r="L291">
        <f>J291</f>
        <v>207</v>
      </c>
      <c r="M291">
        <f>K291</f>
        <v>15</v>
      </c>
      <c r="N291">
        <f>IF(L291&lt;111,L291,111*2-L291)</f>
        <v>15</v>
      </c>
      <c r="O291">
        <f>IF(M291&lt;81,M291,81*2-M291)</f>
        <v>15</v>
      </c>
      <c r="P291">
        <f>N291</f>
        <v>15</v>
      </c>
      <c r="Q291">
        <f>O291</f>
        <v>15</v>
      </c>
      <c r="R291">
        <f>IF(P291&lt;55,P291,55*2-P291)</f>
        <v>15</v>
      </c>
      <c r="S291">
        <f>IF(Q291&lt;40,Q291,40*2-Q291)</f>
        <v>15</v>
      </c>
      <c r="T291">
        <f>R291</f>
        <v>15</v>
      </c>
      <c r="U291">
        <f>S291</f>
        <v>15</v>
      </c>
      <c r="V291">
        <f>IF(T291&lt;27,T291,27*2-T291)</f>
        <v>15</v>
      </c>
      <c r="W291">
        <f>U291</f>
        <v>15</v>
      </c>
      <c r="X291">
        <f>IF(V291&lt;13,V291,13*2-V291)</f>
        <v>11</v>
      </c>
      <c r="Y291">
        <f t="shared" si="8"/>
        <v>15</v>
      </c>
      <c r="Z291">
        <f t="shared" si="9"/>
        <v>1</v>
      </c>
    </row>
    <row r="292" spans="1:26" x14ac:dyDescent="0.25">
      <c r="A292" s="3">
        <v>699</v>
      </c>
      <c r="B292" s="1">
        <v>289</v>
      </c>
      <c r="C292" s="2">
        <f>IF(A292&lt;655,A292,655*2-A292)</f>
        <v>611</v>
      </c>
      <c r="D292" s="2">
        <f>B292</f>
        <v>289</v>
      </c>
      <c r="E292" s="2">
        <f>C292</f>
        <v>611</v>
      </c>
      <c r="F292" s="2">
        <f>IF(D292&lt;447,D292,447*2-D292)</f>
        <v>289</v>
      </c>
      <c r="G292">
        <f>IF(E292&lt;327,E292,327*2-E292)</f>
        <v>43</v>
      </c>
      <c r="H292">
        <f>F292</f>
        <v>289</v>
      </c>
      <c r="I292">
        <f>G292</f>
        <v>43</v>
      </c>
      <c r="J292">
        <f>IF(H292&lt;223,H292,223*2-H292)</f>
        <v>157</v>
      </c>
      <c r="K292">
        <f>IF(I292&lt;163,I292,163*2-I292)</f>
        <v>43</v>
      </c>
      <c r="L292">
        <f>J292</f>
        <v>157</v>
      </c>
      <c r="M292">
        <f>K292</f>
        <v>43</v>
      </c>
      <c r="N292">
        <f>IF(L292&lt;111,L292,111*2-L292)</f>
        <v>65</v>
      </c>
      <c r="O292">
        <f>IF(M292&lt;81,M292,81*2-M292)</f>
        <v>43</v>
      </c>
      <c r="P292">
        <f>N292</f>
        <v>65</v>
      </c>
      <c r="Q292">
        <f>O292</f>
        <v>43</v>
      </c>
      <c r="R292">
        <f>IF(P292&lt;55,P292,55*2-P292)</f>
        <v>45</v>
      </c>
      <c r="S292">
        <f>IF(Q292&lt;40,Q292,40*2-Q292)</f>
        <v>37</v>
      </c>
      <c r="T292">
        <f>R292</f>
        <v>45</v>
      </c>
      <c r="U292">
        <f>S292</f>
        <v>37</v>
      </c>
      <c r="V292">
        <f>IF(T292&lt;27,T292,27*2-T292)</f>
        <v>9</v>
      </c>
      <c r="W292">
        <f>U292</f>
        <v>37</v>
      </c>
      <c r="X292">
        <f>IF(V292&lt;13,V292,13*2-V292)</f>
        <v>9</v>
      </c>
      <c r="Y292">
        <f t="shared" si="8"/>
        <v>37</v>
      </c>
      <c r="Z292">
        <f t="shared" si="9"/>
        <v>3</v>
      </c>
    </row>
    <row r="293" spans="1:26" x14ac:dyDescent="0.25">
      <c r="A293" s="3">
        <v>969</v>
      </c>
      <c r="B293" s="1">
        <v>225</v>
      </c>
      <c r="C293" s="2">
        <f>IF(A293&lt;655,A293,655*2-A293)</f>
        <v>341</v>
      </c>
      <c r="D293" s="2">
        <f>B293</f>
        <v>225</v>
      </c>
      <c r="E293" s="2">
        <f>C293</f>
        <v>341</v>
      </c>
      <c r="F293" s="2">
        <f>IF(D293&lt;447,D293,447*2-D293)</f>
        <v>225</v>
      </c>
      <c r="G293">
        <f>IF(E293&lt;327,E293,327*2-E293)</f>
        <v>313</v>
      </c>
      <c r="H293">
        <f>F293</f>
        <v>225</v>
      </c>
      <c r="I293">
        <f>G293</f>
        <v>313</v>
      </c>
      <c r="J293">
        <f>IF(H293&lt;223,H293,223*2-H293)</f>
        <v>221</v>
      </c>
      <c r="K293">
        <f>IF(I293&lt;163,I293,163*2-I293)</f>
        <v>13</v>
      </c>
      <c r="L293">
        <f>J293</f>
        <v>221</v>
      </c>
      <c r="M293">
        <f>K293</f>
        <v>13</v>
      </c>
      <c r="N293">
        <f>IF(L293&lt;111,L293,111*2-L293)</f>
        <v>1</v>
      </c>
      <c r="O293">
        <f>IF(M293&lt;81,M293,81*2-M293)</f>
        <v>13</v>
      </c>
      <c r="P293">
        <f>N293</f>
        <v>1</v>
      </c>
      <c r="Q293">
        <f>O293</f>
        <v>13</v>
      </c>
      <c r="R293">
        <f>IF(P293&lt;55,P293,55*2-P293)</f>
        <v>1</v>
      </c>
      <c r="S293">
        <f>IF(Q293&lt;40,Q293,40*2-Q293)</f>
        <v>13</v>
      </c>
      <c r="T293">
        <f>R293</f>
        <v>1</v>
      </c>
      <c r="U293">
        <f>S293</f>
        <v>13</v>
      </c>
      <c r="V293">
        <f>IF(T293&lt;27,T293,27*2-T293)</f>
        <v>1</v>
      </c>
      <c r="W293">
        <f>U293</f>
        <v>13</v>
      </c>
      <c r="X293">
        <f>IF(V293&lt;13,V293,13*2-V293)</f>
        <v>1</v>
      </c>
      <c r="Y293">
        <f t="shared" si="8"/>
        <v>13</v>
      </c>
      <c r="Z293">
        <f t="shared" si="9"/>
        <v>1</v>
      </c>
    </row>
    <row r="294" spans="1:26" x14ac:dyDescent="0.25">
      <c r="A294" s="3">
        <v>328</v>
      </c>
      <c r="B294" s="1">
        <v>358</v>
      </c>
      <c r="C294" s="2">
        <f>IF(A294&lt;655,A294,655*2-A294)</f>
        <v>328</v>
      </c>
      <c r="D294" s="2">
        <f>B294</f>
        <v>358</v>
      </c>
      <c r="E294" s="2">
        <f>C294</f>
        <v>328</v>
      </c>
      <c r="F294" s="2">
        <f>IF(D294&lt;447,D294,447*2-D294)</f>
        <v>358</v>
      </c>
      <c r="G294">
        <f>IF(E294&lt;327,E294,327*2-E294)</f>
        <v>326</v>
      </c>
      <c r="H294">
        <f>F294</f>
        <v>358</v>
      </c>
      <c r="I294">
        <f>G294</f>
        <v>326</v>
      </c>
      <c r="J294">
        <f>IF(H294&lt;223,H294,223*2-H294)</f>
        <v>88</v>
      </c>
      <c r="K294">
        <f>IF(I294&lt;163,I294,163*2-I294)</f>
        <v>0</v>
      </c>
      <c r="L294">
        <f>J294</f>
        <v>88</v>
      </c>
      <c r="M294">
        <f>K294</f>
        <v>0</v>
      </c>
      <c r="N294">
        <f>IF(L294&lt;111,L294,111*2-L294)</f>
        <v>88</v>
      </c>
      <c r="O294">
        <f>IF(M294&lt;81,M294,81*2-M294)</f>
        <v>0</v>
      </c>
      <c r="P294">
        <f>N294</f>
        <v>88</v>
      </c>
      <c r="Q294">
        <f>O294</f>
        <v>0</v>
      </c>
      <c r="R294">
        <f>IF(P294&lt;55,P294,55*2-P294)</f>
        <v>22</v>
      </c>
      <c r="S294">
        <f>IF(Q294&lt;40,Q294,40*2-Q294)</f>
        <v>0</v>
      </c>
      <c r="T294">
        <f>R294</f>
        <v>22</v>
      </c>
      <c r="U294">
        <f>S294</f>
        <v>0</v>
      </c>
      <c r="V294">
        <f>IF(T294&lt;27,T294,27*2-T294)</f>
        <v>22</v>
      </c>
      <c r="W294">
        <f>U294</f>
        <v>0</v>
      </c>
      <c r="X294">
        <f>IF(V294&lt;13,V294,13*2-V294)</f>
        <v>4</v>
      </c>
      <c r="Y294">
        <f t="shared" si="8"/>
        <v>0</v>
      </c>
      <c r="Z294">
        <f t="shared" si="9"/>
        <v>4</v>
      </c>
    </row>
    <row r="295" spans="1:26" x14ac:dyDescent="0.25">
      <c r="A295" s="3">
        <v>80</v>
      </c>
      <c r="B295" s="1">
        <v>297</v>
      </c>
      <c r="C295" s="2">
        <f>IF(A295&lt;655,A295,655*2-A295)</f>
        <v>80</v>
      </c>
      <c r="D295" s="2">
        <f>B295</f>
        <v>297</v>
      </c>
      <c r="E295" s="2">
        <f>C295</f>
        <v>80</v>
      </c>
      <c r="F295" s="2">
        <f>IF(D295&lt;447,D295,447*2-D295)</f>
        <v>297</v>
      </c>
      <c r="G295">
        <f>IF(E295&lt;327,E295,327*2-E295)</f>
        <v>80</v>
      </c>
      <c r="H295">
        <f>F295</f>
        <v>297</v>
      </c>
      <c r="I295">
        <f>G295</f>
        <v>80</v>
      </c>
      <c r="J295">
        <f>IF(H295&lt;223,H295,223*2-H295)</f>
        <v>149</v>
      </c>
      <c r="K295">
        <f>IF(I295&lt;163,I295,163*2-I295)</f>
        <v>80</v>
      </c>
      <c r="L295">
        <f>J295</f>
        <v>149</v>
      </c>
      <c r="M295">
        <f>K295</f>
        <v>80</v>
      </c>
      <c r="N295">
        <f>IF(L295&lt;111,L295,111*2-L295)</f>
        <v>73</v>
      </c>
      <c r="O295">
        <f>IF(M295&lt;81,M295,81*2-M295)</f>
        <v>80</v>
      </c>
      <c r="P295">
        <f>N295</f>
        <v>73</v>
      </c>
      <c r="Q295">
        <f>O295</f>
        <v>80</v>
      </c>
      <c r="R295">
        <f>IF(P295&lt;55,P295,55*2-P295)</f>
        <v>37</v>
      </c>
      <c r="S295">
        <f>IF(Q295&lt;40,Q295,40*2-Q295)</f>
        <v>0</v>
      </c>
      <c r="T295">
        <f>R295</f>
        <v>37</v>
      </c>
      <c r="U295">
        <f>S295</f>
        <v>0</v>
      </c>
      <c r="V295">
        <f>IF(T295&lt;27,T295,27*2-T295)</f>
        <v>17</v>
      </c>
      <c r="W295">
        <f>U295</f>
        <v>0</v>
      </c>
      <c r="X295">
        <f>IF(V295&lt;13,V295,13*2-V295)</f>
        <v>9</v>
      </c>
      <c r="Y295">
        <f t="shared" si="8"/>
        <v>0</v>
      </c>
      <c r="Z295">
        <f t="shared" si="9"/>
        <v>3</v>
      </c>
    </row>
    <row r="296" spans="1:26" x14ac:dyDescent="0.25">
      <c r="A296" s="3">
        <v>733</v>
      </c>
      <c r="B296" s="1">
        <v>782</v>
      </c>
      <c r="C296" s="2">
        <f>IF(A296&lt;655,A296,655*2-A296)</f>
        <v>577</v>
      </c>
      <c r="D296" s="2">
        <f>B296</f>
        <v>782</v>
      </c>
      <c r="E296" s="2">
        <f>C296</f>
        <v>577</v>
      </c>
      <c r="F296" s="2">
        <f>IF(D296&lt;447,D296,447*2-D296)</f>
        <v>112</v>
      </c>
      <c r="G296">
        <f>IF(E296&lt;327,E296,327*2-E296)</f>
        <v>77</v>
      </c>
      <c r="H296">
        <f>F296</f>
        <v>112</v>
      </c>
      <c r="I296">
        <f>G296</f>
        <v>77</v>
      </c>
      <c r="J296">
        <f>IF(H296&lt;223,H296,223*2-H296)</f>
        <v>112</v>
      </c>
      <c r="K296">
        <f>IF(I296&lt;163,I296,163*2-I296)</f>
        <v>77</v>
      </c>
      <c r="L296">
        <f>J296</f>
        <v>112</v>
      </c>
      <c r="M296">
        <f>K296</f>
        <v>77</v>
      </c>
      <c r="N296">
        <f>IF(L296&lt;111,L296,111*2-L296)</f>
        <v>110</v>
      </c>
      <c r="O296">
        <f>IF(M296&lt;81,M296,81*2-M296)</f>
        <v>77</v>
      </c>
      <c r="P296">
        <f>N296</f>
        <v>110</v>
      </c>
      <c r="Q296">
        <f>O296</f>
        <v>77</v>
      </c>
      <c r="R296">
        <f>IF(P296&lt;55,P296,55*2-P296)</f>
        <v>0</v>
      </c>
      <c r="S296">
        <f>IF(Q296&lt;40,Q296,40*2-Q296)</f>
        <v>3</v>
      </c>
      <c r="T296">
        <f>R296</f>
        <v>0</v>
      </c>
      <c r="U296">
        <f>S296</f>
        <v>3</v>
      </c>
      <c r="V296">
        <f>IF(T296&lt;27,T296,27*2-T296)</f>
        <v>0</v>
      </c>
      <c r="W296">
        <f>U296</f>
        <v>3</v>
      </c>
      <c r="X296">
        <f>IF(V296&lt;13,V296,13*2-V296)</f>
        <v>0</v>
      </c>
      <c r="Y296">
        <f t="shared" si="8"/>
        <v>3</v>
      </c>
      <c r="Z296">
        <f t="shared" si="9"/>
        <v>0</v>
      </c>
    </row>
    <row r="297" spans="1:26" x14ac:dyDescent="0.25">
      <c r="A297" s="3">
        <v>669</v>
      </c>
      <c r="B297" s="1">
        <v>666</v>
      </c>
      <c r="C297" s="2">
        <f>IF(A297&lt;655,A297,655*2-A297)</f>
        <v>641</v>
      </c>
      <c r="D297" s="2">
        <f>B297</f>
        <v>666</v>
      </c>
      <c r="E297" s="2">
        <f>C297</f>
        <v>641</v>
      </c>
      <c r="F297" s="2">
        <f>IF(D297&lt;447,D297,447*2-D297)</f>
        <v>228</v>
      </c>
      <c r="G297">
        <f>IF(E297&lt;327,E297,327*2-E297)</f>
        <v>13</v>
      </c>
      <c r="H297">
        <f>F297</f>
        <v>228</v>
      </c>
      <c r="I297">
        <f>G297</f>
        <v>13</v>
      </c>
      <c r="J297">
        <f>IF(H297&lt;223,H297,223*2-H297)</f>
        <v>218</v>
      </c>
      <c r="K297">
        <f>IF(I297&lt;163,I297,163*2-I297)</f>
        <v>13</v>
      </c>
      <c r="L297">
        <f>J297</f>
        <v>218</v>
      </c>
      <c r="M297">
        <f>K297</f>
        <v>13</v>
      </c>
      <c r="N297">
        <f>IF(L297&lt;111,L297,111*2-L297)</f>
        <v>4</v>
      </c>
      <c r="O297">
        <f>IF(M297&lt;81,M297,81*2-M297)</f>
        <v>13</v>
      </c>
      <c r="P297">
        <f>N297</f>
        <v>4</v>
      </c>
      <c r="Q297">
        <f>O297</f>
        <v>13</v>
      </c>
      <c r="R297">
        <f>IF(P297&lt;55,P297,55*2-P297)</f>
        <v>4</v>
      </c>
      <c r="S297">
        <f>IF(Q297&lt;40,Q297,40*2-Q297)</f>
        <v>13</v>
      </c>
      <c r="T297">
        <f>R297</f>
        <v>4</v>
      </c>
      <c r="U297">
        <f>S297</f>
        <v>13</v>
      </c>
      <c r="V297">
        <f>IF(T297&lt;27,T297,27*2-T297)</f>
        <v>4</v>
      </c>
      <c r="W297">
        <f>U297</f>
        <v>13</v>
      </c>
      <c r="X297">
        <f>IF(V297&lt;13,V297,13*2-V297)</f>
        <v>4</v>
      </c>
      <c r="Y297">
        <f t="shared" si="8"/>
        <v>13</v>
      </c>
      <c r="Z297">
        <f t="shared" si="9"/>
        <v>4</v>
      </c>
    </row>
    <row r="298" spans="1:26" x14ac:dyDescent="0.25">
      <c r="A298" s="3">
        <v>815</v>
      </c>
      <c r="B298" s="1">
        <v>127</v>
      </c>
      <c r="C298" s="2">
        <f>IF(A298&lt;655,A298,655*2-A298)</f>
        <v>495</v>
      </c>
      <c r="D298" s="2">
        <f>B298</f>
        <v>127</v>
      </c>
      <c r="E298" s="2">
        <f>C298</f>
        <v>495</v>
      </c>
      <c r="F298" s="2">
        <f>IF(D298&lt;447,D298,447*2-D298)</f>
        <v>127</v>
      </c>
      <c r="G298">
        <f>IF(E298&lt;327,E298,327*2-E298)</f>
        <v>159</v>
      </c>
      <c r="H298">
        <f>F298</f>
        <v>127</v>
      </c>
      <c r="I298">
        <f>G298</f>
        <v>159</v>
      </c>
      <c r="J298">
        <f>IF(H298&lt;223,H298,223*2-H298)</f>
        <v>127</v>
      </c>
      <c r="K298">
        <f>IF(I298&lt;163,I298,163*2-I298)</f>
        <v>159</v>
      </c>
      <c r="L298">
        <f>J298</f>
        <v>127</v>
      </c>
      <c r="M298">
        <f>K298</f>
        <v>159</v>
      </c>
      <c r="N298">
        <f>IF(L298&lt;111,L298,111*2-L298)</f>
        <v>95</v>
      </c>
      <c r="O298">
        <f>IF(M298&lt;81,M298,81*2-M298)</f>
        <v>3</v>
      </c>
      <c r="P298">
        <f>N298</f>
        <v>95</v>
      </c>
      <c r="Q298">
        <f>O298</f>
        <v>3</v>
      </c>
      <c r="R298">
        <f>IF(P298&lt;55,P298,55*2-P298)</f>
        <v>15</v>
      </c>
      <c r="S298">
        <f>IF(Q298&lt;40,Q298,40*2-Q298)</f>
        <v>3</v>
      </c>
      <c r="T298">
        <f>R298</f>
        <v>15</v>
      </c>
      <c r="U298">
        <f>S298</f>
        <v>3</v>
      </c>
      <c r="V298">
        <f>IF(T298&lt;27,T298,27*2-T298)</f>
        <v>15</v>
      </c>
      <c r="W298">
        <f>U298</f>
        <v>3</v>
      </c>
      <c r="X298">
        <f>IF(V298&lt;13,V298,13*2-V298)</f>
        <v>11</v>
      </c>
      <c r="Y298">
        <f t="shared" si="8"/>
        <v>3</v>
      </c>
      <c r="Z298">
        <f t="shared" si="9"/>
        <v>1</v>
      </c>
    </row>
    <row r="299" spans="1:26" x14ac:dyDescent="0.25">
      <c r="A299" s="3">
        <v>1049</v>
      </c>
      <c r="B299" s="1">
        <v>599</v>
      </c>
      <c r="C299" s="2">
        <f>IF(A299&lt;655,A299,655*2-A299)</f>
        <v>261</v>
      </c>
      <c r="D299" s="2">
        <f>B299</f>
        <v>599</v>
      </c>
      <c r="E299" s="2">
        <f>C299</f>
        <v>261</v>
      </c>
      <c r="F299" s="2">
        <f>IF(D299&lt;447,D299,447*2-D299)</f>
        <v>295</v>
      </c>
      <c r="G299">
        <f>IF(E299&lt;327,E299,327*2-E299)</f>
        <v>261</v>
      </c>
      <c r="H299">
        <f>F299</f>
        <v>295</v>
      </c>
      <c r="I299">
        <f>G299</f>
        <v>261</v>
      </c>
      <c r="J299">
        <f>IF(H299&lt;223,H299,223*2-H299)</f>
        <v>151</v>
      </c>
      <c r="K299">
        <f>IF(I299&lt;163,I299,163*2-I299)</f>
        <v>65</v>
      </c>
      <c r="L299">
        <f>J299</f>
        <v>151</v>
      </c>
      <c r="M299">
        <f>K299</f>
        <v>65</v>
      </c>
      <c r="N299">
        <f>IF(L299&lt;111,L299,111*2-L299)</f>
        <v>71</v>
      </c>
      <c r="O299">
        <f>IF(M299&lt;81,M299,81*2-M299)</f>
        <v>65</v>
      </c>
      <c r="P299">
        <f>N299</f>
        <v>71</v>
      </c>
      <c r="Q299">
        <f>O299</f>
        <v>65</v>
      </c>
      <c r="R299">
        <f>IF(P299&lt;55,P299,55*2-P299)</f>
        <v>39</v>
      </c>
      <c r="S299">
        <f>IF(Q299&lt;40,Q299,40*2-Q299)</f>
        <v>15</v>
      </c>
      <c r="T299">
        <f>R299</f>
        <v>39</v>
      </c>
      <c r="U299">
        <f>S299</f>
        <v>15</v>
      </c>
      <c r="V299">
        <f>IF(T299&lt;27,T299,27*2-T299)</f>
        <v>15</v>
      </c>
      <c r="W299">
        <f>U299</f>
        <v>15</v>
      </c>
      <c r="X299">
        <f>IF(V299&lt;13,V299,13*2-V299)</f>
        <v>11</v>
      </c>
      <c r="Y299">
        <f t="shared" si="8"/>
        <v>15</v>
      </c>
      <c r="Z299">
        <f t="shared" si="9"/>
        <v>1</v>
      </c>
    </row>
    <row r="300" spans="1:26" x14ac:dyDescent="0.25">
      <c r="A300" s="3">
        <v>1206</v>
      </c>
      <c r="B300" s="1">
        <v>822</v>
      </c>
      <c r="C300" s="2">
        <f>IF(A300&lt;655,A300,655*2-A300)</f>
        <v>104</v>
      </c>
      <c r="D300" s="2">
        <f>B300</f>
        <v>822</v>
      </c>
      <c r="E300" s="2">
        <f>C300</f>
        <v>104</v>
      </c>
      <c r="F300" s="2">
        <f>IF(D300&lt;447,D300,447*2-D300)</f>
        <v>72</v>
      </c>
      <c r="G300">
        <f>IF(E300&lt;327,E300,327*2-E300)</f>
        <v>104</v>
      </c>
      <c r="H300">
        <f>F300</f>
        <v>72</v>
      </c>
      <c r="I300">
        <f>G300</f>
        <v>104</v>
      </c>
      <c r="J300">
        <f>IF(H300&lt;223,H300,223*2-H300)</f>
        <v>72</v>
      </c>
      <c r="K300">
        <f>IF(I300&lt;163,I300,163*2-I300)</f>
        <v>104</v>
      </c>
      <c r="L300">
        <f>J300</f>
        <v>72</v>
      </c>
      <c r="M300">
        <f>K300</f>
        <v>104</v>
      </c>
      <c r="N300">
        <f>IF(L300&lt;111,L300,111*2-L300)</f>
        <v>72</v>
      </c>
      <c r="O300">
        <f>IF(M300&lt;81,M300,81*2-M300)</f>
        <v>58</v>
      </c>
      <c r="P300">
        <f>N300</f>
        <v>72</v>
      </c>
      <c r="Q300">
        <f>O300</f>
        <v>58</v>
      </c>
      <c r="R300">
        <f>IF(P300&lt;55,P300,55*2-P300)</f>
        <v>38</v>
      </c>
      <c r="S300">
        <f>IF(Q300&lt;40,Q300,40*2-Q300)</f>
        <v>22</v>
      </c>
      <c r="T300">
        <f>R300</f>
        <v>38</v>
      </c>
      <c r="U300">
        <f>S300</f>
        <v>22</v>
      </c>
      <c r="V300">
        <f>IF(T300&lt;27,T300,27*2-T300)</f>
        <v>16</v>
      </c>
      <c r="W300">
        <f>U300</f>
        <v>22</v>
      </c>
      <c r="X300">
        <f>IF(V300&lt;13,V300,13*2-V300)</f>
        <v>10</v>
      </c>
      <c r="Y300">
        <f t="shared" si="8"/>
        <v>22</v>
      </c>
      <c r="Z300">
        <f t="shared" si="9"/>
        <v>2</v>
      </c>
    </row>
    <row r="301" spans="1:26" x14ac:dyDescent="0.25">
      <c r="A301" s="3">
        <v>1280</v>
      </c>
      <c r="B301" s="1">
        <v>330</v>
      </c>
      <c r="C301" s="2">
        <f>IF(A301&lt;655,A301,655*2-A301)</f>
        <v>30</v>
      </c>
      <c r="D301" s="2">
        <f>B301</f>
        <v>330</v>
      </c>
      <c r="E301" s="2">
        <f>C301</f>
        <v>30</v>
      </c>
      <c r="F301" s="2">
        <f>IF(D301&lt;447,D301,447*2-D301)</f>
        <v>330</v>
      </c>
      <c r="G301">
        <f>IF(E301&lt;327,E301,327*2-E301)</f>
        <v>30</v>
      </c>
      <c r="H301">
        <f>F301</f>
        <v>330</v>
      </c>
      <c r="I301">
        <f>G301</f>
        <v>30</v>
      </c>
      <c r="J301">
        <f>IF(H301&lt;223,H301,223*2-H301)</f>
        <v>116</v>
      </c>
      <c r="K301">
        <f>IF(I301&lt;163,I301,163*2-I301)</f>
        <v>30</v>
      </c>
      <c r="L301">
        <f>J301</f>
        <v>116</v>
      </c>
      <c r="M301">
        <f>K301</f>
        <v>30</v>
      </c>
      <c r="N301">
        <f>IF(L301&lt;111,L301,111*2-L301)</f>
        <v>106</v>
      </c>
      <c r="O301">
        <f>IF(M301&lt;81,M301,81*2-M301)</f>
        <v>30</v>
      </c>
      <c r="P301">
        <f>N301</f>
        <v>106</v>
      </c>
      <c r="Q301">
        <f>O301</f>
        <v>30</v>
      </c>
      <c r="R301">
        <f>IF(P301&lt;55,P301,55*2-P301)</f>
        <v>4</v>
      </c>
      <c r="S301">
        <f>IF(Q301&lt;40,Q301,40*2-Q301)</f>
        <v>30</v>
      </c>
      <c r="T301">
        <f>R301</f>
        <v>4</v>
      </c>
      <c r="U301">
        <f>S301</f>
        <v>30</v>
      </c>
      <c r="V301">
        <f>IF(T301&lt;27,T301,27*2-T301)</f>
        <v>4</v>
      </c>
      <c r="W301">
        <f>U301</f>
        <v>30</v>
      </c>
      <c r="X301">
        <f>IF(V301&lt;13,V301,13*2-V301)</f>
        <v>4</v>
      </c>
      <c r="Y301">
        <f t="shared" si="8"/>
        <v>30</v>
      </c>
      <c r="Z301">
        <f t="shared" si="9"/>
        <v>4</v>
      </c>
    </row>
    <row r="302" spans="1:26" x14ac:dyDescent="0.25">
      <c r="A302" s="3">
        <v>1285</v>
      </c>
      <c r="B302" s="1">
        <v>695</v>
      </c>
      <c r="C302" s="2">
        <f>IF(A302&lt;655,A302,655*2-A302)</f>
        <v>25</v>
      </c>
      <c r="D302" s="2">
        <f>B302</f>
        <v>695</v>
      </c>
      <c r="E302" s="2">
        <f>C302</f>
        <v>25</v>
      </c>
      <c r="F302" s="2">
        <f>IF(D302&lt;447,D302,447*2-D302)</f>
        <v>199</v>
      </c>
      <c r="G302">
        <f>IF(E302&lt;327,E302,327*2-E302)</f>
        <v>25</v>
      </c>
      <c r="H302">
        <f>F302</f>
        <v>199</v>
      </c>
      <c r="I302">
        <f>G302</f>
        <v>25</v>
      </c>
      <c r="J302">
        <f>IF(H302&lt;223,H302,223*2-H302)</f>
        <v>199</v>
      </c>
      <c r="K302">
        <f>IF(I302&lt;163,I302,163*2-I302)</f>
        <v>25</v>
      </c>
      <c r="L302">
        <f>J302</f>
        <v>199</v>
      </c>
      <c r="M302">
        <f>K302</f>
        <v>25</v>
      </c>
      <c r="N302">
        <f>IF(L302&lt;111,L302,111*2-L302)</f>
        <v>23</v>
      </c>
      <c r="O302">
        <f>IF(M302&lt;81,M302,81*2-M302)</f>
        <v>25</v>
      </c>
      <c r="P302">
        <f>N302</f>
        <v>23</v>
      </c>
      <c r="Q302">
        <f>O302</f>
        <v>25</v>
      </c>
      <c r="R302">
        <f>IF(P302&lt;55,P302,55*2-P302)</f>
        <v>23</v>
      </c>
      <c r="S302">
        <f>IF(Q302&lt;40,Q302,40*2-Q302)</f>
        <v>25</v>
      </c>
      <c r="T302">
        <f>R302</f>
        <v>23</v>
      </c>
      <c r="U302">
        <f>S302</f>
        <v>25</v>
      </c>
      <c r="V302">
        <f>IF(T302&lt;27,T302,27*2-T302)</f>
        <v>23</v>
      </c>
      <c r="W302">
        <f>U302</f>
        <v>25</v>
      </c>
      <c r="X302">
        <f>IF(V302&lt;13,V302,13*2-V302)</f>
        <v>3</v>
      </c>
      <c r="Y302">
        <f t="shared" si="8"/>
        <v>25</v>
      </c>
      <c r="Z302">
        <f t="shared" si="9"/>
        <v>3</v>
      </c>
    </row>
    <row r="303" spans="1:26" x14ac:dyDescent="0.25">
      <c r="A303" s="3">
        <v>231</v>
      </c>
      <c r="B303" s="1">
        <v>409</v>
      </c>
      <c r="C303" s="2">
        <f>IF(A303&lt;655,A303,655*2-A303)</f>
        <v>231</v>
      </c>
      <c r="D303" s="2">
        <f>B303</f>
        <v>409</v>
      </c>
      <c r="E303" s="2">
        <f>C303</f>
        <v>231</v>
      </c>
      <c r="F303" s="2">
        <f>IF(D303&lt;447,D303,447*2-D303)</f>
        <v>409</v>
      </c>
      <c r="G303">
        <f>IF(E303&lt;327,E303,327*2-E303)</f>
        <v>231</v>
      </c>
      <c r="H303">
        <f>F303</f>
        <v>409</v>
      </c>
      <c r="I303">
        <f>G303</f>
        <v>231</v>
      </c>
      <c r="J303">
        <f>IF(H303&lt;223,H303,223*2-H303)</f>
        <v>37</v>
      </c>
      <c r="K303">
        <f>IF(I303&lt;163,I303,163*2-I303)</f>
        <v>95</v>
      </c>
      <c r="L303">
        <f>J303</f>
        <v>37</v>
      </c>
      <c r="M303">
        <f>K303</f>
        <v>95</v>
      </c>
      <c r="N303">
        <f>IF(L303&lt;111,L303,111*2-L303)</f>
        <v>37</v>
      </c>
      <c r="O303">
        <f>IF(M303&lt;81,M303,81*2-M303)</f>
        <v>67</v>
      </c>
      <c r="P303">
        <f>N303</f>
        <v>37</v>
      </c>
      <c r="Q303">
        <f>O303</f>
        <v>67</v>
      </c>
      <c r="R303">
        <f>IF(P303&lt;55,P303,55*2-P303)</f>
        <v>37</v>
      </c>
      <c r="S303">
        <f>IF(Q303&lt;40,Q303,40*2-Q303)</f>
        <v>13</v>
      </c>
      <c r="T303">
        <f>R303</f>
        <v>37</v>
      </c>
      <c r="U303">
        <f>S303</f>
        <v>13</v>
      </c>
      <c r="V303">
        <f>IF(T303&lt;27,T303,27*2-T303)</f>
        <v>17</v>
      </c>
      <c r="W303">
        <f>U303</f>
        <v>13</v>
      </c>
      <c r="X303">
        <f>IF(V303&lt;13,V303,13*2-V303)</f>
        <v>9</v>
      </c>
      <c r="Y303">
        <f t="shared" si="8"/>
        <v>13</v>
      </c>
      <c r="Z303">
        <f t="shared" si="9"/>
        <v>3</v>
      </c>
    </row>
    <row r="304" spans="1:26" x14ac:dyDescent="0.25">
      <c r="A304" s="3">
        <v>925</v>
      </c>
      <c r="B304" s="1">
        <v>778</v>
      </c>
      <c r="C304" s="2">
        <f>IF(A304&lt;655,A304,655*2-A304)</f>
        <v>385</v>
      </c>
      <c r="D304" s="2">
        <f>B304</f>
        <v>778</v>
      </c>
      <c r="E304" s="2">
        <f>C304</f>
        <v>385</v>
      </c>
      <c r="F304" s="2">
        <f>IF(D304&lt;447,D304,447*2-D304)</f>
        <v>116</v>
      </c>
      <c r="G304">
        <f>IF(E304&lt;327,E304,327*2-E304)</f>
        <v>269</v>
      </c>
      <c r="H304">
        <f>F304</f>
        <v>116</v>
      </c>
      <c r="I304">
        <f>G304</f>
        <v>269</v>
      </c>
      <c r="J304">
        <f>IF(H304&lt;223,H304,223*2-H304)</f>
        <v>116</v>
      </c>
      <c r="K304">
        <f>IF(I304&lt;163,I304,163*2-I304)</f>
        <v>57</v>
      </c>
      <c r="L304">
        <f>J304</f>
        <v>116</v>
      </c>
      <c r="M304">
        <f>K304</f>
        <v>57</v>
      </c>
      <c r="N304">
        <f>IF(L304&lt;111,L304,111*2-L304)</f>
        <v>106</v>
      </c>
      <c r="O304">
        <f>IF(M304&lt;81,M304,81*2-M304)</f>
        <v>57</v>
      </c>
      <c r="P304">
        <f>N304</f>
        <v>106</v>
      </c>
      <c r="Q304">
        <f>O304</f>
        <v>57</v>
      </c>
      <c r="R304">
        <f>IF(P304&lt;55,P304,55*2-P304)</f>
        <v>4</v>
      </c>
      <c r="S304">
        <f>IF(Q304&lt;40,Q304,40*2-Q304)</f>
        <v>23</v>
      </c>
      <c r="T304">
        <f>R304</f>
        <v>4</v>
      </c>
      <c r="U304">
        <f>S304</f>
        <v>23</v>
      </c>
      <c r="V304">
        <f>IF(T304&lt;27,T304,27*2-T304)</f>
        <v>4</v>
      </c>
      <c r="W304">
        <f>U304</f>
        <v>23</v>
      </c>
      <c r="X304">
        <f>IF(V304&lt;13,V304,13*2-V304)</f>
        <v>4</v>
      </c>
      <c r="Y304">
        <f t="shared" si="8"/>
        <v>23</v>
      </c>
      <c r="Z304">
        <f t="shared" si="9"/>
        <v>4</v>
      </c>
    </row>
    <row r="305" spans="1:26" x14ac:dyDescent="0.25">
      <c r="A305" s="3">
        <v>3</v>
      </c>
      <c r="B305" s="1">
        <v>879</v>
      </c>
      <c r="C305" s="2">
        <f>IF(A305&lt;655,A305,655*2-A305)</f>
        <v>3</v>
      </c>
      <c r="D305" s="2">
        <f>B305</f>
        <v>879</v>
      </c>
      <c r="E305" s="2">
        <f>C305</f>
        <v>3</v>
      </c>
      <c r="F305" s="2">
        <f>IF(D305&lt;447,D305,447*2-D305)</f>
        <v>15</v>
      </c>
      <c r="G305">
        <f>IF(E305&lt;327,E305,327*2-E305)</f>
        <v>3</v>
      </c>
      <c r="H305">
        <f>F305</f>
        <v>15</v>
      </c>
      <c r="I305">
        <f>G305</f>
        <v>3</v>
      </c>
      <c r="J305">
        <f>IF(H305&lt;223,H305,223*2-H305)</f>
        <v>15</v>
      </c>
      <c r="K305">
        <f>IF(I305&lt;163,I305,163*2-I305)</f>
        <v>3</v>
      </c>
      <c r="L305">
        <f>J305</f>
        <v>15</v>
      </c>
      <c r="M305">
        <f>K305</f>
        <v>3</v>
      </c>
      <c r="N305">
        <f>IF(L305&lt;111,L305,111*2-L305)</f>
        <v>15</v>
      </c>
      <c r="O305">
        <f>IF(M305&lt;81,M305,81*2-M305)</f>
        <v>3</v>
      </c>
      <c r="P305">
        <f>N305</f>
        <v>15</v>
      </c>
      <c r="Q305">
        <f>O305</f>
        <v>3</v>
      </c>
      <c r="R305">
        <f>IF(P305&lt;55,P305,55*2-P305)</f>
        <v>15</v>
      </c>
      <c r="S305">
        <f>IF(Q305&lt;40,Q305,40*2-Q305)</f>
        <v>3</v>
      </c>
      <c r="T305">
        <f>R305</f>
        <v>15</v>
      </c>
      <c r="U305">
        <f>S305</f>
        <v>3</v>
      </c>
      <c r="V305">
        <f>IF(T305&lt;27,T305,27*2-T305)</f>
        <v>15</v>
      </c>
      <c r="W305">
        <f>U305</f>
        <v>3</v>
      </c>
      <c r="X305">
        <f>IF(V305&lt;13,V305,13*2-V305)</f>
        <v>11</v>
      </c>
      <c r="Y305">
        <f t="shared" si="8"/>
        <v>3</v>
      </c>
      <c r="Z305">
        <f t="shared" si="9"/>
        <v>1</v>
      </c>
    </row>
    <row r="306" spans="1:26" x14ac:dyDescent="0.25">
      <c r="A306" s="3">
        <v>726</v>
      </c>
      <c r="B306" s="1">
        <v>660</v>
      </c>
      <c r="C306" s="2">
        <f>IF(A306&lt;655,A306,655*2-A306)</f>
        <v>584</v>
      </c>
      <c r="D306" s="2">
        <f>B306</f>
        <v>660</v>
      </c>
      <c r="E306" s="2">
        <f>C306</f>
        <v>584</v>
      </c>
      <c r="F306" s="2">
        <f>IF(D306&lt;447,D306,447*2-D306)</f>
        <v>234</v>
      </c>
      <c r="G306">
        <f>IF(E306&lt;327,E306,327*2-E306)</f>
        <v>70</v>
      </c>
      <c r="H306">
        <f>F306</f>
        <v>234</v>
      </c>
      <c r="I306">
        <f>G306</f>
        <v>70</v>
      </c>
      <c r="J306">
        <f>IF(H306&lt;223,H306,223*2-H306)</f>
        <v>212</v>
      </c>
      <c r="K306">
        <f>IF(I306&lt;163,I306,163*2-I306)</f>
        <v>70</v>
      </c>
      <c r="L306">
        <f>J306</f>
        <v>212</v>
      </c>
      <c r="M306">
        <f>K306</f>
        <v>70</v>
      </c>
      <c r="N306">
        <f>IF(L306&lt;111,L306,111*2-L306)</f>
        <v>10</v>
      </c>
      <c r="O306">
        <f>IF(M306&lt;81,M306,81*2-M306)</f>
        <v>70</v>
      </c>
      <c r="P306">
        <f>N306</f>
        <v>10</v>
      </c>
      <c r="Q306">
        <f>O306</f>
        <v>70</v>
      </c>
      <c r="R306">
        <f>IF(P306&lt;55,P306,55*2-P306)</f>
        <v>10</v>
      </c>
      <c r="S306">
        <f>IF(Q306&lt;40,Q306,40*2-Q306)</f>
        <v>10</v>
      </c>
      <c r="T306">
        <f>R306</f>
        <v>10</v>
      </c>
      <c r="U306">
        <f>S306</f>
        <v>10</v>
      </c>
      <c r="V306">
        <f>IF(T306&lt;27,T306,27*2-T306)</f>
        <v>10</v>
      </c>
      <c r="W306">
        <f>U306</f>
        <v>10</v>
      </c>
      <c r="X306">
        <f>IF(V306&lt;13,V306,13*2-V306)</f>
        <v>10</v>
      </c>
      <c r="Y306">
        <f t="shared" si="8"/>
        <v>10</v>
      </c>
      <c r="Z306">
        <f t="shared" si="9"/>
        <v>2</v>
      </c>
    </row>
    <row r="307" spans="1:26" x14ac:dyDescent="0.25">
      <c r="A307" s="3">
        <v>146</v>
      </c>
      <c r="B307" s="1">
        <v>679</v>
      </c>
      <c r="C307" s="2">
        <f>IF(A307&lt;655,A307,655*2-A307)</f>
        <v>146</v>
      </c>
      <c r="D307" s="2">
        <f>B307</f>
        <v>679</v>
      </c>
      <c r="E307" s="2">
        <f>C307</f>
        <v>146</v>
      </c>
      <c r="F307" s="2">
        <f>IF(D307&lt;447,D307,447*2-D307)</f>
        <v>215</v>
      </c>
      <c r="G307">
        <f>IF(E307&lt;327,E307,327*2-E307)</f>
        <v>146</v>
      </c>
      <c r="H307">
        <f>F307</f>
        <v>215</v>
      </c>
      <c r="I307">
        <f>G307</f>
        <v>146</v>
      </c>
      <c r="J307">
        <f>IF(H307&lt;223,H307,223*2-H307)</f>
        <v>215</v>
      </c>
      <c r="K307">
        <f>IF(I307&lt;163,I307,163*2-I307)</f>
        <v>146</v>
      </c>
      <c r="L307">
        <f>J307</f>
        <v>215</v>
      </c>
      <c r="M307">
        <f>K307</f>
        <v>146</v>
      </c>
      <c r="N307">
        <f>IF(L307&lt;111,L307,111*2-L307)</f>
        <v>7</v>
      </c>
      <c r="O307">
        <f>IF(M307&lt;81,M307,81*2-M307)</f>
        <v>16</v>
      </c>
      <c r="P307">
        <f>N307</f>
        <v>7</v>
      </c>
      <c r="Q307">
        <f>O307</f>
        <v>16</v>
      </c>
      <c r="R307">
        <f>IF(P307&lt;55,P307,55*2-P307)</f>
        <v>7</v>
      </c>
      <c r="S307">
        <f>IF(Q307&lt;40,Q307,40*2-Q307)</f>
        <v>16</v>
      </c>
      <c r="T307">
        <f>R307</f>
        <v>7</v>
      </c>
      <c r="U307">
        <f>S307</f>
        <v>16</v>
      </c>
      <c r="V307">
        <f>IF(T307&lt;27,T307,27*2-T307)</f>
        <v>7</v>
      </c>
      <c r="W307">
        <f>U307</f>
        <v>16</v>
      </c>
      <c r="X307">
        <f>IF(V307&lt;13,V307,13*2-V307)</f>
        <v>7</v>
      </c>
      <c r="Y307">
        <f t="shared" si="8"/>
        <v>16</v>
      </c>
      <c r="Z307">
        <f t="shared" si="9"/>
        <v>5</v>
      </c>
    </row>
    <row r="308" spans="1:26" x14ac:dyDescent="0.25">
      <c r="A308" s="3">
        <v>651</v>
      </c>
      <c r="B308" s="1">
        <v>73</v>
      </c>
      <c r="C308" s="2">
        <f>IF(A308&lt;655,A308,655*2-A308)</f>
        <v>651</v>
      </c>
      <c r="D308" s="2">
        <f>B308</f>
        <v>73</v>
      </c>
      <c r="E308" s="2">
        <f>C308</f>
        <v>651</v>
      </c>
      <c r="F308" s="2">
        <f>IF(D308&lt;447,D308,447*2-D308)</f>
        <v>73</v>
      </c>
      <c r="G308">
        <f>IF(E308&lt;327,E308,327*2-E308)</f>
        <v>3</v>
      </c>
      <c r="H308">
        <f>F308</f>
        <v>73</v>
      </c>
      <c r="I308">
        <f>G308</f>
        <v>3</v>
      </c>
      <c r="J308">
        <f>IF(H308&lt;223,H308,223*2-H308)</f>
        <v>73</v>
      </c>
      <c r="K308">
        <f>IF(I308&lt;163,I308,163*2-I308)</f>
        <v>3</v>
      </c>
      <c r="L308">
        <f>J308</f>
        <v>73</v>
      </c>
      <c r="M308">
        <f>K308</f>
        <v>3</v>
      </c>
      <c r="N308">
        <f>IF(L308&lt;111,L308,111*2-L308)</f>
        <v>73</v>
      </c>
      <c r="O308">
        <f>IF(M308&lt;81,M308,81*2-M308)</f>
        <v>3</v>
      </c>
      <c r="P308">
        <f>N308</f>
        <v>73</v>
      </c>
      <c r="Q308">
        <f>O308</f>
        <v>3</v>
      </c>
      <c r="R308">
        <f>IF(P308&lt;55,P308,55*2-P308)</f>
        <v>37</v>
      </c>
      <c r="S308">
        <f>IF(Q308&lt;40,Q308,40*2-Q308)</f>
        <v>3</v>
      </c>
      <c r="T308">
        <f>R308</f>
        <v>37</v>
      </c>
      <c r="U308">
        <f>S308</f>
        <v>3</v>
      </c>
      <c r="V308">
        <f>IF(T308&lt;27,T308,27*2-T308)</f>
        <v>17</v>
      </c>
      <c r="W308">
        <f>U308</f>
        <v>3</v>
      </c>
      <c r="X308">
        <f>IF(V308&lt;13,V308,13*2-V308)</f>
        <v>9</v>
      </c>
      <c r="Y308">
        <f t="shared" si="8"/>
        <v>3</v>
      </c>
      <c r="Z308">
        <f t="shared" si="9"/>
        <v>3</v>
      </c>
    </row>
    <row r="309" spans="1:26" x14ac:dyDescent="0.25">
      <c r="A309" s="3">
        <v>387</v>
      </c>
      <c r="B309" s="1">
        <v>551</v>
      </c>
      <c r="C309" s="2">
        <f>IF(A309&lt;655,A309,655*2-A309)</f>
        <v>387</v>
      </c>
      <c r="D309" s="2">
        <f>B309</f>
        <v>551</v>
      </c>
      <c r="E309" s="2">
        <f>C309</f>
        <v>387</v>
      </c>
      <c r="F309" s="2">
        <f>IF(D309&lt;447,D309,447*2-D309)</f>
        <v>343</v>
      </c>
      <c r="G309">
        <f>IF(E309&lt;327,E309,327*2-E309)</f>
        <v>267</v>
      </c>
      <c r="H309">
        <f>F309</f>
        <v>343</v>
      </c>
      <c r="I309">
        <f>G309</f>
        <v>267</v>
      </c>
      <c r="J309">
        <f>IF(H309&lt;223,H309,223*2-H309)</f>
        <v>103</v>
      </c>
      <c r="K309">
        <f>IF(I309&lt;163,I309,163*2-I309)</f>
        <v>59</v>
      </c>
      <c r="L309">
        <f>J309</f>
        <v>103</v>
      </c>
      <c r="M309">
        <f>K309</f>
        <v>59</v>
      </c>
      <c r="N309">
        <f>IF(L309&lt;111,L309,111*2-L309)</f>
        <v>103</v>
      </c>
      <c r="O309">
        <f>IF(M309&lt;81,M309,81*2-M309)</f>
        <v>59</v>
      </c>
      <c r="P309">
        <f>N309</f>
        <v>103</v>
      </c>
      <c r="Q309">
        <f>O309</f>
        <v>59</v>
      </c>
      <c r="R309">
        <f>IF(P309&lt;55,P309,55*2-P309)</f>
        <v>7</v>
      </c>
      <c r="S309">
        <f>IF(Q309&lt;40,Q309,40*2-Q309)</f>
        <v>21</v>
      </c>
      <c r="T309">
        <f>R309</f>
        <v>7</v>
      </c>
      <c r="U309">
        <f>S309</f>
        <v>21</v>
      </c>
      <c r="V309">
        <f>IF(T309&lt;27,T309,27*2-T309)</f>
        <v>7</v>
      </c>
      <c r="W309">
        <f>U309</f>
        <v>21</v>
      </c>
      <c r="X309">
        <f>IF(V309&lt;13,V309,13*2-V309)</f>
        <v>7</v>
      </c>
      <c r="Y309">
        <f t="shared" si="8"/>
        <v>21</v>
      </c>
      <c r="Z309">
        <f t="shared" si="9"/>
        <v>5</v>
      </c>
    </row>
    <row r="310" spans="1:26" x14ac:dyDescent="0.25">
      <c r="A310" s="3">
        <v>52</v>
      </c>
      <c r="B310" s="1">
        <v>11</v>
      </c>
      <c r="C310" s="2">
        <f>IF(A310&lt;655,A310,655*2-A310)</f>
        <v>52</v>
      </c>
      <c r="D310" s="2">
        <f>B310</f>
        <v>11</v>
      </c>
      <c r="E310" s="2">
        <f>C310</f>
        <v>52</v>
      </c>
      <c r="F310" s="2">
        <f>IF(D310&lt;447,D310,447*2-D310)</f>
        <v>11</v>
      </c>
      <c r="G310">
        <f>IF(E310&lt;327,E310,327*2-E310)</f>
        <v>52</v>
      </c>
      <c r="H310">
        <f>F310</f>
        <v>11</v>
      </c>
      <c r="I310">
        <f>G310</f>
        <v>52</v>
      </c>
      <c r="J310">
        <f>IF(H310&lt;223,H310,223*2-H310)</f>
        <v>11</v>
      </c>
      <c r="K310">
        <f>IF(I310&lt;163,I310,163*2-I310)</f>
        <v>52</v>
      </c>
      <c r="L310">
        <f>J310</f>
        <v>11</v>
      </c>
      <c r="M310">
        <f>K310</f>
        <v>52</v>
      </c>
      <c r="N310">
        <f>IF(L310&lt;111,L310,111*2-L310)</f>
        <v>11</v>
      </c>
      <c r="O310">
        <f>IF(M310&lt;81,M310,81*2-M310)</f>
        <v>52</v>
      </c>
      <c r="P310">
        <f>N310</f>
        <v>11</v>
      </c>
      <c r="Q310">
        <f>O310</f>
        <v>52</v>
      </c>
      <c r="R310">
        <f>IF(P310&lt;55,P310,55*2-P310)</f>
        <v>11</v>
      </c>
      <c r="S310">
        <f>IF(Q310&lt;40,Q310,40*2-Q310)</f>
        <v>28</v>
      </c>
      <c r="T310">
        <f>R310</f>
        <v>11</v>
      </c>
      <c r="U310">
        <f>S310</f>
        <v>28</v>
      </c>
      <c r="V310">
        <f>IF(T310&lt;27,T310,27*2-T310)</f>
        <v>11</v>
      </c>
      <c r="W310">
        <f>U310</f>
        <v>28</v>
      </c>
      <c r="X310">
        <f>IF(V310&lt;13,V310,13*2-V310)</f>
        <v>11</v>
      </c>
      <c r="Y310">
        <f t="shared" si="8"/>
        <v>28</v>
      </c>
      <c r="Z310">
        <f t="shared" si="9"/>
        <v>1</v>
      </c>
    </row>
    <row r="311" spans="1:26" x14ac:dyDescent="0.25">
      <c r="A311" s="3">
        <v>120</v>
      </c>
      <c r="B311" s="1">
        <v>436</v>
      </c>
      <c r="C311" s="2">
        <f>IF(A311&lt;655,A311,655*2-A311)</f>
        <v>120</v>
      </c>
      <c r="D311" s="2">
        <f>B311</f>
        <v>436</v>
      </c>
      <c r="E311" s="2">
        <f>C311</f>
        <v>120</v>
      </c>
      <c r="F311" s="2">
        <f>IF(D311&lt;447,D311,447*2-D311)</f>
        <v>436</v>
      </c>
      <c r="G311">
        <f>IF(E311&lt;327,E311,327*2-E311)</f>
        <v>120</v>
      </c>
      <c r="H311">
        <f>F311</f>
        <v>436</v>
      </c>
      <c r="I311">
        <f>G311</f>
        <v>120</v>
      </c>
      <c r="J311">
        <f>IF(H311&lt;223,H311,223*2-H311)</f>
        <v>10</v>
      </c>
      <c r="K311">
        <f>IF(I311&lt;163,I311,163*2-I311)</f>
        <v>120</v>
      </c>
      <c r="L311">
        <f>J311</f>
        <v>10</v>
      </c>
      <c r="M311">
        <f>K311</f>
        <v>120</v>
      </c>
      <c r="N311">
        <f>IF(L311&lt;111,L311,111*2-L311)</f>
        <v>10</v>
      </c>
      <c r="O311">
        <f>IF(M311&lt;81,M311,81*2-M311)</f>
        <v>42</v>
      </c>
      <c r="P311">
        <f>N311</f>
        <v>10</v>
      </c>
      <c r="Q311">
        <f>O311</f>
        <v>42</v>
      </c>
      <c r="R311">
        <f>IF(P311&lt;55,P311,55*2-P311)</f>
        <v>10</v>
      </c>
      <c r="S311">
        <f>IF(Q311&lt;40,Q311,40*2-Q311)</f>
        <v>38</v>
      </c>
      <c r="T311">
        <f>R311</f>
        <v>10</v>
      </c>
      <c r="U311">
        <f>S311</f>
        <v>38</v>
      </c>
      <c r="V311">
        <f>IF(T311&lt;27,T311,27*2-T311)</f>
        <v>10</v>
      </c>
      <c r="W311">
        <f>U311</f>
        <v>38</v>
      </c>
      <c r="X311">
        <f>IF(V311&lt;13,V311,13*2-V311)</f>
        <v>10</v>
      </c>
      <c r="Y311">
        <f t="shared" si="8"/>
        <v>38</v>
      </c>
      <c r="Z311">
        <f t="shared" si="9"/>
        <v>2</v>
      </c>
    </row>
    <row r="312" spans="1:26" x14ac:dyDescent="0.25">
      <c r="A312" s="3">
        <v>1141</v>
      </c>
      <c r="B312" s="1">
        <v>528</v>
      </c>
      <c r="C312" s="2">
        <f>IF(A312&lt;655,A312,655*2-A312)</f>
        <v>169</v>
      </c>
      <c r="D312" s="2">
        <f>B312</f>
        <v>528</v>
      </c>
      <c r="E312" s="2">
        <f>C312</f>
        <v>169</v>
      </c>
      <c r="F312" s="2">
        <f>IF(D312&lt;447,D312,447*2-D312)</f>
        <v>366</v>
      </c>
      <c r="G312">
        <f>IF(E312&lt;327,E312,327*2-E312)</f>
        <v>169</v>
      </c>
      <c r="H312">
        <f>F312</f>
        <v>366</v>
      </c>
      <c r="I312">
        <f>G312</f>
        <v>169</v>
      </c>
      <c r="J312">
        <f>IF(H312&lt;223,H312,223*2-H312)</f>
        <v>80</v>
      </c>
      <c r="K312">
        <f>IF(I312&lt;163,I312,163*2-I312)</f>
        <v>157</v>
      </c>
      <c r="L312">
        <f>J312</f>
        <v>80</v>
      </c>
      <c r="M312">
        <f>K312</f>
        <v>157</v>
      </c>
      <c r="N312">
        <f>IF(L312&lt;111,L312,111*2-L312)</f>
        <v>80</v>
      </c>
      <c r="O312">
        <f>IF(M312&lt;81,M312,81*2-M312)</f>
        <v>5</v>
      </c>
      <c r="P312">
        <f>N312</f>
        <v>80</v>
      </c>
      <c r="Q312">
        <f>O312</f>
        <v>5</v>
      </c>
      <c r="R312">
        <f>IF(P312&lt;55,P312,55*2-P312)</f>
        <v>30</v>
      </c>
      <c r="S312">
        <f>IF(Q312&lt;40,Q312,40*2-Q312)</f>
        <v>5</v>
      </c>
      <c r="T312">
        <f>R312</f>
        <v>30</v>
      </c>
      <c r="U312">
        <f>S312</f>
        <v>5</v>
      </c>
      <c r="V312">
        <f>IF(T312&lt;27,T312,27*2-T312)</f>
        <v>24</v>
      </c>
      <c r="W312">
        <f>U312</f>
        <v>5</v>
      </c>
      <c r="X312">
        <f>IF(V312&lt;13,V312,13*2-V312)</f>
        <v>2</v>
      </c>
      <c r="Y312">
        <f t="shared" si="8"/>
        <v>5</v>
      </c>
      <c r="Z312">
        <f t="shared" si="9"/>
        <v>2</v>
      </c>
    </row>
    <row r="313" spans="1:26" x14ac:dyDescent="0.25">
      <c r="A313" s="3">
        <v>1046</v>
      </c>
      <c r="B313" s="1">
        <v>429</v>
      </c>
      <c r="C313" s="2">
        <f>IF(A313&lt;655,A313,655*2-A313)</f>
        <v>264</v>
      </c>
      <c r="D313" s="2">
        <f>B313</f>
        <v>429</v>
      </c>
      <c r="E313" s="2">
        <f>C313</f>
        <v>264</v>
      </c>
      <c r="F313" s="2">
        <f>IF(D313&lt;447,D313,447*2-D313)</f>
        <v>429</v>
      </c>
      <c r="G313">
        <f>IF(E313&lt;327,E313,327*2-E313)</f>
        <v>264</v>
      </c>
      <c r="H313">
        <f>F313</f>
        <v>429</v>
      </c>
      <c r="I313">
        <f>G313</f>
        <v>264</v>
      </c>
      <c r="J313">
        <f>IF(H313&lt;223,H313,223*2-H313)</f>
        <v>17</v>
      </c>
      <c r="K313">
        <f>IF(I313&lt;163,I313,163*2-I313)</f>
        <v>62</v>
      </c>
      <c r="L313">
        <f>J313</f>
        <v>17</v>
      </c>
      <c r="M313">
        <f>K313</f>
        <v>62</v>
      </c>
      <c r="N313">
        <f>IF(L313&lt;111,L313,111*2-L313)</f>
        <v>17</v>
      </c>
      <c r="O313">
        <f>IF(M313&lt;81,M313,81*2-M313)</f>
        <v>62</v>
      </c>
      <c r="P313">
        <f>N313</f>
        <v>17</v>
      </c>
      <c r="Q313">
        <f>O313</f>
        <v>62</v>
      </c>
      <c r="R313">
        <f>IF(P313&lt;55,P313,55*2-P313)</f>
        <v>17</v>
      </c>
      <c r="S313">
        <f>IF(Q313&lt;40,Q313,40*2-Q313)</f>
        <v>18</v>
      </c>
      <c r="T313">
        <f>R313</f>
        <v>17</v>
      </c>
      <c r="U313">
        <f>S313</f>
        <v>18</v>
      </c>
      <c r="V313">
        <f>IF(T313&lt;27,T313,27*2-T313)</f>
        <v>17</v>
      </c>
      <c r="W313">
        <f>U313</f>
        <v>18</v>
      </c>
      <c r="X313">
        <f>IF(V313&lt;13,V313,13*2-V313)</f>
        <v>9</v>
      </c>
      <c r="Y313">
        <f t="shared" si="8"/>
        <v>18</v>
      </c>
      <c r="Z313">
        <f t="shared" si="9"/>
        <v>3</v>
      </c>
    </row>
    <row r="314" spans="1:26" x14ac:dyDescent="0.25">
      <c r="A314" s="3">
        <v>95</v>
      </c>
      <c r="B314" s="1">
        <v>561</v>
      </c>
      <c r="C314" s="2">
        <f>IF(A314&lt;655,A314,655*2-A314)</f>
        <v>95</v>
      </c>
      <c r="D314" s="2">
        <f>B314</f>
        <v>561</v>
      </c>
      <c r="E314" s="2">
        <f>C314</f>
        <v>95</v>
      </c>
      <c r="F314" s="2">
        <f>IF(D314&lt;447,D314,447*2-D314)</f>
        <v>333</v>
      </c>
      <c r="G314">
        <f>IF(E314&lt;327,E314,327*2-E314)</f>
        <v>95</v>
      </c>
      <c r="H314">
        <f>F314</f>
        <v>333</v>
      </c>
      <c r="I314">
        <f>G314</f>
        <v>95</v>
      </c>
      <c r="J314">
        <f>IF(H314&lt;223,H314,223*2-H314)</f>
        <v>113</v>
      </c>
      <c r="K314">
        <f>IF(I314&lt;163,I314,163*2-I314)</f>
        <v>95</v>
      </c>
      <c r="L314">
        <f>J314</f>
        <v>113</v>
      </c>
      <c r="M314">
        <f>K314</f>
        <v>95</v>
      </c>
      <c r="N314">
        <f>IF(L314&lt;111,L314,111*2-L314)</f>
        <v>109</v>
      </c>
      <c r="O314">
        <f>IF(M314&lt;81,M314,81*2-M314)</f>
        <v>67</v>
      </c>
      <c r="P314">
        <f>N314</f>
        <v>109</v>
      </c>
      <c r="Q314">
        <f>O314</f>
        <v>67</v>
      </c>
      <c r="R314">
        <f>IF(P314&lt;55,P314,55*2-P314)</f>
        <v>1</v>
      </c>
      <c r="S314">
        <f>IF(Q314&lt;40,Q314,40*2-Q314)</f>
        <v>13</v>
      </c>
      <c r="T314">
        <f>R314</f>
        <v>1</v>
      </c>
      <c r="U314">
        <f>S314</f>
        <v>13</v>
      </c>
      <c r="V314">
        <f>IF(T314&lt;27,T314,27*2-T314)</f>
        <v>1</v>
      </c>
      <c r="W314">
        <f>U314</f>
        <v>13</v>
      </c>
      <c r="X314">
        <f>IF(V314&lt;13,V314,13*2-V314)</f>
        <v>1</v>
      </c>
      <c r="Y314">
        <f t="shared" si="8"/>
        <v>13</v>
      </c>
      <c r="Z314">
        <f t="shared" si="9"/>
        <v>1</v>
      </c>
    </row>
    <row r="315" spans="1:26" x14ac:dyDescent="0.25">
      <c r="A315" s="3">
        <v>28</v>
      </c>
      <c r="B315" s="1">
        <v>691</v>
      </c>
      <c r="C315" s="2">
        <f>IF(A315&lt;655,A315,655*2-A315)</f>
        <v>28</v>
      </c>
      <c r="D315" s="2">
        <f>B315</f>
        <v>691</v>
      </c>
      <c r="E315" s="2">
        <f>C315</f>
        <v>28</v>
      </c>
      <c r="F315" s="2">
        <f>IF(D315&lt;447,D315,447*2-D315)</f>
        <v>203</v>
      </c>
      <c r="G315">
        <f>IF(E315&lt;327,E315,327*2-E315)</f>
        <v>28</v>
      </c>
      <c r="H315">
        <f>F315</f>
        <v>203</v>
      </c>
      <c r="I315">
        <f>G315</f>
        <v>28</v>
      </c>
      <c r="J315">
        <f>IF(H315&lt;223,H315,223*2-H315)</f>
        <v>203</v>
      </c>
      <c r="K315">
        <f>IF(I315&lt;163,I315,163*2-I315)</f>
        <v>28</v>
      </c>
      <c r="L315">
        <f>J315</f>
        <v>203</v>
      </c>
      <c r="M315">
        <f>K315</f>
        <v>28</v>
      </c>
      <c r="N315">
        <f>IF(L315&lt;111,L315,111*2-L315)</f>
        <v>19</v>
      </c>
      <c r="O315">
        <f>IF(M315&lt;81,M315,81*2-M315)</f>
        <v>28</v>
      </c>
      <c r="P315">
        <f>N315</f>
        <v>19</v>
      </c>
      <c r="Q315">
        <f>O315</f>
        <v>28</v>
      </c>
      <c r="R315">
        <f>IF(P315&lt;55,P315,55*2-P315)</f>
        <v>19</v>
      </c>
      <c r="S315">
        <f>IF(Q315&lt;40,Q315,40*2-Q315)</f>
        <v>28</v>
      </c>
      <c r="T315">
        <f>R315</f>
        <v>19</v>
      </c>
      <c r="U315">
        <f>S315</f>
        <v>28</v>
      </c>
      <c r="V315">
        <f>IF(T315&lt;27,T315,27*2-T315)</f>
        <v>19</v>
      </c>
      <c r="W315">
        <f>U315</f>
        <v>28</v>
      </c>
      <c r="X315">
        <f>IF(V315&lt;13,V315,13*2-V315)</f>
        <v>7</v>
      </c>
      <c r="Y315">
        <f t="shared" si="8"/>
        <v>28</v>
      </c>
      <c r="Z315">
        <f t="shared" si="9"/>
        <v>5</v>
      </c>
    </row>
    <row r="316" spans="1:26" x14ac:dyDescent="0.25">
      <c r="A316" s="3">
        <v>549</v>
      </c>
      <c r="B316" s="1">
        <v>60</v>
      </c>
      <c r="C316" s="2">
        <f>IF(A316&lt;655,A316,655*2-A316)</f>
        <v>549</v>
      </c>
      <c r="D316" s="2">
        <f>B316</f>
        <v>60</v>
      </c>
      <c r="E316" s="2">
        <f>C316</f>
        <v>549</v>
      </c>
      <c r="F316" s="2">
        <f>IF(D316&lt;447,D316,447*2-D316)</f>
        <v>60</v>
      </c>
      <c r="G316">
        <f>IF(E316&lt;327,E316,327*2-E316)</f>
        <v>105</v>
      </c>
      <c r="H316">
        <f>F316</f>
        <v>60</v>
      </c>
      <c r="I316">
        <f>G316</f>
        <v>105</v>
      </c>
      <c r="J316">
        <f>IF(H316&lt;223,H316,223*2-H316)</f>
        <v>60</v>
      </c>
      <c r="K316">
        <f>IF(I316&lt;163,I316,163*2-I316)</f>
        <v>105</v>
      </c>
      <c r="L316">
        <f>J316</f>
        <v>60</v>
      </c>
      <c r="M316">
        <f>K316</f>
        <v>105</v>
      </c>
      <c r="N316">
        <f>IF(L316&lt;111,L316,111*2-L316)</f>
        <v>60</v>
      </c>
      <c r="O316">
        <f>IF(M316&lt;81,M316,81*2-M316)</f>
        <v>57</v>
      </c>
      <c r="P316">
        <f>N316</f>
        <v>60</v>
      </c>
      <c r="Q316">
        <f>O316</f>
        <v>57</v>
      </c>
      <c r="R316">
        <f>IF(P316&lt;55,P316,55*2-P316)</f>
        <v>50</v>
      </c>
      <c r="S316">
        <f>IF(Q316&lt;40,Q316,40*2-Q316)</f>
        <v>23</v>
      </c>
      <c r="T316">
        <f>R316</f>
        <v>50</v>
      </c>
      <c r="U316">
        <f>S316</f>
        <v>23</v>
      </c>
      <c r="V316">
        <f>IF(T316&lt;27,T316,27*2-T316)</f>
        <v>4</v>
      </c>
      <c r="W316">
        <f>U316</f>
        <v>23</v>
      </c>
      <c r="X316">
        <f>IF(V316&lt;13,V316,13*2-V316)</f>
        <v>4</v>
      </c>
      <c r="Y316">
        <f t="shared" si="8"/>
        <v>23</v>
      </c>
      <c r="Z316">
        <f t="shared" si="9"/>
        <v>4</v>
      </c>
    </row>
    <row r="317" spans="1:26" x14ac:dyDescent="0.25">
      <c r="A317" s="3">
        <v>21</v>
      </c>
      <c r="B317" s="1">
        <v>612</v>
      </c>
      <c r="C317" s="2">
        <f>IF(A317&lt;655,A317,655*2-A317)</f>
        <v>21</v>
      </c>
      <c r="D317" s="2">
        <f>B317</f>
        <v>612</v>
      </c>
      <c r="E317" s="2">
        <f>C317</f>
        <v>21</v>
      </c>
      <c r="F317" s="2">
        <f>IF(D317&lt;447,D317,447*2-D317)</f>
        <v>282</v>
      </c>
      <c r="G317">
        <f>IF(E317&lt;327,E317,327*2-E317)</f>
        <v>21</v>
      </c>
      <c r="H317">
        <f>F317</f>
        <v>282</v>
      </c>
      <c r="I317">
        <f>G317</f>
        <v>21</v>
      </c>
      <c r="J317">
        <f>IF(H317&lt;223,H317,223*2-H317)</f>
        <v>164</v>
      </c>
      <c r="K317">
        <f>IF(I317&lt;163,I317,163*2-I317)</f>
        <v>21</v>
      </c>
      <c r="L317">
        <f>J317</f>
        <v>164</v>
      </c>
      <c r="M317">
        <f>K317</f>
        <v>21</v>
      </c>
      <c r="N317">
        <f>IF(L317&lt;111,L317,111*2-L317)</f>
        <v>58</v>
      </c>
      <c r="O317">
        <f>IF(M317&lt;81,M317,81*2-M317)</f>
        <v>21</v>
      </c>
      <c r="P317">
        <f>N317</f>
        <v>58</v>
      </c>
      <c r="Q317">
        <f>O317</f>
        <v>21</v>
      </c>
      <c r="R317">
        <f>IF(P317&lt;55,P317,55*2-P317)</f>
        <v>52</v>
      </c>
      <c r="S317">
        <f>IF(Q317&lt;40,Q317,40*2-Q317)</f>
        <v>21</v>
      </c>
      <c r="T317">
        <f>R317</f>
        <v>52</v>
      </c>
      <c r="U317">
        <f>S317</f>
        <v>21</v>
      </c>
      <c r="V317">
        <f>IF(T317&lt;27,T317,27*2-T317)</f>
        <v>2</v>
      </c>
      <c r="W317">
        <f>U317</f>
        <v>21</v>
      </c>
      <c r="X317">
        <f>IF(V317&lt;13,V317,13*2-V317)</f>
        <v>2</v>
      </c>
      <c r="Y317">
        <f t="shared" si="8"/>
        <v>21</v>
      </c>
      <c r="Z317">
        <f t="shared" si="9"/>
        <v>2</v>
      </c>
    </row>
    <row r="318" spans="1:26" x14ac:dyDescent="0.25">
      <c r="A318" s="3">
        <v>744</v>
      </c>
      <c r="B318" s="1">
        <v>201</v>
      </c>
      <c r="C318" s="2">
        <f>IF(A318&lt;655,A318,655*2-A318)</f>
        <v>566</v>
      </c>
      <c r="D318" s="2">
        <f>B318</f>
        <v>201</v>
      </c>
      <c r="E318" s="2">
        <f>C318</f>
        <v>566</v>
      </c>
      <c r="F318" s="2">
        <f>IF(D318&lt;447,D318,447*2-D318)</f>
        <v>201</v>
      </c>
      <c r="G318">
        <f>IF(E318&lt;327,E318,327*2-E318)</f>
        <v>88</v>
      </c>
      <c r="H318">
        <f>F318</f>
        <v>201</v>
      </c>
      <c r="I318">
        <f>G318</f>
        <v>88</v>
      </c>
      <c r="J318">
        <f>IF(H318&lt;223,H318,223*2-H318)</f>
        <v>201</v>
      </c>
      <c r="K318">
        <f>IF(I318&lt;163,I318,163*2-I318)</f>
        <v>88</v>
      </c>
      <c r="L318">
        <f>J318</f>
        <v>201</v>
      </c>
      <c r="M318">
        <f>K318</f>
        <v>88</v>
      </c>
      <c r="N318">
        <f>IF(L318&lt;111,L318,111*2-L318)</f>
        <v>21</v>
      </c>
      <c r="O318">
        <f>IF(M318&lt;81,M318,81*2-M318)</f>
        <v>74</v>
      </c>
      <c r="P318">
        <f>N318</f>
        <v>21</v>
      </c>
      <c r="Q318">
        <f>O318</f>
        <v>74</v>
      </c>
      <c r="R318">
        <f>IF(P318&lt;55,P318,55*2-P318)</f>
        <v>21</v>
      </c>
      <c r="S318">
        <f>IF(Q318&lt;40,Q318,40*2-Q318)</f>
        <v>6</v>
      </c>
      <c r="T318">
        <f>R318</f>
        <v>21</v>
      </c>
      <c r="U318">
        <f>S318</f>
        <v>6</v>
      </c>
      <c r="V318">
        <f>IF(T318&lt;27,T318,27*2-T318)</f>
        <v>21</v>
      </c>
      <c r="W318">
        <f>U318</f>
        <v>6</v>
      </c>
      <c r="X318">
        <f>IF(V318&lt;13,V318,13*2-V318)</f>
        <v>5</v>
      </c>
      <c r="Y318">
        <f t="shared" si="8"/>
        <v>6</v>
      </c>
      <c r="Z318">
        <f t="shared" si="9"/>
        <v>5</v>
      </c>
    </row>
    <row r="319" spans="1:26" x14ac:dyDescent="0.25">
      <c r="A319" s="3">
        <v>408</v>
      </c>
      <c r="B319" s="1">
        <v>361</v>
      </c>
      <c r="C319" s="2">
        <f>IF(A319&lt;655,A319,655*2-A319)</f>
        <v>408</v>
      </c>
      <c r="D319" s="2">
        <f>B319</f>
        <v>361</v>
      </c>
      <c r="E319" s="2">
        <f>C319</f>
        <v>408</v>
      </c>
      <c r="F319" s="2">
        <f>IF(D319&lt;447,D319,447*2-D319)</f>
        <v>361</v>
      </c>
      <c r="G319">
        <f>IF(E319&lt;327,E319,327*2-E319)</f>
        <v>246</v>
      </c>
      <c r="H319">
        <f>F319</f>
        <v>361</v>
      </c>
      <c r="I319">
        <f>G319</f>
        <v>246</v>
      </c>
      <c r="J319">
        <f>IF(H319&lt;223,H319,223*2-H319)</f>
        <v>85</v>
      </c>
      <c r="K319">
        <f>IF(I319&lt;163,I319,163*2-I319)</f>
        <v>80</v>
      </c>
      <c r="L319">
        <f>J319</f>
        <v>85</v>
      </c>
      <c r="M319">
        <f>K319</f>
        <v>80</v>
      </c>
      <c r="N319">
        <f>IF(L319&lt;111,L319,111*2-L319)</f>
        <v>85</v>
      </c>
      <c r="O319">
        <f>IF(M319&lt;81,M319,81*2-M319)</f>
        <v>80</v>
      </c>
      <c r="P319">
        <f>N319</f>
        <v>85</v>
      </c>
      <c r="Q319">
        <f>O319</f>
        <v>80</v>
      </c>
      <c r="R319">
        <f>IF(P319&lt;55,P319,55*2-P319)</f>
        <v>25</v>
      </c>
      <c r="S319">
        <f>IF(Q319&lt;40,Q319,40*2-Q319)</f>
        <v>0</v>
      </c>
      <c r="T319">
        <f>R319</f>
        <v>25</v>
      </c>
      <c r="U319">
        <f>S319</f>
        <v>0</v>
      </c>
      <c r="V319">
        <f>IF(T319&lt;27,T319,27*2-T319)</f>
        <v>25</v>
      </c>
      <c r="W319">
        <f>U319</f>
        <v>0</v>
      </c>
      <c r="X319">
        <f>IF(V319&lt;13,V319,13*2-V319)</f>
        <v>1</v>
      </c>
      <c r="Y319">
        <f t="shared" si="8"/>
        <v>0</v>
      </c>
      <c r="Z319">
        <f t="shared" si="9"/>
        <v>1</v>
      </c>
    </row>
    <row r="320" spans="1:26" x14ac:dyDescent="0.25">
      <c r="A320" s="3">
        <v>304</v>
      </c>
      <c r="B320" s="1">
        <v>826</v>
      </c>
      <c r="C320" s="2">
        <f>IF(A320&lt;655,A320,655*2-A320)</f>
        <v>304</v>
      </c>
      <c r="D320" s="2">
        <f>B320</f>
        <v>826</v>
      </c>
      <c r="E320" s="2">
        <f>C320</f>
        <v>304</v>
      </c>
      <c r="F320" s="2">
        <f>IF(D320&lt;447,D320,447*2-D320)</f>
        <v>68</v>
      </c>
      <c r="G320">
        <f>IF(E320&lt;327,E320,327*2-E320)</f>
        <v>304</v>
      </c>
      <c r="H320">
        <f>F320</f>
        <v>68</v>
      </c>
      <c r="I320">
        <f>G320</f>
        <v>304</v>
      </c>
      <c r="J320">
        <f>IF(H320&lt;223,H320,223*2-H320)</f>
        <v>68</v>
      </c>
      <c r="K320">
        <f>IF(I320&lt;163,I320,163*2-I320)</f>
        <v>22</v>
      </c>
      <c r="L320">
        <f>J320</f>
        <v>68</v>
      </c>
      <c r="M320">
        <f>K320</f>
        <v>22</v>
      </c>
      <c r="N320">
        <f>IF(L320&lt;111,L320,111*2-L320)</f>
        <v>68</v>
      </c>
      <c r="O320">
        <f>IF(M320&lt;81,M320,81*2-M320)</f>
        <v>22</v>
      </c>
      <c r="P320">
        <f>N320</f>
        <v>68</v>
      </c>
      <c r="Q320">
        <f>O320</f>
        <v>22</v>
      </c>
      <c r="R320">
        <f>IF(P320&lt;55,P320,55*2-P320)</f>
        <v>42</v>
      </c>
      <c r="S320">
        <f>IF(Q320&lt;40,Q320,40*2-Q320)</f>
        <v>22</v>
      </c>
      <c r="T320">
        <f>R320</f>
        <v>42</v>
      </c>
      <c r="U320">
        <f>S320</f>
        <v>22</v>
      </c>
      <c r="V320">
        <f>IF(T320&lt;27,T320,27*2-T320)</f>
        <v>12</v>
      </c>
      <c r="W320">
        <f>U320</f>
        <v>22</v>
      </c>
      <c r="X320">
        <f>IF(V320&lt;13,V320,13*2-V320)</f>
        <v>12</v>
      </c>
      <c r="Y320">
        <f t="shared" si="8"/>
        <v>22</v>
      </c>
      <c r="Z320">
        <f t="shared" si="9"/>
        <v>0</v>
      </c>
    </row>
    <row r="321" spans="1:26" x14ac:dyDescent="0.25">
      <c r="A321" s="3">
        <v>75</v>
      </c>
      <c r="B321" s="1">
        <v>878</v>
      </c>
      <c r="C321" s="2">
        <f>IF(A321&lt;655,A321,655*2-A321)</f>
        <v>75</v>
      </c>
      <c r="D321" s="2">
        <f>B321</f>
        <v>878</v>
      </c>
      <c r="E321" s="2">
        <f>C321</f>
        <v>75</v>
      </c>
      <c r="F321" s="2">
        <f>IF(D321&lt;447,D321,447*2-D321)</f>
        <v>16</v>
      </c>
      <c r="G321">
        <f>IF(E321&lt;327,E321,327*2-E321)</f>
        <v>75</v>
      </c>
      <c r="H321">
        <f>F321</f>
        <v>16</v>
      </c>
      <c r="I321">
        <f>G321</f>
        <v>75</v>
      </c>
      <c r="J321">
        <f>IF(H321&lt;223,H321,223*2-H321)</f>
        <v>16</v>
      </c>
      <c r="K321">
        <f>IF(I321&lt;163,I321,163*2-I321)</f>
        <v>75</v>
      </c>
      <c r="L321">
        <f>J321</f>
        <v>16</v>
      </c>
      <c r="M321">
        <f>K321</f>
        <v>75</v>
      </c>
      <c r="N321">
        <f>IF(L321&lt;111,L321,111*2-L321)</f>
        <v>16</v>
      </c>
      <c r="O321">
        <f>IF(M321&lt;81,M321,81*2-M321)</f>
        <v>75</v>
      </c>
      <c r="P321">
        <f>N321</f>
        <v>16</v>
      </c>
      <c r="Q321">
        <f>O321</f>
        <v>75</v>
      </c>
      <c r="R321">
        <f>IF(P321&lt;55,P321,55*2-P321)</f>
        <v>16</v>
      </c>
      <c r="S321">
        <f>IF(Q321&lt;40,Q321,40*2-Q321)</f>
        <v>5</v>
      </c>
      <c r="T321">
        <f>R321</f>
        <v>16</v>
      </c>
      <c r="U321">
        <f>S321</f>
        <v>5</v>
      </c>
      <c r="V321">
        <f>IF(T321&lt;27,T321,27*2-T321)</f>
        <v>16</v>
      </c>
      <c r="W321">
        <f>U321</f>
        <v>5</v>
      </c>
      <c r="X321">
        <f>IF(V321&lt;13,V321,13*2-V321)</f>
        <v>10</v>
      </c>
      <c r="Y321">
        <f t="shared" si="8"/>
        <v>5</v>
      </c>
      <c r="Z321">
        <f t="shared" si="9"/>
        <v>2</v>
      </c>
    </row>
    <row r="322" spans="1:26" x14ac:dyDescent="0.25">
      <c r="A322" s="3">
        <v>1039</v>
      </c>
      <c r="B322" s="1">
        <v>4</v>
      </c>
      <c r="C322" s="2">
        <f>IF(A322&lt;655,A322,655*2-A322)</f>
        <v>271</v>
      </c>
      <c r="D322" s="2">
        <f>B322</f>
        <v>4</v>
      </c>
      <c r="E322" s="2">
        <f>C322</f>
        <v>271</v>
      </c>
      <c r="F322" s="2">
        <f>IF(D322&lt;447,D322,447*2-D322)</f>
        <v>4</v>
      </c>
      <c r="G322">
        <f>IF(E322&lt;327,E322,327*2-E322)</f>
        <v>271</v>
      </c>
      <c r="H322">
        <f>F322</f>
        <v>4</v>
      </c>
      <c r="I322">
        <f>G322</f>
        <v>271</v>
      </c>
      <c r="J322">
        <f>IF(H322&lt;223,H322,223*2-H322)</f>
        <v>4</v>
      </c>
      <c r="K322">
        <f>IF(I322&lt;163,I322,163*2-I322)</f>
        <v>55</v>
      </c>
      <c r="L322">
        <f>J322</f>
        <v>4</v>
      </c>
      <c r="M322">
        <f>K322</f>
        <v>55</v>
      </c>
      <c r="N322">
        <f>IF(L322&lt;111,L322,111*2-L322)</f>
        <v>4</v>
      </c>
      <c r="O322">
        <f>IF(M322&lt;81,M322,81*2-M322)</f>
        <v>55</v>
      </c>
      <c r="P322">
        <f>N322</f>
        <v>4</v>
      </c>
      <c r="Q322">
        <f>O322</f>
        <v>55</v>
      </c>
      <c r="R322">
        <f>IF(P322&lt;55,P322,55*2-P322)</f>
        <v>4</v>
      </c>
      <c r="S322">
        <f>IF(Q322&lt;40,Q322,40*2-Q322)</f>
        <v>25</v>
      </c>
      <c r="T322">
        <f>R322</f>
        <v>4</v>
      </c>
      <c r="U322">
        <f>S322</f>
        <v>25</v>
      </c>
      <c r="V322">
        <f>IF(T322&lt;27,T322,27*2-T322)</f>
        <v>4</v>
      </c>
      <c r="W322">
        <f>U322</f>
        <v>25</v>
      </c>
      <c r="X322">
        <f>IF(V322&lt;13,V322,13*2-V322)</f>
        <v>4</v>
      </c>
      <c r="Y322">
        <f t="shared" si="8"/>
        <v>25</v>
      </c>
      <c r="Z322">
        <f t="shared" si="9"/>
        <v>4</v>
      </c>
    </row>
    <row r="323" spans="1:26" x14ac:dyDescent="0.25">
      <c r="A323" s="3">
        <v>897</v>
      </c>
      <c r="B323" s="1">
        <v>222</v>
      </c>
      <c r="C323" s="2">
        <f>IF(A323&lt;655,A323,655*2-A323)</f>
        <v>413</v>
      </c>
      <c r="D323" s="2">
        <f>B323</f>
        <v>222</v>
      </c>
      <c r="E323" s="2">
        <f>C323</f>
        <v>413</v>
      </c>
      <c r="F323" s="2">
        <f>IF(D323&lt;447,D323,447*2-D323)</f>
        <v>222</v>
      </c>
      <c r="G323">
        <f>IF(E323&lt;327,E323,327*2-E323)</f>
        <v>241</v>
      </c>
      <c r="H323">
        <f>F323</f>
        <v>222</v>
      </c>
      <c r="I323">
        <f>G323</f>
        <v>241</v>
      </c>
      <c r="J323">
        <f>IF(H323&lt;223,H323,223*2-H323)</f>
        <v>222</v>
      </c>
      <c r="K323">
        <f>IF(I323&lt;163,I323,163*2-I323)</f>
        <v>85</v>
      </c>
      <c r="L323">
        <f>J323</f>
        <v>222</v>
      </c>
      <c r="M323">
        <f>K323</f>
        <v>85</v>
      </c>
      <c r="N323">
        <f>IF(L323&lt;111,L323,111*2-L323)</f>
        <v>0</v>
      </c>
      <c r="O323">
        <f>IF(M323&lt;81,M323,81*2-M323)</f>
        <v>77</v>
      </c>
      <c r="P323">
        <f>N323</f>
        <v>0</v>
      </c>
      <c r="Q323">
        <f>O323</f>
        <v>77</v>
      </c>
      <c r="R323">
        <f>IF(P323&lt;55,P323,55*2-P323)</f>
        <v>0</v>
      </c>
      <c r="S323">
        <f>IF(Q323&lt;40,Q323,40*2-Q323)</f>
        <v>3</v>
      </c>
      <c r="T323">
        <f>R323</f>
        <v>0</v>
      </c>
      <c r="U323">
        <f>S323</f>
        <v>3</v>
      </c>
      <c r="V323">
        <f>IF(T323&lt;27,T323,27*2-T323)</f>
        <v>0</v>
      </c>
      <c r="W323">
        <f>U323</f>
        <v>3</v>
      </c>
      <c r="X323">
        <f>IF(V323&lt;13,V323,13*2-V323)</f>
        <v>0</v>
      </c>
      <c r="Y323">
        <f t="shared" ref="Y323:Y386" si="10">W323</f>
        <v>3</v>
      </c>
      <c r="Z323">
        <f t="shared" ref="Z323:Z386" si="11">IF(X323&lt;6,X323,6*2-X323)</f>
        <v>0</v>
      </c>
    </row>
    <row r="324" spans="1:26" x14ac:dyDescent="0.25">
      <c r="A324" s="3">
        <v>1235</v>
      </c>
      <c r="B324" s="1">
        <v>654</v>
      </c>
      <c r="C324" s="2">
        <f>IF(A324&lt;655,A324,655*2-A324)</f>
        <v>75</v>
      </c>
      <c r="D324" s="2">
        <f>B324</f>
        <v>654</v>
      </c>
      <c r="E324" s="2">
        <f>C324</f>
        <v>75</v>
      </c>
      <c r="F324" s="2">
        <f>IF(D324&lt;447,D324,447*2-D324)</f>
        <v>240</v>
      </c>
      <c r="G324">
        <f>IF(E324&lt;327,E324,327*2-E324)</f>
        <v>75</v>
      </c>
      <c r="H324">
        <f>F324</f>
        <v>240</v>
      </c>
      <c r="I324">
        <f>G324</f>
        <v>75</v>
      </c>
      <c r="J324">
        <f>IF(H324&lt;223,H324,223*2-H324)</f>
        <v>206</v>
      </c>
      <c r="K324">
        <f>IF(I324&lt;163,I324,163*2-I324)</f>
        <v>75</v>
      </c>
      <c r="L324">
        <f>J324</f>
        <v>206</v>
      </c>
      <c r="M324">
        <f>K324</f>
        <v>75</v>
      </c>
      <c r="N324">
        <f>IF(L324&lt;111,L324,111*2-L324)</f>
        <v>16</v>
      </c>
      <c r="O324">
        <f>IF(M324&lt;81,M324,81*2-M324)</f>
        <v>75</v>
      </c>
      <c r="P324">
        <f>N324</f>
        <v>16</v>
      </c>
      <c r="Q324">
        <f>O324</f>
        <v>75</v>
      </c>
      <c r="R324">
        <f>IF(P324&lt;55,P324,55*2-P324)</f>
        <v>16</v>
      </c>
      <c r="S324">
        <f>IF(Q324&lt;40,Q324,40*2-Q324)</f>
        <v>5</v>
      </c>
      <c r="T324">
        <f>R324</f>
        <v>16</v>
      </c>
      <c r="U324">
        <f>S324</f>
        <v>5</v>
      </c>
      <c r="V324">
        <f>IF(T324&lt;27,T324,27*2-T324)</f>
        <v>16</v>
      </c>
      <c r="W324">
        <f>U324</f>
        <v>5</v>
      </c>
      <c r="X324">
        <f>IF(V324&lt;13,V324,13*2-V324)</f>
        <v>10</v>
      </c>
      <c r="Y324">
        <f t="shared" si="10"/>
        <v>5</v>
      </c>
      <c r="Z324">
        <f t="shared" si="11"/>
        <v>2</v>
      </c>
    </row>
    <row r="325" spans="1:26" x14ac:dyDescent="0.25">
      <c r="A325" s="3">
        <v>915</v>
      </c>
      <c r="B325" s="1">
        <v>207</v>
      </c>
      <c r="C325" s="2">
        <f>IF(A325&lt;655,A325,655*2-A325)</f>
        <v>395</v>
      </c>
      <c r="D325" s="2">
        <f>B325</f>
        <v>207</v>
      </c>
      <c r="E325" s="2">
        <f>C325</f>
        <v>395</v>
      </c>
      <c r="F325" s="2">
        <f>IF(D325&lt;447,D325,447*2-D325)</f>
        <v>207</v>
      </c>
      <c r="G325">
        <f>IF(E325&lt;327,E325,327*2-E325)</f>
        <v>259</v>
      </c>
      <c r="H325">
        <f>F325</f>
        <v>207</v>
      </c>
      <c r="I325">
        <f>G325</f>
        <v>259</v>
      </c>
      <c r="J325">
        <f>IF(H325&lt;223,H325,223*2-H325)</f>
        <v>207</v>
      </c>
      <c r="K325">
        <f>IF(I325&lt;163,I325,163*2-I325)</f>
        <v>67</v>
      </c>
      <c r="L325">
        <f>J325</f>
        <v>207</v>
      </c>
      <c r="M325">
        <f>K325</f>
        <v>67</v>
      </c>
      <c r="N325">
        <f>IF(L325&lt;111,L325,111*2-L325)</f>
        <v>15</v>
      </c>
      <c r="O325">
        <f>IF(M325&lt;81,M325,81*2-M325)</f>
        <v>67</v>
      </c>
      <c r="P325">
        <f>N325</f>
        <v>15</v>
      </c>
      <c r="Q325">
        <f>O325</f>
        <v>67</v>
      </c>
      <c r="R325">
        <f>IF(P325&lt;55,P325,55*2-P325)</f>
        <v>15</v>
      </c>
      <c r="S325">
        <f>IF(Q325&lt;40,Q325,40*2-Q325)</f>
        <v>13</v>
      </c>
      <c r="T325">
        <f>R325</f>
        <v>15</v>
      </c>
      <c r="U325">
        <f>S325</f>
        <v>13</v>
      </c>
      <c r="V325">
        <f>IF(T325&lt;27,T325,27*2-T325)</f>
        <v>15</v>
      </c>
      <c r="W325">
        <f>U325</f>
        <v>13</v>
      </c>
      <c r="X325">
        <f>IF(V325&lt;13,V325,13*2-V325)</f>
        <v>11</v>
      </c>
      <c r="Y325">
        <f t="shared" si="10"/>
        <v>13</v>
      </c>
      <c r="Z325">
        <f t="shared" si="11"/>
        <v>1</v>
      </c>
    </row>
    <row r="326" spans="1:26" x14ac:dyDescent="0.25">
      <c r="A326" s="3">
        <v>1260</v>
      </c>
      <c r="B326" s="1">
        <v>663</v>
      </c>
      <c r="C326" s="2">
        <f>IF(A326&lt;655,A326,655*2-A326)</f>
        <v>50</v>
      </c>
      <c r="D326" s="2">
        <f>B326</f>
        <v>663</v>
      </c>
      <c r="E326" s="2">
        <f>C326</f>
        <v>50</v>
      </c>
      <c r="F326" s="2">
        <f>IF(D326&lt;447,D326,447*2-D326)</f>
        <v>231</v>
      </c>
      <c r="G326">
        <f>IF(E326&lt;327,E326,327*2-E326)</f>
        <v>50</v>
      </c>
      <c r="H326">
        <f>F326</f>
        <v>231</v>
      </c>
      <c r="I326">
        <f>G326</f>
        <v>50</v>
      </c>
      <c r="J326">
        <f>IF(H326&lt;223,H326,223*2-H326)</f>
        <v>215</v>
      </c>
      <c r="K326">
        <f>IF(I326&lt;163,I326,163*2-I326)</f>
        <v>50</v>
      </c>
      <c r="L326">
        <f>J326</f>
        <v>215</v>
      </c>
      <c r="M326">
        <f>K326</f>
        <v>50</v>
      </c>
      <c r="N326">
        <f>IF(L326&lt;111,L326,111*2-L326)</f>
        <v>7</v>
      </c>
      <c r="O326">
        <f>IF(M326&lt;81,M326,81*2-M326)</f>
        <v>50</v>
      </c>
      <c r="P326">
        <f>N326</f>
        <v>7</v>
      </c>
      <c r="Q326">
        <f>O326</f>
        <v>50</v>
      </c>
      <c r="R326">
        <f>IF(P326&lt;55,P326,55*2-P326)</f>
        <v>7</v>
      </c>
      <c r="S326">
        <f>IF(Q326&lt;40,Q326,40*2-Q326)</f>
        <v>30</v>
      </c>
      <c r="T326">
        <f>R326</f>
        <v>7</v>
      </c>
      <c r="U326">
        <f>S326</f>
        <v>30</v>
      </c>
      <c r="V326">
        <f>IF(T326&lt;27,T326,27*2-T326)</f>
        <v>7</v>
      </c>
      <c r="W326">
        <f>U326</f>
        <v>30</v>
      </c>
      <c r="X326">
        <f>IF(V326&lt;13,V326,13*2-V326)</f>
        <v>7</v>
      </c>
      <c r="Y326">
        <f t="shared" si="10"/>
        <v>30</v>
      </c>
      <c r="Z326">
        <f t="shared" si="11"/>
        <v>5</v>
      </c>
    </row>
    <row r="327" spans="1:26" x14ac:dyDescent="0.25">
      <c r="A327" s="3">
        <v>387</v>
      </c>
      <c r="B327" s="1">
        <v>343</v>
      </c>
      <c r="C327" s="2">
        <f>IF(A327&lt;655,A327,655*2-A327)</f>
        <v>387</v>
      </c>
      <c r="D327" s="2">
        <f>B327</f>
        <v>343</v>
      </c>
      <c r="E327" s="2">
        <f>C327</f>
        <v>387</v>
      </c>
      <c r="F327" s="2">
        <f>IF(D327&lt;447,D327,447*2-D327)</f>
        <v>343</v>
      </c>
      <c r="G327">
        <f>IF(E327&lt;327,E327,327*2-E327)</f>
        <v>267</v>
      </c>
      <c r="H327">
        <f>F327</f>
        <v>343</v>
      </c>
      <c r="I327">
        <f>G327</f>
        <v>267</v>
      </c>
      <c r="J327">
        <f>IF(H327&lt;223,H327,223*2-H327)</f>
        <v>103</v>
      </c>
      <c r="K327">
        <f>IF(I327&lt;163,I327,163*2-I327)</f>
        <v>59</v>
      </c>
      <c r="L327">
        <f>J327</f>
        <v>103</v>
      </c>
      <c r="M327">
        <f>K327</f>
        <v>59</v>
      </c>
      <c r="N327">
        <f>IF(L327&lt;111,L327,111*2-L327)</f>
        <v>103</v>
      </c>
      <c r="O327">
        <f>IF(M327&lt;81,M327,81*2-M327)</f>
        <v>59</v>
      </c>
      <c r="P327">
        <f>N327</f>
        <v>103</v>
      </c>
      <c r="Q327">
        <f>O327</f>
        <v>59</v>
      </c>
      <c r="R327">
        <f>IF(P327&lt;55,P327,55*2-P327)</f>
        <v>7</v>
      </c>
      <c r="S327">
        <f>IF(Q327&lt;40,Q327,40*2-Q327)</f>
        <v>21</v>
      </c>
      <c r="T327">
        <f>R327</f>
        <v>7</v>
      </c>
      <c r="U327">
        <f>S327</f>
        <v>21</v>
      </c>
      <c r="V327">
        <f>IF(T327&lt;27,T327,27*2-T327)</f>
        <v>7</v>
      </c>
      <c r="W327">
        <f>U327</f>
        <v>21</v>
      </c>
      <c r="X327">
        <f>IF(V327&lt;13,V327,13*2-V327)</f>
        <v>7</v>
      </c>
      <c r="Y327">
        <f t="shared" si="10"/>
        <v>21</v>
      </c>
      <c r="Z327">
        <f t="shared" si="11"/>
        <v>5</v>
      </c>
    </row>
    <row r="328" spans="1:26" x14ac:dyDescent="0.25">
      <c r="A328" s="3">
        <v>77</v>
      </c>
      <c r="B328" s="1">
        <v>40</v>
      </c>
      <c r="C328" s="2">
        <f>IF(A328&lt;655,A328,655*2-A328)</f>
        <v>77</v>
      </c>
      <c r="D328" s="2">
        <f>B328</f>
        <v>40</v>
      </c>
      <c r="E328" s="2">
        <f>C328</f>
        <v>77</v>
      </c>
      <c r="F328" s="2">
        <f>IF(D328&lt;447,D328,447*2-D328)</f>
        <v>40</v>
      </c>
      <c r="G328">
        <f>IF(E328&lt;327,E328,327*2-E328)</f>
        <v>77</v>
      </c>
      <c r="H328">
        <f>F328</f>
        <v>40</v>
      </c>
      <c r="I328">
        <f>G328</f>
        <v>77</v>
      </c>
      <c r="J328">
        <f>IF(H328&lt;223,H328,223*2-H328)</f>
        <v>40</v>
      </c>
      <c r="K328">
        <f>IF(I328&lt;163,I328,163*2-I328)</f>
        <v>77</v>
      </c>
      <c r="L328">
        <f>J328</f>
        <v>40</v>
      </c>
      <c r="M328">
        <f>K328</f>
        <v>77</v>
      </c>
      <c r="N328">
        <f>IF(L328&lt;111,L328,111*2-L328)</f>
        <v>40</v>
      </c>
      <c r="O328">
        <f>IF(M328&lt;81,M328,81*2-M328)</f>
        <v>77</v>
      </c>
      <c r="P328">
        <f>N328</f>
        <v>40</v>
      </c>
      <c r="Q328">
        <f>O328</f>
        <v>77</v>
      </c>
      <c r="R328">
        <f>IF(P328&lt;55,P328,55*2-P328)</f>
        <v>40</v>
      </c>
      <c r="S328">
        <f>IF(Q328&lt;40,Q328,40*2-Q328)</f>
        <v>3</v>
      </c>
      <c r="T328">
        <f>R328</f>
        <v>40</v>
      </c>
      <c r="U328">
        <f>S328</f>
        <v>3</v>
      </c>
      <c r="V328">
        <f>IF(T328&lt;27,T328,27*2-T328)</f>
        <v>14</v>
      </c>
      <c r="W328">
        <f>U328</f>
        <v>3</v>
      </c>
      <c r="X328">
        <f>IF(V328&lt;13,V328,13*2-V328)</f>
        <v>12</v>
      </c>
      <c r="Y328">
        <f t="shared" si="10"/>
        <v>3</v>
      </c>
      <c r="Z328">
        <f t="shared" si="11"/>
        <v>0</v>
      </c>
    </row>
    <row r="329" spans="1:26" x14ac:dyDescent="0.25">
      <c r="A329" s="3">
        <v>542</v>
      </c>
      <c r="B329" s="1">
        <v>229</v>
      </c>
      <c r="C329" s="2">
        <f>IF(A329&lt;655,A329,655*2-A329)</f>
        <v>542</v>
      </c>
      <c r="D329" s="2">
        <f>B329</f>
        <v>229</v>
      </c>
      <c r="E329" s="2">
        <f>C329</f>
        <v>542</v>
      </c>
      <c r="F329" s="2">
        <f>IF(D329&lt;447,D329,447*2-D329)</f>
        <v>229</v>
      </c>
      <c r="G329">
        <f>IF(E329&lt;327,E329,327*2-E329)</f>
        <v>112</v>
      </c>
      <c r="H329">
        <f>F329</f>
        <v>229</v>
      </c>
      <c r="I329">
        <f>G329</f>
        <v>112</v>
      </c>
      <c r="J329">
        <f>IF(H329&lt;223,H329,223*2-H329)</f>
        <v>217</v>
      </c>
      <c r="K329">
        <f>IF(I329&lt;163,I329,163*2-I329)</f>
        <v>112</v>
      </c>
      <c r="L329">
        <f>J329</f>
        <v>217</v>
      </c>
      <c r="M329">
        <f>K329</f>
        <v>112</v>
      </c>
      <c r="N329">
        <f>IF(L329&lt;111,L329,111*2-L329)</f>
        <v>5</v>
      </c>
      <c r="O329">
        <f>IF(M329&lt;81,M329,81*2-M329)</f>
        <v>50</v>
      </c>
      <c r="P329">
        <f>N329</f>
        <v>5</v>
      </c>
      <c r="Q329">
        <f>O329</f>
        <v>50</v>
      </c>
      <c r="R329">
        <f>IF(P329&lt;55,P329,55*2-P329)</f>
        <v>5</v>
      </c>
      <c r="S329">
        <f>IF(Q329&lt;40,Q329,40*2-Q329)</f>
        <v>30</v>
      </c>
      <c r="T329">
        <f>R329</f>
        <v>5</v>
      </c>
      <c r="U329">
        <f>S329</f>
        <v>30</v>
      </c>
      <c r="V329">
        <f>IF(T329&lt;27,T329,27*2-T329)</f>
        <v>5</v>
      </c>
      <c r="W329">
        <f>U329</f>
        <v>30</v>
      </c>
      <c r="X329">
        <f>IF(V329&lt;13,V329,13*2-V329)</f>
        <v>5</v>
      </c>
      <c r="Y329">
        <f t="shared" si="10"/>
        <v>30</v>
      </c>
      <c r="Z329">
        <f t="shared" si="11"/>
        <v>5</v>
      </c>
    </row>
    <row r="330" spans="1:26" x14ac:dyDescent="0.25">
      <c r="A330" s="3">
        <v>1119</v>
      </c>
      <c r="B330" s="1">
        <v>117</v>
      </c>
      <c r="C330" s="2">
        <f>IF(A330&lt;655,A330,655*2-A330)</f>
        <v>191</v>
      </c>
      <c r="D330" s="2">
        <f>B330</f>
        <v>117</v>
      </c>
      <c r="E330" s="2">
        <f>C330</f>
        <v>191</v>
      </c>
      <c r="F330" s="2">
        <f>IF(D330&lt;447,D330,447*2-D330)</f>
        <v>117</v>
      </c>
      <c r="G330">
        <f>IF(E330&lt;327,E330,327*2-E330)</f>
        <v>191</v>
      </c>
      <c r="H330">
        <f>F330</f>
        <v>117</v>
      </c>
      <c r="I330">
        <f>G330</f>
        <v>191</v>
      </c>
      <c r="J330">
        <f>IF(H330&lt;223,H330,223*2-H330)</f>
        <v>117</v>
      </c>
      <c r="K330">
        <f>IF(I330&lt;163,I330,163*2-I330)</f>
        <v>135</v>
      </c>
      <c r="L330">
        <f>J330</f>
        <v>117</v>
      </c>
      <c r="M330">
        <f>K330</f>
        <v>135</v>
      </c>
      <c r="N330">
        <f>IF(L330&lt;111,L330,111*2-L330)</f>
        <v>105</v>
      </c>
      <c r="O330">
        <f>IF(M330&lt;81,M330,81*2-M330)</f>
        <v>27</v>
      </c>
      <c r="P330">
        <f>N330</f>
        <v>105</v>
      </c>
      <c r="Q330">
        <f>O330</f>
        <v>27</v>
      </c>
      <c r="R330">
        <f>IF(P330&lt;55,P330,55*2-P330)</f>
        <v>5</v>
      </c>
      <c r="S330">
        <f>IF(Q330&lt;40,Q330,40*2-Q330)</f>
        <v>27</v>
      </c>
      <c r="T330">
        <f>R330</f>
        <v>5</v>
      </c>
      <c r="U330">
        <f>S330</f>
        <v>27</v>
      </c>
      <c r="V330">
        <f>IF(T330&lt;27,T330,27*2-T330)</f>
        <v>5</v>
      </c>
      <c r="W330">
        <f>U330</f>
        <v>27</v>
      </c>
      <c r="X330">
        <f>IF(V330&lt;13,V330,13*2-V330)</f>
        <v>5</v>
      </c>
      <c r="Y330">
        <f t="shared" si="10"/>
        <v>27</v>
      </c>
      <c r="Z330">
        <f t="shared" si="11"/>
        <v>5</v>
      </c>
    </row>
    <row r="331" spans="1:26" x14ac:dyDescent="0.25">
      <c r="A331" s="3">
        <v>684</v>
      </c>
      <c r="B331" s="1">
        <v>427</v>
      </c>
      <c r="C331" s="2">
        <f>IF(A331&lt;655,A331,655*2-A331)</f>
        <v>626</v>
      </c>
      <c r="D331" s="2">
        <f>B331</f>
        <v>427</v>
      </c>
      <c r="E331" s="2">
        <f>C331</f>
        <v>626</v>
      </c>
      <c r="F331" s="2">
        <f>IF(D331&lt;447,D331,447*2-D331)</f>
        <v>427</v>
      </c>
      <c r="G331">
        <f>IF(E331&lt;327,E331,327*2-E331)</f>
        <v>28</v>
      </c>
      <c r="H331">
        <f>F331</f>
        <v>427</v>
      </c>
      <c r="I331">
        <f>G331</f>
        <v>28</v>
      </c>
      <c r="J331">
        <f>IF(H331&lt;223,H331,223*2-H331)</f>
        <v>19</v>
      </c>
      <c r="K331">
        <f>IF(I331&lt;163,I331,163*2-I331)</f>
        <v>28</v>
      </c>
      <c r="L331">
        <f>J331</f>
        <v>19</v>
      </c>
      <c r="M331">
        <f>K331</f>
        <v>28</v>
      </c>
      <c r="N331">
        <f>IF(L331&lt;111,L331,111*2-L331)</f>
        <v>19</v>
      </c>
      <c r="O331">
        <f>IF(M331&lt;81,M331,81*2-M331)</f>
        <v>28</v>
      </c>
      <c r="P331">
        <f>N331</f>
        <v>19</v>
      </c>
      <c r="Q331">
        <f>O331</f>
        <v>28</v>
      </c>
      <c r="R331">
        <f>IF(P331&lt;55,P331,55*2-P331)</f>
        <v>19</v>
      </c>
      <c r="S331">
        <f>IF(Q331&lt;40,Q331,40*2-Q331)</f>
        <v>28</v>
      </c>
      <c r="T331">
        <f>R331</f>
        <v>19</v>
      </c>
      <c r="U331">
        <f>S331</f>
        <v>28</v>
      </c>
      <c r="V331">
        <f>IF(T331&lt;27,T331,27*2-T331)</f>
        <v>19</v>
      </c>
      <c r="W331">
        <f>U331</f>
        <v>28</v>
      </c>
      <c r="X331">
        <f>IF(V331&lt;13,V331,13*2-V331)</f>
        <v>7</v>
      </c>
      <c r="Y331">
        <f t="shared" si="10"/>
        <v>28</v>
      </c>
      <c r="Z331">
        <f t="shared" si="11"/>
        <v>5</v>
      </c>
    </row>
    <row r="332" spans="1:26" x14ac:dyDescent="0.25">
      <c r="A332" s="3">
        <v>924</v>
      </c>
      <c r="B332" s="1">
        <v>684</v>
      </c>
      <c r="C332" s="2">
        <f>IF(A332&lt;655,A332,655*2-A332)</f>
        <v>386</v>
      </c>
      <c r="D332" s="2">
        <f>B332</f>
        <v>684</v>
      </c>
      <c r="E332" s="2">
        <f>C332</f>
        <v>386</v>
      </c>
      <c r="F332" s="2">
        <f>IF(D332&lt;447,D332,447*2-D332)</f>
        <v>210</v>
      </c>
      <c r="G332">
        <f>IF(E332&lt;327,E332,327*2-E332)</f>
        <v>268</v>
      </c>
      <c r="H332">
        <f>F332</f>
        <v>210</v>
      </c>
      <c r="I332">
        <f>G332</f>
        <v>268</v>
      </c>
      <c r="J332">
        <f>IF(H332&lt;223,H332,223*2-H332)</f>
        <v>210</v>
      </c>
      <c r="K332">
        <f>IF(I332&lt;163,I332,163*2-I332)</f>
        <v>58</v>
      </c>
      <c r="L332">
        <f>J332</f>
        <v>210</v>
      </c>
      <c r="M332">
        <f>K332</f>
        <v>58</v>
      </c>
      <c r="N332">
        <f>IF(L332&lt;111,L332,111*2-L332)</f>
        <v>12</v>
      </c>
      <c r="O332">
        <f>IF(M332&lt;81,M332,81*2-M332)</f>
        <v>58</v>
      </c>
      <c r="P332">
        <f>N332</f>
        <v>12</v>
      </c>
      <c r="Q332">
        <f>O332</f>
        <v>58</v>
      </c>
      <c r="R332">
        <f>IF(P332&lt;55,P332,55*2-P332)</f>
        <v>12</v>
      </c>
      <c r="S332">
        <f>IF(Q332&lt;40,Q332,40*2-Q332)</f>
        <v>22</v>
      </c>
      <c r="T332">
        <f>R332</f>
        <v>12</v>
      </c>
      <c r="U332">
        <f>S332</f>
        <v>22</v>
      </c>
      <c r="V332">
        <f>IF(T332&lt;27,T332,27*2-T332)</f>
        <v>12</v>
      </c>
      <c r="W332">
        <f>U332</f>
        <v>22</v>
      </c>
      <c r="X332">
        <f>IF(V332&lt;13,V332,13*2-V332)</f>
        <v>12</v>
      </c>
      <c r="Y332">
        <f t="shared" si="10"/>
        <v>22</v>
      </c>
      <c r="Z332">
        <f t="shared" si="11"/>
        <v>0</v>
      </c>
    </row>
    <row r="333" spans="1:26" x14ac:dyDescent="0.25">
      <c r="A333" s="3">
        <v>788</v>
      </c>
      <c r="B333" s="1">
        <v>375</v>
      </c>
      <c r="C333" s="2">
        <f>IF(A333&lt;655,A333,655*2-A333)</f>
        <v>522</v>
      </c>
      <c r="D333" s="2">
        <f>B333</f>
        <v>375</v>
      </c>
      <c r="E333" s="2">
        <f>C333</f>
        <v>522</v>
      </c>
      <c r="F333" s="2">
        <f>IF(D333&lt;447,D333,447*2-D333)</f>
        <v>375</v>
      </c>
      <c r="G333">
        <f>IF(E333&lt;327,E333,327*2-E333)</f>
        <v>132</v>
      </c>
      <c r="H333">
        <f>F333</f>
        <v>375</v>
      </c>
      <c r="I333">
        <f>G333</f>
        <v>132</v>
      </c>
      <c r="J333">
        <f>IF(H333&lt;223,H333,223*2-H333)</f>
        <v>71</v>
      </c>
      <c r="K333">
        <f>IF(I333&lt;163,I333,163*2-I333)</f>
        <v>132</v>
      </c>
      <c r="L333">
        <f>J333</f>
        <v>71</v>
      </c>
      <c r="M333">
        <f>K333</f>
        <v>132</v>
      </c>
      <c r="N333">
        <f>IF(L333&lt;111,L333,111*2-L333)</f>
        <v>71</v>
      </c>
      <c r="O333">
        <f>IF(M333&lt;81,M333,81*2-M333)</f>
        <v>30</v>
      </c>
      <c r="P333">
        <f>N333</f>
        <v>71</v>
      </c>
      <c r="Q333">
        <f>O333</f>
        <v>30</v>
      </c>
      <c r="R333">
        <f>IF(P333&lt;55,P333,55*2-P333)</f>
        <v>39</v>
      </c>
      <c r="S333">
        <f>IF(Q333&lt;40,Q333,40*2-Q333)</f>
        <v>30</v>
      </c>
      <c r="T333">
        <f>R333</f>
        <v>39</v>
      </c>
      <c r="U333">
        <f>S333</f>
        <v>30</v>
      </c>
      <c r="V333">
        <f>IF(T333&lt;27,T333,27*2-T333)</f>
        <v>15</v>
      </c>
      <c r="W333">
        <f>U333</f>
        <v>30</v>
      </c>
      <c r="X333">
        <f>IF(V333&lt;13,V333,13*2-V333)</f>
        <v>11</v>
      </c>
      <c r="Y333">
        <f t="shared" si="10"/>
        <v>30</v>
      </c>
      <c r="Z333">
        <f t="shared" si="11"/>
        <v>1</v>
      </c>
    </row>
    <row r="334" spans="1:26" x14ac:dyDescent="0.25">
      <c r="A334" s="3">
        <v>651</v>
      </c>
      <c r="B334" s="1">
        <v>676</v>
      </c>
      <c r="C334" s="2">
        <f>IF(A334&lt;655,A334,655*2-A334)</f>
        <v>651</v>
      </c>
      <c r="D334" s="2">
        <f>B334</f>
        <v>676</v>
      </c>
      <c r="E334" s="2">
        <f>C334</f>
        <v>651</v>
      </c>
      <c r="F334" s="2">
        <f>IF(D334&lt;447,D334,447*2-D334)</f>
        <v>218</v>
      </c>
      <c r="G334">
        <f>IF(E334&lt;327,E334,327*2-E334)</f>
        <v>3</v>
      </c>
      <c r="H334">
        <f>F334</f>
        <v>218</v>
      </c>
      <c r="I334">
        <f>G334</f>
        <v>3</v>
      </c>
      <c r="J334">
        <f>IF(H334&lt;223,H334,223*2-H334)</f>
        <v>218</v>
      </c>
      <c r="K334">
        <f>IF(I334&lt;163,I334,163*2-I334)</f>
        <v>3</v>
      </c>
      <c r="L334">
        <f>J334</f>
        <v>218</v>
      </c>
      <c r="M334">
        <f>K334</f>
        <v>3</v>
      </c>
      <c r="N334">
        <f>IF(L334&lt;111,L334,111*2-L334)</f>
        <v>4</v>
      </c>
      <c r="O334">
        <f>IF(M334&lt;81,M334,81*2-M334)</f>
        <v>3</v>
      </c>
      <c r="P334">
        <f>N334</f>
        <v>4</v>
      </c>
      <c r="Q334">
        <f>O334</f>
        <v>3</v>
      </c>
      <c r="R334">
        <f>IF(P334&lt;55,P334,55*2-P334)</f>
        <v>4</v>
      </c>
      <c r="S334">
        <f>IF(Q334&lt;40,Q334,40*2-Q334)</f>
        <v>3</v>
      </c>
      <c r="T334">
        <f>R334</f>
        <v>4</v>
      </c>
      <c r="U334">
        <f>S334</f>
        <v>3</v>
      </c>
      <c r="V334">
        <f>IF(T334&lt;27,T334,27*2-T334)</f>
        <v>4</v>
      </c>
      <c r="W334">
        <f>U334</f>
        <v>3</v>
      </c>
      <c r="X334">
        <f>IF(V334&lt;13,V334,13*2-V334)</f>
        <v>4</v>
      </c>
      <c r="Y334">
        <f t="shared" si="10"/>
        <v>3</v>
      </c>
      <c r="Z334">
        <f t="shared" si="11"/>
        <v>4</v>
      </c>
    </row>
    <row r="335" spans="1:26" x14ac:dyDescent="0.25">
      <c r="A335" s="3">
        <v>572</v>
      </c>
      <c r="B335" s="1">
        <v>798</v>
      </c>
      <c r="C335" s="2">
        <f>IF(A335&lt;655,A335,655*2-A335)</f>
        <v>572</v>
      </c>
      <c r="D335" s="2">
        <f>B335</f>
        <v>798</v>
      </c>
      <c r="E335" s="2">
        <f>C335</f>
        <v>572</v>
      </c>
      <c r="F335" s="2">
        <f>IF(D335&lt;447,D335,447*2-D335)</f>
        <v>96</v>
      </c>
      <c r="G335">
        <f>IF(E335&lt;327,E335,327*2-E335)</f>
        <v>82</v>
      </c>
      <c r="H335">
        <f>F335</f>
        <v>96</v>
      </c>
      <c r="I335">
        <f>G335</f>
        <v>82</v>
      </c>
      <c r="J335">
        <f>IF(H335&lt;223,H335,223*2-H335)</f>
        <v>96</v>
      </c>
      <c r="K335">
        <f>IF(I335&lt;163,I335,163*2-I335)</f>
        <v>82</v>
      </c>
      <c r="L335">
        <f>J335</f>
        <v>96</v>
      </c>
      <c r="M335">
        <f>K335</f>
        <v>82</v>
      </c>
      <c r="N335">
        <f>IF(L335&lt;111,L335,111*2-L335)</f>
        <v>96</v>
      </c>
      <c r="O335">
        <f>IF(M335&lt;81,M335,81*2-M335)</f>
        <v>80</v>
      </c>
      <c r="P335">
        <f>N335</f>
        <v>96</v>
      </c>
      <c r="Q335">
        <f>O335</f>
        <v>80</v>
      </c>
      <c r="R335">
        <f>IF(P335&lt;55,P335,55*2-P335)</f>
        <v>14</v>
      </c>
      <c r="S335">
        <f>IF(Q335&lt;40,Q335,40*2-Q335)</f>
        <v>0</v>
      </c>
      <c r="T335">
        <f>R335</f>
        <v>14</v>
      </c>
      <c r="U335">
        <f>S335</f>
        <v>0</v>
      </c>
      <c r="V335">
        <f>IF(T335&lt;27,T335,27*2-T335)</f>
        <v>14</v>
      </c>
      <c r="W335">
        <f>U335</f>
        <v>0</v>
      </c>
      <c r="X335">
        <f>IF(V335&lt;13,V335,13*2-V335)</f>
        <v>12</v>
      </c>
      <c r="Y335">
        <f t="shared" si="10"/>
        <v>0</v>
      </c>
      <c r="Z335">
        <f t="shared" si="11"/>
        <v>0</v>
      </c>
    </row>
    <row r="336" spans="1:26" x14ac:dyDescent="0.25">
      <c r="A336" s="3">
        <v>741</v>
      </c>
      <c r="B336" s="1">
        <v>448</v>
      </c>
      <c r="C336" s="2">
        <f>IF(A336&lt;655,A336,655*2-A336)</f>
        <v>569</v>
      </c>
      <c r="D336" s="2">
        <f>B336</f>
        <v>448</v>
      </c>
      <c r="E336" s="2">
        <f>C336</f>
        <v>569</v>
      </c>
      <c r="F336" s="2">
        <f>IF(D336&lt;447,D336,447*2-D336)</f>
        <v>446</v>
      </c>
      <c r="G336">
        <f>IF(E336&lt;327,E336,327*2-E336)</f>
        <v>85</v>
      </c>
      <c r="H336">
        <f>F336</f>
        <v>446</v>
      </c>
      <c r="I336">
        <f>G336</f>
        <v>85</v>
      </c>
      <c r="J336">
        <f>IF(H336&lt;223,H336,223*2-H336)</f>
        <v>0</v>
      </c>
      <c r="K336">
        <f>IF(I336&lt;163,I336,163*2-I336)</f>
        <v>85</v>
      </c>
      <c r="L336">
        <f>J336</f>
        <v>0</v>
      </c>
      <c r="M336">
        <f>K336</f>
        <v>85</v>
      </c>
      <c r="N336">
        <f>IF(L336&lt;111,L336,111*2-L336)</f>
        <v>0</v>
      </c>
      <c r="O336">
        <f>IF(M336&lt;81,M336,81*2-M336)</f>
        <v>77</v>
      </c>
      <c r="P336">
        <f>N336</f>
        <v>0</v>
      </c>
      <c r="Q336">
        <f>O336</f>
        <v>77</v>
      </c>
      <c r="R336">
        <f>IF(P336&lt;55,P336,55*2-P336)</f>
        <v>0</v>
      </c>
      <c r="S336">
        <f>IF(Q336&lt;40,Q336,40*2-Q336)</f>
        <v>3</v>
      </c>
      <c r="T336">
        <f>R336</f>
        <v>0</v>
      </c>
      <c r="U336">
        <f>S336</f>
        <v>3</v>
      </c>
      <c r="V336">
        <f>IF(T336&lt;27,T336,27*2-T336)</f>
        <v>0</v>
      </c>
      <c r="W336">
        <f>U336</f>
        <v>3</v>
      </c>
      <c r="X336">
        <f>IF(V336&lt;13,V336,13*2-V336)</f>
        <v>0</v>
      </c>
      <c r="Y336">
        <f t="shared" si="10"/>
        <v>3</v>
      </c>
      <c r="Z336">
        <f t="shared" si="11"/>
        <v>0</v>
      </c>
    </row>
    <row r="337" spans="1:26" x14ac:dyDescent="0.25">
      <c r="A337" s="3">
        <v>616</v>
      </c>
      <c r="B337" s="1">
        <v>100</v>
      </c>
      <c r="C337" s="2">
        <f>IF(A337&lt;655,A337,655*2-A337)</f>
        <v>616</v>
      </c>
      <c r="D337" s="2">
        <f>B337</f>
        <v>100</v>
      </c>
      <c r="E337" s="2">
        <f>C337</f>
        <v>616</v>
      </c>
      <c r="F337" s="2">
        <f>IF(D337&lt;447,D337,447*2-D337)</f>
        <v>100</v>
      </c>
      <c r="G337">
        <f>IF(E337&lt;327,E337,327*2-E337)</f>
        <v>38</v>
      </c>
      <c r="H337">
        <f>F337</f>
        <v>100</v>
      </c>
      <c r="I337">
        <f>G337</f>
        <v>38</v>
      </c>
      <c r="J337">
        <f>IF(H337&lt;223,H337,223*2-H337)</f>
        <v>100</v>
      </c>
      <c r="K337">
        <f>IF(I337&lt;163,I337,163*2-I337)</f>
        <v>38</v>
      </c>
      <c r="L337">
        <f>J337</f>
        <v>100</v>
      </c>
      <c r="M337">
        <f>K337</f>
        <v>38</v>
      </c>
      <c r="N337">
        <f>IF(L337&lt;111,L337,111*2-L337)</f>
        <v>100</v>
      </c>
      <c r="O337">
        <f>IF(M337&lt;81,M337,81*2-M337)</f>
        <v>38</v>
      </c>
      <c r="P337">
        <f>N337</f>
        <v>100</v>
      </c>
      <c r="Q337">
        <f>O337</f>
        <v>38</v>
      </c>
      <c r="R337">
        <f>IF(P337&lt;55,P337,55*2-P337)</f>
        <v>10</v>
      </c>
      <c r="S337">
        <f>IF(Q337&lt;40,Q337,40*2-Q337)</f>
        <v>38</v>
      </c>
      <c r="T337">
        <f>R337</f>
        <v>10</v>
      </c>
      <c r="U337">
        <f>S337</f>
        <v>38</v>
      </c>
      <c r="V337">
        <f>IF(T337&lt;27,T337,27*2-T337)</f>
        <v>10</v>
      </c>
      <c r="W337">
        <f>U337</f>
        <v>38</v>
      </c>
      <c r="X337">
        <f>IF(V337&lt;13,V337,13*2-V337)</f>
        <v>10</v>
      </c>
      <c r="Y337">
        <f t="shared" si="10"/>
        <v>38</v>
      </c>
      <c r="Z337">
        <f t="shared" si="11"/>
        <v>2</v>
      </c>
    </row>
    <row r="338" spans="1:26" x14ac:dyDescent="0.25">
      <c r="A338" s="3">
        <v>464</v>
      </c>
      <c r="B338" s="1">
        <v>679</v>
      </c>
      <c r="C338" s="2">
        <f>IF(A338&lt;655,A338,655*2-A338)</f>
        <v>464</v>
      </c>
      <c r="D338" s="2">
        <f>B338</f>
        <v>679</v>
      </c>
      <c r="E338" s="2">
        <f>C338</f>
        <v>464</v>
      </c>
      <c r="F338" s="2">
        <f>IF(D338&lt;447,D338,447*2-D338)</f>
        <v>215</v>
      </c>
      <c r="G338">
        <f>IF(E338&lt;327,E338,327*2-E338)</f>
        <v>190</v>
      </c>
      <c r="H338">
        <f>F338</f>
        <v>215</v>
      </c>
      <c r="I338">
        <f>G338</f>
        <v>190</v>
      </c>
      <c r="J338">
        <f>IF(H338&lt;223,H338,223*2-H338)</f>
        <v>215</v>
      </c>
      <c r="K338">
        <f>IF(I338&lt;163,I338,163*2-I338)</f>
        <v>136</v>
      </c>
      <c r="L338">
        <f>J338</f>
        <v>215</v>
      </c>
      <c r="M338">
        <f>K338</f>
        <v>136</v>
      </c>
      <c r="N338">
        <f>IF(L338&lt;111,L338,111*2-L338)</f>
        <v>7</v>
      </c>
      <c r="O338">
        <f>IF(M338&lt;81,M338,81*2-M338)</f>
        <v>26</v>
      </c>
      <c r="P338">
        <f>N338</f>
        <v>7</v>
      </c>
      <c r="Q338">
        <f>O338</f>
        <v>26</v>
      </c>
      <c r="R338">
        <f>IF(P338&lt;55,P338,55*2-P338)</f>
        <v>7</v>
      </c>
      <c r="S338">
        <f>IF(Q338&lt;40,Q338,40*2-Q338)</f>
        <v>26</v>
      </c>
      <c r="T338">
        <f>R338</f>
        <v>7</v>
      </c>
      <c r="U338">
        <f>S338</f>
        <v>26</v>
      </c>
      <c r="V338">
        <f>IF(T338&lt;27,T338,27*2-T338)</f>
        <v>7</v>
      </c>
      <c r="W338">
        <f>U338</f>
        <v>26</v>
      </c>
      <c r="X338">
        <f>IF(V338&lt;13,V338,13*2-V338)</f>
        <v>7</v>
      </c>
      <c r="Y338">
        <f t="shared" si="10"/>
        <v>26</v>
      </c>
      <c r="Z338">
        <f t="shared" si="11"/>
        <v>5</v>
      </c>
    </row>
    <row r="339" spans="1:26" x14ac:dyDescent="0.25">
      <c r="A339" s="3">
        <v>686</v>
      </c>
      <c r="B339" s="1">
        <v>416</v>
      </c>
      <c r="C339" s="2">
        <f>IF(A339&lt;655,A339,655*2-A339)</f>
        <v>624</v>
      </c>
      <c r="D339" s="2">
        <f>B339</f>
        <v>416</v>
      </c>
      <c r="E339" s="2">
        <f>C339</f>
        <v>624</v>
      </c>
      <c r="F339" s="2">
        <f>IF(D339&lt;447,D339,447*2-D339)</f>
        <v>416</v>
      </c>
      <c r="G339">
        <f>IF(E339&lt;327,E339,327*2-E339)</f>
        <v>30</v>
      </c>
      <c r="H339">
        <f>F339</f>
        <v>416</v>
      </c>
      <c r="I339">
        <f>G339</f>
        <v>30</v>
      </c>
      <c r="J339">
        <f>IF(H339&lt;223,H339,223*2-H339)</f>
        <v>30</v>
      </c>
      <c r="K339">
        <f>IF(I339&lt;163,I339,163*2-I339)</f>
        <v>30</v>
      </c>
      <c r="L339">
        <f>J339</f>
        <v>30</v>
      </c>
      <c r="M339">
        <f>K339</f>
        <v>30</v>
      </c>
      <c r="N339">
        <f>IF(L339&lt;111,L339,111*2-L339)</f>
        <v>30</v>
      </c>
      <c r="O339">
        <f>IF(M339&lt;81,M339,81*2-M339)</f>
        <v>30</v>
      </c>
      <c r="P339">
        <f>N339</f>
        <v>30</v>
      </c>
      <c r="Q339">
        <f>O339</f>
        <v>30</v>
      </c>
      <c r="R339">
        <f>IF(P339&lt;55,P339,55*2-P339)</f>
        <v>30</v>
      </c>
      <c r="S339">
        <f>IF(Q339&lt;40,Q339,40*2-Q339)</f>
        <v>30</v>
      </c>
      <c r="T339">
        <f>R339</f>
        <v>30</v>
      </c>
      <c r="U339">
        <f>S339</f>
        <v>30</v>
      </c>
      <c r="V339">
        <f>IF(T339&lt;27,T339,27*2-T339)</f>
        <v>24</v>
      </c>
      <c r="W339">
        <f>U339</f>
        <v>30</v>
      </c>
      <c r="X339">
        <f>IF(V339&lt;13,V339,13*2-V339)</f>
        <v>2</v>
      </c>
      <c r="Y339">
        <f t="shared" si="10"/>
        <v>30</v>
      </c>
      <c r="Z339">
        <f t="shared" si="11"/>
        <v>2</v>
      </c>
    </row>
    <row r="340" spans="1:26" x14ac:dyDescent="0.25">
      <c r="A340" s="3">
        <v>132</v>
      </c>
      <c r="B340" s="1">
        <v>551</v>
      </c>
      <c r="C340" s="2">
        <f>IF(A340&lt;655,A340,655*2-A340)</f>
        <v>132</v>
      </c>
      <c r="D340" s="2">
        <f>B340</f>
        <v>551</v>
      </c>
      <c r="E340" s="2">
        <f>C340</f>
        <v>132</v>
      </c>
      <c r="F340" s="2">
        <f>IF(D340&lt;447,D340,447*2-D340)</f>
        <v>343</v>
      </c>
      <c r="G340">
        <f>IF(E340&lt;327,E340,327*2-E340)</f>
        <v>132</v>
      </c>
      <c r="H340">
        <f>F340</f>
        <v>343</v>
      </c>
      <c r="I340">
        <f>G340</f>
        <v>132</v>
      </c>
      <c r="J340">
        <f>IF(H340&lt;223,H340,223*2-H340)</f>
        <v>103</v>
      </c>
      <c r="K340">
        <f>IF(I340&lt;163,I340,163*2-I340)</f>
        <v>132</v>
      </c>
      <c r="L340">
        <f>J340</f>
        <v>103</v>
      </c>
      <c r="M340">
        <f>K340</f>
        <v>132</v>
      </c>
      <c r="N340">
        <f>IF(L340&lt;111,L340,111*2-L340)</f>
        <v>103</v>
      </c>
      <c r="O340">
        <f>IF(M340&lt;81,M340,81*2-M340)</f>
        <v>30</v>
      </c>
      <c r="P340">
        <f>N340</f>
        <v>103</v>
      </c>
      <c r="Q340">
        <f>O340</f>
        <v>30</v>
      </c>
      <c r="R340">
        <f>IF(P340&lt;55,P340,55*2-P340)</f>
        <v>7</v>
      </c>
      <c r="S340">
        <f>IF(Q340&lt;40,Q340,40*2-Q340)</f>
        <v>30</v>
      </c>
      <c r="T340">
        <f>R340</f>
        <v>7</v>
      </c>
      <c r="U340">
        <f>S340</f>
        <v>30</v>
      </c>
      <c r="V340">
        <f>IF(T340&lt;27,T340,27*2-T340)</f>
        <v>7</v>
      </c>
      <c r="W340">
        <f>U340</f>
        <v>30</v>
      </c>
      <c r="X340">
        <f>IF(V340&lt;13,V340,13*2-V340)</f>
        <v>7</v>
      </c>
      <c r="Y340">
        <f t="shared" si="10"/>
        <v>30</v>
      </c>
      <c r="Z340">
        <f t="shared" si="11"/>
        <v>5</v>
      </c>
    </row>
    <row r="341" spans="1:26" x14ac:dyDescent="0.25">
      <c r="A341" s="3">
        <v>1094</v>
      </c>
      <c r="B341" s="1">
        <v>557</v>
      </c>
      <c r="C341" s="2">
        <f>IF(A341&lt;655,A341,655*2-A341)</f>
        <v>216</v>
      </c>
      <c r="D341" s="2">
        <f>B341</f>
        <v>557</v>
      </c>
      <c r="E341" s="2">
        <f>C341</f>
        <v>216</v>
      </c>
      <c r="F341" s="2">
        <f>IF(D341&lt;447,D341,447*2-D341)</f>
        <v>337</v>
      </c>
      <c r="G341">
        <f>IF(E341&lt;327,E341,327*2-E341)</f>
        <v>216</v>
      </c>
      <c r="H341">
        <f>F341</f>
        <v>337</v>
      </c>
      <c r="I341">
        <f>G341</f>
        <v>216</v>
      </c>
      <c r="J341">
        <f>IF(H341&lt;223,H341,223*2-H341)</f>
        <v>109</v>
      </c>
      <c r="K341">
        <f>IF(I341&lt;163,I341,163*2-I341)</f>
        <v>110</v>
      </c>
      <c r="L341">
        <f>J341</f>
        <v>109</v>
      </c>
      <c r="M341">
        <f>K341</f>
        <v>110</v>
      </c>
      <c r="N341">
        <f>IF(L341&lt;111,L341,111*2-L341)</f>
        <v>109</v>
      </c>
      <c r="O341">
        <f>IF(M341&lt;81,M341,81*2-M341)</f>
        <v>52</v>
      </c>
      <c r="P341">
        <f>N341</f>
        <v>109</v>
      </c>
      <c r="Q341">
        <f>O341</f>
        <v>52</v>
      </c>
      <c r="R341">
        <f>IF(P341&lt;55,P341,55*2-P341)</f>
        <v>1</v>
      </c>
      <c r="S341">
        <f>IF(Q341&lt;40,Q341,40*2-Q341)</f>
        <v>28</v>
      </c>
      <c r="T341">
        <f>R341</f>
        <v>1</v>
      </c>
      <c r="U341">
        <f>S341</f>
        <v>28</v>
      </c>
      <c r="V341">
        <f>IF(T341&lt;27,T341,27*2-T341)</f>
        <v>1</v>
      </c>
      <c r="W341">
        <f>U341</f>
        <v>28</v>
      </c>
      <c r="X341">
        <f>IF(V341&lt;13,V341,13*2-V341)</f>
        <v>1</v>
      </c>
      <c r="Y341">
        <f t="shared" si="10"/>
        <v>28</v>
      </c>
      <c r="Z341">
        <f t="shared" si="11"/>
        <v>1</v>
      </c>
    </row>
    <row r="342" spans="1:26" x14ac:dyDescent="0.25">
      <c r="A342" s="3">
        <v>750</v>
      </c>
      <c r="B342" s="1">
        <v>707</v>
      </c>
      <c r="C342" s="2">
        <f>IF(A342&lt;655,A342,655*2-A342)</f>
        <v>560</v>
      </c>
      <c r="D342" s="2">
        <f>B342</f>
        <v>707</v>
      </c>
      <c r="E342" s="2">
        <f>C342</f>
        <v>560</v>
      </c>
      <c r="F342" s="2">
        <f>IF(D342&lt;447,D342,447*2-D342)</f>
        <v>187</v>
      </c>
      <c r="G342">
        <f>IF(E342&lt;327,E342,327*2-E342)</f>
        <v>94</v>
      </c>
      <c r="H342">
        <f>F342</f>
        <v>187</v>
      </c>
      <c r="I342">
        <f>G342</f>
        <v>94</v>
      </c>
      <c r="J342">
        <f>IF(H342&lt;223,H342,223*2-H342)</f>
        <v>187</v>
      </c>
      <c r="K342">
        <f>IF(I342&lt;163,I342,163*2-I342)</f>
        <v>94</v>
      </c>
      <c r="L342">
        <f>J342</f>
        <v>187</v>
      </c>
      <c r="M342">
        <f>K342</f>
        <v>94</v>
      </c>
      <c r="N342">
        <f>IF(L342&lt;111,L342,111*2-L342)</f>
        <v>35</v>
      </c>
      <c r="O342">
        <f>IF(M342&lt;81,M342,81*2-M342)</f>
        <v>68</v>
      </c>
      <c r="P342">
        <f>N342</f>
        <v>35</v>
      </c>
      <c r="Q342">
        <f>O342</f>
        <v>68</v>
      </c>
      <c r="R342">
        <f>IF(P342&lt;55,P342,55*2-P342)</f>
        <v>35</v>
      </c>
      <c r="S342">
        <f>IF(Q342&lt;40,Q342,40*2-Q342)</f>
        <v>12</v>
      </c>
      <c r="T342">
        <f>R342</f>
        <v>35</v>
      </c>
      <c r="U342">
        <f>S342</f>
        <v>12</v>
      </c>
      <c r="V342">
        <f>IF(T342&lt;27,T342,27*2-T342)</f>
        <v>19</v>
      </c>
      <c r="W342">
        <f>U342</f>
        <v>12</v>
      </c>
      <c r="X342">
        <f>IF(V342&lt;13,V342,13*2-V342)</f>
        <v>7</v>
      </c>
      <c r="Y342">
        <f t="shared" si="10"/>
        <v>12</v>
      </c>
      <c r="Z342">
        <f t="shared" si="11"/>
        <v>5</v>
      </c>
    </row>
    <row r="343" spans="1:26" x14ac:dyDescent="0.25">
      <c r="A343" s="3">
        <v>579</v>
      </c>
      <c r="B343" s="1">
        <v>206</v>
      </c>
      <c r="C343" s="2">
        <f>IF(A343&lt;655,A343,655*2-A343)</f>
        <v>579</v>
      </c>
      <c r="D343" s="2">
        <f>B343</f>
        <v>206</v>
      </c>
      <c r="E343" s="2">
        <f>C343</f>
        <v>579</v>
      </c>
      <c r="F343" s="2">
        <f>IF(D343&lt;447,D343,447*2-D343)</f>
        <v>206</v>
      </c>
      <c r="G343">
        <f>IF(E343&lt;327,E343,327*2-E343)</f>
        <v>75</v>
      </c>
      <c r="H343">
        <f>F343</f>
        <v>206</v>
      </c>
      <c r="I343">
        <f>G343</f>
        <v>75</v>
      </c>
      <c r="J343">
        <f>IF(H343&lt;223,H343,223*2-H343)</f>
        <v>206</v>
      </c>
      <c r="K343">
        <f>IF(I343&lt;163,I343,163*2-I343)</f>
        <v>75</v>
      </c>
      <c r="L343">
        <f>J343</f>
        <v>206</v>
      </c>
      <c r="M343">
        <f>K343</f>
        <v>75</v>
      </c>
      <c r="N343">
        <f>IF(L343&lt;111,L343,111*2-L343)</f>
        <v>16</v>
      </c>
      <c r="O343">
        <f>IF(M343&lt;81,M343,81*2-M343)</f>
        <v>75</v>
      </c>
      <c r="P343">
        <f>N343</f>
        <v>16</v>
      </c>
      <c r="Q343">
        <f>O343</f>
        <v>75</v>
      </c>
      <c r="R343">
        <f>IF(P343&lt;55,P343,55*2-P343)</f>
        <v>16</v>
      </c>
      <c r="S343">
        <f>IF(Q343&lt;40,Q343,40*2-Q343)</f>
        <v>5</v>
      </c>
      <c r="T343">
        <f>R343</f>
        <v>16</v>
      </c>
      <c r="U343">
        <f>S343</f>
        <v>5</v>
      </c>
      <c r="V343">
        <f>IF(T343&lt;27,T343,27*2-T343)</f>
        <v>16</v>
      </c>
      <c r="W343">
        <f>U343</f>
        <v>5</v>
      </c>
      <c r="X343">
        <f>IF(V343&lt;13,V343,13*2-V343)</f>
        <v>10</v>
      </c>
      <c r="Y343">
        <f t="shared" si="10"/>
        <v>5</v>
      </c>
      <c r="Z343">
        <f t="shared" si="11"/>
        <v>2</v>
      </c>
    </row>
    <row r="344" spans="1:26" x14ac:dyDescent="0.25">
      <c r="A344" s="3">
        <v>97</v>
      </c>
      <c r="B344" s="1">
        <v>718</v>
      </c>
      <c r="C344" s="2">
        <f>IF(A344&lt;655,A344,655*2-A344)</f>
        <v>97</v>
      </c>
      <c r="D344" s="2">
        <f>B344</f>
        <v>718</v>
      </c>
      <c r="E344" s="2">
        <f>C344</f>
        <v>97</v>
      </c>
      <c r="F344" s="2">
        <f>IF(D344&lt;447,D344,447*2-D344)</f>
        <v>176</v>
      </c>
      <c r="G344">
        <f>IF(E344&lt;327,E344,327*2-E344)</f>
        <v>97</v>
      </c>
      <c r="H344">
        <f>F344</f>
        <v>176</v>
      </c>
      <c r="I344">
        <f>G344</f>
        <v>97</v>
      </c>
      <c r="J344">
        <f>IF(H344&lt;223,H344,223*2-H344)</f>
        <v>176</v>
      </c>
      <c r="K344">
        <f>IF(I344&lt;163,I344,163*2-I344)</f>
        <v>97</v>
      </c>
      <c r="L344">
        <f>J344</f>
        <v>176</v>
      </c>
      <c r="M344">
        <f>K344</f>
        <v>97</v>
      </c>
      <c r="N344">
        <f>IF(L344&lt;111,L344,111*2-L344)</f>
        <v>46</v>
      </c>
      <c r="O344">
        <f>IF(M344&lt;81,M344,81*2-M344)</f>
        <v>65</v>
      </c>
      <c r="P344">
        <f>N344</f>
        <v>46</v>
      </c>
      <c r="Q344">
        <f>O344</f>
        <v>65</v>
      </c>
      <c r="R344">
        <f>IF(P344&lt;55,P344,55*2-P344)</f>
        <v>46</v>
      </c>
      <c r="S344">
        <f>IF(Q344&lt;40,Q344,40*2-Q344)</f>
        <v>15</v>
      </c>
      <c r="T344">
        <f>R344</f>
        <v>46</v>
      </c>
      <c r="U344">
        <f>S344</f>
        <v>15</v>
      </c>
      <c r="V344">
        <f>IF(T344&lt;27,T344,27*2-T344)</f>
        <v>8</v>
      </c>
      <c r="W344">
        <f>U344</f>
        <v>15</v>
      </c>
      <c r="X344">
        <f>IF(V344&lt;13,V344,13*2-V344)</f>
        <v>8</v>
      </c>
      <c r="Y344">
        <f t="shared" si="10"/>
        <v>15</v>
      </c>
      <c r="Z344">
        <f t="shared" si="11"/>
        <v>4</v>
      </c>
    </row>
    <row r="345" spans="1:26" x14ac:dyDescent="0.25">
      <c r="A345" s="3">
        <v>748</v>
      </c>
      <c r="B345" s="1">
        <v>271</v>
      </c>
      <c r="C345" s="2">
        <f>IF(A345&lt;655,A345,655*2-A345)</f>
        <v>562</v>
      </c>
      <c r="D345" s="2">
        <f>B345</f>
        <v>271</v>
      </c>
      <c r="E345" s="2">
        <f>C345</f>
        <v>562</v>
      </c>
      <c r="F345" s="2">
        <f>IF(D345&lt;447,D345,447*2-D345)</f>
        <v>271</v>
      </c>
      <c r="G345">
        <f>IF(E345&lt;327,E345,327*2-E345)</f>
        <v>92</v>
      </c>
      <c r="H345">
        <f>F345</f>
        <v>271</v>
      </c>
      <c r="I345">
        <f>G345</f>
        <v>92</v>
      </c>
      <c r="J345">
        <f>IF(H345&lt;223,H345,223*2-H345)</f>
        <v>175</v>
      </c>
      <c r="K345">
        <f>IF(I345&lt;163,I345,163*2-I345)</f>
        <v>92</v>
      </c>
      <c r="L345">
        <f>J345</f>
        <v>175</v>
      </c>
      <c r="M345">
        <f>K345</f>
        <v>92</v>
      </c>
      <c r="N345">
        <f>IF(L345&lt;111,L345,111*2-L345)</f>
        <v>47</v>
      </c>
      <c r="O345">
        <f>IF(M345&lt;81,M345,81*2-M345)</f>
        <v>70</v>
      </c>
      <c r="P345">
        <f>N345</f>
        <v>47</v>
      </c>
      <c r="Q345">
        <f>O345</f>
        <v>70</v>
      </c>
      <c r="R345">
        <f>IF(P345&lt;55,P345,55*2-P345)</f>
        <v>47</v>
      </c>
      <c r="S345">
        <f>IF(Q345&lt;40,Q345,40*2-Q345)</f>
        <v>10</v>
      </c>
      <c r="T345">
        <f>R345</f>
        <v>47</v>
      </c>
      <c r="U345">
        <f>S345</f>
        <v>10</v>
      </c>
      <c r="V345">
        <f>IF(T345&lt;27,T345,27*2-T345)</f>
        <v>7</v>
      </c>
      <c r="W345">
        <f>U345</f>
        <v>10</v>
      </c>
      <c r="X345">
        <f>IF(V345&lt;13,V345,13*2-V345)</f>
        <v>7</v>
      </c>
      <c r="Y345">
        <f t="shared" si="10"/>
        <v>10</v>
      </c>
      <c r="Z345">
        <f t="shared" si="11"/>
        <v>5</v>
      </c>
    </row>
    <row r="346" spans="1:26" x14ac:dyDescent="0.25">
      <c r="A346" s="3">
        <v>276</v>
      </c>
      <c r="B346" s="1">
        <v>635</v>
      </c>
      <c r="C346" s="2">
        <f>IF(A346&lt;655,A346,655*2-A346)</f>
        <v>276</v>
      </c>
      <c r="D346" s="2">
        <f>B346</f>
        <v>635</v>
      </c>
      <c r="E346" s="2">
        <f>C346</f>
        <v>276</v>
      </c>
      <c r="F346" s="2">
        <f>IF(D346&lt;447,D346,447*2-D346)</f>
        <v>259</v>
      </c>
      <c r="G346">
        <f>IF(E346&lt;327,E346,327*2-E346)</f>
        <v>276</v>
      </c>
      <c r="H346">
        <f>F346</f>
        <v>259</v>
      </c>
      <c r="I346">
        <f>G346</f>
        <v>276</v>
      </c>
      <c r="J346">
        <f>IF(H346&lt;223,H346,223*2-H346)</f>
        <v>187</v>
      </c>
      <c r="K346">
        <f>IF(I346&lt;163,I346,163*2-I346)</f>
        <v>50</v>
      </c>
      <c r="L346">
        <f>J346</f>
        <v>187</v>
      </c>
      <c r="M346">
        <f>K346</f>
        <v>50</v>
      </c>
      <c r="N346">
        <f>IF(L346&lt;111,L346,111*2-L346)</f>
        <v>35</v>
      </c>
      <c r="O346">
        <f>IF(M346&lt;81,M346,81*2-M346)</f>
        <v>50</v>
      </c>
      <c r="P346">
        <f>N346</f>
        <v>35</v>
      </c>
      <c r="Q346">
        <f>O346</f>
        <v>50</v>
      </c>
      <c r="R346">
        <f>IF(P346&lt;55,P346,55*2-P346)</f>
        <v>35</v>
      </c>
      <c r="S346">
        <f>IF(Q346&lt;40,Q346,40*2-Q346)</f>
        <v>30</v>
      </c>
      <c r="T346">
        <f>R346</f>
        <v>35</v>
      </c>
      <c r="U346">
        <f>S346</f>
        <v>30</v>
      </c>
      <c r="V346">
        <f>IF(T346&lt;27,T346,27*2-T346)</f>
        <v>19</v>
      </c>
      <c r="W346">
        <f>U346</f>
        <v>30</v>
      </c>
      <c r="X346">
        <f>IF(V346&lt;13,V346,13*2-V346)</f>
        <v>7</v>
      </c>
      <c r="Y346">
        <f t="shared" si="10"/>
        <v>30</v>
      </c>
      <c r="Z346">
        <f t="shared" si="11"/>
        <v>5</v>
      </c>
    </row>
    <row r="347" spans="1:26" x14ac:dyDescent="0.25">
      <c r="A347" s="3">
        <v>651</v>
      </c>
      <c r="B347" s="1">
        <v>374</v>
      </c>
      <c r="C347" s="2">
        <f>IF(A347&lt;655,A347,655*2-A347)</f>
        <v>651</v>
      </c>
      <c r="D347" s="2">
        <f>B347</f>
        <v>374</v>
      </c>
      <c r="E347" s="2">
        <f>C347</f>
        <v>651</v>
      </c>
      <c r="F347" s="2">
        <f>IF(D347&lt;447,D347,447*2-D347)</f>
        <v>374</v>
      </c>
      <c r="G347">
        <f>IF(E347&lt;327,E347,327*2-E347)</f>
        <v>3</v>
      </c>
      <c r="H347">
        <f>F347</f>
        <v>374</v>
      </c>
      <c r="I347">
        <f>G347</f>
        <v>3</v>
      </c>
      <c r="J347">
        <f>IF(H347&lt;223,H347,223*2-H347)</f>
        <v>72</v>
      </c>
      <c r="K347">
        <f>IF(I347&lt;163,I347,163*2-I347)</f>
        <v>3</v>
      </c>
      <c r="L347">
        <f>J347</f>
        <v>72</v>
      </c>
      <c r="M347">
        <f>K347</f>
        <v>3</v>
      </c>
      <c r="N347">
        <f>IF(L347&lt;111,L347,111*2-L347)</f>
        <v>72</v>
      </c>
      <c r="O347">
        <f>IF(M347&lt;81,M347,81*2-M347)</f>
        <v>3</v>
      </c>
      <c r="P347">
        <f>N347</f>
        <v>72</v>
      </c>
      <c r="Q347">
        <f>O347</f>
        <v>3</v>
      </c>
      <c r="R347">
        <f>IF(P347&lt;55,P347,55*2-P347)</f>
        <v>38</v>
      </c>
      <c r="S347">
        <f>IF(Q347&lt;40,Q347,40*2-Q347)</f>
        <v>3</v>
      </c>
      <c r="T347">
        <f>R347</f>
        <v>38</v>
      </c>
      <c r="U347">
        <f>S347</f>
        <v>3</v>
      </c>
      <c r="V347">
        <f>IF(T347&lt;27,T347,27*2-T347)</f>
        <v>16</v>
      </c>
      <c r="W347">
        <f>U347</f>
        <v>3</v>
      </c>
      <c r="X347">
        <f>IF(V347&lt;13,V347,13*2-V347)</f>
        <v>10</v>
      </c>
      <c r="Y347">
        <f t="shared" si="10"/>
        <v>3</v>
      </c>
      <c r="Z347">
        <f t="shared" si="11"/>
        <v>2</v>
      </c>
    </row>
    <row r="348" spans="1:26" x14ac:dyDescent="0.25">
      <c r="A348" s="3">
        <v>1022</v>
      </c>
      <c r="B348" s="1">
        <v>557</v>
      </c>
      <c r="C348" s="2">
        <f>IF(A348&lt;655,A348,655*2-A348)</f>
        <v>288</v>
      </c>
      <c r="D348" s="2">
        <f>B348</f>
        <v>557</v>
      </c>
      <c r="E348" s="2">
        <f>C348</f>
        <v>288</v>
      </c>
      <c r="F348" s="2">
        <f>IF(D348&lt;447,D348,447*2-D348)</f>
        <v>337</v>
      </c>
      <c r="G348">
        <f>IF(E348&lt;327,E348,327*2-E348)</f>
        <v>288</v>
      </c>
      <c r="H348">
        <f>F348</f>
        <v>337</v>
      </c>
      <c r="I348">
        <f>G348</f>
        <v>288</v>
      </c>
      <c r="J348">
        <f>IF(H348&lt;223,H348,223*2-H348)</f>
        <v>109</v>
      </c>
      <c r="K348">
        <f>IF(I348&lt;163,I348,163*2-I348)</f>
        <v>38</v>
      </c>
      <c r="L348">
        <f>J348</f>
        <v>109</v>
      </c>
      <c r="M348">
        <f>K348</f>
        <v>38</v>
      </c>
      <c r="N348">
        <f>IF(L348&lt;111,L348,111*2-L348)</f>
        <v>109</v>
      </c>
      <c r="O348">
        <f>IF(M348&lt;81,M348,81*2-M348)</f>
        <v>38</v>
      </c>
      <c r="P348">
        <f>N348</f>
        <v>109</v>
      </c>
      <c r="Q348">
        <f>O348</f>
        <v>38</v>
      </c>
      <c r="R348">
        <f>IF(P348&lt;55,P348,55*2-P348)</f>
        <v>1</v>
      </c>
      <c r="S348">
        <f>IF(Q348&lt;40,Q348,40*2-Q348)</f>
        <v>38</v>
      </c>
      <c r="T348">
        <f>R348</f>
        <v>1</v>
      </c>
      <c r="U348">
        <f>S348</f>
        <v>38</v>
      </c>
      <c r="V348">
        <f>IF(T348&lt;27,T348,27*2-T348)</f>
        <v>1</v>
      </c>
      <c r="W348">
        <f>U348</f>
        <v>38</v>
      </c>
      <c r="X348">
        <f>IF(V348&lt;13,V348,13*2-V348)</f>
        <v>1</v>
      </c>
      <c r="Y348">
        <f t="shared" si="10"/>
        <v>38</v>
      </c>
      <c r="Z348">
        <f t="shared" si="11"/>
        <v>1</v>
      </c>
    </row>
    <row r="349" spans="1:26" x14ac:dyDescent="0.25">
      <c r="A349" s="3">
        <v>124</v>
      </c>
      <c r="B349" s="1">
        <v>669</v>
      </c>
      <c r="C349" s="2">
        <f>IF(A349&lt;655,A349,655*2-A349)</f>
        <v>124</v>
      </c>
      <c r="D349" s="2">
        <f>B349</f>
        <v>669</v>
      </c>
      <c r="E349" s="2">
        <f>C349</f>
        <v>124</v>
      </c>
      <c r="F349" s="2">
        <f>IF(D349&lt;447,D349,447*2-D349)</f>
        <v>225</v>
      </c>
      <c r="G349">
        <f>IF(E349&lt;327,E349,327*2-E349)</f>
        <v>124</v>
      </c>
      <c r="H349">
        <f>F349</f>
        <v>225</v>
      </c>
      <c r="I349">
        <f>G349</f>
        <v>124</v>
      </c>
      <c r="J349">
        <f>IF(H349&lt;223,H349,223*2-H349)</f>
        <v>221</v>
      </c>
      <c r="K349">
        <f>IF(I349&lt;163,I349,163*2-I349)</f>
        <v>124</v>
      </c>
      <c r="L349">
        <f>J349</f>
        <v>221</v>
      </c>
      <c r="M349">
        <f>K349</f>
        <v>124</v>
      </c>
      <c r="N349">
        <f>IF(L349&lt;111,L349,111*2-L349)</f>
        <v>1</v>
      </c>
      <c r="O349">
        <f>IF(M349&lt;81,M349,81*2-M349)</f>
        <v>38</v>
      </c>
      <c r="P349">
        <f>N349</f>
        <v>1</v>
      </c>
      <c r="Q349">
        <f>O349</f>
        <v>38</v>
      </c>
      <c r="R349">
        <f>IF(P349&lt;55,P349,55*2-P349)</f>
        <v>1</v>
      </c>
      <c r="S349">
        <f>IF(Q349&lt;40,Q349,40*2-Q349)</f>
        <v>38</v>
      </c>
      <c r="T349">
        <f>R349</f>
        <v>1</v>
      </c>
      <c r="U349">
        <f>S349</f>
        <v>38</v>
      </c>
      <c r="V349">
        <f>IF(T349&lt;27,T349,27*2-T349)</f>
        <v>1</v>
      </c>
      <c r="W349">
        <f>U349</f>
        <v>38</v>
      </c>
      <c r="X349">
        <f>IF(V349&lt;13,V349,13*2-V349)</f>
        <v>1</v>
      </c>
      <c r="Y349">
        <f t="shared" si="10"/>
        <v>38</v>
      </c>
      <c r="Z349">
        <f t="shared" si="11"/>
        <v>1</v>
      </c>
    </row>
    <row r="350" spans="1:26" x14ac:dyDescent="0.25">
      <c r="A350" s="3">
        <v>229</v>
      </c>
      <c r="B350" s="1">
        <v>164</v>
      </c>
      <c r="C350" s="2">
        <f>IF(A350&lt;655,A350,655*2-A350)</f>
        <v>229</v>
      </c>
      <c r="D350" s="2">
        <f>B350</f>
        <v>164</v>
      </c>
      <c r="E350" s="2">
        <f>C350</f>
        <v>229</v>
      </c>
      <c r="F350" s="2">
        <f>IF(D350&lt;447,D350,447*2-D350)</f>
        <v>164</v>
      </c>
      <c r="G350">
        <f>IF(E350&lt;327,E350,327*2-E350)</f>
        <v>229</v>
      </c>
      <c r="H350">
        <f>F350</f>
        <v>164</v>
      </c>
      <c r="I350">
        <f>G350</f>
        <v>229</v>
      </c>
      <c r="J350">
        <f>IF(H350&lt;223,H350,223*2-H350)</f>
        <v>164</v>
      </c>
      <c r="K350">
        <f>IF(I350&lt;163,I350,163*2-I350)</f>
        <v>97</v>
      </c>
      <c r="L350">
        <f>J350</f>
        <v>164</v>
      </c>
      <c r="M350">
        <f>K350</f>
        <v>97</v>
      </c>
      <c r="N350">
        <f>IF(L350&lt;111,L350,111*2-L350)</f>
        <v>58</v>
      </c>
      <c r="O350">
        <f>IF(M350&lt;81,M350,81*2-M350)</f>
        <v>65</v>
      </c>
      <c r="P350">
        <f>N350</f>
        <v>58</v>
      </c>
      <c r="Q350">
        <f>O350</f>
        <v>65</v>
      </c>
      <c r="R350">
        <f>IF(P350&lt;55,P350,55*2-P350)</f>
        <v>52</v>
      </c>
      <c r="S350">
        <f>IF(Q350&lt;40,Q350,40*2-Q350)</f>
        <v>15</v>
      </c>
      <c r="T350">
        <f>R350</f>
        <v>52</v>
      </c>
      <c r="U350">
        <f>S350</f>
        <v>15</v>
      </c>
      <c r="V350">
        <f>IF(T350&lt;27,T350,27*2-T350)</f>
        <v>2</v>
      </c>
      <c r="W350">
        <f>U350</f>
        <v>15</v>
      </c>
      <c r="X350">
        <f>IF(V350&lt;13,V350,13*2-V350)</f>
        <v>2</v>
      </c>
      <c r="Y350">
        <f t="shared" si="10"/>
        <v>15</v>
      </c>
      <c r="Z350">
        <f t="shared" si="11"/>
        <v>2</v>
      </c>
    </row>
    <row r="351" spans="1:26" x14ac:dyDescent="0.25">
      <c r="A351" s="3">
        <v>758</v>
      </c>
      <c r="B351" s="1">
        <v>207</v>
      </c>
      <c r="C351" s="2">
        <f>IF(A351&lt;655,A351,655*2-A351)</f>
        <v>552</v>
      </c>
      <c r="D351" s="2">
        <f>B351</f>
        <v>207</v>
      </c>
      <c r="E351" s="2">
        <f>C351</f>
        <v>552</v>
      </c>
      <c r="F351" s="2">
        <f>IF(D351&lt;447,D351,447*2-D351)</f>
        <v>207</v>
      </c>
      <c r="G351">
        <f>IF(E351&lt;327,E351,327*2-E351)</f>
        <v>102</v>
      </c>
      <c r="H351">
        <f>F351</f>
        <v>207</v>
      </c>
      <c r="I351">
        <f>G351</f>
        <v>102</v>
      </c>
      <c r="J351">
        <f>IF(H351&lt;223,H351,223*2-H351)</f>
        <v>207</v>
      </c>
      <c r="K351">
        <f>IF(I351&lt;163,I351,163*2-I351)</f>
        <v>102</v>
      </c>
      <c r="L351">
        <f>J351</f>
        <v>207</v>
      </c>
      <c r="M351">
        <f>K351</f>
        <v>102</v>
      </c>
      <c r="N351">
        <f>IF(L351&lt;111,L351,111*2-L351)</f>
        <v>15</v>
      </c>
      <c r="O351">
        <f>IF(M351&lt;81,M351,81*2-M351)</f>
        <v>60</v>
      </c>
      <c r="P351">
        <f>N351</f>
        <v>15</v>
      </c>
      <c r="Q351">
        <f>O351</f>
        <v>60</v>
      </c>
      <c r="R351">
        <f>IF(P351&lt;55,P351,55*2-P351)</f>
        <v>15</v>
      </c>
      <c r="S351">
        <f>IF(Q351&lt;40,Q351,40*2-Q351)</f>
        <v>20</v>
      </c>
      <c r="T351">
        <f>R351</f>
        <v>15</v>
      </c>
      <c r="U351">
        <f>S351</f>
        <v>20</v>
      </c>
      <c r="V351">
        <f>IF(T351&lt;27,T351,27*2-T351)</f>
        <v>15</v>
      </c>
      <c r="W351">
        <f>U351</f>
        <v>20</v>
      </c>
      <c r="X351">
        <f>IF(V351&lt;13,V351,13*2-V351)</f>
        <v>11</v>
      </c>
      <c r="Y351">
        <f t="shared" si="10"/>
        <v>20</v>
      </c>
      <c r="Z351">
        <f t="shared" si="11"/>
        <v>1</v>
      </c>
    </row>
    <row r="352" spans="1:26" x14ac:dyDescent="0.25">
      <c r="A352" s="3">
        <v>693</v>
      </c>
      <c r="B352" s="1">
        <v>764</v>
      </c>
      <c r="C352" s="2">
        <f>IF(A352&lt;655,A352,655*2-A352)</f>
        <v>617</v>
      </c>
      <c r="D352" s="2">
        <f>B352</f>
        <v>764</v>
      </c>
      <c r="E352" s="2">
        <f>C352</f>
        <v>617</v>
      </c>
      <c r="F352" s="2">
        <f>IF(D352&lt;447,D352,447*2-D352)</f>
        <v>130</v>
      </c>
      <c r="G352">
        <f>IF(E352&lt;327,E352,327*2-E352)</f>
        <v>37</v>
      </c>
      <c r="H352">
        <f>F352</f>
        <v>130</v>
      </c>
      <c r="I352">
        <f>G352</f>
        <v>37</v>
      </c>
      <c r="J352">
        <f>IF(H352&lt;223,H352,223*2-H352)</f>
        <v>130</v>
      </c>
      <c r="K352">
        <f>IF(I352&lt;163,I352,163*2-I352)</f>
        <v>37</v>
      </c>
      <c r="L352">
        <f>J352</f>
        <v>130</v>
      </c>
      <c r="M352">
        <f>K352</f>
        <v>37</v>
      </c>
      <c r="N352">
        <f>IF(L352&lt;111,L352,111*2-L352)</f>
        <v>92</v>
      </c>
      <c r="O352">
        <f>IF(M352&lt;81,M352,81*2-M352)</f>
        <v>37</v>
      </c>
      <c r="P352">
        <f>N352</f>
        <v>92</v>
      </c>
      <c r="Q352">
        <f>O352</f>
        <v>37</v>
      </c>
      <c r="R352">
        <f>IF(P352&lt;55,P352,55*2-P352)</f>
        <v>18</v>
      </c>
      <c r="S352">
        <f>IF(Q352&lt;40,Q352,40*2-Q352)</f>
        <v>37</v>
      </c>
      <c r="T352">
        <f>R352</f>
        <v>18</v>
      </c>
      <c r="U352">
        <f>S352</f>
        <v>37</v>
      </c>
      <c r="V352">
        <f>IF(T352&lt;27,T352,27*2-T352)</f>
        <v>18</v>
      </c>
      <c r="W352">
        <f>U352</f>
        <v>37</v>
      </c>
      <c r="X352">
        <f>IF(V352&lt;13,V352,13*2-V352)</f>
        <v>8</v>
      </c>
      <c r="Y352">
        <f t="shared" si="10"/>
        <v>37</v>
      </c>
      <c r="Z352">
        <f t="shared" si="11"/>
        <v>4</v>
      </c>
    </row>
    <row r="353" spans="1:26" x14ac:dyDescent="0.25">
      <c r="A353" s="3">
        <v>142</v>
      </c>
      <c r="B353" s="1">
        <v>444</v>
      </c>
      <c r="C353" s="2">
        <f>IF(A353&lt;655,A353,655*2-A353)</f>
        <v>142</v>
      </c>
      <c r="D353" s="2">
        <f>B353</f>
        <v>444</v>
      </c>
      <c r="E353" s="2">
        <f>C353</f>
        <v>142</v>
      </c>
      <c r="F353" s="2">
        <f>IF(D353&lt;447,D353,447*2-D353)</f>
        <v>444</v>
      </c>
      <c r="G353">
        <f>IF(E353&lt;327,E353,327*2-E353)</f>
        <v>142</v>
      </c>
      <c r="H353">
        <f>F353</f>
        <v>444</v>
      </c>
      <c r="I353">
        <f>G353</f>
        <v>142</v>
      </c>
      <c r="J353">
        <f>IF(H353&lt;223,H353,223*2-H353)</f>
        <v>2</v>
      </c>
      <c r="K353">
        <f>IF(I353&lt;163,I353,163*2-I353)</f>
        <v>142</v>
      </c>
      <c r="L353">
        <f>J353</f>
        <v>2</v>
      </c>
      <c r="M353">
        <f>K353</f>
        <v>142</v>
      </c>
      <c r="N353">
        <f>IF(L353&lt;111,L353,111*2-L353)</f>
        <v>2</v>
      </c>
      <c r="O353">
        <f>IF(M353&lt;81,M353,81*2-M353)</f>
        <v>20</v>
      </c>
      <c r="P353">
        <f>N353</f>
        <v>2</v>
      </c>
      <c r="Q353">
        <f>O353</f>
        <v>20</v>
      </c>
      <c r="R353">
        <f>IF(P353&lt;55,P353,55*2-P353)</f>
        <v>2</v>
      </c>
      <c r="S353">
        <f>IF(Q353&lt;40,Q353,40*2-Q353)</f>
        <v>20</v>
      </c>
      <c r="T353">
        <f>R353</f>
        <v>2</v>
      </c>
      <c r="U353">
        <f>S353</f>
        <v>20</v>
      </c>
      <c r="V353">
        <f>IF(T353&lt;27,T353,27*2-T353)</f>
        <v>2</v>
      </c>
      <c r="W353">
        <f>U353</f>
        <v>20</v>
      </c>
      <c r="X353">
        <f>IF(V353&lt;13,V353,13*2-V353)</f>
        <v>2</v>
      </c>
      <c r="Y353">
        <f t="shared" si="10"/>
        <v>20</v>
      </c>
      <c r="Z353">
        <f t="shared" si="11"/>
        <v>2</v>
      </c>
    </row>
    <row r="354" spans="1:26" x14ac:dyDescent="0.25">
      <c r="A354" s="3">
        <v>92</v>
      </c>
      <c r="B354" s="1">
        <v>772</v>
      </c>
      <c r="C354" s="2">
        <f>IF(A354&lt;655,A354,655*2-A354)</f>
        <v>92</v>
      </c>
      <c r="D354" s="2">
        <f>B354</f>
        <v>772</v>
      </c>
      <c r="E354" s="2">
        <f>C354</f>
        <v>92</v>
      </c>
      <c r="F354" s="2">
        <f>IF(D354&lt;447,D354,447*2-D354)</f>
        <v>122</v>
      </c>
      <c r="G354">
        <f>IF(E354&lt;327,E354,327*2-E354)</f>
        <v>92</v>
      </c>
      <c r="H354">
        <f>F354</f>
        <v>122</v>
      </c>
      <c r="I354">
        <f>G354</f>
        <v>92</v>
      </c>
      <c r="J354">
        <f>IF(H354&lt;223,H354,223*2-H354)</f>
        <v>122</v>
      </c>
      <c r="K354">
        <f>IF(I354&lt;163,I354,163*2-I354)</f>
        <v>92</v>
      </c>
      <c r="L354">
        <f>J354</f>
        <v>122</v>
      </c>
      <c r="M354">
        <f>K354</f>
        <v>92</v>
      </c>
      <c r="N354">
        <f>IF(L354&lt;111,L354,111*2-L354)</f>
        <v>100</v>
      </c>
      <c r="O354">
        <f>IF(M354&lt;81,M354,81*2-M354)</f>
        <v>70</v>
      </c>
      <c r="P354">
        <f>N354</f>
        <v>100</v>
      </c>
      <c r="Q354">
        <f>O354</f>
        <v>70</v>
      </c>
      <c r="R354">
        <f>IF(P354&lt;55,P354,55*2-P354)</f>
        <v>10</v>
      </c>
      <c r="S354">
        <f>IF(Q354&lt;40,Q354,40*2-Q354)</f>
        <v>10</v>
      </c>
      <c r="T354">
        <f>R354</f>
        <v>10</v>
      </c>
      <c r="U354">
        <f>S354</f>
        <v>10</v>
      </c>
      <c r="V354">
        <f>IF(T354&lt;27,T354,27*2-T354)</f>
        <v>10</v>
      </c>
      <c r="W354">
        <f>U354</f>
        <v>10</v>
      </c>
      <c r="X354">
        <f>IF(V354&lt;13,V354,13*2-V354)</f>
        <v>10</v>
      </c>
      <c r="Y354">
        <f t="shared" si="10"/>
        <v>10</v>
      </c>
      <c r="Z354">
        <f t="shared" si="11"/>
        <v>2</v>
      </c>
    </row>
    <row r="355" spans="1:26" x14ac:dyDescent="0.25">
      <c r="A355" s="3">
        <v>1210</v>
      </c>
      <c r="B355" s="1">
        <v>824</v>
      </c>
      <c r="C355" s="2">
        <f>IF(A355&lt;655,A355,655*2-A355)</f>
        <v>100</v>
      </c>
      <c r="D355" s="2">
        <f>B355</f>
        <v>824</v>
      </c>
      <c r="E355" s="2">
        <f>C355</f>
        <v>100</v>
      </c>
      <c r="F355" s="2">
        <f>IF(D355&lt;447,D355,447*2-D355)</f>
        <v>70</v>
      </c>
      <c r="G355">
        <f>IF(E355&lt;327,E355,327*2-E355)</f>
        <v>100</v>
      </c>
      <c r="H355">
        <f>F355</f>
        <v>70</v>
      </c>
      <c r="I355">
        <f>G355</f>
        <v>100</v>
      </c>
      <c r="J355">
        <f>IF(H355&lt;223,H355,223*2-H355)</f>
        <v>70</v>
      </c>
      <c r="K355">
        <f>IF(I355&lt;163,I355,163*2-I355)</f>
        <v>100</v>
      </c>
      <c r="L355">
        <f>J355</f>
        <v>70</v>
      </c>
      <c r="M355">
        <f>K355</f>
        <v>100</v>
      </c>
      <c r="N355">
        <f>IF(L355&lt;111,L355,111*2-L355)</f>
        <v>70</v>
      </c>
      <c r="O355">
        <f>IF(M355&lt;81,M355,81*2-M355)</f>
        <v>62</v>
      </c>
      <c r="P355">
        <f>N355</f>
        <v>70</v>
      </c>
      <c r="Q355">
        <f>O355</f>
        <v>62</v>
      </c>
      <c r="R355">
        <f>IF(P355&lt;55,P355,55*2-P355)</f>
        <v>40</v>
      </c>
      <c r="S355">
        <f>IF(Q355&lt;40,Q355,40*2-Q355)</f>
        <v>18</v>
      </c>
      <c r="T355">
        <f>R355</f>
        <v>40</v>
      </c>
      <c r="U355">
        <f>S355</f>
        <v>18</v>
      </c>
      <c r="V355">
        <f>IF(T355&lt;27,T355,27*2-T355)</f>
        <v>14</v>
      </c>
      <c r="W355">
        <f>U355</f>
        <v>18</v>
      </c>
      <c r="X355">
        <f>IF(V355&lt;13,V355,13*2-V355)</f>
        <v>12</v>
      </c>
      <c r="Y355">
        <f t="shared" si="10"/>
        <v>18</v>
      </c>
      <c r="Z355">
        <f t="shared" si="11"/>
        <v>0</v>
      </c>
    </row>
    <row r="356" spans="1:26" x14ac:dyDescent="0.25">
      <c r="A356" s="3">
        <v>416</v>
      </c>
      <c r="B356" s="1">
        <v>649</v>
      </c>
      <c r="C356" s="2">
        <f>IF(A356&lt;655,A356,655*2-A356)</f>
        <v>416</v>
      </c>
      <c r="D356" s="2">
        <f>B356</f>
        <v>649</v>
      </c>
      <c r="E356" s="2">
        <f>C356</f>
        <v>416</v>
      </c>
      <c r="F356" s="2">
        <f>IF(D356&lt;447,D356,447*2-D356)</f>
        <v>245</v>
      </c>
      <c r="G356">
        <f>IF(E356&lt;327,E356,327*2-E356)</f>
        <v>238</v>
      </c>
      <c r="H356">
        <f>F356</f>
        <v>245</v>
      </c>
      <c r="I356">
        <f>G356</f>
        <v>238</v>
      </c>
      <c r="J356">
        <f>IF(H356&lt;223,H356,223*2-H356)</f>
        <v>201</v>
      </c>
      <c r="K356">
        <f>IF(I356&lt;163,I356,163*2-I356)</f>
        <v>88</v>
      </c>
      <c r="L356">
        <f>J356</f>
        <v>201</v>
      </c>
      <c r="M356">
        <f>K356</f>
        <v>88</v>
      </c>
      <c r="N356">
        <f>IF(L356&lt;111,L356,111*2-L356)</f>
        <v>21</v>
      </c>
      <c r="O356">
        <f>IF(M356&lt;81,M356,81*2-M356)</f>
        <v>74</v>
      </c>
      <c r="P356">
        <f>N356</f>
        <v>21</v>
      </c>
      <c r="Q356">
        <f>O356</f>
        <v>74</v>
      </c>
      <c r="R356">
        <f>IF(P356&lt;55,P356,55*2-P356)</f>
        <v>21</v>
      </c>
      <c r="S356">
        <f>IF(Q356&lt;40,Q356,40*2-Q356)</f>
        <v>6</v>
      </c>
      <c r="T356">
        <f>R356</f>
        <v>21</v>
      </c>
      <c r="U356">
        <f>S356</f>
        <v>6</v>
      </c>
      <c r="V356">
        <f>IF(T356&lt;27,T356,27*2-T356)</f>
        <v>21</v>
      </c>
      <c r="W356">
        <f>U356</f>
        <v>6</v>
      </c>
      <c r="X356">
        <f>IF(V356&lt;13,V356,13*2-V356)</f>
        <v>5</v>
      </c>
      <c r="Y356">
        <f t="shared" si="10"/>
        <v>6</v>
      </c>
      <c r="Z356">
        <f t="shared" si="11"/>
        <v>5</v>
      </c>
    </row>
    <row r="357" spans="1:26" x14ac:dyDescent="0.25">
      <c r="A357" s="3">
        <v>266</v>
      </c>
      <c r="B357" s="1">
        <v>428</v>
      </c>
      <c r="C357" s="2">
        <f>IF(A357&lt;655,A357,655*2-A357)</f>
        <v>266</v>
      </c>
      <c r="D357" s="2">
        <f>B357</f>
        <v>428</v>
      </c>
      <c r="E357" s="2">
        <f>C357</f>
        <v>266</v>
      </c>
      <c r="F357" s="2">
        <f>IF(D357&lt;447,D357,447*2-D357)</f>
        <v>428</v>
      </c>
      <c r="G357">
        <f>IF(E357&lt;327,E357,327*2-E357)</f>
        <v>266</v>
      </c>
      <c r="H357">
        <f>F357</f>
        <v>428</v>
      </c>
      <c r="I357">
        <f>G357</f>
        <v>266</v>
      </c>
      <c r="J357">
        <f>IF(H357&lt;223,H357,223*2-H357)</f>
        <v>18</v>
      </c>
      <c r="K357">
        <f>IF(I357&lt;163,I357,163*2-I357)</f>
        <v>60</v>
      </c>
      <c r="L357">
        <f>J357</f>
        <v>18</v>
      </c>
      <c r="M357">
        <f>K357</f>
        <v>60</v>
      </c>
      <c r="N357">
        <f>IF(L357&lt;111,L357,111*2-L357)</f>
        <v>18</v>
      </c>
      <c r="O357">
        <f>IF(M357&lt;81,M357,81*2-M357)</f>
        <v>60</v>
      </c>
      <c r="P357">
        <f>N357</f>
        <v>18</v>
      </c>
      <c r="Q357">
        <f>O357</f>
        <v>60</v>
      </c>
      <c r="R357">
        <f>IF(P357&lt;55,P357,55*2-P357)</f>
        <v>18</v>
      </c>
      <c r="S357">
        <f>IF(Q357&lt;40,Q357,40*2-Q357)</f>
        <v>20</v>
      </c>
      <c r="T357">
        <f>R357</f>
        <v>18</v>
      </c>
      <c r="U357">
        <f>S357</f>
        <v>20</v>
      </c>
      <c r="V357">
        <f>IF(T357&lt;27,T357,27*2-T357)</f>
        <v>18</v>
      </c>
      <c r="W357">
        <f>U357</f>
        <v>20</v>
      </c>
      <c r="X357">
        <f>IF(V357&lt;13,V357,13*2-V357)</f>
        <v>8</v>
      </c>
      <c r="Y357">
        <f t="shared" si="10"/>
        <v>20</v>
      </c>
      <c r="Z357">
        <f t="shared" si="11"/>
        <v>4</v>
      </c>
    </row>
    <row r="358" spans="1:26" x14ac:dyDescent="0.25">
      <c r="A358" s="3">
        <v>956</v>
      </c>
      <c r="B358" s="1">
        <v>712</v>
      </c>
      <c r="C358" s="2">
        <f>IF(A358&lt;655,A358,655*2-A358)</f>
        <v>354</v>
      </c>
      <c r="D358" s="2">
        <f>B358</f>
        <v>712</v>
      </c>
      <c r="E358" s="2">
        <f>C358</f>
        <v>354</v>
      </c>
      <c r="F358" s="2">
        <f>IF(D358&lt;447,D358,447*2-D358)</f>
        <v>182</v>
      </c>
      <c r="G358">
        <f>IF(E358&lt;327,E358,327*2-E358)</f>
        <v>300</v>
      </c>
      <c r="H358">
        <f>F358</f>
        <v>182</v>
      </c>
      <c r="I358">
        <f>G358</f>
        <v>300</v>
      </c>
      <c r="J358">
        <f>IF(H358&lt;223,H358,223*2-H358)</f>
        <v>182</v>
      </c>
      <c r="K358">
        <f>IF(I358&lt;163,I358,163*2-I358)</f>
        <v>26</v>
      </c>
      <c r="L358">
        <f>J358</f>
        <v>182</v>
      </c>
      <c r="M358">
        <f>K358</f>
        <v>26</v>
      </c>
      <c r="N358">
        <f>IF(L358&lt;111,L358,111*2-L358)</f>
        <v>40</v>
      </c>
      <c r="O358">
        <f>IF(M358&lt;81,M358,81*2-M358)</f>
        <v>26</v>
      </c>
      <c r="P358">
        <f>N358</f>
        <v>40</v>
      </c>
      <c r="Q358">
        <f>O358</f>
        <v>26</v>
      </c>
      <c r="R358">
        <f>IF(P358&lt;55,P358,55*2-P358)</f>
        <v>40</v>
      </c>
      <c r="S358">
        <f>IF(Q358&lt;40,Q358,40*2-Q358)</f>
        <v>26</v>
      </c>
      <c r="T358">
        <f>R358</f>
        <v>40</v>
      </c>
      <c r="U358">
        <f>S358</f>
        <v>26</v>
      </c>
      <c r="V358">
        <f>IF(T358&lt;27,T358,27*2-T358)</f>
        <v>14</v>
      </c>
      <c r="W358">
        <f>U358</f>
        <v>26</v>
      </c>
      <c r="X358">
        <f>IF(V358&lt;13,V358,13*2-V358)</f>
        <v>12</v>
      </c>
      <c r="Y358">
        <f t="shared" si="10"/>
        <v>26</v>
      </c>
      <c r="Z358">
        <f t="shared" si="11"/>
        <v>0</v>
      </c>
    </row>
    <row r="359" spans="1:26" x14ac:dyDescent="0.25">
      <c r="A359" s="3">
        <v>1124</v>
      </c>
      <c r="B359" s="1">
        <v>714</v>
      </c>
      <c r="C359" s="2">
        <f>IF(A359&lt;655,A359,655*2-A359)</f>
        <v>186</v>
      </c>
      <c r="D359" s="2">
        <f>B359</f>
        <v>714</v>
      </c>
      <c r="E359" s="2">
        <f>C359</f>
        <v>186</v>
      </c>
      <c r="F359" s="2">
        <f>IF(D359&lt;447,D359,447*2-D359)</f>
        <v>180</v>
      </c>
      <c r="G359">
        <f>IF(E359&lt;327,E359,327*2-E359)</f>
        <v>186</v>
      </c>
      <c r="H359">
        <f>F359</f>
        <v>180</v>
      </c>
      <c r="I359">
        <f>G359</f>
        <v>186</v>
      </c>
      <c r="J359">
        <f>IF(H359&lt;223,H359,223*2-H359)</f>
        <v>180</v>
      </c>
      <c r="K359">
        <f>IF(I359&lt;163,I359,163*2-I359)</f>
        <v>140</v>
      </c>
      <c r="L359">
        <f>J359</f>
        <v>180</v>
      </c>
      <c r="M359">
        <f>K359</f>
        <v>140</v>
      </c>
      <c r="N359">
        <f>IF(L359&lt;111,L359,111*2-L359)</f>
        <v>42</v>
      </c>
      <c r="O359">
        <f>IF(M359&lt;81,M359,81*2-M359)</f>
        <v>22</v>
      </c>
      <c r="P359">
        <f>N359</f>
        <v>42</v>
      </c>
      <c r="Q359">
        <f>O359</f>
        <v>22</v>
      </c>
      <c r="R359">
        <f>IF(P359&lt;55,P359,55*2-P359)</f>
        <v>42</v>
      </c>
      <c r="S359">
        <f>IF(Q359&lt;40,Q359,40*2-Q359)</f>
        <v>22</v>
      </c>
      <c r="T359">
        <f>R359</f>
        <v>42</v>
      </c>
      <c r="U359">
        <f>S359</f>
        <v>22</v>
      </c>
      <c r="V359">
        <f>IF(T359&lt;27,T359,27*2-T359)</f>
        <v>12</v>
      </c>
      <c r="W359">
        <f>U359</f>
        <v>22</v>
      </c>
      <c r="X359">
        <f>IF(V359&lt;13,V359,13*2-V359)</f>
        <v>12</v>
      </c>
      <c r="Y359">
        <f t="shared" si="10"/>
        <v>22</v>
      </c>
      <c r="Z359">
        <f t="shared" si="11"/>
        <v>0</v>
      </c>
    </row>
    <row r="360" spans="1:26" x14ac:dyDescent="0.25">
      <c r="A360" s="3">
        <v>224</v>
      </c>
      <c r="B360" s="1">
        <v>483</v>
      </c>
      <c r="C360" s="2">
        <f>IF(A360&lt;655,A360,655*2-A360)</f>
        <v>224</v>
      </c>
      <c r="D360" s="2">
        <f>B360</f>
        <v>483</v>
      </c>
      <c r="E360" s="2">
        <f>C360</f>
        <v>224</v>
      </c>
      <c r="F360" s="2">
        <f>IF(D360&lt;447,D360,447*2-D360)</f>
        <v>411</v>
      </c>
      <c r="G360">
        <f>IF(E360&lt;327,E360,327*2-E360)</f>
        <v>224</v>
      </c>
      <c r="H360">
        <f>F360</f>
        <v>411</v>
      </c>
      <c r="I360">
        <f>G360</f>
        <v>224</v>
      </c>
      <c r="J360">
        <f>IF(H360&lt;223,H360,223*2-H360)</f>
        <v>35</v>
      </c>
      <c r="K360">
        <f>IF(I360&lt;163,I360,163*2-I360)</f>
        <v>102</v>
      </c>
      <c r="L360">
        <f>J360</f>
        <v>35</v>
      </c>
      <c r="M360">
        <f>K360</f>
        <v>102</v>
      </c>
      <c r="N360">
        <f>IF(L360&lt;111,L360,111*2-L360)</f>
        <v>35</v>
      </c>
      <c r="O360">
        <f>IF(M360&lt;81,M360,81*2-M360)</f>
        <v>60</v>
      </c>
      <c r="P360">
        <f>N360</f>
        <v>35</v>
      </c>
      <c r="Q360">
        <f>O360</f>
        <v>60</v>
      </c>
      <c r="R360">
        <f>IF(P360&lt;55,P360,55*2-P360)</f>
        <v>35</v>
      </c>
      <c r="S360">
        <f>IF(Q360&lt;40,Q360,40*2-Q360)</f>
        <v>20</v>
      </c>
      <c r="T360">
        <f>R360</f>
        <v>35</v>
      </c>
      <c r="U360">
        <f>S360</f>
        <v>20</v>
      </c>
      <c r="V360">
        <f>IF(T360&lt;27,T360,27*2-T360)</f>
        <v>19</v>
      </c>
      <c r="W360">
        <f>U360</f>
        <v>20</v>
      </c>
      <c r="X360">
        <f>IF(V360&lt;13,V360,13*2-V360)</f>
        <v>7</v>
      </c>
      <c r="Y360">
        <f t="shared" si="10"/>
        <v>20</v>
      </c>
      <c r="Z360">
        <f t="shared" si="11"/>
        <v>5</v>
      </c>
    </row>
    <row r="361" spans="1:26" x14ac:dyDescent="0.25">
      <c r="A361" s="3">
        <v>209</v>
      </c>
      <c r="B361" s="1">
        <v>164</v>
      </c>
      <c r="C361" s="2">
        <f>IF(A361&lt;655,A361,655*2-A361)</f>
        <v>209</v>
      </c>
      <c r="D361" s="2">
        <f>B361</f>
        <v>164</v>
      </c>
      <c r="E361" s="2">
        <f>C361</f>
        <v>209</v>
      </c>
      <c r="F361" s="2">
        <f>IF(D361&lt;447,D361,447*2-D361)</f>
        <v>164</v>
      </c>
      <c r="G361">
        <f>IF(E361&lt;327,E361,327*2-E361)</f>
        <v>209</v>
      </c>
      <c r="H361">
        <f>F361</f>
        <v>164</v>
      </c>
      <c r="I361">
        <f>G361</f>
        <v>209</v>
      </c>
      <c r="J361">
        <f>IF(H361&lt;223,H361,223*2-H361)</f>
        <v>164</v>
      </c>
      <c r="K361">
        <f>IF(I361&lt;163,I361,163*2-I361)</f>
        <v>117</v>
      </c>
      <c r="L361">
        <f>J361</f>
        <v>164</v>
      </c>
      <c r="M361">
        <f>K361</f>
        <v>117</v>
      </c>
      <c r="N361">
        <f>IF(L361&lt;111,L361,111*2-L361)</f>
        <v>58</v>
      </c>
      <c r="O361">
        <f>IF(M361&lt;81,M361,81*2-M361)</f>
        <v>45</v>
      </c>
      <c r="P361">
        <f>N361</f>
        <v>58</v>
      </c>
      <c r="Q361">
        <f>O361</f>
        <v>45</v>
      </c>
      <c r="R361">
        <f>IF(P361&lt;55,P361,55*2-P361)</f>
        <v>52</v>
      </c>
      <c r="S361">
        <f>IF(Q361&lt;40,Q361,40*2-Q361)</f>
        <v>35</v>
      </c>
      <c r="T361">
        <f>R361</f>
        <v>52</v>
      </c>
      <c r="U361">
        <f>S361</f>
        <v>35</v>
      </c>
      <c r="V361">
        <f>IF(T361&lt;27,T361,27*2-T361)</f>
        <v>2</v>
      </c>
      <c r="W361">
        <f>U361</f>
        <v>35</v>
      </c>
      <c r="X361">
        <f>IF(V361&lt;13,V361,13*2-V361)</f>
        <v>2</v>
      </c>
      <c r="Y361">
        <f t="shared" si="10"/>
        <v>35</v>
      </c>
      <c r="Z361">
        <f t="shared" si="11"/>
        <v>2</v>
      </c>
    </row>
    <row r="362" spans="1:26" x14ac:dyDescent="0.25">
      <c r="A362" s="3">
        <v>1225</v>
      </c>
      <c r="B362" s="1">
        <v>127</v>
      </c>
      <c r="C362" s="2">
        <f>IF(A362&lt;655,A362,655*2-A362)</f>
        <v>85</v>
      </c>
      <c r="D362" s="2">
        <f>B362</f>
        <v>127</v>
      </c>
      <c r="E362" s="2">
        <f>C362</f>
        <v>85</v>
      </c>
      <c r="F362" s="2">
        <f>IF(D362&lt;447,D362,447*2-D362)</f>
        <v>127</v>
      </c>
      <c r="G362">
        <f>IF(E362&lt;327,E362,327*2-E362)</f>
        <v>85</v>
      </c>
      <c r="H362">
        <f>F362</f>
        <v>127</v>
      </c>
      <c r="I362">
        <f>G362</f>
        <v>85</v>
      </c>
      <c r="J362">
        <f>IF(H362&lt;223,H362,223*2-H362)</f>
        <v>127</v>
      </c>
      <c r="K362">
        <f>IF(I362&lt;163,I362,163*2-I362)</f>
        <v>85</v>
      </c>
      <c r="L362">
        <f>J362</f>
        <v>127</v>
      </c>
      <c r="M362">
        <f>K362</f>
        <v>85</v>
      </c>
      <c r="N362">
        <f>IF(L362&lt;111,L362,111*2-L362)</f>
        <v>95</v>
      </c>
      <c r="O362">
        <f>IF(M362&lt;81,M362,81*2-M362)</f>
        <v>77</v>
      </c>
      <c r="P362">
        <f>N362</f>
        <v>95</v>
      </c>
      <c r="Q362">
        <f>O362</f>
        <v>77</v>
      </c>
      <c r="R362">
        <f>IF(P362&lt;55,P362,55*2-P362)</f>
        <v>15</v>
      </c>
      <c r="S362">
        <f>IF(Q362&lt;40,Q362,40*2-Q362)</f>
        <v>3</v>
      </c>
      <c r="T362">
        <f>R362</f>
        <v>15</v>
      </c>
      <c r="U362">
        <f>S362</f>
        <v>3</v>
      </c>
      <c r="V362">
        <f>IF(T362&lt;27,T362,27*2-T362)</f>
        <v>15</v>
      </c>
      <c r="W362">
        <f>U362</f>
        <v>3</v>
      </c>
      <c r="X362">
        <f>IF(V362&lt;13,V362,13*2-V362)</f>
        <v>11</v>
      </c>
      <c r="Y362">
        <f t="shared" si="10"/>
        <v>3</v>
      </c>
      <c r="Z362">
        <f t="shared" si="11"/>
        <v>1</v>
      </c>
    </row>
    <row r="363" spans="1:26" x14ac:dyDescent="0.25">
      <c r="A363" s="3">
        <v>1109</v>
      </c>
      <c r="B363" s="1">
        <v>204</v>
      </c>
      <c r="C363" s="2">
        <f>IF(A363&lt;655,A363,655*2-A363)</f>
        <v>201</v>
      </c>
      <c r="D363" s="2">
        <f>B363</f>
        <v>204</v>
      </c>
      <c r="E363" s="2">
        <f>C363</f>
        <v>201</v>
      </c>
      <c r="F363" s="2">
        <f>IF(D363&lt;447,D363,447*2-D363)</f>
        <v>204</v>
      </c>
      <c r="G363">
        <f>IF(E363&lt;327,E363,327*2-E363)</f>
        <v>201</v>
      </c>
      <c r="H363">
        <f>F363</f>
        <v>204</v>
      </c>
      <c r="I363">
        <f>G363</f>
        <v>201</v>
      </c>
      <c r="J363">
        <f>IF(H363&lt;223,H363,223*2-H363)</f>
        <v>204</v>
      </c>
      <c r="K363">
        <f>IF(I363&lt;163,I363,163*2-I363)</f>
        <v>125</v>
      </c>
      <c r="L363">
        <f>J363</f>
        <v>204</v>
      </c>
      <c r="M363">
        <f>K363</f>
        <v>125</v>
      </c>
      <c r="N363">
        <f>IF(L363&lt;111,L363,111*2-L363)</f>
        <v>18</v>
      </c>
      <c r="O363">
        <f>IF(M363&lt;81,M363,81*2-M363)</f>
        <v>37</v>
      </c>
      <c r="P363">
        <f>N363</f>
        <v>18</v>
      </c>
      <c r="Q363">
        <f>O363</f>
        <v>37</v>
      </c>
      <c r="R363">
        <f>IF(P363&lt;55,P363,55*2-P363)</f>
        <v>18</v>
      </c>
      <c r="S363">
        <f>IF(Q363&lt;40,Q363,40*2-Q363)</f>
        <v>37</v>
      </c>
      <c r="T363">
        <f>R363</f>
        <v>18</v>
      </c>
      <c r="U363">
        <f>S363</f>
        <v>37</v>
      </c>
      <c r="V363">
        <f>IF(T363&lt;27,T363,27*2-T363)</f>
        <v>18</v>
      </c>
      <c r="W363">
        <f>U363</f>
        <v>37</v>
      </c>
      <c r="X363">
        <f>IF(V363&lt;13,V363,13*2-V363)</f>
        <v>8</v>
      </c>
      <c r="Y363">
        <f t="shared" si="10"/>
        <v>37</v>
      </c>
      <c r="Z363">
        <f t="shared" si="11"/>
        <v>4</v>
      </c>
    </row>
    <row r="364" spans="1:26" x14ac:dyDescent="0.25">
      <c r="A364" s="3">
        <v>420</v>
      </c>
      <c r="B364" s="1">
        <v>516</v>
      </c>
      <c r="C364" s="2">
        <f>IF(A364&lt;655,A364,655*2-A364)</f>
        <v>420</v>
      </c>
      <c r="D364" s="2">
        <f>B364</f>
        <v>516</v>
      </c>
      <c r="E364" s="2">
        <f>C364</f>
        <v>420</v>
      </c>
      <c r="F364" s="2">
        <f>IF(D364&lt;447,D364,447*2-D364)</f>
        <v>378</v>
      </c>
      <c r="G364">
        <f>IF(E364&lt;327,E364,327*2-E364)</f>
        <v>234</v>
      </c>
      <c r="H364">
        <f>F364</f>
        <v>378</v>
      </c>
      <c r="I364">
        <f>G364</f>
        <v>234</v>
      </c>
      <c r="J364">
        <f>IF(H364&lt;223,H364,223*2-H364)</f>
        <v>68</v>
      </c>
      <c r="K364">
        <f>IF(I364&lt;163,I364,163*2-I364)</f>
        <v>92</v>
      </c>
      <c r="L364">
        <f>J364</f>
        <v>68</v>
      </c>
      <c r="M364">
        <f>K364</f>
        <v>92</v>
      </c>
      <c r="N364">
        <f>IF(L364&lt;111,L364,111*2-L364)</f>
        <v>68</v>
      </c>
      <c r="O364">
        <f>IF(M364&lt;81,M364,81*2-M364)</f>
        <v>70</v>
      </c>
      <c r="P364">
        <f>N364</f>
        <v>68</v>
      </c>
      <c r="Q364">
        <f>O364</f>
        <v>70</v>
      </c>
      <c r="R364">
        <f>IF(P364&lt;55,P364,55*2-P364)</f>
        <v>42</v>
      </c>
      <c r="S364">
        <f>IF(Q364&lt;40,Q364,40*2-Q364)</f>
        <v>10</v>
      </c>
      <c r="T364">
        <f>R364</f>
        <v>42</v>
      </c>
      <c r="U364">
        <f>S364</f>
        <v>10</v>
      </c>
      <c r="V364">
        <f>IF(T364&lt;27,T364,27*2-T364)</f>
        <v>12</v>
      </c>
      <c r="W364">
        <f>U364</f>
        <v>10</v>
      </c>
      <c r="X364">
        <f>IF(V364&lt;13,V364,13*2-V364)</f>
        <v>12</v>
      </c>
      <c r="Y364">
        <f t="shared" si="10"/>
        <v>10</v>
      </c>
      <c r="Z364">
        <f t="shared" si="11"/>
        <v>0</v>
      </c>
    </row>
    <row r="365" spans="1:26" x14ac:dyDescent="0.25">
      <c r="A365" s="3">
        <v>1086</v>
      </c>
      <c r="B365" s="1">
        <v>154</v>
      </c>
      <c r="C365" s="2">
        <f>IF(A365&lt;655,A365,655*2-A365)</f>
        <v>224</v>
      </c>
      <c r="D365" s="2">
        <f>B365</f>
        <v>154</v>
      </c>
      <c r="E365" s="2">
        <f>C365</f>
        <v>224</v>
      </c>
      <c r="F365" s="2">
        <f>IF(D365&lt;447,D365,447*2-D365)</f>
        <v>154</v>
      </c>
      <c r="G365">
        <f>IF(E365&lt;327,E365,327*2-E365)</f>
        <v>224</v>
      </c>
      <c r="H365">
        <f>F365</f>
        <v>154</v>
      </c>
      <c r="I365">
        <f>G365</f>
        <v>224</v>
      </c>
      <c r="J365">
        <f>IF(H365&lt;223,H365,223*2-H365)</f>
        <v>154</v>
      </c>
      <c r="K365">
        <f>IF(I365&lt;163,I365,163*2-I365)</f>
        <v>102</v>
      </c>
      <c r="L365">
        <f>J365</f>
        <v>154</v>
      </c>
      <c r="M365">
        <f>K365</f>
        <v>102</v>
      </c>
      <c r="N365">
        <f>IF(L365&lt;111,L365,111*2-L365)</f>
        <v>68</v>
      </c>
      <c r="O365">
        <f>IF(M365&lt;81,M365,81*2-M365)</f>
        <v>60</v>
      </c>
      <c r="P365">
        <f>N365</f>
        <v>68</v>
      </c>
      <c r="Q365">
        <f>O365</f>
        <v>60</v>
      </c>
      <c r="R365">
        <f>IF(P365&lt;55,P365,55*2-P365)</f>
        <v>42</v>
      </c>
      <c r="S365">
        <f>IF(Q365&lt;40,Q365,40*2-Q365)</f>
        <v>20</v>
      </c>
      <c r="T365">
        <f>R365</f>
        <v>42</v>
      </c>
      <c r="U365">
        <f>S365</f>
        <v>20</v>
      </c>
      <c r="V365">
        <f>IF(T365&lt;27,T365,27*2-T365)</f>
        <v>12</v>
      </c>
      <c r="W365">
        <f>U365</f>
        <v>20</v>
      </c>
      <c r="X365">
        <f>IF(V365&lt;13,V365,13*2-V365)</f>
        <v>12</v>
      </c>
      <c r="Y365">
        <f t="shared" si="10"/>
        <v>20</v>
      </c>
      <c r="Z365">
        <f t="shared" si="11"/>
        <v>0</v>
      </c>
    </row>
    <row r="366" spans="1:26" x14ac:dyDescent="0.25">
      <c r="A366" s="3">
        <v>507</v>
      </c>
      <c r="B366" s="1">
        <v>52</v>
      </c>
      <c r="C366" s="2">
        <f>IF(A366&lt;655,A366,655*2-A366)</f>
        <v>507</v>
      </c>
      <c r="D366" s="2">
        <f>B366</f>
        <v>52</v>
      </c>
      <c r="E366" s="2">
        <f>C366</f>
        <v>507</v>
      </c>
      <c r="F366" s="2">
        <f>IF(D366&lt;447,D366,447*2-D366)</f>
        <v>52</v>
      </c>
      <c r="G366">
        <f>IF(E366&lt;327,E366,327*2-E366)</f>
        <v>147</v>
      </c>
      <c r="H366">
        <f>F366</f>
        <v>52</v>
      </c>
      <c r="I366">
        <f>G366</f>
        <v>147</v>
      </c>
      <c r="J366">
        <f>IF(H366&lt;223,H366,223*2-H366)</f>
        <v>52</v>
      </c>
      <c r="K366">
        <f>IF(I366&lt;163,I366,163*2-I366)</f>
        <v>147</v>
      </c>
      <c r="L366">
        <f>J366</f>
        <v>52</v>
      </c>
      <c r="M366">
        <f>K366</f>
        <v>147</v>
      </c>
      <c r="N366">
        <f>IF(L366&lt;111,L366,111*2-L366)</f>
        <v>52</v>
      </c>
      <c r="O366">
        <f>IF(M366&lt;81,M366,81*2-M366)</f>
        <v>15</v>
      </c>
      <c r="P366">
        <f>N366</f>
        <v>52</v>
      </c>
      <c r="Q366">
        <f>O366</f>
        <v>15</v>
      </c>
      <c r="R366">
        <f>IF(P366&lt;55,P366,55*2-P366)</f>
        <v>52</v>
      </c>
      <c r="S366">
        <f>IF(Q366&lt;40,Q366,40*2-Q366)</f>
        <v>15</v>
      </c>
      <c r="T366">
        <f>R366</f>
        <v>52</v>
      </c>
      <c r="U366">
        <f>S366</f>
        <v>15</v>
      </c>
      <c r="V366">
        <f>IF(T366&lt;27,T366,27*2-T366)</f>
        <v>2</v>
      </c>
      <c r="W366">
        <f>U366</f>
        <v>15</v>
      </c>
      <c r="X366">
        <f>IF(V366&lt;13,V366,13*2-V366)</f>
        <v>2</v>
      </c>
      <c r="Y366">
        <f t="shared" si="10"/>
        <v>15</v>
      </c>
      <c r="Z366">
        <f t="shared" si="11"/>
        <v>2</v>
      </c>
    </row>
    <row r="367" spans="1:26" x14ac:dyDescent="0.25">
      <c r="A367" s="3">
        <v>999</v>
      </c>
      <c r="B367" s="1">
        <v>394</v>
      </c>
      <c r="C367" s="2">
        <f>IF(A367&lt;655,A367,655*2-A367)</f>
        <v>311</v>
      </c>
      <c r="D367" s="2">
        <f>B367</f>
        <v>394</v>
      </c>
      <c r="E367" s="2">
        <f>C367</f>
        <v>311</v>
      </c>
      <c r="F367" s="2">
        <f>IF(D367&lt;447,D367,447*2-D367)</f>
        <v>394</v>
      </c>
      <c r="G367">
        <f>IF(E367&lt;327,E367,327*2-E367)</f>
        <v>311</v>
      </c>
      <c r="H367">
        <f>F367</f>
        <v>394</v>
      </c>
      <c r="I367">
        <f>G367</f>
        <v>311</v>
      </c>
      <c r="J367">
        <f>IF(H367&lt;223,H367,223*2-H367)</f>
        <v>52</v>
      </c>
      <c r="K367">
        <f>IF(I367&lt;163,I367,163*2-I367)</f>
        <v>15</v>
      </c>
      <c r="L367">
        <f>J367</f>
        <v>52</v>
      </c>
      <c r="M367">
        <f>K367</f>
        <v>15</v>
      </c>
      <c r="N367">
        <f>IF(L367&lt;111,L367,111*2-L367)</f>
        <v>52</v>
      </c>
      <c r="O367">
        <f>IF(M367&lt;81,M367,81*2-M367)</f>
        <v>15</v>
      </c>
      <c r="P367">
        <f>N367</f>
        <v>52</v>
      </c>
      <c r="Q367">
        <f>O367</f>
        <v>15</v>
      </c>
      <c r="R367">
        <f>IF(P367&lt;55,P367,55*2-P367)</f>
        <v>52</v>
      </c>
      <c r="S367">
        <f>IF(Q367&lt;40,Q367,40*2-Q367)</f>
        <v>15</v>
      </c>
      <c r="T367">
        <f>R367</f>
        <v>52</v>
      </c>
      <c r="U367">
        <f>S367</f>
        <v>15</v>
      </c>
      <c r="V367">
        <f>IF(T367&lt;27,T367,27*2-T367)</f>
        <v>2</v>
      </c>
      <c r="W367">
        <f>U367</f>
        <v>15</v>
      </c>
      <c r="X367">
        <f>IF(V367&lt;13,V367,13*2-V367)</f>
        <v>2</v>
      </c>
      <c r="Y367">
        <f t="shared" si="10"/>
        <v>15</v>
      </c>
      <c r="Z367">
        <f t="shared" si="11"/>
        <v>2</v>
      </c>
    </row>
    <row r="368" spans="1:26" x14ac:dyDescent="0.25">
      <c r="A368" s="3">
        <v>969</v>
      </c>
      <c r="B368" s="1">
        <v>669</v>
      </c>
      <c r="C368" s="2">
        <f>IF(A368&lt;655,A368,655*2-A368)</f>
        <v>341</v>
      </c>
      <c r="D368" s="2">
        <f>B368</f>
        <v>669</v>
      </c>
      <c r="E368" s="2">
        <f>C368</f>
        <v>341</v>
      </c>
      <c r="F368" s="2">
        <f>IF(D368&lt;447,D368,447*2-D368)</f>
        <v>225</v>
      </c>
      <c r="G368">
        <f>IF(E368&lt;327,E368,327*2-E368)</f>
        <v>313</v>
      </c>
      <c r="H368">
        <f>F368</f>
        <v>225</v>
      </c>
      <c r="I368">
        <f>G368</f>
        <v>313</v>
      </c>
      <c r="J368">
        <f>IF(H368&lt;223,H368,223*2-H368)</f>
        <v>221</v>
      </c>
      <c r="K368">
        <f>IF(I368&lt;163,I368,163*2-I368)</f>
        <v>13</v>
      </c>
      <c r="L368">
        <f>J368</f>
        <v>221</v>
      </c>
      <c r="M368">
        <f>K368</f>
        <v>13</v>
      </c>
      <c r="N368">
        <f>IF(L368&lt;111,L368,111*2-L368)</f>
        <v>1</v>
      </c>
      <c r="O368">
        <f>IF(M368&lt;81,M368,81*2-M368)</f>
        <v>13</v>
      </c>
      <c r="P368">
        <f>N368</f>
        <v>1</v>
      </c>
      <c r="Q368">
        <f>O368</f>
        <v>13</v>
      </c>
      <c r="R368">
        <f>IF(P368&lt;55,P368,55*2-P368)</f>
        <v>1</v>
      </c>
      <c r="S368">
        <f>IF(Q368&lt;40,Q368,40*2-Q368)</f>
        <v>13</v>
      </c>
      <c r="T368">
        <f>R368</f>
        <v>1</v>
      </c>
      <c r="U368">
        <f>S368</f>
        <v>13</v>
      </c>
      <c r="V368">
        <f>IF(T368&lt;27,T368,27*2-T368)</f>
        <v>1</v>
      </c>
      <c r="W368">
        <f>U368</f>
        <v>13</v>
      </c>
      <c r="X368">
        <f>IF(V368&lt;13,V368,13*2-V368)</f>
        <v>1</v>
      </c>
      <c r="Y368">
        <f t="shared" si="10"/>
        <v>13</v>
      </c>
      <c r="Z368">
        <f t="shared" si="11"/>
        <v>1</v>
      </c>
    </row>
    <row r="369" spans="1:26" x14ac:dyDescent="0.25">
      <c r="A369" s="3">
        <v>1168</v>
      </c>
      <c r="B369" s="1">
        <v>479</v>
      </c>
      <c r="C369" s="2">
        <f>IF(A369&lt;655,A369,655*2-A369)</f>
        <v>142</v>
      </c>
      <c r="D369" s="2">
        <f>B369</f>
        <v>479</v>
      </c>
      <c r="E369" s="2">
        <f>C369</f>
        <v>142</v>
      </c>
      <c r="F369" s="2">
        <f>IF(D369&lt;447,D369,447*2-D369)</f>
        <v>415</v>
      </c>
      <c r="G369">
        <f>IF(E369&lt;327,E369,327*2-E369)</f>
        <v>142</v>
      </c>
      <c r="H369">
        <f>F369</f>
        <v>415</v>
      </c>
      <c r="I369">
        <f>G369</f>
        <v>142</v>
      </c>
      <c r="J369">
        <f>IF(H369&lt;223,H369,223*2-H369)</f>
        <v>31</v>
      </c>
      <c r="K369">
        <f>IF(I369&lt;163,I369,163*2-I369)</f>
        <v>142</v>
      </c>
      <c r="L369">
        <f>J369</f>
        <v>31</v>
      </c>
      <c r="M369">
        <f>K369</f>
        <v>142</v>
      </c>
      <c r="N369">
        <f>IF(L369&lt;111,L369,111*2-L369)</f>
        <v>31</v>
      </c>
      <c r="O369">
        <f>IF(M369&lt;81,M369,81*2-M369)</f>
        <v>20</v>
      </c>
      <c r="P369">
        <f>N369</f>
        <v>31</v>
      </c>
      <c r="Q369">
        <f>O369</f>
        <v>20</v>
      </c>
      <c r="R369">
        <f>IF(P369&lt;55,P369,55*2-P369)</f>
        <v>31</v>
      </c>
      <c r="S369">
        <f>IF(Q369&lt;40,Q369,40*2-Q369)</f>
        <v>20</v>
      </c>
      <c r="T369">
        <f>R369</f>
        <v>31</v>
      </c>
      <c r="U369">
        <f>S369</f>
        <v>20</v>
      </c>
      <c r="V369">
        <f>IF(T369&lt;27,T369,27*2-T369)</f>
        <v>23</v>
      </c>
      <c r="W369">
        <f>U369</f>
        <v>20</v>
      </c>
      <c r="X369">
        <f>IF(V369&lt;13,V369,13*2-V369)</f>
        <v>3</v>
      </c>
      <c r="Y369">
        <f t="shared" si="10"/>
        <v>20</v>
      </c>
      <c r="Z369">
        <f t="shared" si="11"/>
        <v>3</v>
      </c>
    </row>
    <row r="370" spans="1:26" x14ac:dyDescent="0.25">
      <c r="A370" s="3">
        <v>88</v>
      </c>
      <c r="B370" s="1">
        <v>245</v>
      </c>
      <c r="C370" s="2">
        <f>IF(A370&lt;655,A370,655*2-A370)</f>
        <v>88</v>
      </c>
      <c r="D370" s="2">
        <f>B370</f>
        <v>245</v>
      </c>
      <c r="E370" s="2">
        <f>C370</f>
        <v>88</v>
      </c>
      <c r="F370" s="2">
        <f>IF(D370&lt;447,D370,447*2-D370)</f>
        <v>245</v>
      </c>
      <c r="G370">
        <f>IF(E370&lt;327,E370,327*2-E370)</f>
        <v>88</v>
      </c>
      <c r="H370">
        <f>F370</f>
        <v>245</v>
      </c>
      <c r="I370">
        <f>G370</f>
        <v>88</v>
      </c>
      <c r="J370">
        <f>IF(H370&lt;223,H370,223*2-H370)</f>
        <v>201</v>
      </c>
      <c r="K370">
        <f>IF(I370&lt;163,I370,163*2-I370)</f>
        <v>88</v>
      </c>
      <c r="L370">
        <f>J370</f>
        <v>201</v>
      </c>
      <c r="M370">
        <f>K370</f>
        <v>88</v>
      </c>
      <c r="N370">
        <f>IF(L370&lt;111,L370,111*2-L370)</f>
        <v>21</v>
      </c>
      <c r="O370">
        <f>IF(M370&lt;81,M370,81*2-M370)</f>
        <v>74</v>
      </c>
      <c r="P370">
        <f>N370</f>
        <v>21</v>
      </c>
      <c r="Q370">
        <f>O370</f>
        <v>74</v>
      </c>
      <c r="R370">
        <f>IF(P370&lt;55,P370,55*2-P370)</f>
        <v>21</v>
      </c>
      <c r="S370">
        <f>IF(Q370&lt;40,Q370,40*2-Q370)</f>
        <v>6</v>
      </c>
      <c r="T370">
        <f>R370</f>
        <v>21</v>
      </c>
      <c r="U370">
        <f>S370</f>
        <v>6</v>
      </c>
      <c r="V370">
        <f>IF(T370&lt;27,T370,27*2-T370)</f>
        <v>21</v>
      </c>
      <c r="W370">
        <f>U370</f>
        <v>6</v>
      </c>
      <c r="X370">
        <f>IF(V370&lt;13,V370,13*2-V370)</f>
        <v>5</v>
      </c>
      <c r="Y370">
        <f t="shared" si="10"/>
        <v>6</v>
      </c>
      <c r="Z370">
        <f t="shared" si="11"/>
        <v>5</v>
      </c>
    </row>
    <row r="371" spans="1:26" x14ac:dyDescent="0.25">
      <c r="A371" s="3">
        <v>1141</v>
      </c>
      <c r="B371" s="1">
        <v>814</v>
      </c>
      <c r="C371" s="2">
        <f>IF(A371&lt;655,A371,655*2-A371)</f>
        <v>169</v>
      </c>
      <c r="D371" s="2">
        <f>B371</f>
        <v>814</v>
      </c>
      <c r="E371" s="2">
        <f>C371</f>
        <v>169</v>
      </c>
      <c r="F371" s="2">
        <f>IF(D371&lt;447,D371,447*2-D371)</f>
        <v>80</v>
      </c>
      <c r="G371">
        <f>IF(E371&lt;327,E371,327*2-E371)</f>
        <v>169</v>
      </c>
      <c r="H371">
        <f>F371</f>
        <v>80</v>
      </c>
      <c r="I371">
        <f>G371</f>
        <v>169</v>
      </c>
      <c r="J371">
        <f>IF(H371&lt;223,H371,223*2-H371)</f>
        <v>80</v>
      </c>
      <c r="K371">
        <f>IF(I371&lt;163,I371,163*2-I371)</f>
        <v>157</v>
      </c>
      <c r="L371">
        <f>J371</f>
        <v>80</v>
      </c>
      <c r="M371">
        <f>K371</f>
        <v>157</v>
      </c>
      <c r="N371">
        <f>IF(L371&lt;111,L371,111*2-L371)</f>
        <v>80</v>
      </c>
      <c r="O371">
        <f>IF(M371&lt;81,M371,81*2-M371)</f>
        <v>5</v>
      </c>
      <c r="P371">
        <f>N371</f>
        <v>80</v>
      </c>
      <c r="Q371">
        <f>O371</f>
        <v>5</v>
      </c>
      <c r="R371">
        <f>IF(P371&lt;55,P371,55*2-P371)</f>
        <v>30</v>
      </c>
      <c r="S371">
        <f>IF(Q371&lt;40,Q371,40*2-Q371)</f>
        <v>5</v>
      </c>
      <c r="T371">
        <f>R371</f>
        <v>30</v>
      </c>
      <c r="U371">
        <f>S371</f>
        <v>5</v>
      </c>
      <c r="V371">
        <f>IF(T371&lt;27,T371,27*2-T371)</f>
        <v>24</v>
      </c>
      <c r="W371">
        <f>U371</f>
        <v>5</v>
      </c>
      <c r="X371">
        <f>IF(V371&lt;13,V371,13*2-V371)</f>
        <v>2</v>
      </c>
      <c r="Y371">
        <f t="shared" si="10"/>
        <v>5</v>
      </c>
      <c r="Z371">
        <f t="shared" si="11"/>
        <v>2</v>
      </c>
    </row>
    <row r="372" spans="1:26" x14ac:dyDescent="0.25">
      <c r="A372" s="3">
        <v>736</v>
      </c>
      <c r="B372" s="1">
        <v>350</v>
      </c>
      <c r="C372" s="2">
        <f>IF(A372&lt;655,A372,655*2-A372)</f>
        <v>574</v>
      </c>
      <c r="D372" s="2">
        <f>B372</f>
        <v>350</v>
      </c>
      <c r="E372" s="2">
        <f>C372</f>
        <v>574</v>
      </c>
      <c r="F372" s="2">
        <f>IF(D372&lt;447,D372,447*2-D372)</f>
        <v>350</v>
      </c>
      <c r="G372">
        <f>IF(E372&lt;327,E372,327*2-E372)</f>
        <v>80</v>
      </c>
      <c r="H372">
        <f>F372</f>
        <v>350</v>
      </c>
      <c r="I372">
        <f>G372</f>
        <v>80</v>
      </c>
      <c r="J372">
        <f>IF(H372&lt;223,H372,223*2-H372)</f>
        <v>96</v>
      </c>
      <c r="K372">
        <f>IF(I372&lt;163,I372,163*2-I372)</f>
        <v>80</v>
      </c>
      <c r="L372">
        <f>J372</f>
        <v>96</v>
      </c>
      <c r="M372">
        <f>K372</f>
        <v>80</v>
      </c>
      <c r="N372">
        <f>IF(L372&lt;111,L372,111*2-L372)</f>
        <v>96</v>
      </c>
      <c r="O372">
        <f>IF(M372&lt;81,M372,81*2-M372)</f>
        <v>80</v>
      </c>
      <c r="P372">
        <f>N372</f>
        <v>96</v>
      </c>
      <c r="Q372">
        <f>O372</f>
        <v>80</v>
      </c>
      <c r="R372">
        <f>IF(P372&lt;55,P372,55*2-P372)</f>
        <v>14</v>
      </c>
      <c r="S372">
        <f>IF(Q372&lt;40,Q372,40*2-Q372)</f>
        <v>0</v>
      </c>
      <c r="T372">
        <f>R372</f>
        <v>14</v>
      </c>
      <c r="U372">
        <f>S372</f>
        <v>0</v>
      </c>
      <c r="V372">
        <f>IF(T372&lt;27,T372,27*2-T372)</f>
        <v>14</v>
      </c>
      <c r="W372">
        <f>U372</f>
        <v>0</v>
      </c>
      <c r="X372">
        <f>IF(V372&lt;13,V372,13*2-V372)</f>
        <v>12</v>
      </c>
      <c r="Y372">
        <f t="shared" si="10"/>
        <v>0</v>
      </c>
      <c r="Z372">
        <f t="shared" si="11"/>
        <v>0</v>
      </c>
    </row>
    <row r="373" spans="1:26" x14ac:dyDescent="0.25">
      <c r="A373" s="3">
        <v>1282</v>
      </c>
      <c r="B373" s="1">
        <v>203</v>
      </c>
      <c r="C373" s="2">
        <f>IF(A373&lt;655,A373,655*2-A373)</f>
        <v>28</v>
      </c>
      <c r="D373" s="2">
        <f>B373</f>
        <v>203</v>
      </c>
      <c r="E373" s="2">
        <f>C373</f>
        <v>28</v>
      </c>
      <c r="F373" s="2">
        <f>IF(D373&lt;447,D373,447*2-D373)</f>
        <v>203</v>
      </c>
      <c r="G373">
        <f>IF(E373&lt;327,E373,327*2-E373)</f>
        <v>28</v>
      </c>
      <c r="H373">
        <f>F373</f>
        <v>203</v>
      </c>
      <c r="I373">
        <f>G373</f>
        <v>28</v>
      </c>
      <c r="J373">
        <f>IF(H373&lt;223,H373,223*2-H373)</f>
        <v>203</v>
      </c>
      <c r="K373">
        <f>IF(I373&lt;163,I373,163*2-I373)</f>
        <v>28</v>
      </c>
      <c r="L373">
        <f>J373</f>
        <v>203</v>
      </c>
      <c r="M373">
        <f>K373</f>
        <v>28</v>
      </c>
      <c r="N373">
        <f>IF(L373&lt;111,L373,111*2-L373)</f>
        <v>19</v>
      </c>
      <c r="O373">
        <f>IF(M373&lt;81,M373,81*2-M373)</f>
        <v>28</v>
      </c>
      <c r="P373">
        <f>N373</f>
        <v>19</v>
      </c>
      <c r="Q373">
        <f>O373</f>
        <v>28</v>
      </c>
      <c r="R373">
        <f>IF(P373&lt;55,P373,55*2-P373)</f>
        <v>19</v>
      </c>
      <c r="S373">
        <f>IF(Q373&lt;40,Q373,40*2-Q373)</f>
        <v>28</v>
      </c>
      <c r="T373">
        <f>R373</f>
        <v>19</v>
      </c>
      <c r="U373">
        <f>S373</f>
        <v>28</v>
      </c>
      <c r="V373">
        <f>IF(T373&lt;27,T373,27*2-T373)</f>
        <v>19</v>
      </c>
      <c r="W373">
        <f>U373</f>
        <v>28</v>
      </c>
      <c r="X373">
        <f>IF(V373&lt;13,V373,13*2-V373)</f>
        <v>7</v>
      </c>
      <c r="Y373">
        <f t="shared" si="10"/>
        <v>28</v>
      </c>
      <c r="Z373">
        <f t="shared" si="11"/>
        <v>5</v>
      </c>
    </row>
    <row r="374" spans="1:26" x14ac:dyDescent="0.25">
      <c r="A374" s="3">
        <v>792</v>
      </c>
      <c r="B374" s="1">
        <v>600</v>
      </c>
      <c r="C374" s="2">
        <f>IF(A374&lt;655,A374,655*2-A374)</f>
        <v>518</v>
      </c>
      <c r="D374" s="2">
        <f>B374</f>
        <v>600</v>
      </c>
      <c r="E374" s="2">
        <f>C374</f>
        <v>518</v>
      </c>
      <c r="F374" s="2">
        <f>IF(D374&lt;447,D374,447*2-D374)</f>
        <v>294</v>
      </c>
      <c r="G374">
        <f>IF(E374&lt;327,E374,327*2-E374)</f>
        <v>136</v>
      </c>
      <c r="H374">
        <f>F374</f>
        <v>294</v>
      </c>
      <c r="I374">
        <f>G374</f>
        <v>136</v>
      </c>
      <c r="J374">
        <f>IF(H374&lt;223,H374,223*2-H374)</f>
        <v>152</v>
      </c>
      <c r="K374">
        <f>IF(I374&lt;163,I374,163*2-I374)</f>
        <v>136</v>
      </c>
      <c r="L374">
        <f>J374</f>
        <v>152</v>
      </c>
      <c r="M374">
        <f>K374</f>
        <v>136</v>
      </c>
      <c r="N374">
        <f>IF(L374&lt;111,L374,111*2-L374)</f>
        <v>70</v>
      </c>
      <c r="O374">
        <f>IF(M374&lt;81,M374,81*2-M374)</f>
        <v>26</v>
      </c>
      <c r="P374">
        <f>N374</f>
        <v>70</v>
      </c>
      <c r="Q374">
        <f>O374</f>
        <v>26</v>
      </c>
      <c r="R374">
        <f>IF(P374&lt;55,P374,55*2-P374)</f>
        <v>40</v>
      </c>
      <c r="S374">
        <f>IF(Q374&lt;40,Q374,40*2-Q374)</f>
        <v>26</v>
      </c>
      <c r="T374">
        <f>R374</f>
        <v>40</v>
      </c>
      <c r="U374">
        <f>S374</f>
        <v>26</v>
      </c>
      <c r="V374">
        <f>IF(T374&lt;27,T374,27*2-T374)</f>
        <v>14</v>
      </c>
      <c r="W374">
        <f>U374</f>
        <v>26</v>
      </c>
      <c r="X374">
        <f>IF(V374&lt;13,V374,13*2-V374)</f>
        <v>12</v>
      </c>
      <c r="Y374">
        <f t="shared" si="10"/>
        <v>26</v>
      </c>
      <c r="Z374">
        <f t="shared" si="11"/>
        <v>0</v>
      </c>
    </row>
    <row r="375" spans="1:26" x14ac:dyDescent="0.25">
      <c r="A375" s="3">
        <v>863</v>
      </c>
      <c r="B375" s="1">
        <v>513</v>
      </c>
      <c r="C375" s="2">
        <f>IF(A375&lt;655,A375,655*2-A375)</f>
        <v>447</v>
      </c>
      <c r="D375" s="2">
        <f>B375</f>
        <v>513</v>
      </c>
      <c r="E375" s="2">
        <f>C375</f>
        <v>447</v>
      </c>
      <c r="F375" s="2">
        <f>IF(D375&lt;447,D375,447*2-D375)</f>
        <v>381</v>
      </c>
      <c r="G375">
        <f>IF(E375&lt;327,E375,327*2-E375)</f>
        <v>207</v>
      </c>
      <c r="H375">
        <f>F375</f>
        <v>381</v>
      </c>
      <c r="I375">
        <f>G375</f>
        <v>207</v>
      </c>
      <c r="J375">
        <f>IF(H375&lt;223,H375,223*2-H375)</f>
        <v>65</v>
      </c>
      <c r="K375">
        <f>IF(I375&lt;163,I375,163*2-I375)</f>
        <v>119</v>
      </c>
      <c r="L375">
        <f>J375</f>
        <v>65</v>
      </c>
      <c r="M375">
        <f>K375</f>
        <v>119</v>
      </c>
      <c r="N375">
        <f>IF(L375&lt;111,L375,111*2-L375)</f>
        <v>65</v>
      </c>
      <c r="O375">
        <f>IF(M375&lt;81,M375,81*2-M375)</f>
        <v>43</v>
      </c>
      <c r="P375">
        <f>N375</f>
        <v>65</v>
      </c>
      <c r="Q375">
        <f>O375</f>
        <v>43</v>
      </c>
      <c r="R375">
        <f>IF(P375&lt;55,P375,55*2-P375)</f>
        <v>45</v>
      </c>
      <c r="S375">
        <f>IF(Q375&lt;40,Q375,40*2-Q375)</f>
        <v>37</v>
      </c>
      <c r="T375">
        <f>R375</f>
        <v>45</v>
      </c>
      <c r="U375">
        <f>S375</f>
        <v>37</v>
      </c>
      <c r="V375">
        <f>IF(T375&lt;27,T375,27*2-T375)</f>
        <v>9</v>
      </c>
      <c r="W375">
        <f>U375</f>
        <v>37</v>
      </c>
      <c r="X375">
        <f>IF(V375&lt;13,V375,13*2-V375)</f>
        <v>9</v>
      </c>
      <c r="Y375">
        <f t="shared" si="10"/>
        <v>37</v>
      </c>
      <c r="Z375">
        <f t="shared" si="11"/>
        <v>3</v>
      </c>
    </row>
    <row r="376" spans="1:26" x14ac:dyDescent="0.25">
      <c r="A376" s="3">
        <v>1258</v>
      </c>
      <c r="B376" s="1">
        <v>355</v>
      </c>
      <c r="C376" s="2">
        <f>IF(A376&lt;655,A376,655*2-A376)</f>
        <v>52</v>
      </c>
      <c r="D376" s="2">
        <f>B376</f>
        <v>355</v>
      </c>
      <c r="E376" s="2">
        <f>C376</f>
        <v>52</v>
      </c>
      <c r="F376" s="2">
        <f>IF(D376&lt;447,D376,447*2-D376)</f>
        <v>355</v>
      </c>
      <c r="G376">
        <f>IF(E376&lt;327,E376,327*2-E376)</f>
        <v>52</v>
      </c>
      <c r="H376">
        <f>F376</f>
        <v>355</v>
      </c>
      <c r="I376">
        <f>G376</f>
        <v>52</v>
      </c>
      <c r="J376">
        <f>IF(H376&lt;223,H376,223*2-H376)</f>
        <v>91</v>
      </c>
      <c r="K376">
        <f>IF(I376&lt;163,I376,163*2-I376)</f>
        <v>52</v>
      </c>
      <c r="L376">
        <f>J376</f>
        <v>91</v>
      </c>
      <c r="M376">
        <f>K376</f>
        <v>52</v>
      </c>
      <c r="N376">
        <f>IF(L376&lt;111,L376,111*2-L376)</f>
        <v>91</v>
      </c>
      <c r="O376">
        <f>IF(M376&lt;81,M376,81*2-M376)</f>
        <v>52</v>
      </c>
      <c r="P376">
        <f>N376</f>
        <v>91</v>
      </c>
      <c r="Q376">
        <f>O376</f>
        <v>52</v>
      </c>
      <c r="R376">
        <f>IF(P376&lt;55,P376,55*2-P376)</f>
        <v>19</v>
      </c>
      <c r="S376">
        <f>IF(Q376&lt;40,Q376,40*2-Q376)</f>
        <v>28</v>
      </c>
      <c r="T376">
        <f>R376</f>
        <v>19</v>
      </c>
      <c r="U376">
        <f>S376</f>
        <v>28</v>
      </c>
      <c r="V376">
        <f>IF(T376&lt;27,T376,27*2-T376)</f>
        <v>19</v>
      </c>
      <c r="W376">
        <f>U376</f>
        <v>28</v>
      </c>
      <c r="X376">
        <f>IF(V376&lt;13,V376,13*2-V376)</f>
        <v>7</v>
      </c>
      <c r="Y376">
        <f t="shared" si="10"/>
        <v>28</v>
      </c>
      <c r="Z376">
        <f t="shared" si="11"/>
        <v>5</v>
      </c>
    </row>
    <row r="377" spans="1:26" x14ac:dyDescent="0.25">
      <c r="A377" s="3">
        <v>94</v>
      </c>
      <c r="B377" s="1">
        <v>187</v>
      </c>
      <c r="C377" s="2">
        <f>IF(A377&lt;655,A377,655*2-A377)</f>
        <v>94</v>
      </c>
      <c r="D377" s="2">
        <f>B377</f>
        <v>187</v>
      </c>
      <c r="E377" s="2">
        <f>C377</f>
        <v>94</v>
      </c>
      <c r="F377" s="2">
        <f>IF(D377&lt;447,D377,447*2-D377)</f>
        <v>187</v>
      </c>
      <c r="G377">
        <f>IF(E377&lt;327,E377,327*2-E377)</f>
        <v>94</v>
      </c>
      <c r="H377">
        <f>F377</f>
        <v>187</v>
      </c>
      <c r="I377">
        <f>G377</f>
        <v>94</v>
      </c>
      <c r="J377">
        <f>IF(H377&lt;223,H377,223*2-H377)</f>
        <v>187</v>
      </c>
      <c r="K377">
        <f>IF(I377&lt;163,I377,163*2-I377)</f>
        <v>94</v>
      </c>
      <c r="L377">
        <f>J377</f>
        <v>187</v>
      </c>
      <c r="M377">
        <f>K377</f>
        <v>94</v>
      </c>
      <c r="N377">
        <f>IF(L377&lt;111,L377,111*2-L377)</f>
        <v>35</v>
      </c>
      <c r="O377">
        <f>IF(M377&lt;81,M377,81*2-M377)</f>
        <v>68</v>
      </c>
      <c r="P377">
        <f>N377</f>
        <v>35</v>
      </c>
      <c r="Q377">
        <f>O377</f>
        <v>68</v>
      </c>
      <c r="R377">
        <f>IF(P377&lt;55,P377,55*2-P377)</f>
        <v>35</v>
      </c>
      <c r="S377">
        <f>IF(Q377&lt;40,Q377,40*2-Q377)</f>
        <v>12</v>
      </c>
      <c r="T377">
        <f>R377</f>
        <v>35</v>
      </c>
      <c r="U377">
        <f>S377</f>
        <v>12</v>
      </c>
      <c r="V377">
        <f>IF(T377&lt;27,T377,27*2-T377)</f>
        <v>19</v>
      </c>
      <c r="W377">
        <f>U377</f>
        <v>12</v>
      </c>
      <c r="X377">
        <f>IF(V377&lt;13,V377,13*2-V377)</f>
        <v>7</v>
      </c>
      <c r="Y377">
        <f t="shared" si="10"/>
        <v>12</v>
      </c>
      <c r="Z377">
        <f t="shared" si="11"/>
        <v>5</v>
      </c>
    </row>
    <row r="378" spans="1:26" x14ac:dyDescent="0.25">
      <c r="A378" s="3">
        <v>880</v>
      </c>
      <c r="B378" s="1">
        <v>411</v>
      </c>
      <c r="C378" s="2">
        <f>IF(A378&lt;655,A378,655*2-A378)</f>
        <v>430</v>
      </c>
      <c r="D378" s="2">
        <f>B378</f>
        <v>411</v>
      </c>
      <c r="E378" s="2">
        <f>C378</f>
        <v>430</v>
      </c>
      <c r="F378" s="2">
        <f>IF(D378&lt;447,D378,447*2-D378)</f>
        <v>411</v>
      </c>
      <c r="G378">
        <f>IF(E378&lt;327,E378,327*2-E378)</f>
        <v>224</v>
      </c>
      <c r="H378">
        <f>F378</f>
        <v>411</v>
      </c>
      <c r="I378">
        <f>G378</f>
        <v>224</v>
      </c>
      <c r="J378">
        <f>IF(H378&lt;223,H378,223*2-H378)</f>
        <v>35</v>
      </c>
      <c r="K378">
        <f>IF(I378&lt;163,I378,163*2-I378)</f>
        <v>102</v>
      </c>
      <c r="L378">
        <f>J378</f>
        <v>35</v>
      </c>
      <c r="M378">
        <f>K378</f>
        <v>102</v>
      </c>
      <c r="N378">
        <f>IF(L378&lt;111,L378,111*2-L378)</f>
        <v>35</v>
      </c>
      <c r="O378">
        <f>IF(M378&lt;81,M378,81*2-M378)</f>
        <v>60</v>
      </c>
      <c r="P378">
        <f>N378</f>
        <v>35</v>
      </c>
      <c r="Q378">
        <f>O378</f>
        <v>60</v>
      </c>
      <c r="R378">
        <f>IF(P378&lt;55,P378,55*2-P378)</f>
        <v>35</v>
      </c>
      <c r="S378">
        <f>IF(Q378&lt;40,Q378,40*2-Q378)</f>
        <v>20</v>
      </c>
      <c r="T378">
        <f>R378</f>
        <v>35</v>
      </c>
      <c r="U378">
        <f>S378</f>
        <v>20</v>
      </c>
      <c r="V378">
        <f>IF(T378&lt;27,T378,27*2-T378)</f>
        <v>19</v>
      </c>
      <c r="W378">
        <f>U378</f>
        <v>20</v>
      </c>
      <c r="X378">
        <f>IF(V378&lt;13,V378,13*2-V378)</f>
        <v>7</v>
      </c>
      <c r="Y378">
        <f t="shared" si="10"/>
        <v>20</v>
      </c>
      <c r="Z378">
        <f t="shared" si="11"/>
        <v>5</v>
      </c>
    </row>
    <row r="379" spans="1:26" x14ac:dyDescent="0.25">
      <c r="A379" s="3">
        <v>1062</v>
      </c>
      <c r="B379" s="1">
        <v>16</v>
      </c>
      <c r="C379" s="2">
        <f>IF(A379&lt;655,A379,655*2-A379)</f>
        <v>248</v>
      </c>
      <c r="D379" s="2">
        <f>B379</f>
        <v>16</v>
      </c>
      <c r="E379" s="2">
        <f>C379</f>
        <v>248</v>
      </c>
      <c r="F379" s="2">
        <f>IF(D379&lt;447,D379,447*2-D379)</f>
        <v>16</v>
      </c>
      <c r="G379">
        <f>IF(E379&lt;327,E379,327*2-E379)</f>
        <v>248</v>
      </c>
      <c r="H379">
        <f>F379</f>
        <v>16</v>
      </c>
      <c r="I379">
        <f>G379</f>
        <v>248</v>
      </c>
      <c r="J379">
        <f>IF(H379&lt;223,H379,223*2-H379)</f>
        <v>16</v>
      </c>
      <c r="K379">
        <f>IF(I379&lt;163,I379,163*2-I379)</f>
        <v>78</v>
      </c>
      <c r="L379">
        <f>J379</f>
        <v>16</v>
      </c>
      <c r="M379">
        <f>K379</f>
        <v>78</v>
      </c>
      <c r="N379">
        <f>IF(L379&lt;111,L379,111*2-L379)</f>
        <v>16</v>
      </c>
      <c r="O379">
        <f>IF(M379&lt;81,M379,81*2-M379)</f>
        <v>78</v>
      </c>
      <c r="P379">
        <f>N379</f>
        <v>16</v>
      </c>
      <c r="Q379">
        <f>O379</f>
        <v>78</v>
      </c>
      <c r="R379">
        <f>IF(P379&lt;55,P379,55*2-P379)</f>
        <v>16</v>
      </c>
      <c r="S379">
        <f>IF(Q379&lt;40,Q379,40*2-Q379)</f>
        <v>2</v>
      </c>
      <c r="T379">
        <f>R379</f>
        <v>16</v>
      </c>
      <c r="U379">
        <f>S379</f>
        <v>2</v>
      </c>
      <c r="V379">
        <f>IF(T379&lt;27,T379,27*2-T379)</f>
        <v>16</v>
      </c>
      <c r="W379">
        <f>U379</f>
        <v>2</v>
      </c>
      <c r="X379">
        <f>IF(V379&lt;13,V379,13*2-V379)</f>
        <v>10</v>
      </c>
      <c r="Y379">
        <f t="shared" si="10"/>
        <v>2</v>
      </c>
      <c r="Z379">
        <f t="shared" si="11"/>
        <v>2</v>
      </c>
    </row>
    <row r="380" spans="1:26" x14ac:dyDescent="0.25">
      <c r="A380" s="3">
        <v>768</v>
      </c>
      <c r="B380" s="1">
        <v>229</v>
      </c>
      <c r="C380" s="2">
        <f>IF(A380&lt;655,A380,655*2-A380)</f>
        <v>542</v>
      </c>
      <c r="D380" s="2">
        <f>B380</f>
        <v>229</v>
      </c>
      <c r="E380" s="2">
        <f>C380</f>
        <v>542</v>
      </c>
      <c r="F380" s="2">
        <f>IF(D380&lt;447,D380,447*2-D380)</f>
        <v>229</v>
      </c>
      <c r="G380">
        <f>IF(E380&lt;327,E380,327*2-E380)</f>
        <v>112</v>
      </c>
      <c r="H380">
        <f>F380</f>
        <v>229</v>
      </c>
      <c r="I380">
        <f>G380</f>
        <v>112</v>
      </c>
      <c r="J380">
        <f>IF(H380&lt;223,H380,223*2-H380)</f>
        <v>217</v>
      </c>
      <c r="K380">
        <f>IF(I380&lt;163,I380,163*2-I380)</f>
        <v>112</v>
      </c>
      <c r="L380">
        <f>J380</f>
        <v>217</v>
      </c>
      <c r="M380">
        <f>K380</f>
        <v>112</v>
      </c>
      <c r="N380">
        <f>IF(L380&lt;111,L380,111*2-L380)</f>
        <v>5</v>
      </c>
      <c r="O380">
        <f>IF(M380&lt;81,M380,81*2-M380)</f>
        <v>50</v>
      </c>
      <c r="P380">
        <f>N380</f>
        <v>5</v>
      </c>
      <c r="Q380">
        <f>O380</f>
        <v>50</v>
      </c>
      <c r="R380">
        <f>IF(P380&lt;55,P380,55*2-P380)</f>
        <v>5</v>
      </c>
      <c r="S380">
        <f>IF(Q380&lt;40,Q380,40*2-Q380)</f>
        <v>30</v>
      </c>
      <c r="T380">
        <f>R380</f>
        <v>5</v>
      </c>
      <c r="U380">
        <f>S380</f>
        <v>30</v>
      </c>
      <c r="V380">
        <f>IF(T380&lt;27,T380,27*2-T380)</f>
        <v>5</v>
      </c>
      <c r="W380">
        <f>U380</f>
        <v>30</v>
      </c>
      <c r="X380">
        <f>IF(V380&lt;13,V380,13*2-V380)</f>
        <v>5</v>
      </c>
      <c r="Y380">
        <f t="shared" si="10"/>
        <v>30</v>
      </c>
      <c r="Z380">
        <f t="shared" si="11"/>
        <v>5</v>
      </c>
    </row>
    <row r="381" spans="1:26" x14ac:dyDescent="0.25">
      <c r="A381" s="3">
        <v>686</v>
      </c>
      <c r="B381" s="1">
        <v>390</v>
      </c>
      <c r="C381" s="2">
        <f>IF(A381&lt;655,A381,655*2-A381)</f>
        <v>624</v>
      </c>
      <c r="D381" s="2">
        <f>B381</f>
        <v>390</v>
      </c>
      <c r="E381" s="2">
        <f>C381</f>
        <v>624</v>
      </c>
      <c r="F381" s="2">
        <f>IF(D381&lt;447,D381,447*2-D381)</f>
        <v>390</v>
      </c>
      <c r="G381">
        <f>IF(E381&lt;327,E381,327*2-E381)</f>
        <v>30</v>
      </c>
      <c r="H381">
        <f>F381</f>
        <v>390</v>
      </c>
      <c r="I381">
        <f>G381</f>
        <v>30</v>
      </c>
      <c r="J381">
        <f>IF(H381&lt;223,H381,223*2-H381)</f>
        <v>56</v>
      </c>
      <c r="K381">
        <f>IF(I381&lt;163,I381,163*2-I381)</f>
        <v>30</v>
      </c>
      <c r="L381">
        <f>J381</f>
        <v>56</v>
      </c>
      <c r="M381">
        <f>K381</f>
        <v>30</v>
      </c>
      <c r="N381">
        <f>IF(L381&lt;111,L381,111*2-L381)</f>
        <v>56</v>
      </c>
      <c r="O381">
        <f>IF(M381&lt;81,M381,81*2-M381)</f>
        <v>30</v>
      </c>
      <c r="P381">
        <f>N381</f>
        <v>56</v>
      </c>
      <c r="Q381">
        <f>O381</f>
        <v>30</v>
      </c>
      <c r="R381">
        <f>IF(P381&lt;55,P381,55*2-P381)</f>
        <v>54</v>
      </c>
      <c r="S381">
        <f>IF(Q381&lt;40,Q381,40*2-Q381)</f>
        <v>30</v>
      </c>
      <c r="T381">
        <f>R381</f>
        <v>54</v>
      </c>
      <c r="U381">
        <f>S381</f>
        <v>30</v>
      </c>
      <c r="V381">
        <f>IF(T381&lt;27,T381,27*2-T381)</f>
        <v>0</v>
      </c>
      <c r="W381">
        <f>U381</f>
        <v>30</v>
      </c>
      <c r="X381">
        <f>IF(V381&lt;13,V381,13*2-V381)</f>
        <v>0</v>
      </c>
      <c r="Y381">
        <f t="shared" si="10"/>
        <v>30</v>
      </c>
      <c r="Z381">
        <f t="shared" si="11"/>
        <v>0</v>
      </c>
    </row>
    <row r="382" spans="1:26" x14ac:dyDescent="0.25">
      <c r="A382" s="3">
        <v>894</v>
      </c>
      <c r="B382" s="1">
        <v>245</v>
      </c>
      <c r="C382" s="2">
        <f>IF(A382&lt;655,A382,655*2-A382)</f>
        <v>416</v>
      </c>
      <c r="D382" s="2">
        <f>B382</f>
        <v>245</v>
      </c>
      <c r="E382" s="2">
        <f>C382</f>
        <v>416</v>
      </c>
      <c r="F382" s="2">
        <f>IF(D382&lt;447,D382,447*2-D382)</f>
        <v>245</v>
      </c>
      <c r="G382">
        <f>IF(E382&lt;327,E382,327*2-E382)</f>
        <v>238</v>
      </c>
      <c r="H382">
        <f>F382</f>
        <v>245</v>
      </c>
      <c r="I382">
        <f>G382</f>
        <v>238</v>
      </c>
      <c r="J382">
        <f>IF(H382&lt;223,H382,223*2-H382)</f>
        <v>201</v>
      </c>
      <c r="K382">
        <f>IF(I382&lt;163,I382,163*2-I382)</f>
        <v>88</v>
      </c>
      <c r="L382">
        <f>J382</f>
        <v>201</v>
      </c>
      <c r="M382">
        <f>K382</f>
        <v>88</v>
      </c>
      <c r="N382">
        <f>IF(L382&lt;111,L382,111*2-L382)</f>
        <v>21</v>
      </c>
      <c r="O382">
        <f>IF(M382&lt;81,M382,81*2-M382)</f>
        <v>74</v>
      </c>
      <c r="P382">
        <f>N382</f>
        <v>21</v>
      </c>
      <c r="Q382">
        <f>O382</f>
        <v>74</v>
      </c>
      <c r="R382">
        <f>IF(P382&lt;55,P382,55*2-P382)</f>
        <v>21</v>
      </c>
      <c r="S382">
        <f>IF(Q382&lt;40,Q382,40*2-Q382)</f>
        <v>6</v>
      </c>
      <c r="T382">
        <f>R382</f>
        <v>21</v>
      </c>
      <c r="U382">
        <f>S382</f>
        <v>6</v>
      </c>
      <c r="V382">
        <f>IF(T382&lt;27,T382,27*2-T382)</f>
        <v>21</v>
      </c>
      <c r="W382">
        <f>U382</f>
        <v>6</v>
      </c>
      <c r="X382">
        <f>IF(V382&lt;13,V382,13*2-V382)</f>
        <v>5</v>
      </c>
      <c r="Y382">
        <f t="shared" si="10"/>
        <v>6</v>
      </c>
      <c r="Z382">
        <f t="shared" si="11"/>
        <v>5</v>
      </c>
    </row>
    <row r="383" spans="1:26" x14ac:dyDescent="0.25">
      <c r="A383" s="3">
        <v>914</v>
      </c>
      <c r="B383" s="1">
        <v>623</v>
      </c>
      <c r="C383" s="2">
        <f>IF(A383&lt;655,A383,655*2-A383)</f>
        <v>396</v>
      </c>
      <c r="D383" s="2">
        <f>B383</f>
        <v>623</v>
      </c>
      <c r="E383" s="2">
        <f>C383</f>
        <v>396</v>
      </c>
      <c r="F383" s="2">
        <f>IF(D383&lt;447,D383,447*2-D383)</f>
        <v>271</v>
      </c>
      <c r="G383">
        <f>IF(E383&lt;327,E383,327*2-E383)</f>
        <v>258</v>
      </c>
      <c r="H383">
        <f>F383</f>
        <v>271</v>
      </c>
      <c r="I383">
        <f>G383</f>
        <v>258</v>
      </c>
      <c r="J383">
        <f>IF(H383&lt;223,H383,223*2-H383)</f>
        <v>175</v>
      </c>
      <c r="K383">
        <f>IF(I383&lt;163,I383,163*2-I383)</f>
        <v>68</v>
      </c>
      <c r="L383">
        <f>J383</f>
        <v>175</v>
      </c>
      <c r="M383">
        <f>K383</f>
        <v>68</v>
      </c>
      <c r="N383">
        <f>IF(L383&lt;111,L383,111*2-L383)</f>
        <v>47</v>
      </c>
      <c r="O383">
        <f>IF(M383&lt;81,M383,81*2-M383)</f>
        <v>68</v>
      </c>
      <c r="P383">
        <f>N383</f>
        <v>47</v>
      </c>
      <c r="Q383">
        <f>O383</f>
        <v>68</v>
      </c>
      <c r="R383">
        <f>IF(P383&lt;55,P383,55*2-P383)</f>
        <v>47</v>
      </c>
      <c r="S383">
        <f>IF(Q383&lt;40,Q383,40*2-Q383)</f>
        <v>12</v>
      </c>
      <c r="T383">
        <f>R383</f>
        <v>47</v>
      </c>
      <c r="U383">
        <f>S383</f>
        <v>12</v>
      </c>
      <c r="V383">
        <f>IF(T383&lt;27,T383,27*2-T383)</f>
        <v>7</v>
      </c>
      <c r="W383">
        <f>U383</f>
        <v>12</v>
      </c>
      <c r="X383">
        <f>IF(V383&lt;13,V383,13*2-V383)</f>
        <v>7</v>
      </c>
      <c r="Y383">
        <f t="shared" si="10"/>
        <v>12</v>
      </c>
      <c r="Z383">
        <f t="shared" si="11"/>
        <v>5</v>
      </c>
    </row>
    <row r="384" spans="1:26" x14ac:dyDescent="0.25">
      <c r="A384" s="3">
        <v>157</v>
      </c>
      <c r="B384" s="1">
        <v>12</v>
      </c>
      <c r="C384" s="2">
        <f>IF(A384&lt;655,A384,655*2-A384)</f>
        <v>157</v>
      </c>
      <c r="D384" s="2">
        <f>B384</f>
        <v>12</v>
      </c>
      <c r="E384" s="2">
        <f>C384</f>
        <v>157</v>
      </c>
      <c r="F384" s="2">
        <f>IF(D384&lt;447,D384,447*2-D384)</f>
        <v>12</v>
      </c>
      <c r="G384">
        <f>IF(E384&lt;327,E384,327*2-E384)</f>
        <v>157</v>
      </c>
      <c r="H384">
        <f>F384</f>
        <v>12</v>
      </c>
      <c r="I384">
        <f>G384</f>
        <v>157</v>
      </c>
      <c r="J384">
        <f>IF(H384&lt;223,H384,223*2-H384)</f>
        <v>12</v>
      </c>
      <c r="K384">
        <f>IF(I384&lt;163,I384,163*2-I384)</f>
        <v>157</v>
      </c>
      <c r="L384">
        <f>J384</f>
        <v>12</v>
      </c>
      <c r="M384">
        <f>K384</f>
        <v>157</v>
      </c>
      <c r="N384">
        <f>IF(L384&lt;111,L384,111*2-L384)</f>
        <v>12</v>
      </c>
      <c r="O384">
        <f>IF(M384&lt;81,M384,81*2-M384)</f>
        <v>5</v>
      </c>
      <c r="P384">
        <f>N384</f>
        <v>12</v>
      </c>
      <c r="Q384">
        <f>O384</f>
        <v>5</v>
      </c>
      <c r="R384">
        <f>IF(P384&lt;55,P384,55*2-P384)</f>
        <v>12</v>
      </c>
      <c r="S384">
        <f>IF(Q384&lt;40,Q384,40*2-Q384)</f>
        <v>5</v>
      </c>
      <c r="T384">
        <f>R384</f>
        <v>12</v>
      </c>
      <c r="U384">
        <f>S384</f>
        <v>5</v>
      </c>
      <c r="V384">
        <f>IF(T384&lt;27,T384,27*2-T384)</f>
        <v>12</v>
      </c>
      <c r="W384">
        <f>U384</f>
        <v>5</v>
      </c>
      <c r="X384">
        <f>IF(V384&lt;13,V384,13*2-V384)</f>
        <v>12</v>
      </c>
      <c r="Y384">
        <f t="shared" si="10"/>
        <v>5</v>
      </c>
      <c r="Z384">
        <f t="shared" si="11"/>
        <v>0</v>
      </c>
    </row>
    <row r="385" spans="1:26" x14ac:dyDescent="0.25">
      <c r="A385" s="3">
        <v>52</v>
      </c>
      <c r="B385" s="1">
        <v>387</v>
      </c>
      <c r="C385" s="2">
        <f>IF(A385&lt;655,A385,655*2-A385)</f>
        <v>52</v>
      </c>
      <c r="D385" s="2">
        <f>B385</f>
        <v>387</v>
      </c>
      <c r="E385" s="2">
        <f>C385</f>
        <v>52</v>
      </c>
      <c r="F385" s="2">
        <f>IF(D385&lt;447,D385,447*2-D385)</f>
        <v>387</v>
      </c>
      <c r="G385">
        <f>IF(E385&lt;327,E385,327*2-E385)</f>
        <v>52</v>
      </c>
      <c r="H385">
        <f>F385</f>
        <v>387</v>
      </c>
      <c r="I385">
        <f>G385</f>
        <v>52</v>
      </c>
      <c r="J385">
        <f>IF(H385&lt;223,H385,223*2-H385)</f>
        <v>59</v>
      </c>
      <c r="K385">
        <f>IF(I385&lt;163,I385,163*2-I385)</f>
        <v>52</v>
      </c>
      <c r="L385">
        <f>J385</f>
        <v>59</v>
      </c>
      <c r="M385">
        <f>K385</f>
        <v>52</v>
      </c>
      <c r="N385">
        <f>IF(L385&lt;111,L385,111*2-L385)</f>
        <v>59</v>
      </c>
      <c r="O385">
        <f>IF(M385&lt;81,M385,81*2-M385)</f>
        <v>52</v>
      </c>
      <c r="P385">
        <f>N385</f>
        <v>59</v>
      </c>
      <c r="Q385">
        <f>O385</f>
        <v>52</v>
      </c>
      <c r="R385">
        <f>IF(P385&lt;55,P385,55*2-P385)</f>
        <v>51</v>
      </c>
      <c r="S385">
        <f>IF(Q385&lt;40,Q385,40*2-Q385)</f>
        <v>28</v>
      </c>
      <c r="T385">
        <f>R385</f>
        <v>51</v>
      </c>
      <c r="U385">
        <f>S385</f>
        <v>28</v>
      </c>
      <c r="V385">
        <f>IF(T385&lt;27,T385,27*2-T385)</f>
        <v>3</v>
      </c>
      <c r="W385">
        <f>U385</f>
        <v>28</v>
      </c>
      <c r="X385">
        <f>IF(V385&lt;13,V385,13*2-V385)</f>
        <v>3</v>
      </c>
      <c r="Y385">
        <f t="shared" si="10"/>
        <v>28</v>
      </c>
      <c r="Z385">
        <f t="shared" si="11"/>
        <v>3</v>
      </c>
    </row>
    <row r="386" spans="1:26" x14ac:dyDescent="0.25">
      <c r="A386" s="3">
        <v>378</v>
      </c>
      <c r="B386" s="1">
        <v>623</v>
      </c>
      <c r="C386" s="2">
        <f>IF(A386&lt;655,A386,655*2-A386)</f>
        <v>378</v>
      </c>
      <c r="D386" s="2">
        <f>B386</f>
        <v>623</v>
      </c>
      <c r="E386" s="2">
        <f>C386</f>
        <v>378</v>
      </c>
      <c r="F386" s="2">
        <f>IF(D386&lt;447,D386,447*2-D386)</f>
        <v>271</v>
      </c>
      <c r="G386">
        <f>IF(E386&lt;327,E386,327*2-E386)</f>
        <v>276</v>
      </c>
      <c r="H386">
        <f>F386</f>
        <v>271</v>
      </c>
      <c r="I386">
        <f>G386</f>
        <v>276</v>
      </c>
      <c r="J386">
        <f>IF(H386&lt;223,H386,223*2-H386)</f>
        <v>175</v>
      </c>
      <c r="K386">
        <f>IF(I386&lt;163,I386,163*2-I386)</f>
        <v>50</v>
      </c>
      <c r="L386">
        <f>J386</f>
        <v>175</v>
      </c>
      <c r="M386">
        <f>K386</f>
        <v>50</v>
      </c>
      <c r="N386">
        <f>IF(L386&lt;111,L386,111*2-L386)</f>
        <v>47</v>
      </c>
      <c r="O386">
        <f>IF(M386&lt;81,M386,81*2-M386)</f>
        <v>50</v>
      </c>
      <c r="P386">
        <f>N386</f>
        <v>47</v>
      </c>
      <c r="Q386">
        <f>O386</f>
        <v>50</v>
      </c>
      <c r="R386">
        <f>IF(P386&lt;55,P386,55*2-P386)</f>
        <v>47</v>
      </c>
      <c r="S386">
        <f>IF(Q386&lt;40,Q386,40*2-Q386)</f>
        <v>30</v>
      </c>
      <c r="T386">
        <f>R386</f>
        <v>47</v>
      </c>
      <c r="U386">
        <f>S386</f>
        <v>30</v>
      </c>
      <c r="V386">
        <f>IF(T386&lt;27,T386,27*2-T386)</f>
        <v>7</v>
      </c>
      <c r="W386">
        <f>U386</f>
        <v>30</v>
      </c>
      <c r="X386">
        <f>IF(V386&lt;13,V386,13*2-V386)</f>
        <v>7</v>
      </c>
      <c r="Y386">
        <f t="shared" si="10"/>
        <v>30</v>
      </c>
      <c r="Z386">
        <f t="shared" si="11"/>
        <v>5</v>
      </c>
    </row>
    <row r="387" spans="1:26" x14ac:dyDescent="0.25">
      <c r="A387" s="3">
        <v>894</v>
      </c>
      <c r="B387" s="1">
        <v>693</v>
      </c>
      <c r="C387" s="2">
        <f>IF(A387&lt;655,A387,655*2-A387)</f>
        <v>416</v>
      </c>
      <c r="D387" s="2">
        <f>B387</f>
        <v>693</v>
      </c>
      <c r="E387" s="2">
        <f>C387</f>
        <v>416</v>
      </c>
      <c r="F387" s="2">
        <f>IF(D387&lt;447,D387,447*2-D387)</f>
        <v>201</v>
      </c>
      <c r="G387">
        <f>IF(E387&lt;327,E387,327*2-E387)</f>
        <v>238</v>
      </c>
      <c r="H387">
        <f>F387</f>
        <v>201</v>
      </c>
      <c r="I387">
        <f>G387</f>
        <v>238</v>
      </c>
      <c r="J387">
        <f>IF(H387&lt;223,H387,223*2-H387)</f>
        <v>201</v>
      </c>
      <c r="K387">
        <f>IF(I387&lt;163,I387,163*2-I387)</f>
        <v>88</v>
      </c>
      <c r="L387">
        <f>J387</f>
        <v>201</v>
      </c>
      <c r="M387">
        <f>K387</f>
        <v>88</v>
      </c>
      <c r="N387">
        <f>IF(L387&lt;111,L387,111*2-L387)</f>
        <v>21</v>
      </c>
      <c r="O387">
        <f>IF(M387&lt;81,M387,81*2-M387)</f>
        <v>74</v>
      </c>
      <c r="P387">
        <f>N387</f>
        <v>21</v>
      </c>
      <c r="Q387">
        <f>O387</f>
        <v>74</v>
      </c>
      <c r="R387">
        <f>IF(P387&lt;55,P387,55*2-P387)</f>
        <v>21</v>
      </c>
      <c r="S387">
        <f>IF(Q387&lt;40,Q387,40*2-Q387)</f>
        <v>6</v>
      </c>
      <c r="T387">
        <f>R387</f>
        <v>21</v>
      </c>
      <c r="U387">
        <f>S387</f>
        <v>6</v>
      </c>
      <c r="V387">
        <f>IF(T387&lt;27,T387,27*2-T387)</f>
        <v>21</v>
      </c>
      <c r="W387">
        <f>U387</f>
        <v>6</v>
      </c>
      <c r="X387">
        <f>IF(V387&lt;13,V387,13*2-V387)</f>
        <v>5</v>
      </c>
      <c r="Y387">
        <f t="shared" ref="Y387:Y450" si="12">W387</f>
        <v>6</v>
      </c>
      <c r="Z387">
        <f t="shared" ref="Z387:Z450" si="13">IF(X387&lt;6,X387,6*2-X387)</f>
        <v>5</v>
      </c>
    </row>
    <row r="388" spans="1:26" x14ac:dyDescent="0.25">
      <c r="A388" s="3">
        <v>1203</v>
      </c>
      <c r="B388" s="1">
        <v>442</v>
      </c>
      <c r="C388" s="2">
        <f>IF(A388&lt;655,A388,655*2-A388)</f>
        <v>107</v>
      </c>
      <c r="D388" s="2">
        <f>B388</f>
        <v>442</v>
      </c>
      <c r="E388" s="2">
        <f>C388</f>
        <v>107</v>
      </c>
      <c r="F388" s="2">
        <f>IF(D388&lt;447,D388,447*2-D388)</f>
        <v>442</v>
      </c>
      <c r="G388">
        <f>IF(E388&lt;327,E388,327*2-E388)</f>
        <v>107</v>
      </c>
      <c r="H388">
        <f>F388</f>
        <v>442</v>
      </c>
      <c r="I388">
        <f>G388</f>
        <v>107</v>
      </c>
      <c r="J388">
        <f>IF(H388&lt;223,H388,223*2-H388)</f>
        <v>4</v>
      </c>
      <c r="K388">
        <f>IF(I388&lt;163,I388,163*2-I388)</f>
        <v>107</v>
      </c>
      <c r="L388">
        <f>J388</f>
        <v>4</v>
      </c>
      <c r="M388">
        <f>K388</f>
        <v>107</v>
      </c>
      <c r="N388">
        <f>IF(L388&lt;111,L388,111*2-L388)</f>
        <v>4</v>
      </c>
      <c r="O388">
        <f>IF(M388&lt;81,M388,81*2-M388)</f>
        <v>55</v>
      </c>
      <c r="P388">
        <f>N388</f>
        <v>4</v>
      </c>
      <c r="Q388">
        <f>O388</f>
        <v>55</v>
      </c>
      <c r="R388">
        <f>IF(P388&lt;55,P388,55*2-P388)</f>
        <v>4</v>
      </c>
      <c r="S388">
        <f>IF(Q388&lt;40,Q388,40*2-Q388)</f>
        <v>25</v>
      </c>
      <c r="T388">
        <f>R388</f>
        <v>4</v>
      </c>
      <c r="U388">
        <f>S388</f>
        <v>25</v>
      </c>
      <c r="V388">
        <f>IF(T388&lt;27,T388,27*2-T388)</f>
        <v>4</v>
      </c>
      <c r="W388">
        <f>U388</f>
        <v>25</v>
      </c>
      <c r="X388">
        <f>IF(V388&lt;13,V388,13*2-V388)</f>
        <v>4</v>
      </c>
      <c r="Y388">
        <f t="shared" si="12"/>
        <v>25</v>
      </c>
      <c r="Z388">
        <f t="shared" si="13"/>
        <v>4</v>
      </c>
    </row>
    <row r="389" spans="1:26" x14ac:dyDescent="0.25">
      <c r="A389" s="3">
        <v>94</v>
      </c>
      <c r="B389" s="1">
        <v>35</v>
      </c>
      <c r="C389" s="2">
        <f>IF(A389&lt;655,A389,655*2-A389)</f>
        <v>94</v>
      </c>
      <c r="D389" s="2">
        <f>B389</f>
        <v>35</v>
      </c>
      <c r="E389" s="2">
        <f>C389</f>
        <v>94</v>
      </c>
      <c r="F389" s="2">
        <f>IF(D389&lt;447,D389,447*2-D389)</f>
        <v>35</v>
      </c>
      <c r="G389">
        <f>IF(E389&lt;327,E389,327*2-E389)</f>
        <v>94</v>
      </c>
      <c r="H389">
        <f>F389</f>
        <v>35</v>
      </c>
      <c r="I389">
        <f>G389</f>
        <v>94</v>
      </c>
      <c r="J389">
        <f>IF(H389&lt;223,H389,223*2-H389)</f>
        <v>35</v>
      </c>
      <c r="K389">
        <f>IF(I389&lt;163,I389,163*2-I389)</f>
        <v>94</v>
      </c>
      <c r="L389">
        <f>J389</f>
        <v>35</v>
      </c>
      <c r="M389">
        <f>K389</f>
        <v>94</v>
      </c>
      <c r="N389">
        <f>IF(L389&lt;111,L389,111*2-L389)</f>
        <v>35</v>
      </c>
      <c r="O389">
        <f>IF(M389&lt;81,M389,81*2-M389)</f>
        <v>68</v>
      </c>
      <c r="P389">
        <f>N389</f>
        <v>35</v>
      </c>
      <c r="Q389">
        <f>O389</f>
        <v>68</v>
      </c>
      <c r="R389">
        <f>IF(P389&lt;55,P389,55*2-P389)</f>
        <v>35</v>
      </c>
      <c r="S389">
        <f>IF(Q389&lt;40,Q389,40*2-Q389)</f>
        <v>12</v>
      </c>
      <c r="T389">
        <f>R389</f>
        <v>35</v>
      </c>
      <c r="U389">
        <f>S389</f>
        <v>12</v>
      </c>
      <c r="V389">
        <f>IF(T389&lt;27,T389,27*2-T389)</f>
        <v>19</v>
      </c>
      <c r="W389">
        <f>U389</f>
        <v>12</v>
      </c>
      <c r="X389">
        <f>IF(V389&lt;13,V389,13*2-V389)</f>
        <v>7</v>
      </c>
      <c r="Y389">
        <f t="shared" si="12"/>
        <v>12</v>
      </c>
      <c r="Z389">
        <f t="shared" si="13"/>
        <v>5</v>
      </c>
    </row>
    <row r="390" spans="1:26" x14ac:dyDescent="0.25">
      <c r="A390" s="3">
        <v>1218</v>
      </c>
      <c r="B390" s="1">
        <v>563</v>
      </c>
      <c r="C390" s="2">
        <f>IF(A390&lt;655,A390,655*2-A390)</f>
        <v>92</v>
      </c>
      <c r="D390" s="2">
        <f>B390</f>
        <v>563</v>
      </c>
      <c r="E390" s="2">
        <f>C390</f>
        <v>92</v>
      </c>
      <c r="F390" s="2">
        <f>IF(D390&lt;447,D390,447*2-D390)</f>
        <v>331</v>
      </c>
      <c r="G390">
        <f>IF(E390&lt;327,E390,327*2-E390)</f>
        <v>92</v>
      </c>
      <c r="H390">
        <f>F390</f>
        <v>331</v>
      </c>
      <c r="I390">
        <f>G390</f>
        <v>92</v>
      </c>
      <c r="J390">
        <f>IF(H390&lt;223,H390,223*2-H390)</f>
        <v>115</v>
      </c>
      <c r="K390">
        <f>IF(I390&lt;163,I390,163*2-I390)</f>
        <v>92</v>
      </c>
      <c r="L390">
        <f>J390</f>
        <v>115</v>
      </c>
      <c r="M390">
        <f>K390</f>
        <v>92</v>
      </c>
      <c r="N390">
        <f>IF(L390&lt;111,L390,111*2-L390)</f>
        <v>107</v>
      </c>
      <c r="O390">
        <f>IF(M390&lt;81,M390,81*2-M390)</f>
        <v>70</v>
      </c>
      <c r="P390">
        <f>N390</f>
        <v>107</v>
      </c>
      <c r="Q390">
        <f>O390</f>
        <v>70</v>
      </c>
      <c r="R390">
        <f>IF(P390&lt;55,P390,55*2-P390)</f>
        <v>3</v>
      </c>
      <c r="S390">
        <f>IF(Q390&lt;40,Q390,40*2-Q390)</f>
        <v>10</v>
      </c>
      <c r="T390">
        <f>R390</f>
        <v>3</v>
      </c>
      <c r="U390">
        <f>S390</f>
        <v>10</v>
      </c>
      <c r="V390">
        <f>IF(T390&lt;27,T390,27*2-T390)</f>
        <v>3</v>
      </c>
      <c r="W390">
        <f>U390</f>
        <v>10</v>
      </c>
      <c r="X390">
        <f>IF(V390&lt;13,V390,13*2-V390)</f>
        <v>3</v>
      </c>
      <c r="Y390">
        <f t="shared" si="12"/>
        <v>10</v>
      </c>
      <c r="Z390">
        <f t="shared" si="13"/>
        <v>3</v>
      </c>
    </row>
    <row r="391" spans="1:26" x14ac:dyDescent="0.25">
      <c r="A391" s="3">
        <v>453</v>
      </c>
      <c r="B391" s="1">
        <v>578</v>
      </c>
      <c r="C391" s="2">
        <f>IF(A391&lt;655,A391,655*2-A391)</f>
        <v>453</v>
      </c>
      <c r="D391" s="2">
        <f>B391</f>
        <v>578</v>
      </c>
      <c r="E391" s="2">
        <f>C391</f>
        <v>453</v>
      </c>
      <c r="F391" s="2">
        <f>IF(D391&lt;447,D391,447*2-D391)</f>
        <v>316</v>
      </c>
      <c r="G391">
        <f>IF(E391&lt;327,E391,327*2-E391)</f>
        <v>201</v>
      </c>
      <c r="H391">
        <f>F391</f>
        <v>316</v>
      </c>
      <c r="I391">
        <f>G391</f>
        <v>201</v>
      </c>
      <c r="J391">
        <f>IF(H391&lt;223,H391,223*2-H391)</f>
        <v>130</v>
      </c>
      <c r="K391">
        <f>IF(I391&lt;163,I391,163*2-I391)</f>
        <v>125</v>
      </c>
      <c r="L391">
        <f>J391</f>
        <v>130</v>
      </c>
      <c r="M391">
        <f>K391</f>
        <v>125</v>
      </c>
      <c r="N391">
        <f>IF(L391&lt;111,L391,111*2-L391)</f>
        <v>92</v>
      </c>
      <c r="O391">
        <f>IF(M391&lt;81,M391,81*2-M391)</f>
        <v>37</v>
      </c>
      <c r="P391">
        <f>N391</f>
        <v>92</v>
      </c>
      <c r="Q391">
        <f>O391</f>
        <v>37</v>
      </c>
      <c r="R391">
        <f>IF(P391&lt;55,P391,55*2-P391)</f>
        <v>18</v>
      </c>
      <c r="S391">
        <f>IF(Q391&lt;40,Q391,40*2-Q391)</f>
        <v>37</v>
      </c>
      <c r="T391">
        <f>R391</f>
        <v>18</v>
      </c>
      <c r="U391">
        <f>S391</f>
        <v>37</v>
      </c>
      <c r="V391">
        <f>IF(T391&lt;27,T391,27*2-T391)</f>
        <v>18</v>
      </c>
      <c r="W391">
        <f>U391</f>
        <v>37</v>
      </c>
      <c r="X391">
        <f>IF(V391&lt;13,V391,13*2-V391)</f>
        <v>8</v>
      </c>
      <c r="Y391">
        <f t="shared" si="12"/>
        <v>37</v>
      </c>
      <c r="Z391">
        <f t="shared" si="13"/>
        <v>4</v>
      </c>
    </row>
    <row r="392" spans="1:26" x14ac:dyDescent="0.25">
      <c r="A392" s="3">
        <v>551</v>
      </c>
      <c r="B392" s="1">
        <v>86</v>
      </c>
      <c r="C392" s="2">
        <f>IF(A392&lt;655,A392,655*2-A392)</f>
        <v>551</v>
      </c>
      <c r="D392" s="2">
        <f>B392</f>
        <v>86</v>
      </c>
      <c r="E392" s="2">
        <f>C392</f>
        <v>551</v>
      </c>
      <c r="F392" s="2">
        <f>IF(D392&lt;447,D392,447*2-D392)</f>
        <v>86</v>
      </c>
      <c r="G392">
        <f>IF(E392&lt;327,E392,327*2-E392)</f>
        <v>103</v>
      </c>
      <c r="H392">
        <f>F392</f>
        <v>86</v>
      </c>
      <c r="I392">
        <f>G392</f>
        <v>103</v>
      </c>
      <c r="J392">
        <f>IF(H392&lt;223,H392,223*2-H392)</f>
        <v>86</v>
      </c>
      <c r="K392">
        <f>IF(I392&lt;163,I392,163*2-I392)</f>
        <v>103</v>
      </c>
      <c r="L392">
        <f>J392</f>
        <v>86</v>
      </c>
      <c r="M392">
        <f>K392</f>
        <v>103</v>
      </c>
      <c r="N392">
        <f>IF(L392&lt;111,L392,111*2-L392)</f>
        <v>86</v>
      </c>
      <c r="O392">
        <f>IF(M392&lt;81,M392,81*2-M392)</f>
        <v>59</v>
      </c>
      <c r="P392">
        <f>N392</f>
        <v>86</v>
      </c>
      <c r="Q392">
        <f>O392</f>
        <v>59</v>
      </c>
      <c r="R392">
        <f>IF(P392&lt;55,P392,55*2-P392)</f>
        <v>24</v>
      </c>
      <c r="S392">
        <f>IF(Q392&lt;40,Q392,40*2-Q392)</f>
        <v>21</v>
      </c>
      <c r="T392">
        <f>R392</f>
        <v>24</v>
      </c>
      <c r="U392">
        <f>S392</f>
        <v>21</v>
      </c>
      <c r="V392">
        <f>IF(T392&lt;27,T392,27*2-T392)</f>
        <v>24</v>
      </c>
      <c r="W392">
        <f>U392</f>
        <v>21</v>
      </c>
      <c r="X392">
        <f>IF(V392&lt;13,V392,13*2-V392)</f>
        <v>2</v>
      </c>
      <c r="Y392">
        <f t="shared" si="12"/>
        <v>21</v>
      </c>
      <c r="Z392">
        <f t="shared" si="13"/>
        <v>2</v>
      </c>
    </row>
    <row r="393" spans="1:26" x14ac:dyDescent="0.25">
      <c r="A393" s="3">
        <v>659</v>
      </c>
      <c r="B393" s="1">
        <v>521</v>
      </c>
      <c r="C393" s="2">
        <f>IF(A393&lt;655,A393,655*2-A393)</f>
        <v>651</v>
      </c>
      <c r="D393" s="2">
        <f>B393</f>
        <v>521</v>
      </c>
      <c r="E393" s="2">
        <f>C393</f>
        <v>651</v>
      </c>
      <c r="F393" s="2">
        <f>IF(D393&lt;447,D393,447*2-D393)</f>
        <v>373</v>
      </c>
      <c r="G393">
        <f>IF(E393&lt;327,E393,327*2-E393)</f>
        <v>3</v>
      </c>
      <c r="H393">
        <f>F393</f>
        <v>373</v>
      </c>
      <c r="I393">
        <f>G393</f>
        <v>3</v>
      </c>
      <c r="J393">
        <f>IF(H393&lt;223,H393,223*2-H393)</f>
        <v>73</v>
      </c>
      <c r="K393">
        <f>IF(I393&lt;163,I393,163*2-I393)</f>
        <v>3</v>
      </c>
      <c r="L393">
        <f>J393</f>
        <v>73</v>
      </c>
      <c r="M393">
        <f>K393</f>
        <v>3</v>
      </c>
      <c r="N393">
        <f>IF(L393&lt;111,L393,111*2-L393)</f>
        <v>73</v>
      </c>
      <c r="O393">
        <f>IF(M393&lt;81,M393,81*2-M393)</f>
        <v>3</v>
      </c>
      <c r="P393">
        <f>N393</f>
        <v>73</v>
      </c>
      <c r="Q393">
        <f>O393</f>
        <v>3</v>
      </c>
      <c r="R393">
        <f>IF(P393&lt;55,P393,55*2-P393)</f>
        <v>37</v>
      </c>
      <c r="S393">
        <f>IF(Q393&lt;40,Q393,40*2-Q393)</f>
        <v>3</v>
      </c>
      <c r="T393">
        <f>R393</f>
        <v>37</v>
      </c>
      <c r="U393">
        <f>S393</f>
        <v>3</v>
      </c>
      <c r="V393">
        <f>IF(T393&lt;27,T393,27*2-T393)</f>
        <v>17</v>
      </c>
      <c r="W393">
        <f>U393</f>
        <v>3</v>
      </c>
      <c r="X393">
        <f>IF(V393&lt;13,V393,13*2-V393)</f>
        <v>9</v>
      </c>
      <c r="Y393">
        <f t="shared" si="12"/>
        <v>3</v>
      </c>
      <c r="Z393">
        <f t="shared" si="13"/>
        <v>3</v>
      </c>
    </row>
    <row r="394" spans="1:26" x14ac:dyDescent="0.25">
      <c r="A394" s="3">
        <v>1072</v>
      </c>
      <c r="B394" s="1">
        <v>705</v>
      </c>
      <c r="C394" s="2">
        <f>IF(A394&lt;655,A394,655*2-A394)</f>
        <v>238</v>
      </c>
      <c r="D394" s="2">
        <f>B394</f>
        <v>705</v>
      </c>
      <c r="E394" s="2">
        <f>C394</f>
        <v>238</v>
      </c>
      <c r="F394" s="2">
        <f>IF(D394&lt;447,D394,447*2-D394)</f>
        <v>189</v>
      </c>
      <c r="G394">
        <f>IF(E394&lt;327,E394,327*2-E394)</f>
        <v>238</v>
      </c>
      <c r="H394">
        <f>F394</f>
        <v>189</v>
      </c>
      <c r="I394">
        <f>G394</f>
        <v>238</v>
      </c>
      <c r="J394">
        <f>IF(H394&lt;223,H394,223*2-H394)</f>
        <v>189</v>
      </c>
      <c r="K394">
        <f>IF(I394&lt;163,I394,163*2-I394)</f>
        <v>88</v>
      </c>
      <c r="L394">
        <f>J394</f>
        <v>189</v>
      </c>
      <c r="M394">
        <f>K394</f>
        <v>88</v>
      </c>
      <c r="N394">
        <f>IF(L394&lt;111,L394,111*2-L394)</f>
        <v>33</v>
      </c>
      <c r="O394">
        <f>IF(M394&lt;81,M394,81*2-M394)</f>
        <v>74</v>
      </c>
      <c r="P394">
        <f>N394</f>
        <v>33</v>
      </c>
      <c r="Q394">
        <f>O394</f>
        <v>74</v>
      </c>
      <c r="R394">
        <f>IF(P394&lt;55,P394,55*2-P394)</f>
        <v>33</v>
      </c>
      <c r="S394">
        <f>IF(Q394&lt;40,Q394,40*2-Q394)</f>
        <v>6</v>
      </c>
      <c r="T394">
        <f>R394</f>
        <v>33</v>
      </c>
      <c r="U394">
        <f>S394</f>
        <v>6</v>
      </c>
      <c r="V394">
        <f>IF(T394&lt;27,T394,27*2-T394)</f>
        <v>21</v>
      </c>
      <c r="W394">
        <f>U394</f>
        <v>6</v>
      </c>
      <c r="X394">
        <f>IF(V394&lt;13,V394,13*2-V394)</f>
        <v>5</v>
      </c>
      <c r="Y394">
        <f t="shared" si="12"/>
        <v>6</v>
      </c>
      <c r="Z394">
        <f t="shared" si="13"/>
        <v>5</v>
      </c>
    </row>
    <row r="395" spans="1:26" x14ac:dyDescent="0.25">
      <c r="A395" s="3">
        <v>254</v>
      </c>
      <c r="B395" s="1">
        <v>91</v>
      </c>
      <c r="C395" s="2">
        <f>IF(A395&lt;655,A395,655*2-A395)</f>
        <v>254</v>
      </c>
      <c r="D395" s="2">
        <f>B395</f>
        <v>91</v>
      </c>
      <c r="E395" s="2">
        <f>C395</f>
        <v>254</v>
      </c>
      <c r="F395" s="2">
        <f>IF(D395&lt;447,D395,447*2-D395)</f>
        <v>91</v>
      </c>
      <c r="G395">
        <f>IF(E395&lt;327,E395,327*2-E395)</f>
        <v>254</v>
      </c>
      <c r="H395">
        <f>F395</f>
        <v>91</v>
      </c>
      <c r="I395">
        <f>G395</f>
        <v>254</v>
      </c>
      <c r="J395">
        <f>IF(H395&lt;223,H395,223*2-H395)</f>
        <v>91</v>
      </c>
      <c r="K395">
        <f>IF(I395&lt;163,I395,163*2-I395)</f>
        <v>72</v>
      </c>
      <c r="L395">
        <f>J395</f>
        <v>91</v>
      </c>
      <c r="M395">
        <f>K395</f>
        <v>72</v>
      </c>
      <c r="N395">
        <f>IF(L395&lt;111,L395,111*2-L395)</f>
        <v>91</v>
      </c>
      <c r="O395">
        <f>IF(M395&lt;81,M395,81*2-M395)</f>
        <v>72</v>
      </c>
      <c r="P395">
        <f>N395</f>
        <v>91</v>
      </c>
      <c r="Q395">
        <f>O395</f>
        <v>72</v>
      </c>
      <c r="R395">
        <f>IF(P395&lt;55,P395,55*2-P395)</f>
        <v>19</v>
      </c>
      <c r="S395">
        <f>IF(Q395&lt;40,Q395,40*2-Q395)</f>
        <v>8</v>
      </c>
      <c r="T395">
        <f>R395</f>
        <v>19</v>
      </c>
      <c r="U395">
        <f>S395</f>
        <v>8</v>
      </c>
      <c r="V395">
        <f>IF(T395&lt;27,T395,27*2-T395)</f>
        <v>19</v>
      </c>
      <c r="W395">
        <f>U395</f>
        <v>8</v>
      </c>
      <c r="X395">
        <f>IF(V395&lt;13,V395,13*2-V395)</f>
        <v>7</v>
      </c>
      <c r="Y395">
        <f t="shared" si="12"/>
        <v>8</v>
      </c>
      <c r="Z395">
        <f t="shared" si="13"/>
        <v>5</v>
      </c>
    </row>
    <row r="396" spans="1:26" x14ac:dyDescent="0.25">
      <c r="A396" s="3">
        <v>1186</v>
      </c>
      <c r="B396" s="1">
        <v>525</v>
      </c>
      <c r="C396" s="2">
        <f>IF(A396&lt;655,A396,655*2-A396)</f>
        <v>124</v>
      </c>
      <c r="D396" s="2">
        <f>B396</f>
        <v>525</v>
      </c>
      <c r="E396" s="2">
        <f>C396</f>
        <v>124</v>
      </c>
      <c r="F396" s="2">
        <f>IF(D396&lt;447,D396,447*2-D396)</f>
        <v>369</v>
      </c>
      <c r="G396">
        <f>IF(E396&lt;327,E396,327*2-E396)</f>
        <v>124</v>
      </c>
      <c r="H396">
        <f>F396</f>
        <v>369</v>
      </c>
      <c r="I396">
        <f>G396</f>
        <v>124</v>
      </c>
      <c r="J396">
        <f>IF(H396&lt;223,H396,223*2-H396)</f>
        <v>77</v>
      </c>
      <c r="K396">
        <f>IF(I396&lt;163,I396,163*2-I396)</f>
        <v>124</v>
      </c>
      <c r="L396">
        <f>J396</f>
        <v>77</v>
      </c>
      <c r="M396">
        <f>K396</f>
        <v>124</v>
      </c>
      <c r="N396">
        <f>IF(L396&lt;111,L396,111*2-L396)</f>
        <v>77</v>
      </c>
      <c r="O396">
        <f>IF(M396&lt;81,M396,81*2-M396)</f>
        <v>38</v>
      </c>
      <c r="P396">
        <f>N396</f>
        <v>77</v>
      </c>
      <c r="Q396">
        <f>O396</f>
        <v>38</v>
      </c>
      <c r="R396">
        <f>IF(P396&lt;55,P396,55*2-P396)</f>
        <v>33</v>
      </c>
      <c r="S396">
        <f>IF(Q396&lt;40,Q396,40*2-Q396)</f>
        <v>38</v>
      </c>
      <c r="T396">
        <f>R396</f>
        <v>33</v>
      </c>
      <c r="U396">
        <f>S396</f>
        <v>38</v>
      </c>
      <c r="V396">
        <f>IF(T396&lt;27,T396,27*2-T396)</f>
        <v>21</v>
      </c>
      <c r="W396">
        <f>U396</f>
        <v>38</v>
      </c>
      <c r="X396">
        <f>IF(V396&lt;13,V396,13*2-V396)</f>
        <v>5</v>
      </c>
      <c r="Y396">
        <f t="shared" si="12"/>
        <v>38</v>
      </c>
      <c r="Z396">
        <f t="shared" si="13"/>
        <v>5</v>
      </c>
    </row>
    <row r="397" spans="1:26" x14ac:dyDescent="0.25">
      <c r="A397" s="3">
        <v>659</v>
      </c>
      <c r="B397" s="1">
        <v>218</v>
      </c>
      <c r="C397" s="2">
        <f>IF(A397&lt;655,A397,655*2-A397)</f>
        <v>651</v>
      </c>
      <c r="D397" s="2">
        <f>B397</f>
        <v>218</v>
      </c>
      <c r="E397" s="2">
        <f>C397</f>
        <v>651</v>
      </c>
      <c r="F397" s="2">
        <f>IF(D397&lt;447,D397,447*2-D397)</f>
        <v>218</v>
      </c>
      <c r="G397">
        <f>IF(E397&lt;327,E397,327*2-E397)</f>
        <v>3</v>
      </c>
      <c r="H397">
        <f>F397</f>
        <v>218</v>
      </c>
      <c r="I397">
        <f>G397</f>
        <v>3</v>
      </c>
      <c r="J397">
        <f>IF(H397&lt;223,H397,223*2-H397)</f>
        <v>218</v>
      </c>
      <c r="K397">
        <f>IF(I397&lt;163,I397,163*2-I397)</f>
        <v>3</v>
      </c>
      <c r="L397">
        <f>J397</f>
        <v>218</v>
      </c>
      <c r="M397">
        <f>K397</f>
        <v>3</v>
      </c>
      <c r="N397">
        <f>IF(L397&lt;111,L397,111*2-L397)</f>
        <v>4</v>
      </c>
      <c r="O397">
        <f>IF(M397&lt;81,M397,81*2-M397)</f>
        <v>3</v>
      </c>
      <c r="P397">
        <f>N397</f>
        <v>4</v>
      </c>
      <c r="Q397">
        <f>O397</f>
        <v>3</v>
      </c>
      <c r="R397">
        <f>IF(P397&lt;55,P397,55*2-P397)</f>
        <v>4</v>
      </c>
      <c r="S397">
        <f>IF(Q397&lt;40,Q397,40*2-Q397)</f>
        <v>3</v>
      </c>
      <c r="T397">
        <f>R397</f>
        <v>4</v>
      </c>
      <c r="U397">
        <f>S397</f>
        <v>3</v>
      </c>
      <c r="V397">
        <f>IF(T397&lt;27,T397,27*2-T397)</f>
        <v>4</v>
      </c>
      <c r="W397">
        <f>U397</f>
        <v>3</v>
      </c>
      <c r="X397">
        <f>IF(V397&lt;13,V397,13*2-V397)</f>
        <v>4</v>
      </c>
      <c r="Y397">
        <f t="shared" si="12"/>
        <v>3</v>
      </c>
      <c r="Z397">
        <f t="shared" si="13"/>
        <v>4</v>
      </c>
    </row>
    <row r="398" spans="1:26" x14ac:dyDescent="0.25">
      <c r="A398" s="3">
        <v>627</v>
      </c>
      <c r="B398" s="1">
        <v>789</v>
      </c>
      <c r="C398" s="2">
        <f>IF(A398&lt;655,A398,655*2-A398)</f>
        <v>627</v>
      </c>
      <c r="D398" s="2">
        <f>B398</f>
        <v>789</v>
      </c>
      <c r="E398" s="2">
        <f>C398</f>
        <v>627</v>
      </c>
      <c r="F398" s="2">
        <f>IF(D398&lt;447,D398,447*2-D398)</f>
        <v>105</v>
      </c>
      <c r="G398">
        <f>IF(E398&lt;327,E398,327*2-E398)</f>
        <v>27</v>
      </c>
      <c r="H398">
        <f>F398</f>
        <v>105</v>
      </c>
      <c r="I398">
        <f>G398</f>
        <v>27</v>
      </c>
      <c r="J398">
        <f>IF(H398&lt;223,H398,223*2-H398)</f>
        <v>105</v>
      </c>
      <c r="K398">
        <f>IF(I398&lt;163,I398,163*2-I398)</f>
        <v>27</v>
      </c>
      <c r="L398">
        <f>J398</f>
        <v>105</v>
      </c>
      <c r="M398">
        <f>K398</f>
        <v>27</v>
      </c>
      <c r="N398">
        <f>IF(L398&lt;111,L398,111*2-L398)</f>
        <v>105</v>
      </c>
      <c r="O398">
        <f>IF(M398&lt;81,M398,81*2-M398)</f>
        <v>27</v>
      </c>
      <c r="P398">
        <f>N398</f>
        <v>105</v>
      </c>
      <c r="Q398">
        <f>O398</f>
        <v>27</v>
      </c>
      <c r="R398">
        <f>IF(P398&lt;55,P398,55*2-P398)</f>
        <v>5</v>
      </c>
      <c r="S398">
        <f>IF(Q398&lt;40,Q398,40*2-Q398)</f>
        <v>27</v>
      </c>
      <c r="T398">
        <f>R398</f>
        <v>5</v>
      </c>
      <c r="U398">
        <f>S398</f>
        <v>27</v>
      </c>
      <c r="V398">
        <f>IF(T398&lt;27,T398,27*2-T398)</f>
        <v>5</v>
      </c>
      <c r="W398">
        <f>U398</f>
        <v>27</v>
      </c>
      <c r="X398">
        <f>IF(V398&lt;13,V398,13*2-V398)</f>
        <v>5</v>
      </c>
      <c r="Y398">
        <f t="shared" si="12"/>
        <v>27</v>
      </c>
      <c r="Z398">
        <f t="shared" si="13"/>
        <v>5</v>
      </c>
    </row>
    <row r="399" spans="1:26" x14ac:dyDescent="0.25">
      <c r="A399" s="3">
        <v>728</v>
      </c>
      <c r="B399" s="1">
        <v>131</v>
      </c>
      <c r="C399" s="2">
        <f>IF(A399&lt;655,A399,655*2-A399)</f>
        <v>582</v>
      </c>
      <c r="D399" s="2">
        <f>B399</f>
        <v>131</v>
      </c>
      <c r="E399" s="2">
        <f>C399</f>
        <v>582</v>
      </c>
      <c r="F399" s="2">
        <f>IF(D399&lt;447,D399,447*2-D399)</f>
        <v>131</v>
      </c>
      <c r="G399">
        <f>IF(E399&lt;327,E399,327*2-E399)</f>
        <v>72</v>
      </c>
      <c r="H399">
        <f>F399</f>
        <v>131</v>
      </c>
      <c r="I399">
        <f>G399</f>
        <v>72</v>
      </c>
      <c r="J399">
        <f>IF(H399&lt;223,H399,223*2-H399)</f>
        <v>131</v>
      </c>
      <c r="K399">
        <f>IF(I399&lt;163,I399,163*2-I399)</f>
        <v>72</v>
      </c>
      <c r="L399">
        <f>J399</f>
        <v>131</v>
      </c>
      <c r="M399">
        <f>K399</f>
        <v>72</v>
      </c>
      <c r="N399">
        <f>IF(L399&lt;111,L399,111*2-L399)</f>
        <v>91</v>
      </c>
      <c r="O399">
        <f>IF(M399&lt;81,M399,81*2-M399)</f>
        <v>72</v>
      </c>
      <c r="P399">
        <f>N399</f>
        <v>91</v>
      </c>
      <c r="Q399">
        <f>O399</f>
        <v>72</v>
      </c>
      <c r="R399">
        <f>IF(P399&lt;55,P399,55*2-P399)</f>
        <v>19</v>
      </c>
      <c r="S399">
        <f>IF(Q399&lt;40,Q399,40*2-Q399)</f>
        <v>8</v>
      </c>
      <c r="T399">
        <f>R399</f>
        <v>19</v>
      </c>
      <c r="U399">
        <f>S399</f>
        <v>8</v>
      </c>
      <c r="V399">
        <f>IF(T399&lt;27,T399,27*2-T399)</f>
        <v>19</v>
      </c>
      <c r="W399">
        <f>U399</f>
        <v>8</v>
      </c>
      <c r="X399">
        <f>IF(V399&lt;13,V399,13*2-V399)</f>
        <v>7</v>
      </c>
      <c r="Y399">
        <f t="shared" si="12"/>
        <v>8</v>
      </c>
      <c r="Z399">
        <f t="shared" si="13"/>
        <v>5</v>
      </c>
    </row>
    <row r="400" spans="1:26" x14ac:dyDescent="0.25">
      <c r="A400" s="3">
        <v>888</v>
      </c>
      <c r="B400" s="1">
        <v>707</v>
      </c>
      <c r="C400" s="2">
        <f>IF(A400&lt;655,A400,655*2-A400)</f>
        <v>422</v>
      </c>
      <c r="D400" s="2">
        <f>B400</f>
        <v>707</v>
      </c>
      <c r="E400" s="2">
        <f>C400</f>
        <v>422</v>
      </c>
      <c r="F400" s="2">
        <f>IF(D400&lt;447,D400,447*2-D400)</f>
        <v>187</v>
      </c>
      <c r="G400">
        <f>IF(E400&lt;327,E400,327*2-E400)</f>
        <v>232</v>
      </c>
      <c r="H400">
        <f>F400</f>
        <v>187</v>
      </c>
      <c r="I400">
        <f>G400</f>
        <v>232</v>
      </c>
      <c r="J400">
        <f>IF(H400&lt;223,H400,223*2-H400)</f>
        <v>187</v>
      </c>
      <c r="K400">
        <f>IF(I400&lt;163,I400,163*2-I400)</f>
        <v>94</v>
      </c>
      <c r="L400">
        <f>J400</f>
        <v>187</v>
      </c>
      <c r="M400">
        <f>K400</f>
        <v>94</v>
      </c>
      <c r="N400">
        <f>IF(L400&lt;111,L400,111*2-L400)</f>
        <v>35</v>
      </c>
      <c r="O400">
        <f>IF(M400&lt;81,M400,81*2-M400)</f>
        <v>68</v>
      </c>
      <c r="P400">
        <f>N400</f>
        <v>35</v>
      </c>
      <c r="Q400">
        <f>O400</f>
        <v>68</v>
      </c>
      <c r="R400">
        <f>IF(P400&lt;55,P400,55*2-P400)</f>
        <v>35</v>
      </c>
      <c r="S400">
        <f>IF(Q400&lt;40,Q400,40*2-Q400)</f>
        <v>12</v>
      </c>
      <c r="T400">
        <f>R400</f>
        <v>35</v>
      </c>
      <c r="U400">
        <f>S400</f>
        <v>12</v>
      </c>
      <c r="V400">
        <f>IF(T400&lt;27,T400,27*2-T400)</f>
        <v>19</v>
      </c>
      <c r="W400">
        <f>U400</f>
        <v>12</v>
      </c>
      <c r="X400">
        <f>IF(V400&lt;13,V400,13*2-V400)</f>
        <v>7</v>
      </c>
      <c r="Y400">
        <f t="shared" si="12"/>
        <v>12</v>
      </c>
      <c r="Z400">
        <f t="shared" si="13"/>
        <v>5</v>
      </c>
    </row>
    <row r="401" spans="1:26" x14ac:dyDescent="0.25">
      <c r="A401" s="3">
        <v>656</v>
      </c>
      <c r="B401" s="1">
        <v>22</v>
      </c>
      <c r="C401" s="2">
        <f>IF(A401&lt;655,A401,655*2-A401)</f>
        <v>654</v>
      </c>
      <c r="D401" s="2">
        <f>B401</f>
        <v>22</v>
      </c>
      <c r="E401" s="2">
        <f>C401</f>
        <v>654</v>
      </c>
      <c r="F401" s="2">
        <f>IF(D401&lt;447,D401,447*2-D401)</f>
        <v>22</v>
      </c>
      <c r="G401">
        <f>IF(E401&lt;327,E401,327*2-E401)</f>
        <v>0</v>
      </c>
      <c r="H401">
        <f>F401</f>
        <v>22</v>
      </c>
      <c r="I401">
        <f>G401</f>
        <v>0</v>
      </c>
      <c r="J401">
        <f>IF(H401&lt;223,H401,223*2-H401)</f>
        <v>22</v>
      </c>
      <c r="K401">
        <f>IF(I401&lt;163,I401,163*2-I401)</f>
        <v>0</v>
      </c>
      <c r="L401">
        <f>J401</f>
        <v>22</v>
      </c>
      <c r="M401">
        <f>K401</f>
        <v>0</v>
      </c>
      <c r="N401">
        <f>IF(L401&lt;111,L401,111*2-L401)</f>
        <v>22</v>
      </c>
      <c r="O401">
        <f>IF(M401&lt;81,M401,81*2-M401)</f>
        <v>0</v>
      </c>
      <c r="P401">
        <f>N401</f>
        <v>22</v>
      </c>
      <c r="Q401">
        <f>O401</f>
        <v>0</v>
      </c>
      <c r="R401">
        <f>IF(P401&lt;55,P401,55*2-P401)</f>
        <v>22</v>
      </c>
      <c r="S401">
        <f>IF(Q401&lt;40,Q401,40*2-Q401)</f>
        <v>0</v>
      </c>
      <c r="T401">
        <f>R401</f>
        <v>22</v>
      </c>
      <c r="U401">
        <f>S401</f>
        <v>0</v>
      </c>
      <c r="V401">
        <f>IF(T401&lt;27,T401,27*2-T401)</f>
        <v>22</v>
      </c>
      <c r="W401">
        <f>U401</f>
        <v>0</v>
      </c>
      <c r="X401">
        <f>IF(V401&lt;13,V401,13*2-V401)</f>
        <v>4</v>
      </c>
      <c r="Y401">
        <f t="shared" si="12"/>
        <v>0</v>
      </c>
      <c r="Z401">
        <f t="shared" si="13"/>
        <v>4</v>
      </c>
    </row>
    <row r="402" spans="1:26" x14ac:dyDescent="0.25">
      <c r="A402" s="3">
        <v>224</v>
      </c>
      <c r="B402" s="1">
        <v>17</v>
      </c>
      <c r="C402" s="2">
        <f>IF(A402&lt;655,A402,655*2-A402)</f>
        <v>224</v>
      </c>
      <c r="D402" s="2">
        <f>B402</f>
        <v>17</v>
      </c>
      <c r="E402" s="2">
        <f>C402</f>
        <v>224</v>
      </c>
      <c r="F402" s="2">
        <f>IF(D402&lt;447,D402,447*2-D402)</f>
        <v>17</v>
      </c>
      <c r="G402">
        <f>IF(E402&lt;327,E402,327*2-E402)</f>
        <v>224</v>
      </c>
      <c r="H402">
        <f>F402</f>
        <v>17</v>
      </c>
      <c r="I402">
        <f>G402</f>
        <v>224</v>
      </c>
      <c r="J402">
        <f>IF(H402&lt;223,H402,223*2-H402)</f>
        <v>17</v>
      </c>
      <c r="K402">
        <f>IF(I402&lt;163,I402,163*2-I402)</f>
        <v>102</v>
      </c>
      <c r="L402">
        <f>J402</f>
        <v>17</v>
      </c>
      <c r="M402">
        <f>K402</f>
        <v>102</v>
      </c>
      <c r="N402">
        <f>IF(L402&lt;111,L402,111*2-L402)</f>
        <v>17</v>
      </c>
      <c r="O402">
        <f>IF(M402&lt;81,M402,81*2-M402)</f>
        <v>60</v>
      </c>
      <c r="P402">
        <f>N402</f>
        <v>17</v>
      </c>
      <c r="Q402">
        <f>O402</f>
        <v>60</v>
      </c>
      <c r="R402">
        <f>IF(P402&lt;55,P402,55*2-P402)</f>
        <v>17</v>
      </c>
      <c r="S402">
        <f>IF(Q402&lt;40,Q402,40*2-Q402)</f>
        <v>20</v>
      </c>
      <c r="T402">
        <f>R402</f>
        <v>17</v>
      </c>
      <c r="U402">
        <f>S402</f>
        <v>20</v>
      </c>
      <c r="V402">
        <f>IF(T402&lt;27,T402,27*2-T402)</f>
        <v>17</v>
      </c>
      <c r="W402">
        <f>U402</f>
        <v>20</v>
      </c>
      <c r="X402">
        <f>IF(V402&lt;13,V402,13*2-V402)</f>
        <v>9</v>
      </c>
      <c r="Y402">
        <f t="shared" si="12"/>
        <v>20</v>
      </c>
      <c r="Z402">
        <f t="shared" si="13"/>
        <v>3</v>
      </c>
    </row>
    <row r="403" spans="1:26" x14ac:dyDescent="0.25">
      <c r="A403" s="3">
        <v>1109</v>
      </c>
      <c r="B403" s="1">
        <v>652</v>
      </c>
      <c r="C403" s="2">
        <f>IF(A403&lt;655,A403,655*2-A403)</f>
        <v>201</v>
      </c>
      <c r="D403" s="2">
        <f>B403</f>
        <v>652</v>
      </c>
      <c r="E403" s="2">
        <f>C403</f>
        <v>201</v>
      </c>
      <c r="F403" s="2">
        <f>IF(D403&lt;447,D403,447*2-D403)</f>
        <v>242</v>
      </c>
      <c r="G403">
        <f>IF(E403&lt;327,E403,327*2-E403)</f>
        <v>201</v>
      </c>
      <c r="H403">
        <f>F403</f>
        <v>242</v>
      </c>
      <c r="I403">
        <f>G403</f>
        <v>201</v>
      </c>
      <c r="J403">
        <f>IF(H403&lt;223,H403,223*2-H403)</f>
        <v>204</v>
      </c>
      <c r="K403">
        <f>IF(I403&lt;163,I403,163*2-I403)</f>
        <v>125</v>
      </c>
      <c r="L403">
        <f>J403</f>
        <v>204</v>
      </c>
      <c r="M403">
        <f>K403</f>
        <v>125</v>
      </c>
      <c r="N403">
        <f>IF(L403&lt;111,L403,111*2-L403)</f>
        <v>18</v>
      </c>
      <c r="O403">
        <f>IF(M403&lt;81,M403,81*2-M403)</f>
        <v>37</v>
      </c>
      <c r="P403">
        <f>N403</f>
        <v>18</v>
      </c>
      <c r="Q403">
        <f>O403</f>
        <v>37</v>
      </c>
      <c r="R403">
        <f>IF(P403&lt;55,P403,55*2-P403)</f>
        <v>18</v>
      </c>
      <c r="S403">
        <f>IF(Q403&lt;40,Q403,40*2-Q403)</f>
        <v>37</v>
      </c>
      <c r="T403">
        <f>R403</f>
        <v>18</v>
      </c>
      <c r="U403">
        <f>S403</f>
        <v>37</v>
      </c>
      <c r="V403">
        <f>IF(T403&lt;27,T403,27*2-T403)</f>
        <v>18</v>
      </c>
      <c r="W403">
        <f>U403</f>
        <v>37</v>
      </c>
      <c r="X403">
        <f>IF(V403&lt;13,V403,13*2-V403)</f>
        <v>8</v>
      </c>
      <c r="Y403">
        <f t="shared" si="12"/>
        <v>37</v>
      </c>
      <c r="Z403">
        <f t="shared" si="13"/>
        <v>4</v>
      </c>
    </row>
    <row r="404" spans="1:26" x14ac:dyDescent="0.25">
      <c r="A404" s="3">
        <v>820</v>
      </c>
      <c r="B404" s="1">
        <v>548</v>
      </c>
      <c r="C404" s="2">
        <f>IF(A404&lt;655,A404,655*2-A404)</f>
        <v>490</v>
      </c>
      <c r="D404" s="2">
        <f>B404</f>
        <v>548</v>
      </c>
      <c r="E404" s="2">
        <f>C404</f>
        <v>490</v>
      </c>
      <c r="F404" s="2">
        <f>IF(D404&lt;447,D404,447*2-D404)</f>
        <v>346</v>
      </c>
      <c r="G404">
        <f>IF(E404&lt;327,E404,327*2-E404)</f>
        <v>164</v>
      </c>
      <c r="H404">
        <f>F404</f>
        <v>346</v>
      </c>
      <c r="I404">
        <f>G404</f>
        <v>164</v>
      </c>
      <c r="J404">
        <f>IF(H404&lt;223,H404,223*2-H404)</f>
        <v>100</v>
      </c>
      <c r="K404">
        <f>IF(I404&lt;163,I404,163*2-I404)</f>
        <v>162</v>
      </c>
      <c r="L404">
        <f>J404</f>
        <v>100</v>
      </c>
      <c r="M404">
        <f>K404</f>
        <v>162</v>
      </c>
      <c r="N404">
        <f>IF(L404&lt;111,L404,111*2-L404)</f>
        <v>100</v>
      </c>
      <c r="O404">
        <f>IF(M404&lt;81,M404,81*2-M404)</f>
        <v>0</v>
      </c>
      <c r="P404">
        <f>N404</f>
        <v>100</v>
      </c>
      <c r="Q404">
        <f>O404</f>
        <v>0</v>
      </c>
      <c r="R404">
        <f>IF(P404&lt;55,P404,55*2-P404)</f>
        <v>10</v>
      </c>
      <c r="S404">
        <f>IF(Q404&lt;40,Q404,40*2-Q404)</f>
        <v>0</v>
      </c>
      <c r="T404">
        <f>R404</f>
        <v>10</v>
      </c>
      <c r="U404">
        <f>S404</f>
        <v>0</v>
      </c>
      <c r="V404">
        <f>IF(T404&lt;27,T404,27*2-T404)</f>
        <v>10</v>
      </c>
      <c r="W404">
        <f>U404</f>
        <v>0</v>
      </c>
      <c r="X404">
        <f>IF(V404&lt;13,V404,13*2-V404)</f>
        <v>10</v>
      </c>
      <c r="Y404">
        <f t="shared" si="12"/>
        <v>0</v>
      </c>
      <c r="Z404">
        <f t="shared" si="13"/>
        <v>2</v>
      </c>
    </row>
    <row r="405" spans="1:26" x14ac:dyDescent="0.25">
      <c r="A405" s="3">
        <v>932</v>
      </c>
      <c r="B405" s="1">
        <v>831</v>
      </c>
      <c r="C405" s="2">
        <f>IF(A405&lt;655,A405,655*2-A405)</f>
        <v>378</v>
      </c>
      <c r="D405" s="2">
        <f>B405</f>
        <v>831</v>
      </c>
      <c r="E405" s="2">
        <f>C405</f>
        <v>378</v>
      </c>
      <c r="F405" s="2">
        <f>IF(D405&lt;447,D405,447*2-D405)</f>
        <v>63</v>
      </c>
      <c r="G405">
        <f>IF(E405&lt;327,E405,327*2-E405)</f>
        <v>276</v>
      </c>
      <c r="H405">
        <f>F405</f>
        <v>63</v>
      </c>
      <c r="I405">
        <f>G405</f>
        <v>276</v>
      </c>
      <c r="J405">
        <f>IF(H405&lt;223,H405,223*2-H405)</f>
        <v>63</v>
      </c>
      <c r="K405">
        <f>IF(I405&lt;163,I405,163*2-I405)</f>
        <v>50</v>
      </c>
      <c r="L405">
        <f>J405</f>
        <v>63</v>
      </c>
      <c r="M405">
        <f>K405</f>
        <v>50</v>
      </c>
      <c r="N405">
        <f>IF(L405&lt;111,L405,111*2-L405)</f>
        <v>63</v>
      </c>
      <c r="O405">
        <f>IF(M405&lt;81,M405,81*2-M405)</f>
        <v>50</v>
      </c>
      <c r="P405">
        <f>N405</f>
        <v>63</v>
      </c>
      <c r="Q405">
        <f>O405</f>
        <v>50</v>
      </c>
      <c r="R405">
        <f>IF(P405&lt;55,P405,55*2-P405)</f>
        <v>47</v>
      </c>
      <c r="S405">
        <f>IF(Q405&lt;40,Q405,40*2-Q405)</f>
        <v>30</v>
      </c>
      <c r="T405">
        <f>R405</f>
        <v>47</v>
      </c>
      <c r="U405">
        <f>S405</f>
        <v>30</v>
      </c>
      <c r="V405">
        <f>IF(T405&lt;27,T405,27*2-T405)</f>
        <v>7</v>
      </c>
      <c r="W405">
        <f>U405</f>
        <v>30</v>
      </c>
      <c r="X405">
        <f>IF(V405&lt;13,V405,13*2-V405)</f>
        <v>7</v>
      </c>
      <c r="Y405">
        <f t="shared" si="12"/>
        <v>30</v>
      </c>
      <c r="Z405">
        <f t="shared" si="13"/>
        <v>5</v>
      </c>
    </row>
    <row r="406" spans="1:26" x14ac:dyDescent="0.25">
      <c r="A406" s="3">
        <v>679</v>
      </c>
      <c r="B406" s="1">
        <v>219</v>
      </c>
      <c r="C406" s="2">
        <f>IF(A406&lt;655,A406,655*2-A406)</f>
        <v>631</v>
      </c>
      <c r="D406" s="2">
        <f>B406</f>
        <v>219</v>
      </c>
      <c r="E406" s="2">
        <f>C406</f>
        <v>631</v>
      </c>
      <c r="F406" s="2">
        <f>IF(D406&lt;447,D406,447*2-D406)</f>
        <v>219</v>
      </c>
      <c r="G406">
        <f>IF(E406&lt;327,E406,327*2-E406)</f>
        <v>23</v>
      </c>
      <c r="H406">
        <f>F406</f>
        <v>219</v>
      </c>
      <c r="I406">
        <f>G406</f>
        <v>23</v>
      </c>
      <c r="J406">
        <f>IF(H406&lt;223,H406,223*2-H406)</f>
        <v>219</v>
      </c>
      <c r="K406">
        <f>IF(I406&lt;163,I406,163*2-I406)</f>
        <v>23</v>
      </c>
      <c r="L406">
        <f>J406</f>
        <v>219</v>
      </c>
      <c r="M406">
        <f>K406</f>
        <v>23</v>
      </c>
      <c r="N406">
        <f>IF(L406&lt;111,L406,111*2-L406)</f>
        <v>3</v>
      </c>
      <c r="O406">
        <f>IF(M406&lt;81,M406,81*2-M406)</f>
        <v>23</v>
      </c>
      <c r="P406">
        <f>N406</f>
        <v>3</v>
      </c>
      <c r="Q406">
        <f>O406</f>
        <v>23</v>
      </c>
      <c r="R406">
        <f>IF(P406&lt;55,P406,55*2-P406)</f>
        <v>3</v>
      </c>
      <c r="S406">
        <f>IF(Q406&lt;40,Q406,40*2-Q406)</f>
        <v>23</v>
      </c>
      <c r="T406">
        <f>R406</f>
        <v>3</v>
      </c>
      <c r="U406">
        <f>S406</f>
        <v>23</v>
      </c>
      <c r="V406">
        <f>IF(T406&lt;27,T406,27*2-T406)</f>
        <v>3</v>
      </c>
      <c r="W406">
        <f>U406</f>
        <v>23</v>
      </c>
      <c r="X406">
        <f>IF(V406&lt;13,V406,13*2-V406)</f>
        <v>3</v>
      </c>
      <c r="Y406">
        <f t="shared" si="12"/>
        <v>23</v>
      </c>
      <c r="Z406">
        <f t="shared" si="13"/>
        <v>3</v>
      </c>
    </row>
    <row r="407" spans="1:26" x14ac:dyDescent="0.25">
      <c r="A407" s="3">
        <v>309</v>
      </c>
      <c r="B407" s="1">
        <v>455</v>
      </c>
      <c r="C407" s="2">
        <f>IF(A407&lt;655,A407,655*2-A407)</f>
        <v>309</v>
      </c>
      <c r="D407" s="2">
        <f>B407</f>
        <v>455</v>
      </c>
      <c r="E407" s="2">
        <f>C407</f>
        <v>309</v>
      </c>
      <c r="F407" s="2">
        <f>IF(D407&lt;447,D407,447*2-D407)</f>
        <v>439</v>
      </c>
      <c r="G407">
        <f>IF(E407&lt;327,E407,327*2-E407)</f>
        <v>309</v>
      </c>
      <c r="H407">
        <f>F407</f>
        <v>439</v>
      </c>
      <c r="I407">
        <f>G407</f>
        <v>309</v>
      </c>
      <c r="J407">
        <f>IF(H407&lt;223,H407,223*2-H407)</f>
        <v>7</v>
      </c>
      <c r="K407">
        <f>IF(I407&lt;163,I407,163*2-I407)</f>
        <v>17</v>
      </c>
      <c r="L407">
        <f>J407</f>
        <v>7</v>
      </c>
      <c r="M407">
        <f>K407</f>
        <v>17</v>
      </c>
      <c r="N407">
        <f>IF(L407&lt;111,L407,111*2-L407)</f>
        <v>7</v>
      </c>
      <c r="O407">
        <f>IF(M407&lt;81,M407,81*2-M407)</f>
        <v>17</v>
      </c>
      <c r="P407">
        <f>N407</f>
        <v>7</v>
      </c>
      <c r="Q407">
        <f>O407</f>
        <v>17</v>
      </c>
      <c r="R407">
        <f>IF(P407&lt;55,P407,55*2-P407)</f>
        <v>7</v>
      </c>
      <c r="S407">
        <f>IF(Q407&lt;40,Q407,40*2-Q407)</f>
        <v>17</v>
      </c>
      <c r="T407">
        <f>R407</f>
        <v>7</v>
      </c>
      <c r="U407">
        <f>S407</f>
        <v>17</v>
      </c>
      <c r="V407">
        <f>IF(T407&lt;27,T407,27*2-T407)</f>
        <v>7</v>
      </c>
      <c r="W407">
        <f>U407</f>
        <v>17</v>
      </c>
      <c r="X407">
        <f>IF(V407&lt;13,V407,13*2-V407)</f>
        <v>7</v>
      </c>
      <c r="Y407">
        <f t="shared" si="12"/>
        <v>17</v>
      </c>
      <c r="Z407">
        <f t="shared" si="13"/>
        <v>5</v>
      </c>
    </row>
    <row r="408" spans="1:26" x14ac:dyDescent="0.25">
      <c r="A408" s="3">
        <v>944</v>
      </c>
      <c r="B408" s="1">
        <v>449</v>
      </c>
      <c r="C408" s="2">
        <f>IF(A408&lt;655,A408,655*2-A408)</f>
        <v>366</v>
      </c>
      <c r="D408" s="2">
        <f>B408</f>
        <v>449</v>
      </c>
      <c r="E408" s="2">
        <f>C408</f>
        <v>366</v>
      </c>
      <c r="F408" s="2">
        <f>IF(D408&lt;447,D408,447*2-D408)</f>
        <v>445</v>
      </c>
      <c r="G408">
        <f>IF(E408&lt;327,E408,327*2-E408)</f>
        <v>288</v>
      </c>
      <c r="H408">
        <f>F408</f>
        <v>445</v>
      </c>
      <c r="I408">
        <f>G408</f>
        <v>288</v>
      </c>
      <c r="J408">
        <f>IF(H408&lt;223,H408,223*2-H408)</f>
        <v>1</v>
      </c>
      <c r="K408">
        <f>IF(I408&lt;163,I408,163*2-I408)</f>
        <v>38</v>
      </c>
      <c r="L408">
        <f>J408</f>
        <v>1</v>
      </c>
      <c r="M408">
        <f>K408</f>
        <v>38</v>
      </c>
      <c r="N408">
        <f>IF(L408&lt;111,L408,111*2-L408)</f>
        <v>1</v>
      </c>
      <c r="O408">
        <f>IF(M408&lt;81,M408,81*2-M408)</f>
        <v>38</v>
      </c>
      <c r="P408">
        <f>N408</f>
        <v>1</v>
      </c>
      <c r="Q408">
        <f>O408</f>
        <v>38</v>
      </c>
      <c r="R408">
        <f>IF(P408&lt;55,P408,55*2-P408)</f>
        <v>1</v>
      </c>
      <c r="S408">
        <f>IF(Q408&lt;40,Q408,40*2-Q408)</f>
        <v>38</v>
      </c>
      <c r="T408">
        <f>R408</f>
        <v>1</v>
      </c>
      <c r="U408">
        <f>S408</f>
        <v>38</v>
      </c>
      <c r="V408">
        <f>IF(T408&lt;27,T408,27*2-T408)</f>
        <v>1</v>
      </c>
      <c r="W408">
        <f>U408</f>
        <v>38</v>
      </c>
      <c r="X408">
        <f>IF(V408&lt;13,V408,13*2-V408)</f>
        <v>1</v>
      </c>
      <c r="Y408">
        <f t="shared" si="12"/>
        <v>38</v>
      </c>
      <c r="Z408">
        <f t="shared" si="13"/>
        <v>1</v>
      </c>
    </row>
    <row r="409" spans="1:26" x14ac:dyDescent="0.25">
      <c r="A409" s="3">
        <v>1216</v>
      </c>
      <c r="B409" s="1">
        <v>854</v>
      </c>
      <c r="C409" s="2">
        <f>IF(A409&lt;655,A409,655*2-A409)</f>
        <v>94</v>
      </c>
      <c r="D409" s="2">
        <f>B409</f>
        <v>854</v>
      </c>
      <c r="E409" s="2">
        <f>C409</f>
        <v>94</v>
      </c>
      <c r="F409" s="2">
        <f>IF(D409&lt;447,D409,447*2-D409)</f>
        <v>40</v>
      </c>
      <c r="G409">
        <f>IF(E409&lt;327,E409,327*2-E409)</f>
        <v>94</v>
      </c>
      <c r="H409">
        <f>F409</f>
        <v>40</v>
      </c>
      <c r="I409">
        <f>G409</f>
        <v>94</v>
      </c>
      <c r="J409">
        <f>IF(H409&lt;223,H409,223*2-H409)</f>
        <v>40</v>
      </c>
      <c r="K409">
        <f>IF(I409&lt;163,I409,163*2-I409)</f>
        <v>94</v>
      </c>
      <c r="L409">
        <f>J409</f>
        <v>40</v>
      </c>
      <c r="M409">
        <f>K409</f>
        <v>94</v>
      </c>
      <c r="N409">
        <f>IF(L409&lt;111,L409,111*2-L409)</f>
        <v>40</v>
      </c>
      <c r="O409">
        <f>IF(M409&lt;81,M409,81*2-M409)</f>
        <v>68</v>
      </c>
      <c r="P409">
        <f>N409</f>
        <v>40</v>
      </c>
      <c r="Q409">
        <f>O409</f>
        <v>68</v>
      </c>
      <c r="R409">
        <f>IF(P409&lt;55,P409,55*2-P409)</f>
        <v>40</v>
      </c>
      <c r="S409">
        <f>IF(Q409&lt;40,Q409,40*2-Q409)</f>
        <v>12</v>
      </c>
      <c r="T409">
        <f>R409</f>
        <v>40</v>
      </c>
      <c r="U409">
        <f>S409</f>
        <v>12</v>
      </c>
      <c r="V409">
        <f>IF(T409&lt;27,T409,27*2-T409)</f>
        <v>14</v>
      </c>
      <c r="W409">
        <f>U409</f>
        <v>12</v>
      </c>
      <c r="X409">
        <f>IF(V409&lt;13,V409,13*2-V409)</f>
        <v>12</v>
      </c>
      <c r="Y409">
        <f t="shared" si="12"/>
        <v>12</v>
      </c>
      <c r="Z409">
        <f t="shared" si="13"/>
        <v>0</v>
      </c>
    </row>
    <row r="410" spans="1:26" x14ac:dyDescent="0.25">
      <c r="A410" s="3">
        <v>1059</v>
      </c>
      <c r="B410" s="1">
        <v>815</v>
      </c>
      <c r="C410" s="2">
        <f>IF(A410&lt;655,A410,655*2-A410)</f>
        <v>251</v>
      </c>
      <c r="D410" s="2">
        <f>B410</f>
        <v>815</v>
      </c>
      <c r="E410" s="2">
        <f>C410</f>
        <v>251</v>
      </c>
      <c r="F410" s="2">
        <f>IF(D410&lt;447,D410,447*2-D410)</f>
        <v>79</v>
      </c>
      <c r="G410">
        <f>IF(E410&lt;327,E410,327*2-E410)</f>
        <v>251</v>
      </c>
      <c r="H410">
        <f>F410</f>
        <v>79</v>
      </c>
      <c r="I410">
        <f>G410</f>
        <v>251</v>
      </c>
      <c r="J410">
        <f>IF(H410&lt;223,H410,223*2-H410)</f>
        <v>79</v>
      </c>
      <c r="K410">
        <f>IF(I410&lt;163,I410,163*2-I410)</f>
        <v>75</v>
      </c>
      <c r="L410">
        <f>J410</f>
        <v>79</v>
      </c>
      <c r="M410">
        <f>K410</f>
        <v>75</v>
      </c>
      <c r="N410">
        <f>IF(L410&lt;111,L410,111*2-L410)</f>
        <v>79</v>
      </c>
      <c r="O410">
        <f>IF(M410&lt;81,M410,81*2-M410)</f>
        <v>75</v>
      </c>
      <c r="P410">
        <f>N410</f>
        <v>79</v>
      </c>
      <c r="Q410">
        <f>O410</f>
        <v>75</v>
      </c>
      <c r="R410">
        <f>IF(P410&lt;55,P410,55*2-P410)</f>
        <v>31</v>
      </c>
      <c r="S410">
        <f>IF(Q410&lt;40,Q410,40*2-Q410)</f>
        <v>5</v>
      </c>
      <c r="T410">
        <f>R410</f>
        <v>31</v>
      </c>
      <c r="U410">
        <f>S410</f>
        <v>5</v>
      </c>
      <c r="V410">
        <f>IF(T410&lt;27,T410,27*2-T410)</f>
        <v>23</v>
      </c>
      <c r="W410">
        <f>U410</f>
        <v>5</v>
      </c>
      <c r="X410">
        <f>IF(V410&lt;13,V410,13*2-V410)</f>
        <v>3</v>
      </c>
      <c r="Y410">
        <f t="shared" si="12"/>
        <v>5</v>
      </c>
      <c r="Z410">
        <f t="shared" si="13"/>
        <v>3</v>
      </c>
    </row>
    <row r="411" spans="1:26" x14ac:dyDescent="0.25">
      <c r="A411" s="3">
        <v>962</v>
      </c>
      <c r="B411" s="1">
        <v>176</v>
      </c>
      <c r="C411" s="2">
        <f>IF(A411&lt;655,A411,655*2-A411)</f>
        <v>348</v>
      </c>
      <c r="D411" s="2">
        <f>B411</f>
        <v>176</v>
      </c>
      <c r="E411" s="2">
        <f>C411</f>
        <v>348</v>
      </c>
      <c r="F411" s="2">
        <f>IF(D411&lt;447,D411,447*2-D411)</f>
        <v>176</v>
      </c>
      <c r="G411">
        <f>IF(E411&lt;327,E411,327*2-E411)</f>
        <v>306</v>
      </c>
      <c r="H411">
        <f>F411</f>
        <v>176</v>
      </c>
      <c r="I411">
        <f>G411</f>
        <v>306</v>
      </c>
      <c r="J411">
        <f>IF(H411&lt;223,H411,223*2-H411)</f>
        <v>176</v>
      </c>
      <c r="K411">
        <f>IF(I411&lt;163,I411,163*2-I411)</f>
        <v>20</v>
      </c>
      <c r="L411">
        <f>J411</f>
        <v>176</v>
      </c>
      <c r="M411">
        <f>K411</f>
        <v>20</v>
      </c>
      <c r="N411">
        <f>IF(L411&lt;111,L411,111*2-L411)</f>
        <v>46</v>
      </c>
      <c r="O411">
        <f>IF(M411&lt;81,M411,81*2-M411)</f>
        <v>20</v>
      </c>
      <c r="P411">
        <f>N411</f>
        <v>46</v>
      </c>
      <c r="Q411">
        <f>O411</f>
        <v>20</v>
      </c>
      <c r="R411">
        <f>IF(P411&lt;55,P411,55*2-P411)</f>
        <v>46</v>
      </c>
      <c r="S411">
        <f>IF(Q411&lt;40,Q411,40*2-Q411)</f>
        <v>20</v>
      </c>
      <c r="T411">
        <f>R411</f>
        <v>46</v>
      </c>
      <c r="U411">
        <f>S411</f>
        <v>20</v>
      </c>
      <c r="V411">
        <f>IF(T411&lt;27,T411,27*2-T411)</f>
        <v>8</v>
      </c>
      <c r="W411">
        <f>U411</f>
        <v>20</v>
      </c>
      <c r="X411">
        <f>IF(V411&lt;13,V411,13*2-V411)</f>
        <v>8</v>
      </c>
      <c r="Y411">
        <f t="shared" si="12"/>
        <v>20</v>
      </c>
      <c r="Z411">
        <f t="shared" si="13"/>
        <v>4</v>
      </c>
    </row>
    <row r="412" spans="1:26" x14ac:dyDescent="0.25">
      <c r="A412" s="3">
        <v>1068</v>
      </c>
      <c r="B412" s="1">
        <v>16</v>
      </c>
      <c r="C412" s="2">
        <f>IF(A412&lt;655,A412,655*2-A412)</f>
        <v>242</v>
      </c>
      <c r="D412" s="2">
        <f>B412</f>
        <v>16</v>
      </c>
      <c r="E412" s="2">
        <f>C412</f>
        <v>242</v>
      </c>
      <c r="F412" s="2">
        <f>IF(D412&lt;447,D412,447*2-D412)</f>
        <v>16</v>
      </c>
      <c r="G412">
        <f>IF(E412&lt;327,E412,327*2-E412)</f>
        <v>242</v>
      </c>
      <c r="H412">
        <f>F412</f>
        <v>16</v>
      </c>
      <c r="I412">
        <f>G412</f>
        <v>242</v>
      </c>
      <c r="J412">
        <f>IF(H412&lt;223,H412,223*2-H412)</f>
        <v>16</v>
      </c>
      <c r="K412">
        <f>IF(I412&lt;163,I412,163*2-I412)</f>
        <v>84</v>
      </c>
      <c r="L412">
        <f>J412</f>
        <v>16</v>
      </c>
      <c r="M412">
        <f>K412</f>
        <v>84</v>
      </c>
      <c r="N412">
        <f>IF(L412&lt;111,L412,111*2-L412)</f>
        <v>16</v>
      </c>
      <c r="O412">
        <f>IF(M412&lt;81,M412,81*2-M412)</f>
        <v>78</v>
      </c>
      <c r="P412">
        <f>N412</f>
        <v>16</v>
      </c>
      <c r="Q412">
        <f>O412</f>
        <v>78</v>
      </c>
      <c r="R412">
        <f>IF(P412&lt;55,P412,55*2-P412)</f>
        <v>16</v>
      </c>
      <c r="S412">
        <f>IF(Q412&lt;40,Q412,40*2-Q412)</f>
        <v>2</v>
      </c>
      <c r="T412">
        <f>R412</f>
        <v>16</v>
      </c>
      <c r="U412">
        <f>S412</f>
        <v>2</v>
      </c>
      <c r="V412">
        <f>IF(T412&lt;27,T412,27*2-T412)</f>
        <v>16</v>
      </c>
      <c r="W412">
        <f>U412</f>
        <v>2</v>
      </c>
      <c r="X412">
        <f>IF(V412&lt;13,V412,13*2-V412)</f>
        <v>10</v>
      </c>
      <c r="Y412">
        <f t="shared" si="12"/>
        <v>2</v>
      </c>
      <c r="Z412">
        <f t="shared" si="13"/>
        <v>2</v>
      </c>
    </row>
    <row r="413" spans="1:26" x14ac:dyDescent="0.25">
      <c r="A413" s="3">
        <v>1069</v>
      </c>
      <c r="B413" s="1">
        <v>751</v>
      </c>
      <c r="C413" s="2">
        <f>IF(A413&lt;655,A413,655*2-A413)</f>
        <v>241</v>
      </c>
      <c r="D413" s="2">
        <f>B413</f>
        <v>751</v>
      </c>
      <c r="E413" s="2">
        <f>C413</f>
        <v>241</v>
      </c>
      <c r="F413" s="2">
        <f>IF(D413&lt;447,D413,447*2-D413)</f>
        <v>143</v>
      </c>
      <c r="G413">
        <f>IF(E413&lt;327,E413,327*2-E413)</f>
        <v>241</v>
      </c>
      <c r="H413">
        <f>F413</f>
        <v>143</v>
      </c>
      <c r="I413">
        <f>G413</f>
        <v>241</v>
      </c>
      <c r="J413">
        <f>IF(H413&lt;223,H413,223*2-H413)</f>
        <v>143</v>
      </c>
      <c r="K413">
        <f>IF(I413&lt;163,I413,163*2-I413)</f>
        <v>85</v>
      </c>
      <c r="L413">
        <f>J413</f>
        <v>143</v>
      </c>
      <c r="M413">
        <f>K413</f>
        <v>85</v>
      </c>
      <c r="N413">
        <f>IF(L413&lt;111,L413,111*2-L413)</f>
        <v>79</v>
      </c>
      <c r="O413">
        <f>IF(M413&lt;81,M413,81*2-M413)</f>
        <v>77</v>
      </c>
      <c r="P413">
        <f>N413</f>
        <v>79</v>
      </c>
      <c r="Q413">
        <f>O413</f>
        <v>77</v>
      </c>
      <c r="R413">
        <f>IF(P413&lt;55,P413,55*2-P413)</f>
        <v>31</v>
      </c>
      <c r="S413">
        <f>IF(Q413&lt;40,Q413,40*2-Q413)</f>
        <v>3</v>
      </c>
      <c r="T413">
        <f>R413</f>
        <v>31</v>
      </c>
      <c r="U413">
        <f>S413</f>
        <v>3</v>
      </c>
      <c r="V413">
        <f>IF(T413&lt;27,T413,27*2-T413)</f>
        <v>23</v>
      </c>
      <c r="W413">
        <f>U413</f>
        <v>3</v>
      </c>
      <c r="X413">
        <f>IF(V413&lt;13,V413,13*2-V413)</f>
        <v>3</v>
      </c>
      <c r="Y413">
        <f t="shared" si="12"/>
        <v>3</v>
      </c>
      <c r="Z413">
        <f t="shared" si="13"/>
        <v>3</v>
      </c>
    </row>
    <row r="414" spans="1:26" x14ac:dyDescent="0.25">
      <c r="A414" s="3">
        <v>1260</v>
      </c>
      <c r="B414" s="1">
        <v>792</v>
      </c>
      <c r="C414" s="2">
        <f>IF(A414&lt;655,A414,655*2-A414)</f>
        <v>50</v>
      </c>
      <c r="D414" s="2">
        <f>B414</f>
        <v>792</v>
      </c>
      <c r="E414" s="2">
        <f>C414</f>
        <v>50</v>
      </c>
      <c r="F414" s="2">
        <f>IF(D414&lt;447,D414,447*2-D414)</f>
        <v>102</v>
      </c>
      <c r="G414">
        <f>IF(E414&lt;327,E414,327*2-E414)</f>
        <v>50</v>
      </c>
      <c r="H414">
        <f>F414</f>
        <v>102</v>
      </c>
      <c r="I414">
        <f>G414</f>
        <v>50</v>
      </c>
      <c r="J414">
        <f>IF(H414&lt;223,H414,223*2-H414)</f>
        <v>102</v>
      </c>
      <c r="K414">
        <f>IF(I414&lt;163,I414,163*2-I414)</f>
        <v>50</v>
      </c>
      <c r="L414">
        <f>J414</f>
        <v>102</v>
      </c>
      <c r="M414">
        <f>K414</f>
        <v>50</v>
      </c>
      <c r="N414">
        <f>IF(L414&lt;111,L414,111*2-L414)</f>
        <v>102</v>
      </c>
      <c r="O414">
        <f>IF(M414&lt;81,M414,81*2-M414)</f>
        <v>50</v>
      </c>
      <c r="P414">
        <f>N414</f>
        <v>102</v>
      </c>
      <c r="Q414">
        <f>O414</f>
        <v>50</v>
      </c>
      <c r="R414">
        <f>IF(P414&lt;55,P414,55*2-P414)</f>
        <v>8</v>
      </c>
      <c r="S414">
        <f>IF(Q414&lt;40,Q414,40*2-Q414)</f>
        <v>30</v>
      </c>
      <c r="T414">
        <f>R414</f>
        <v>8</v>
      </c>
      <c r="U414">
        <f>S414</f>
        <v>30</v>
      </c>
      <c r="V414">
        <f>IF(T414&lt;27,T414,27*2-T414)</f>
        <v>8</v>
      </c>
      <c r="W414">
        <f>U414</f>
        <v>30</v>
      </c>
      <c r="X414">
        <f>IF(V414&lt;13,V414,13*2-V414)</f>
        <v>8</v>
      </c>
      <c r="Y414">
        <f t="shared" si="12"/>
        <v>30</v>
      </c>
      <c r="Z414">
        <f t="shared" si="13"/>
        <v>4</v>
      </c>
    </row>
    <row r="415" spans="1:26" x14ac:dyDescent="0.25">
      <c r="A415" s="3">
        <v>226</v>
      </c>
      <c r="B415" s="1">
        <v>536</v>
      </c>
      <c r="C415" s="2">
        <f>IF(A415&lt;655,A415,655*2-A415)</f>
        <v>226</v>
      </c>
      <c r="D415" s="2">
        <f>B415</f>
        <v>536</v>
      </c>
      <c r="E415" s="2">
        <f>C415</f>
        <v>226</v>
      </c>
      <c r="F415" s="2">
        <f>IF(D415&lt;447,D415,447*2-D415)</f>
        <v>358</v>
      </c>
      <c r="G415">
        <f>IF(E415&lt;327,E415,327*2-E415)</f>
        <v>226</v>
      </c>
      <c r="H415">
        <f>F415</f>
        <v>358</v>
      </c>
      <c r="I415">
        <f>G415</f>
        <v>226</v>
      </c>
      <c r="J415">
        <f>IF(H415&lt;223,H415,223*2-H415)</f>
        <v>88</v>
      </c>
      <c r="K415">
        <f>IF(I415&lt;163,I415,163*2-I415)</f>
        <v>100</v>
      </c>
      <c r="L415">
        <f>J415</f>
        <v>88</v>
      </c>
      <c r="M415">
        <f>K415</f>
        <v>100</v>
      </c>
      <c r="N415">
        <f>IF(L415&lt;111,L415,111*2-L415)</f>
        <v>88</v>
      </c>
      <c r="O415">
        <f>IF(M415&lt;81,M415,81*2-M415)</f>
        <v>62</v>
      </c>
      <c r="P415">
        <f>N415</f>
        <v>88</v>
      </c>
      <c r="Q415">
        <f>O415</f>
        <v>62</v>
      </c>
      <c r="R415">
        <f>IF(P415&lt;55,P415,55*2-P415)</f>
        <v>22</v>
      </c>
      <c r="S415">
        <f>IF(Q415&lt;40,Q415,40*2-Q415)</f>
        <v>18</v>
      </c>
      <c r="T415">
        <f>R415</f>
        <v>22</v>
      </c>
      <c r="U415">
        <f>S415</f>
        <v>18</v>
      </c>
      <c r="V415">
        <f>IF(T415&lt;27,T415,27*2-T415)</f>
        <v>22</v>
      </c>
      <c r="W415">
        <f>U415</f>
        <v>18</v>
      </c>
      <c r="X415">
        <f>IF(V415&lt;13,V415,13*2-V415)</f>
        <v>4</v>
      </c>
      <c r="Y415">
        <f t="shared" si="12"/>
        <v>18</v>
      </c>
      <c r="Z415">
        <f t="shared" si="13"/>
        <v>4</v>
      </c>
    </row>
    <row r="416" spans="1:26" x14ac:dyDescent="0.25">
      <c r="A416" s="3">
        <v>1044</v>
      </c>
      <c r="B416" s="1">
        <v>154</v>
      </c>
      <c r="C416" s="2">
        <f>IF(A416&lt;655,A416,655*2-A416)</f>
        <v>266</v>
      </c>
      <c r="D416" s="2">
        <f>B416</f>
        <v>154</v>
      </c>
      <c r="E416" s="2">
        <f>C416</f>
        <v>266</v>
      </c>
      <c r="F416" s="2">
        <f>IF(D416&lt;447,D416,447*2-D416)</f>
        <v>154</v>
      </c>
      <c r="G416">
        <f>IF(E416&lt;327,E416,327*2-E416)</f>
        <v>266</v>
      </c>
      <c r="H416">
        <f>F416</f>
        <v>154</v>
      </c>
      <c r="I416">
        <f>G416</f>
        <v>266</v>
      </c>
      <c r="J416">
        <f>IF(H416&lt;223,H416,223*2-H416)</f>
        <v>154</v>
      </c>
      <c r="K416">
        <f>IF(I416&lt;163,I416,163*2-I416)</f>
        <v>60</v>
      </c>
      <c r="L416">
        <f>J416</f>
        <v>154</v>
      </c>
      <c r="M416">
        <f>K416</f>
        <v>60</v>
      </c>
      <c r="N416">
        <f>IF(L416&lt;111,L416,111*2-L416)</f>
        <v>68</v>
      </c>
      <c r="O416">
        <f>IF(M416&lt;81,M416,81*2-M416)</f>
        <v>60</v>
      </c>
      <c r="P416">
        <f>N416</f>
        <v>68</v>
      </c>
      <c r="Q416">
        <f>O416</f>
        <v>60</v>
      </c>
      <c r="R416">
        <f>IF(P416&lt;55,P416,55*2-P416)</f>
        <v>42</v>
      </c>
      <c r="S416">
        <f>IF(Q416&lt;40,Q416,40*2-Q416)</f>
        <v>20</v>
      </c>
      <c r="T416">
        <f>R416</f>
        <v>42</v>
      </c>
      <c r="U416">
        <f>S416</f>
        <v>20</v>
      </c>
      <c r="V416">
        <f>IF(T416&lt;27,T416,27*2-T416)</f>
        <v>12</v>
      </c>
      <c r="W416">
        <f>U416</f>
        <v>20</v>
      </c>
      <c r="X416">
        <f>IF(V416&lt;13,V416,13*2-V416)</f>
        <v>12</v>
      </c>
      <c r="Y416">
        <f t="shared" si="12"/>
        <v>20</v>
      </c>
      <c r="Z416">
        <f t="shared" si="13"/>
        <v>0</v>
      </c>
    </row>
    <row r="417" spans="1:26" x14ac:dyDescent="0.25">
      <c r="A417" s="3">
        <v>60</v>
      </c>
      <c r="B417" s="1">
        <v>226</v>
      </c>
      <c r="C417" s="2">
        <f>IF(A417&lt;655,A417,655*2-A417)</f>
        <v>60</v>
      </c>
      <c r="D417" s="2">
        <f>B417</f>
        <v>226</v>
      </c>
      <c r="E417" s="2">
        <f>C417</f>
        <v>60</v>
      </c>
      <c r="F417" s="2">
        <f>IF(D417&lt;447,D417,447*2-D417)</f>
        <v>226</v>
      </c>
      <c r="G417">
        <f>IF(E417&lt;327,E417,327*2-E417)</f>
        <v>60</v>
      </c>
      <c r="H417">
        <f>F417</f>
        <v>226</v>
      </c>
      <c r="I417">
        <f>G417</f>
        <v>60</v>
      </c>
      <c r="J417">
        <f>IF(H417&lt;223,H417,223*2-H417)</f>
        <v>220</v>
      </c>
      <c r="K417">
        <f>IF(I417&lt;163,I417,163*2-I417)</f>
        <v>60</v>
      </c>
      <c r="L417">
        <f>J417</f>
        <v>220</v>
      </c>
      <c r="M417">
        <f>K417</f>
        <v>60</v>
      </c>
      <c r="N417">
        <f>IF(L417&lt;111,L417,111*2-L417)</f>
        <v>2</v>
      </c>
      <c r="O417">
        <f>IF(M417&lt;81,M417,81*2-M417)</f>
        <v>60</v>
      </c>
      <c r="P417">
        <f>N417</f>
        <v>2</v>
      </c>
      <c r="Q417">
        <f>O417</f>
        <v>60</v>
      </c>
      <c r="R417">
        <f>IF(P417&lt;55,P417,55*2-P417)</f>
        <v>2</v>
      </c>
      <c r="S417">
        <f>IF(Q417&lt;40,Q417,40*2-Q417)</f>
        <v>20</v>
      </c>
      <c r="T417">
        <f>R417</f>
        <v>2</v>
      </c>
      <c r="U417">
        <f>S417</f>
        <v>20</v>
      </c>
      <c r="V417">
        <f>IF(T417&lt;27,T417,27*2-T417)</f>
        <v>2</v>
      </c>
      <c r="W417">
        <f>U417</f>
        <v>20</v>
      </c>
      <c r="X417">
        <f>IF(V417&lt;13,V417,13*2-V417)</f>
        <v>2</v>
      </c>
      <c r="Y417">
        <f t="shared" si="12"/>
        <v>20</v>
      </c>
      <c r="Z417">
        <f t="shared" si="13"/>
        <v>2</v>
      </c>
    </row>
    <row r="418" spans="1:26" x14ac:dyDescent="0.25">
      <c r="A418" s="3">
        <v>946</v>
      </c>
      <c r="B418" s="1">
        <v>406</v>
      </c>
      <c r="C418" s="2">
        <f>IF(A418&lt;655,A418,655*2-A418)</f>
        <v>364</v>
      </c>
      <c r="D418" s="2">
        <f>B418</f>
        <v>406</v>
      </c>
      <c r="E418" s="2">
        <f>C418</f>
        <v>364</v>
      </c>
      <c r="F418" s="2">
        <f>IF(D418&lt;447,D418,447*2-D418)</f>
        <v>406</v>
      </c>
      <c r="G418">
        <f>IF(E418&lt;327,E418,327*2-E418)</f>
        <v>290</v>
      </c>
      <c r="H418">
        <f>F418</f>
        <v>406</v>
      </c>
      <c r="I418">
        <f>G418</f>
        <v>290</v>
      </c>
      <c r="J418">
        <f>IF(H418&lt;223,H418,223*2-H418)</f>
        <v>40</v>
      </c>
      <c r="K418">
        <f>IF(I418&lt;163,I418,163*2-I418)</f>
        <v>36</v>
      </c>
      <c r="L418">
        <f>J418</f>
        <v>40</v>
      </c>
      <c r="M418">
        <f>K418</f>
        <v>36</v>
      </c>
      <c r="N418">
        <f>IF(L418&lt;111,L418,111*2-L418)</f>
        <v>40</v>
      </c>
      <c r="O418">
        <f>IF(M418&lt;81,M418,81*2-M418)</f>
        <v>36</v>
      </c>
      <c r="P418">
        <f>N418</f>
        <v>40</v>
      </c>
      <c r="Q418">
        <f>O418</f>
        <v>36</v>
      </c>
      <c r="R418">
        <f>IF(P418&lt;55,P418,55*2-P418)</f>
        <v>40</v>
      </c>
      <c r="S418">
        <f>IF(Q418&lt;40,Q418,40*2-Q418)</f>
        <v>36</v>
      </c>
      <c r="T418">
        <f>R418</f>
        <v>40</v>
      </c>
      <c r="U418">
        <f>S418</f>
        <v>36</v>
      </c>
      <c r="V418">
        <f>IF(T418&lt;27,T418,27*2-T418)</f>
        <v>14</v>
      </c>
      <c r="W418">
        <f>U418</f>
        <v>36</v>
      </c>
      <c r="X418">
        <f>IF(V418&lt;13,V418,13*2-V418)</f>
        <v>12</v>
      </c>
      <c r="Y418">
        <f t="shared" si="12"/>
        <v>36</v>
      </c>
      <c r="Z418">
        <f t="shared" si="13"/>
        <v>0</v>
      </c>
    </row>
    <row r="419" spans="1:26" x14ac:dyDescent="0.25">
      <c r="A419" s="3">
        <v>393</v>
      </c>
      <c r="B419" s="1">
        <v>14</v>
      </c>
      <c r="C419" s="2">
        <f>IF(A419&lt;655,A419,655*2-A419)</f>
        <v>393</v>
      </c>
      <c r="D419" s="2">
        <f>B419</f>
        <v>14</v>
      </c>
      <c r="E419" s="2">
        <f>C419</f>
        <v>393</v>
      </c>
      <c r="F419" s="2">
        <f>IF(D419&lt;447,D419,447*2-D419)</f>
        <v>14</v>
      </c>
      <c r="G419">
        <f>IF(E419&lt;327,E419,327*2-E419)</f>
        <v>261</v>
      </c>
      <c r="H419">
        <f>F419</f>
        <v>14</v>
      </c>
      <c r="I419">
        <f>G419</f>
        <v>261</v>
      </c>
      <c r="J419">
        <f>IF(H419&lt;223,H419,223*2-H419)</f>
        <v>14</v>
      </c>
      <c r="K419">
        <f>IF(I419&lt;163,I419,163*2-I419)</f>
        <v>65</v>
      </c>
      <c r="L419">
        <f>J419</f>
        <v>14</v>
      </c>
      <c r="M419">
        <f>K419</f>
        <v>65</v>
      </c>
      <c r="N419">
        <f>IF(L419&lt;111,L419,111*2-L419)</f>
        <v>14</v>
      </c>
      <c r="O419">
        <f>IF(M419&lt;81,M419,81*2-M419)</f>
        <v>65</v>
      </c>
      <c r="P419">
        <f>N419</f>
        <v>14</v>
      </c>
      <c r="Q419">
        <f>O419</f>
        <v>65</v>
      </c>
      <c r="R419">
        <f>IF(P419&lt;55,P419,55*2-P419)</f>
        <v>14</v>
      </c>
      <c r="S419">
        <f>IF(Q419&lt;40,Q419,40*2-Q419)</f>
        <v>15</v>
      </c>
      <c r="T419">
        <f>R419</f>
        <v>14</v>
      </c>
      <c r="U419">
        <f>S419</f>
        <v>15</v>
      </c>
      <c r="V419">
        <f>IF(T419&lt;27,T419,27*2-T419)</f>
        <v>14</v>
      </c>
      <c r="W419">
        <f>U419</f>
        <v>15</v>
      </c>
      <c r="X419">
        <f>IF(V419&lt;13,V419,13*2-V419)</f>
        <v>12</v>
      </c>
      <c r="Y419">
        <f t="shared" si="12"/>
        <v>15</v>
      </c>
      <c r="Z419">
        <f t="shared" si="13"/>
        <v>0</v>
      </c>
    </row>
    <row r="420" spans="1:26" x14ac:dyDescent="0.25">
      <c r="A420" s="3">
        <v>1086</v>
      </c>
      <c r="B420" s="1">
        <v>226</v>
      </c>
      <c r="C420" s="2">
        <f>IF(A420&lt;655,A420,655*2-A420)</f>
        <v>224</v>
      </c>
      <c r="D420" s="2">
        <f>B420</f>
        <v>226</v>
      </c>
      <c r="E420" s="2">
        <f>C420</f>
        <v>224</v>
      </c>
      <c r="F420" s="2">
        <f>IF(D420&lt;447,D420,447*2-D420)</f>
        <v>226</v>
      </c>
      <c r="G420">
        <f>IF(E420&lt;327,E420,327*2-E420)</f>
        <v>224</v>
      </c>
      <c r="H420">
        <f>F420</f>
        <v>226</v>
      </c>
      <c r="I420">
        <f>G420</f>
        <v>224</v>
      </c>
      <c r="J420">
        <f>IF(H420&lt;223,H420,223*2-H420)</f>
        <v>220</v>
      </c>
      <c r="K420">
        <f>IF(I420&lt;163,I420,163*2-I420)</f>
        <v>102</v>
      </c>
      <c r="L420">
        <f>J420</f>
        <v>220</v>
      </c>
      <c r="M420">
        <f>K420</f>
        <v>102</v>
      </c>
      <c r="N420">
        <f>IF(L420&lt;111,L420,111*2-L420)</f>
        <v>2</v>
      </c>
      <c r="O420">
        <f>IF(M420&lt;81,M420,81*2-M420)</f>
        <v>60</v>
      </c>
      <c r="P420">
        <f>N420</f>
        <v>2</v>
      </c>
      <c r="Q420">
        <f>O420</f>
        <v>60</v>
      </c>
      <c r="R420">
        <f>IF(P420&lt;55,P420,55*2-P420)</f>
        <v>2</v>
      </c>
      <c r="S420">
        <f>IF(Q420&lt;40,Q420,40*2-Q420)</f>
        <v>20</v>
      </c>
      <c r="T420">
        <f>R420</f>
        <v>2</v>
      </c>
      <c r="U420">
        <f>S420</f>
        <v>20</v>
      </c>
      <c r="V420">
        <f>IF(T420&lt;27,T420,27*2-T420)</f>
        <v>2</v>
      </c>
      <c r="W420">
        <f>U420</f>
        <v>20</v>
      </c>
      <c r="X420">
        <f>IF(V420&lt;13,V420,13*2-V420)</f>
        <v>2</v>
      </c>
      <c r="Y420">
        <f t="shared" si="12"/>
        <v>20</v>
      </c>
      <c r="Z420">
        <f t="shared" si="13"/>
        <v>2</v>
      </c>
    </row>
    <row r="421" spans="1:26" x14ac:dyDescent="0.25">
      <c r="A421" s="3">
        <v>378</v>
      </c>
      <c r="B421" s="1">
        <v>831</v>
      </c>
      <c r="C421" s="2">
        <f>IF(A421&lt;655,A421,655*2-A421)</f>
        <v>378</v>
      </c>
      <c r="D421" s="2">
        <f>B421</f>
        <v>831</v>
      </c>
      <c r="E421" s="2">
        <f>C421</f>
        <v>378</v>
      </c>
      <c r="F421" s="2">
        <f>IF(D421&lt;447,D421,447*2-D421)</f>
        <v>63</v>
      </c>
      <c r="G421">
        <f>IF(E421&lt;327,E421,327*2-E421)</f>
        <v>276</v>
      </c>
      <c r="H421">
        <f>F421</f>
        <v>63</v>
      </c>
      <c r="I421">
        <f>G421</f>
        <v>276</v>
      </c>
      <c r="J421">
        <f>IF(H421&lt;223,H421,223*2-H421)</f>
        <v>63</v>
      </c>
      <c r="K421">
        <f>IF(I421&lt;163,I421,163*2-I421)</f>
        <v>50</v>
      </c>
      <c r="L421">
        <f>J421</f>
        <v>63</v>
      </c>
      <c r="M421">
        <f>K421</f>
        <v>50</v>
      </c>
      <c r="N421">
        <f>IF(L421&lt;111,L421,111*2-L421)</f>
        <v>63</v>
      </c>
      <c r="O421">
        <f>IF(M421&lt;81,M421,81*2-M421)</f>
        <v>50</v>
      </c>
      <c r="P421">
        <f>N421</f>
        <v>63</v>
      </c>
      <c r="Q421">
        <f>O421</f>
        <v>50</v>
      </c>
      <c r="R421">
        <f>IF(P421&lt;55,P421,55*2-P421)</f>
        <v>47</v>
      </c>
      <c r="S421">
        <f>IF(Q421&lt;40,Q421,40*2-Q421)</f>
        <v>30</v>
      </c>
      <c r="T421">
        <f>R421</f>
        <v>47</v>
      </c>
      <c r="U421">
        <f>S421</f>
        <v>30</v>
      </c>
      <c r="V421">
        <f>IF(T421&lt;27,T421,27*2-T421)</f>
        <v>7</v>
      </c>
      <c r="W421">
        <f>U421</f>
        <v>30</v>
      </c>
      <c r="X421">
        <f>IF(V421&lt;13,V421,13*2-V421)</f>
        <v>7</v>
      </c>
      <c r="Y421">
        <f t="shared" si="12"/>
        <v>30</v>
      </c>
      <c r="Z421">
        <f t="shared" si="13"/>
        <v>5</v>
      </c>
    </row>
    <row r="422" spans="1:26" x14ac:dyDescent="0.25">
      <c r="A422" s="3">
        <v>890</v>
      </c>
      <c r="B422" s="1">
        <v>516</v>
      </c>
      <c r="C422" s="2">
        <f>IF(A422&lt;655,A422,655*2-A422)</f>
        <v>420</v>
      </c>
      <c r="D422" s="2">
        <f>B422</f>
        <v>516</v>
      </c>
      <c r="E422" s="2">
        <f>C422</f>
        <v>420</v>
      </c>
      <c r="F422" s="2">
        <f>IF(D422&lt;447,D422,447*2-D422)</f>
        <v>378</v>
      </c>
      <c r="G422">
        <f>IF(E422&lt;327,E422,327*2-E422)</f>
        <v>234</v>
      </c>
      <c r="H422">
        <f>F422</f>
        <v>378</v>
      </c>
      <c r="I422">
        <f>G422</f>
        <v>234</v>
      </c>
      <c r="J422">
        <f>IF(H422&lt;223,H422,223*2-H422)</f>
        <v>68</v>
      </c>
      <c r="K422">
        <f>IF(I422&lt;163,I422,163*2-I422)</f>
        <v>92</v>
      </c>
      <c r="L422">
        <f>J422</f>
        <v>68</v>
      </c>
      <c r="M422">
        <f>K422</f>
        <v>92</v>
      </c>
      <c r="N422">
        <f>IF(L422&lt;111,L422,111*2-L422)</f>
        <v>68</v>
      </c>
      <c r="O422">
        <f>IF(M422&lt;81,M422,81*2-M422)</f>
        <v>70</v>
      </c>
      <c r="P422">
        <f>N422</f>
        <v>68</v>
      </c>
      <c r="Q422">
        <f>O422</f>
        <v>70</v>
      </c>
      <c r="R422">
        <f>IF(P422&lt;55,P422,55*2-P422)</f>
        <v>42</v>
      </c>
      <c r="S422">
        <f>IF(Q422&lt;40,Q422,40*2-Q422)</f>
        <v>10</v>
      </c>
      <c r="T422">
        <f>R422</f>
        <v>42</v>
      </c>
      <c r="U422">
        <f>S422</f>
        <v>10</v>
      </c>
      <c r="V422">
        <f>IF(T422&lt;27,T422,27*2-T422)</f>
        <v>12</v>
      </c>
      <c r="W422">
        <f>U422</f>
        <v>10</v>
      </c>
      <c r="X422">
        <f>IF(V422&lt;13,V422,13*2-V422)</f>
        <v>12</v>
      </c>
      <c r="Y422">
        <f t="shared" si="12"/>
        <v>10</v>
      </c>
      <c r="Z422">
        <f t="shared" si="13"/>
        <v>0</v>
      </c>
    </row>
    <row r="423" spans="1:26" x14ac:dyDescent="0.25">
      <c r="A423" s="3">
        <v>431</v>
      </c>
      <c r="B423" s="1">
        <v>444</v>
      </c>
      <c r="C423" s="2">
        <f>IF(A423&lt;655,A423,655*2-A423)</f>
        <v>431</v>
      </c>
      <c r="D423" s="2">
        <f>B423</f>
        <v>444</v>
      </c>
      <c r="E423" s="2">
        <f>C423</f>
        <v>431</v>
      </c>
      <c r="F423" s="2">
        <f>IF(D423&lt;447,D423,447*2-D423)</f>
        <v>444</v>
      </c>
      <c r="G423">
        <f>IF(E423&lt;327,E423,327*2-E423)</f>
        <v>223</v>
      </c>
      <c r="H423">
        <f>F423</f>
        <v>444</v>
      </c>
      <c r="I423">
        <f>G423</f>
        <v>223</v>
      </c>
      <c r="J423">
        <f>IF(H423&lt;223,H423,223*2-H423)</f>
        <v>2</v>
      </c>
      <c r="K423">
        <f>IF(I423&lt;163,I423,163*2-I423)</f>
        <v>103</v>
      </c>
      <c r="L423">
        <f>J423</f>
        <v>2</v>
      </c>
      <c r="M423">
        <f>K423</f>
        <v>103</v>
      </c>
      <c r="N423">
        <f>IF(L423&lt;111,L423,111*2-L423)</f>
        <v>2</v>
      </c>
      <c r="O423">
        <f>IF(M423&lt;81,M423,81*2-M423)</f>
        <v>59</v>
      </c>
      <c r="P423">
        <f>N423</f>
        <v>2</v>
      </c>
      <c r="Q423">
        <f>O423</f>
        <v>59</v>
      </c>
      <c r="R423">
        <f>IF(P423&lt;55,P423,55*2-P423)</f>
        <v>2</v>
      </c>
      <c r="S423">
        <f>IF(Q423&lt;40,Q423,40*2-Q423)</f>
        <v>21</v>
      </c>
      <c r="T423">
        <f>R423</f>
        <v>2</v>
      </c>
      <c r="U423">
        <f>S423</f>
        <v>21</v>
      </c>
      <c r="V423">
        <f>IF(T423&lt;27,T423,27*2-T423)</f>
        <v>2</v>
      </c>
      <c r="W423">
        <f>U423</f>
        <v>21</v>
      </c>
      <c r="X423">
        <f>IF(V423&lt;13,V423,13*2-V423)</f>
        <v>2</v>
      </c>
      <c r="Y423">
        <f t="shared" si="12"/>
        <v>21</v>
      </c>
      <c r="Z423">
        <f t="shared" si="13"/>
        <v>2</v>
      </c>
    </row>
    <row r="424" spans="1:26" x14ac:dyDescent="0.25">
      <c r="A424" s="3">
        <v>853</v>
      </c>
      <c r="B424" s="1">
        <v>868</v>
      </c>
      <c r="C424" s="2">
        <f>IF(A424&lt;655,A424,655*2-A424)</f>
        <v>457</v>
      </c>
      <c r="D424" s="2">
        <f>B424</f>
        <v>868</v>
      </c>
      <c r="E424" s="2">
        <f>C424</f>
        <v>457</v>
      </c>
      <c r="F424" s="2">
        <f>IF(D424&lt;447,D424,447*2-D424)</f>
        <v>26</v>
      </c>
      <c r="G424">
        <f>IF(E424&lt;327,E424,327*2-E424)</f>
        <v>197</v>
      </c>
      <c r="H424">
        <f>F424</f>
        <v>26</v>
      </c>
      <c r="I424">
        <f>G424</f>
        <v>197</v>
      </c>
      <c r="J424">
        <f>IF(H424&lt;223,H424,223*2-H424)</f>
        <v>26</v>
      </c>
      <c r="K424">
        <f>IF(I424&lt;163,I424,163*2-I424)</f>
        <v>129</v>
      </c>
      <c r="L424">
        <f>J424</f>
        <v>26</v>
      </c>
      <c r="M424">
        <f>K424</f>
        <v>129</v>
      </c>
      <c r="N424">
        <f>IF(L424&lt;111,L424,111*2-L424)</f>
        <v>26</v>
      </c>
      <c r="O424">
        <f>IF(M424&lt;81,M424,81*2-M424)</f>
        <v>33</v>
      </c>
      <c r="P424">
        <f>N424</f>
        <v>26</v>
      </c>
      <c r="Q424">
        <f>O424</f>
        <v>33</v>
      </c>
      <c r="R424">
        <f>IF(P424&lt;55,P424,55*2-P424)</f>
        <v>26</v>
      </c>
      <c r="S424">
        <f>IF(Q424&lt;40,Q424,40*2-Q424)</f>
        <v>33</v>
      </c>
      <c r="T424">
        <f>R424</f>
        <v>26</v>
      </c>
      <c r="U424">
        <f>S424</f>
        <v>33</v>
      </c>
      <c r="V424">
        <f>IF(T424&lt;27,T424,27*2-T424)</f>
        <v>26</v>
      </c>
      <c r="W424">
        <f>U424</f>
        <v>33</v>
      </c>
      <c r="X424">
        <f>IF(V424&lt;13,V424,13*2-V424)</f>
        <v>0</v>
      </c>
      <c r="Y424">
        <f t="shared" si="12"/>
        <v>33</v>
      </c>
      <c r="Z424">
        <f t="shared" si="13"/>
        <v>0</v>
      </c>
    </row>
    <row r="425" spans="1:26" x14ac:dyDescent="0.25">
      <c r="A425" s="3">
        <v>401</v>
      </c>
      <c r="B425" s="1">
        <v>887</v>
      </c>
      <c r="C425" s="2">
        <f>IF(A425&lt;655,A425,655*2-A425)</f>
        <v>401</v>
      </c>
      <c r="D425" s="2">
        <f>B425</f>
        <v>887</v>
      </c>
      <c r="E425" s="2">
        <f>C425</f>
        <v>401</v>
      </c>
      <c r="F425" s="2">
        <f>IF(D425&lt;447,D425,447*2-D425)</f>
        <v>7</v>
      </c>
      <c r="G425">
        <f>IF(E425&lt;327,E425,327*2-E425)</f>
        <v>253</v>
      </c>
      <c r="H425">
        <f>F425</f>
        <v>7</v>
      </c>
      <c r="I425">
        <f>G425</f>
        <v>253</v>
      </c>
      <c r="J425">
        <f>IF(H425&lt;223,H425,223*2-H425)</f>
        <v>7</v>
      </c>
      <c r="K425">
        <f>IF(I425&lt;163,I425,163*2-I425)</f>
        <v>73</v>
      </c>
      <c r="L425">
        <f>J425</f>
        <v>7</v>
      </c>
      <c r="M425">
        <f>K425</f>
        <v>73</v>
      </c>
      <c r="N425">
        <f>IF(L425&lt;111,L425,111*2-L425)</f>
        <v>7</v>
      </c>
      <c r="O425">
        <f>IF(M425&lt;81,M425,81*2-M425)</f>
        <v>73</v>
      </c>
      <c r="P425">
        <f>N425</f>
        <v>7</v>
      </c>
      <c r="Q425">
        <f>O425</f>
        <v>73</v>
      </c>
      <c r="R425">
        <f>IF(P425&lt;55,P425,55*2-P425)</f>
        <v>7</v>
      </c>
      <c r="S425">
        <f>IF(Q425&lt;40,Q425,40*2-Q425)</f>
        <v>7</v>
      </c>
      <c r="T425">
        <f>R425</f>
        <v>7</v>
      </c>
      <c r="U425">
        <f>S425</f>
        <v>7</v>
      </c>
      <c r="V425">
        <f>IF(T425&lt;27,T425,27*2-T425)</f>
        <v>7</v>
      </c>
      <c r="W425">
        <f>U425</f>
        <v>7</v>
      </c>
      <c r="X425">
        <f>IF(V425&lt;13,V425,13*2-V425)</f>
        <v>7</v>
      </c>
      <c r="Y425">
        <f t="shared" si="12"/>
        <v>7</v>
      </c>
      <c r="Z425">
        <f t="shared" si="13"/>
        <v>5</v>
      </c>
    </row>
    <row r="426" spans="1:26" x14ac:dyDescent="0.25">
      <c r="A426" s="3">
        <v>631</v>
      </c>
      <c r="B426" s="1">
        <v>675</v>
      </c>
      <c r="C426" s="2">
        <f>IF(A426&lt;655,A426,655*2-A426)</f>
        <v>631</v>
      </c>
      <c r="D426" s="2">
        <f>B426</f>
        <v>675</v>
      </c>
      <c r="E426" s="2">
        <f>C426</f>
        <v>631</v>
      </c>
      <c r="F426" s="2">
        <f>IF(D426&lt;447,D426,447*2-D426)</f>
        <v>219</v>
      </c>
      <c r="G426">
        <f>IF(E426&lt;327,E426,327*2-E426)</f>
        <v>23</v>
      </c>
      <c r="H426">
        <f>F426</f>
        <v>219</v>
      </c>
      <c r="I426">
        <f>G426</f>
        <v>23</v>
      </c>
      <c r="J426">
        <f>IF(H426&lt;223,H426,223*2-H426)</f>
        <v>219</v>
      </c>
      <c r="K426">
        <f>IF(I426&lt;163,I426,163*2-I426)</f>
        <v>23</v>
      </c>
      <c r="L426">
        <f>J426</f>
        <v>219</v>
      </c>
      <c r="M426">
        <f>K426</f>
        <v>23</v>
      </c>
      <c r="N426">
        <f>IF(L426&lt;111,L426,111*2-L426)</f>
        <v>3</v>
      </c>
      <c r="O426">
        <f>IF(M426&lt;81,M426,81*2-M426)</f>
        <v>23</v>
      </c>
      <c r="P426">
        <f>N426</f>
        <v>3</v>
      </c>
      <c r="Q426">
        <f>O426</f>
        <v>23</v>
      </c>
      <c r="R426">
        <f>IF(P426&lt;55,P426,55*2-P426)</f>
        <v>3</v>
      </c>
      <c r="S426">
        <f>IF(Q426&lt;40,Q426,40*2-Q426)</f>
        <v>23</v>
      </c>
      <c r="T426">
        <f>R426</f>
        <v>3</v>
      </c>
      <c r="U426">
        <f>S426</f>
        <v>23</v>
      </c>
      <c r="V426">
        <f>IF(T426&lt;27,T426,27*2-T426)</f>
        <v>3</v>
      </c>
      <c r="W426">
        <f>U426</f>
        <v>23</v>
      </c>
      <c r="X426">
        <f>IF(V426&lt;13,V426,13*2-V426)</f>
        <v>3</v>
      </c>
      <c r="Y426">
        <f t="shared" si="12"/>
        <v>23</v>
      </c>
      <c r="Z426">
        <f t="shared" si="13"/>
        <v>3</v>
      </c>
    </row>
    <row r="427" spans="1:26" x14ac:dyDescent="0.25">
      <c r="A427" s="3">
        <v>617</v>
      </c>
      <c r="B427" s="1">
        <v>802</v>
      </c>
      <c r="C427" s="2">
        <f>IF(A427&lt;655,A427,655*2-A427)</f>
        <v>617</v>
      </c>
      <c r="D427" s="2">
        <f>B427</f>
        <v>802</v>
      </c>
      <c r="E427" s="2">
        <f>C427</f>
        <v>617</v>
      </c>
      <c r="F427" s="2">
        <f>IF(D427&lt;447,D427,447*2-D427)</f>
        <v>92</v>
      </c>
      <c r="G427">
        <f>IF(E427&lt;327,E427,327*2-E427)</f>
        <v>37</v>
      </c>
      <c r="H427">
        <f>F427</f>
        <v>92</v>
      </c>
      <c r="I427">
        <f>G427</f>
        <v>37</v>
      </c>
      <c r="J427">
        <f>IF(H427&lt;223,H427,223*2-H427)</f>
        <v>92</v>
      </c>
      <c r="K427">
        <f>IF(I427&lt;163,I427,163*2-I427)</f>
        <v>37</v>
      </c>
      <c r="L427">
        <f>J427</f>
        <v>92</v>
      </c>
      <c r="M427">
        <f>K427</f>
        <v>37</v>
      </c>
      <c r="N427">
        <f>IF(L427&lt;111,L427,111*2-L427)</f>
        <v>92</v>
      </c>
      <c r="O427">
        <f>IF(M427&lt;81,M427,81*2-M427)</f>
        <v>37</v>
      </c>
      <c r="P427">
        <f>N427</f>
        <v>92</v>
      </c>
      <c r="Q427">
        <f>O427</f>
        <v>37</v>
      </c>
      <c r="R427">
        <f>IF(P427&lt;55,P427,55*2-P427)</f>
        <v>18</v>
      </c>
      <c r="S427">
        <f>IF(Q427&lt;40,Q427,40*2-Q427)</f>
        <v>37</v>
      </c>
      <c r="T427">
        <f>R427</f>
        <v>18</v>
      </c>
      <c r="U427">
        <f>S427</f>
        <v>37</v>
      </c>
      <c r="V427">
        <f>IF(T427&lt;27,T427,27*2-T427)</f>
        <v>18</v>
      </c>
      <c r="W427">
        <f>U427</f>
        <v>37</v>
      </c>
      <c r="X427">
        <f>IF(V427&lt;13,V427,13*2-V427)</f>
        <v>8</v>
      </c>
      <c r="Y427">
        <f t="shared" si="12"/>
        <v>37</v>
      </c>
      <c r="Z427">
        <f t="shared" si="13"/>
        <v>4</v>
      </c>
    </row>
    <row r="428" spans="1:26" x14ac:dyDescent="0.25">
      <c r="A428" s="3">
        <v>194</v>
      </c>
      <c r="B428" s="1">
        <v>723</v>
      </c>
      <c r="C428" s="2">
        <f>IF(A428&lt;655,A428,655*2-A428)</f>
        <v>194</v>
      </c>
      <c r="D428" s="2">
        <f>B428</f>
        <v>723</v>
      </c>
      <c r="E428" s="2">
        <f>C428</f>
        <v>194</v>
      </c>
      <c r="F428" s="2">
        <f>IF(D428&lt;447,D428,447*2-D428)</f>
        <v>171</v>
      </c>
      <c r="G428">
        <f>IF(E428&lt;327,E428,327*2-E428)</f>
        <v>194</v>
      </c>
      <c r="H428">
        <f>F428</f>
        <v>171</v>
      </c>
      <c r="I428">
        <f>G428</f>
        <v>194</v>
      </c>
      <c r="J428">
        <f>IF(H428&lt;223,H428,223*2-H428)</f>
        <v>171</v>
      </c>
      <c r="K428">
        <f>IF(I428&lt;163,I428,163*2-I428)</f>
        <v>132</v>
      </c>
      <c r="L428">
        <f>J428</f>
        <v>171</v>
      </c>
      <c r="M428">
        <f>K428</f>
        <v>132</v>
      </c>
      <c r="N428">
        <f>IF(L428&lt;111,L428,111*2-L428)</f>
        <v>51</v>
      </c>
      <c r="O428">
        <f>IF(M428&lt;81,M428,81*2-M428)</f>
        <v>30</v>
      </c>
      <c r="P428">
        <f>N428</f>
        <v>51</v>
      </c>
      <c r="Q428">
        <f>O428</f>
        <v>30</v>
      </c>
      <c r="R428">
        <f>IF(P428&lt;55,P428,55*2-P428)</f>
        <v>51</v>
      </c>
      <c r="S428">
        <f>IF(Q428&lt;40,Q428,40*2-Q428)</f>
        <v>30</v>
      </c>
      <c r="T428">
        <f>R428</f>
        <v>51</v>
      </c>
      <c r="U428">
        <f>S428</f>
        <v>30</v>
      </c>
      <c r="V428">
        <f>IF(T428&lt;27,T428,27*2-T428)</f>
        <v>3</v>
      </c>
      <c r="W428">
        <f>U428</f>
        <v>30</v>
      </c>
      <c r="X428">
        <f>IF(V428&lt;13,V428,13*2-V428)</f>
        <v>3</v>
      </c>
      <c r="Y428">
        <f t="shared" si="12"/>
        <v>30</v>
      </c>
      <c r="Z428">
        <f t="shared" si="13"/>
        <v>3</v>
      </c>
    </row>
    <row r="429" spans="1:26" x14ac:dyDescent="0.25">
      <c r="A429" s="3">
        <v>542</v>
      </c>
      <c r="B429" s="1">
        <v>217</v>
      </c>
      <c r="C429" s="2">
        <f>IF(A429&lt;655,A429,655*2-A429)</f>
        <v>542</v>
      </c>
      <c r="D429" s="2">
        <f>B429</f>
        <v>217</v>
      </c>
      <c r="E429" s="2">
        <f>C429</f>
        <v>542</v>
      </c>
      <c r="F429" s="2">
        <f>IF(D429&lt;447,D429,447*2-D429)</f>
        <v>217</v>
      </c>
      <c r="G429">
        <f>IF(E429&lt;327,E429,327*2-E429)</f>
        <v>112</v>
      </c>
      <c r="H429">
        <f>F429</f>
        <v>217</v>
      </c>
      <c r="I429">
        <f>G429</f>
        <v>112</v>
      </c>
      <c r="J429">
        <f>IF(H429&lt;223,H429,223*2-H429)</f>
        <v>217</v>
      </c>
      <c r="K429">
        <f>IF(I429&lt;163,I429,163*2-I429)</f>
        <v>112</v>
      </c>
      <c r="L429">
        <f>J429</f>
        <v>217</v>
      </c>
      <c r="M429">
        <f>K429</f>
        <v>112</v>
      </c>
      <c r="N429">
        <f>IF(L429&lt;111,L429,111*2-L429)</f>
        <v>5</v>
      </c>
      <c r="O429">
        <f>IF(M429&lt;81,M429,81*2-M429)</f>
        <v>50</v>
      </c>
      <c r="P429">
        <f>N429</f>
        <v>5</v>
      </c>
      <c r="Q429">
        <f>O429</f>
        <v>50</v>
      </c>
      <c r="R429">
        <f>IF(P429&lt;55,P429,55*2-P429)</f>
        <v>5</v>
      </c>
      <c r="S429">
        <f>IF(Q429&lt;40,Q429,40*2-Q429)</f>
        <v>30</v>
      </c>
      <c r="T429">
        <f>R429</f>
        <v>5</v>
      </c>
      <c r="U429">
        <f>S429</f>
        <v>30</v>
      </c>
      <c r="V429">
        <f>IF(T429&lt;27,T429,27*2-T429)</f>
        <v>5</v>
      </c>
      <c r="W429">
        <f>U429</f>
        <v>30</v>
      </c>
      <c r="X429">
        <f>IF(V429&lt;13,V429,13*2-V429)</f>
        <v>5</v>
      </c>
      <c r="Y429">
        <f t="shared" si="12"/>
        <v>30</v>
      </c>
      <c r="Z429">
        <f t="shared" si="13"/>
        <v>5</v>
      </c>
    </row>
    <row r="430" spans="1:26" x14ac:dyDescent="0.25">
      <c r="A430" s="3">
        <v>813</v>
      </c>
      <c r="B430" s="1">
        <v>882</v>
      </c>
      <c r="C430" s="2">
        <f>IF(A430&lt;655,A430,655*2-A430)</f>
        <v>497</v>
      </c>
      <c r="D430" s="2">
        <f>B430</f>
        <v>882</v>
      </c>
      <c r="E430" s="2">
        <f>C430</f>
        <v>497</v>
      </c>
      <c r="F430" s="2">
        <f>IF(D430&lt;447,D430,447*2-D430)</f>
        <v>12</v>
      </c>
      <c r="G430">
        <f>IF(E430&lt;327,E430,327*2-E430)</f>
        <v>157</v>
      </c>
      <c r="H430">
        <f>F430</f>
        <v>12</v>
      </c>
      <c r="I430">
        <f>G430</f>
        <v>157</v>
      </c>
      <c r="J430">
        <f>IF(H430&lt;223,H430,223*2-H430)</f>
        <v>12</v>
      </c>
      <c r="K430">
        <f>IF(I430&lt;163,I430,163*2-I430)</f>
        <v>157</v>
      </c>
      <c r="L430">
        <f>J430</f>
        <v>12</v>
      </c>
      <c r="M430">
        <f>K430</f>
        <v>157</v>
      </c>
      <c r="N430">
        <f>IF(L430&lt;111,L430,111*2-L430)</f>
        <v>12</v>
      </c>
      <c r="O430">
        <f>IF(M430&lt;81,M430,81*2-M430)</f>
        <v>5</v>
      </c>
      <c r="P430">
        <f>N430</f>
        <v>12</v>
      </c>
      <c r="Q430">
        <f>O430</f>
        <v>5</v>
      </c>
      <c r="R430">
        <f>IF(P430&lt;55,P430,55*2-P430)</f>
        <v>12</v>
      </c>
      <c r="S430">
        <f>IF(Q430&lt;40,Q430,40*2-Q430)</f>
        <v>5</v>
      </c>
      <c r="T430">
        <f>R430</f>
        <v>12</v>
      </c>
      <c r="U430">
        <f>S430</f>
        <v>5</v>
      </c>
      <c r="V430">
        <f>IF(T430&lt;27,T430,27*2-T430)</f>
        <v>12</v>
      </c>
      <c r="W430">
        <f>U430</f>
        <v>5</v>
      </c>
      <c r="X430">
        <f>IF(V430&lt;13,V430,13*2-V430)</f>
        <v>12</v>
      </c>
      <c r="Y430">
        <f t="shared" si="12"/>
        <v>5</v>
      </c>
      <c r="Z430">
        <f t="shared" si="13"/>
        <v>0</v>
      </c>
    </row>
    <row r="431" spans="1:26" x14ac:dyDescent="0.25">
      <c r="A431" s="3">
        <v>1275</v>
      </c>
      <c r="B431" s="1">
        <v>119</v>
      </c>
      <c r="C431" s="2">
        <f>IF(A431&lt;655,A431,655*2-A431)</f>
        <v>35</v>
      </c>
      <c r="D431" s="2">
        <f>B431</f>
        <v>119</v>
      </c>
      <c r="E431" s="2">
        <f>C431</f>
        <v>35</v>
      </c>
      <c r="F431" s="2">
        <f>IF(D431&lt;447,D431,447*2-D431)</f>
        <v>119</v>
      </c>
      <c r="G431">
        <f>IF(E431&lt;327,E431,327*2-E431)</f>
        <v>35</v>
      </c>
      <c r="H431">
        <f>F431</f>
        <v>119</v>
      </c>
      <c r="I431">
        <f>G431</f>
        <v>35</v>
      </c>
      <c r="J431">
        <f>IF(H431&lt;223,H431,223*2-H431)</f>
        <v>119</v>
      </c>
      <c r="K431">
        <f>IF(I431&lt;163,I431,163*2-I431)</f>
        <v>35</v>
      </c>
      <c r="L431">
        <f>J431</f>
        <v>119</v>
      </c>
      <c r="M431">
        <f>K431</f>
        <v>35</v>
      </c>
      <c r="N431">
        <f>IF(L431&lt;111,L431,111*2-L431)</f>
        <v>103</v>
      </c>
      <c r="O431">
        <f>IF(M431&lt;81,M431,81*2-M431)</f>
        <v>35</v>
      </c>
      <c r="P431">
        <f>N431</f>
        <v>103</v>
      </c>
      <c r="Q431">
        <f>O431</f>
        <v>35</v>
      </c>
      <c r="R431">
        <f>IF(P431&lt;55,P431,55*2-P431)</f>
        <v>7</v>
      </c>
      <c r="S431">
        <f>IF(Q431&lt;40,Q431,40*2-Q431)</f>
        <v>35</v>
      </c>
      <c r="T431">
        <f>R431</f>
        <v>7</v>
      </c>
      <c r="U431">
        <f>S431</f>
        <v>35</v>
      </c>
      <c r="V431">
        <f>IF(T431&lt;27,T431,27*2-T431)</f>
        <v>7</v>
      </c>
      <c r="W431">
        <f>U431</f>
        <v>35</v>
      </c>
      <c r="X431">
        <f>IF(V431&lt;13,V431,13*2-V431)</f>
        <v>7</v>
      </c>
      <c r="Y431">
        <f t="shared" si="12"/>
        <v>35</v>
      </c>
      <c r="Z431">
        <f t="shared" si="13"/>
        <v>5</v>
      </c>
    </row>
    <row r="432" spans="1:26" x14ac:dyDescent="0.25">
      <c r="A432" s="3">
        <v>1232</v>
      </c>
      <c r="B432" s="1">
        <v>318</v>
      </c>
      <c r="C432" s="2">
        <f>IF(A432&lt;655,A432,655*2-A432)</f>
        <v>78</v>
      </c>
      <c r="D432" s="2">
        <f>B432</f>
        <v>318</v>
      </c>
      <c r="E432" s="2">
        <f>C432</f>
        <v>78</v>
      </c>
      <c r="F432" s="2">
        <f>IF(D432&lt;447,D432,447*2-D432)</f>
        <v>318</v>
      </c>
      <c r="G432">
        <f>IF(E432&lt;327,E432,327*2-E432)</f>
        <v>78</v>
      </c>
      <c r="H432">
        <f>F432</f>
        <v>318</v>
      </c>
      <c r="I432">
        <f>G432</f>
        <v>78</v>
      </c>
      <c r="J432">
        <f>IF(H432&lt;223,H432,223*2-H432)</f>
        <v>128</v>
      </c>
      <c r="K432">
        <f>IF(I432&lt;163,I432,163*2-I432)</f>
        <v>78</v>
      </c>
      <c r="L432">
        <f>J432</f>
        <v>128</v>
      </c>
      <c r="M432">
        <f>K432</f>
        <v>78</v>
      </c>
      <c r="N432">
        <f>IF(L432&lt;111,L432,111*2-L432)</f>
        <v>94</v>
      </c>
      <c r="O432">
        <f>IF(M432&lt;81,M432,81*2-M432)</f>
        <v>78</v>
      </c>
      <c r="P432">
        <f>N432</f>
        <v>94</v>
      </c>
      <c r="Q432">
        <f>O432</f>
        <v>78</v>
      </c>
      <c r="R432">
        <f>IF(P432&lt;55,P432,55*2-P432)</f>
        <v>16</v>
      </c>
      <c r="S432">
        <f>IF(Q432&lt;40,Q432,40*2-Q432)</f>
        <v>2</v>
      </c>
      <c r="T432">
        <f>R432</f>
        <v>16</v>
      </c>
      <c r="U432">
        <f>S432</f>
        <v>2</v>
      </c>
      <c r="V432">
        <f>IF(T432&lt;27,T432,27*2-T432)</f>
        <v>16</v>
      </c>
      <c r="W432">
        <f>U432</f>
        <v>2</v>
      </c>
      <c r="X432">
        <f>IF(V432&lt;13,V432,13*2-V432)</f>
        <v>10</v>
      </c>
      <c r="Y432">
        <f t="shared" si="12"/>
        <v>2</v>
      </c>
      <c r="Z432">
        <f t="shared" si="13"/>
        <v>2</v>
      </c>
    </row>
    <row r="433" spans="1:26" x14ac:dyDescent="0.25">
      <c r="A433" s="3">
        <v>1034</v>
      </c>
      <c r="B433" s="1">
        <v>565</v>
      </c>
      <c r="C433" s="2">
        <f>IF(A433&lt;655,A433,655*2-A433)</f>
        <v>276</v>
      </c>
      <c r="D433" s="2">
        <f>B433</f>
        <v>565</v>
      </c>
      <c r="E433" s="2">
        <f>C433</f>
        <v>276</v>
      </c>
      <c r="F433" s="2">
        <f>IF(D433&lt;447,D433,447*2-D433)</f>
        <v>329</v>
      </c>
      <c r="G433">
        <f>IF(E433&lt;327,E433,327*2-E433)</f>
        <v>276</v>
      </c>
      <c r="H433">
        <f>F433</f>
        <v>329</v>
      </c>
      <c r="I433">
        <f>G433</f>
        <v>276</v>
      </c>
      <c r="J433">
        <f>IF(H433&lt;223,H433,223*2-H433)</f>
        <v>117</v>
      </c>
      <c r="K433">
        <f>IF(I433&lt;163,I433,163*2-I433)</f>
        <v>50</v>
      </c>
      <c r="L433">
        <f>J433</f>
        <v>117</v>
      </c>
      <c r="M433">
        <f>K433</f>
        <v>50</v>
      </c>
      <c r="N433">
        <f>IF(L433&lt;111,L433,111*2-L433)</f>
        <v>105</v>
      </c>
      <c r="O433">
        <f>IF(M433&lt;81,M433,81*2-M433)</f>
        <v>50</v>
      </c>
      <c r="P433">
        <f>N433</f>
        <v>105</v>
      </c>
      <c r="Q433">
        <f>O433</f>
        <v>50</v>
      </c>
      <c r="R433">
        <f>IF(P433&lt;55,P433,55*2-P433)</f>
        <v>5</v>
      </c>
      <c r="S433">
        <f>IF(Q433&lt;40,Q433,40*2-Q433)</f>
        <v>30</v>
      </c>
      <c r="T433">
        <f>R433</f>
        <v>5</v>
      </c>
      <c r="U433">
        <f>S433</f>
        <v>30</v>
      </c>
      <c r="V433">
        <f>IF(T433&lt;27,T433,27*2-T433)</f>
        <v>5</v>
      </c>
      <c r="W433">
        <f>U433</f>
        <v>30</v>
      </c>
      <c r="X433">
        <f>IF(V433&lt;13,V433,13*2-V433)</f>
        <v>5</v>
      </c>
      <c r="Y433">
        <f t="shared" si="12"/>
        <v>30</v>
      </c>
      <c r="Z433">
        <f t="shared" si="13"/>
        <v>5</v>
      </c>
    </row>
    <row r="434" spans="1:26" x14ac:dyDescent="0.25">
      <c r="A434" s="3">
        <v>753</v>
      </c>
      <c r="B434" s="1">
        <v>718</v>
      </c>
      <c r="C434" s="2">
        <f>IF(A434&lt;655,A434,655*2-A434)</f>
        <v>557</v>
      </c>
      <c r="D434" s="2">
        <f>B434</f>
        <v>718</v>
      </c>
      <c r="E434" s="2">
        <f>C434</f>
        <v>557</v>
      </c>
      <c r="F434" s="2">
        <f>IF(D434&lt;447,D434,447*2-D434)</f>
        <v>176</v>
      </c>
      <c r="G434">
        <f>IF(E434&lt;327,E434,327*2-E434)</f>
        <v>97</v>
      </c>
      <c r="H434">
        <f>F434</f>
        <v>176</v>
      </c>
      <c r="I434">
        <f>G434</f>
        <v>97</v>
      </c>
      <c r="J434">
        <f>IF(H434&lt;223,H434,223*2-H434)</f>
        <v>176</v>
      </c>
      <c r="K434">
        <f>IF(I434&lt;163,I434,163*2-I434)</f>
        <v>97</v>
      </c>
      <c r="L434">
        <f>J434</f>
        <v>176</v>
      </c>
      <c r="M434">
        <f>K434</f>
        <v>97</v>
      </c>
      <c r="N434">
        <f>IF(L434&lt;111,L434,111*2-L434)</f>
        <v>46</v>
      </c>
      <c r="O434">
        <f>IF(M434&lt;81,M434,81*2-M434)</f>
        <v>65</v>
      </c>
      <c r="P434">
        <f>N434</f>
        <v>46</v>
      </c>
      <c r="Q434">
        <f>O434</f>
        <v>65</v>
      </c>
      <c r="R434">
        <f>IF(P434&lt;55,P434,55*2-P434)</f>
        <v>46</v>
      </c>
      <c r="S434">
        <f>IF(Q434&lt;40,Q434,40*2-Q434)</f>
        <v>15</v>
      </c>
      <c r="T434">
        <f>R434</f>
        <v>46</v>
      </c>
      <c r="U434">
        <f>S434</f>
        <v>15</v>
      </c>
      <c r="V434">
        <f>IF(T434&lt;27,T434,27*2-T434)</f>
        <v>8</v>
      </c>
      <c r="W434">
        <f>U434</f>
        <v>15</v>
      </c>
      <c r="X434">
        <f>IF(V434&lt;13,V434,13*2-V434)</f>
        <v>8</v>
      </c>
      <c r="Y434">
        <f t="shared" si="12"/>
        <v>15</v>
      </c>
      <c r="Z434">
        <f t="shared" si="13"/>
        <v>4</v>
      </c>
    </row>
    <row r="435" spans="1:26" x14ac:dyDescent="0.25">
      <c r="A435" s="3">
        <v>932</v>
      </c>
      <c r="B435" s="1">
        <v>259</v>
      </c>
      <c r="C435" s="2">
        <f>IF(A435&lt;655,A435,655*2-A435)</f>
        <v>378</v>
      </c>
      <c r="D435" s="2">
        <f>B435</f>
        <v>259</v>
      </c>
      <c r="E435" s="2">
        <f>C435</f>
        <v>378</v>
      </c>
      <c r="F435" s="2">
        <f>IF(D435&lt;447,D435,447*2-D435)</f>
        <v>259</v>
      </c>
      <c r="G435">
        <f>IF(E435&lt;327,E435,327*2-E435)</f>
        <v>276</v>
      </c>
      <c r="H435">
        <f>F435</f>
        <v>259</v>
      </c>
      <c r="I435">
        <f>G435</f>
        <v>276</v>
      </c>
      <c r="J435">
        <f>IF(H435&lt;223,H435,223*2-H435)</f>
        <v>187</v>
      </c>
      <c r="K435">
        <f>IF(I435&lt;163,I435,163*2-I435)</f>
        <v>50</v>
      </c>
      <c r="L435">
        <f>J435</f>
        <v>187</v>
      </c>
      <c r="M435">
        <f>K435</f>
        <v>50</v>
      </c>
      <c r="N435">
        <f>IF(L435&lt;111,L435,111*2-L435)</f>
        <v>35</v>
      </c>
      <c r="O435">
        <f>IF(M435&lt;81,M435,81*2-M435)</f>
        <v>50</v>
      </c>
      <c r="P435">
        <f>N435</f>
        <v>35</v>
      </c>
      <c r="Q435">
        <f>O435</f>
        <v>50</v>
      </c>
      <c r="R435">
        <f>IF(P435&lt;55,P435,55*2-P435)</f>
        <v>35</v>
      </c>
      <c r="S435">
        <f>IF(Q435&lt;40,Q435,40*2-Q435)</f>
        <v>30</v>
      </c>
      <c r="T435">
        <f>R435</f>
        <v>35</v>
      </c>
      <c r="U435">
        <f>S435</f>
        <v>30</v>
      </c>
      <c r="V435">
        <f>IF(T435&lt;27,T435,27*2-T435)</f>
        <v>19</v>
      </c>
      <c r="W435">
        <f>U435</f>
        <v>30</v>
      </c>
      <c r="X435">
        <f>IF(V435&lt;13,V435,13*2-V435)</f>
        <v>7</v>
      </c>
      <c r="Y435">
        <f t="shared" si="12"/>
        <v>30</v>
      </c>
      <c r="Z435">
        <f t="shared" si="13"/>
        <v>5</v>
      </c>
    </row>
    <row r="436" spans="1:26" x14ac:dyDescent="0.25">
      <c r="A436" s="3">
        <v>1242</v>
      </c>
      <c r="B436" s="1">
        <v>271</v>
      </c>
      <c r="C436" s="2">
        <f>IF(A436&lt;655,A436,655*2-A436)</f>
        <v>68</v>
      </c>
      <c r="D436" s="2">
        <f>B436</f>
        <v>271</v>
      </c>
      <c r="E436" s="2">
        <f>C436</f>
        <v>68</v>
      </c>
      <c r="F436" s="2">
        <f>IF(D436&lt;447,D436,447*2-D436)</f>
        <v>271</v>
      </c>
      <c r="G436">
        <f>IF(E436&lt;327,E436,327*2-E436)</f>
        <v>68</v>
      </c>
      <c r="H436">
        <f>F436</f>
        <v>271</v>
      </c>
      <c r="I436">
        <f>G436</f>
        <v>68</v>
      </c>
      <c r="J436">
        <f>IF(H436&lt;223,H436,223*2-H436)</f>
        <v>175</v>
      </c>
      <c r="K436">
        <f>IF(I436&lt;163,I436,163*2-I436)</f>
        <v>68</v>
      </c>
      <c r="L436">
        <f>J436</f>
        <v>175</v>
      </c>
      <c r="M436">
        <f>K436</f>
        <v>68</v>
      </c>
      <c r="N436">
        <f>IF(L436&lt;111,L436,111*2-L436)</f>
        <v>47</v>
      </c>
      <c r="O436">
        <f>IF(M436&lt;81,M436,81*2-M436)</f>
        <v>68</v>
      </c>
      <c r="P436">
        <f>N436</f>
        <v>47</v>
      </c>
      <c r="Q436">
        <f>O436</f>
        <v>68</v>
      </c>
      <c r="R436">
        <f>IF(P436&lt;55,P436,55*2-P436)</f>
        <v>47</v>
      </c>
      <c r="S436">
        <f>IF(Q436&lt;40,Q436,40*2-Q436)</f>
        <v>12</v>
      </c>
      <c r="T436">
        <f>R436</f>
        <v>47</v>
      </c>
      <c r="U436">
        <f>S436</f>
        <v>12</v>
      </c>
      <c r="V436">
        <f>IF(T436&lt;27,T436,27*2-T436)</f>
        <v>7</v>
      </c>
      <c r="W436">
        <f>U436</f>
        <v>12</v>
      </c>
      <c r="X436">
        <f>IF(V436&lt;13,V436,13*2-V436)</f>
        <v>7</v>
      </c>
      <c r="Y436">
        <f t="shared" si="12"/>
        <v>12</v>
      </c>
      <c r="Z436">
        <f t="shared" si="13"/>
        <v>5</v>
      </c>
    </row>
    <row r="437" spans="1:26" x14ac:dyDescent="0.25">
      <c r="A437" s="3">
        <v>268</v>
      </c>
      <c r="B437" s="1">
        <v>184</v>
      </c>
      <c r="C437" s="2">
        <f>IF(A437&lt;655,A437,655*2-A437)</f>
        <v>268</v>
      </c>
      <c r="D437" s="2">
        <f>B437</f>
        <v>184</v>
      </c>
      <c r="E437" s="2">
        <f>C437</f>
        <v>268</v>
      </c>
      <c r="F437" s="2">
        <f>IF(D437&lt;447,D437,447*2-D437)</f>
        <v>184</v>
      </c>
      <c r="G437">
        <f>IF(E437&lt;327,E437,327*2-E437)</f>
        <v>268</v>
      </c>
      <c r="H437">
        <f>F437</f>
        <v>184</v>
      </c>
      <c r="I437">
        <f>G437</f>
        <v>268</v>
      </c>
      <c r="J437">
        <f>IF(H437&lt;223,H437,223*2-H437)</f>
        <v>184</v>
      </c>
      <c r="K437">
        <f>IF(I437&lt;163,I437,163*2-I437)</f>
        <v>58</v>
      </c>
      <c r="L437">
        <f>J437</f>
        <v>184</v>
      </c>
      <c r="M437">
        <f>K437</f>
        <v>58</v>
      </c>
      <c r="N437">
        <f>IF(L437&lt;111,L437,111*2-L437)</f>
        <v>38</v>
      </c>
      <c r="O437">
        <f>IF(M437&lt;81,M437,81*2-M437)</f>
        <v>58</v>
      </c>
      <c r="P437">
        <f>N437</f>
        <v>38</v>
      </c>
      <c r="Q437">
        <f>O437</f>
        <v>58</v>
      </c>
      <c r="R437">
        <f>IF(P437&lt;55,P437,55*2-P437)</f>
        <v>38</v>
      </c>
      <c r="S437">
        <f>IF(Q437&lt;40,Q437,40*2-Q437)</f>
        <v>22</v>
      </c>
      <c r="T437">
        <f>R437</f>
        <v>38</v>
      </c>
      <c r="U437">
        <f>S437</f>
        <v>22</v>
      </c>
      <c r="V437">
        <f>IF(T437&lt;27,T437,27*2-T437)</f>
        <v>16</v>
      </c>
      <c r="W437">
        <f>U437</f>
        <v>22</v>
      </c>
      <c r="X437">
        <f>IF(V437&lt;13,V437,13*2-V437)</f>
        <v>10</v>
      </c>
      <c r="Y437">
        <f t="shared" si="12"/>
        <v>22</v>
      </c>
      <c r="Z437">
        <f t="shared" si="13"/>
        <v>2</v>
      </c>
    </row>
    <row r="438" spans="1:26" x14ac:dyDescent="0.25">
      <c r="A438" s="3">
        <v>460</v>
      </c>
      <c r="B438" s="1">
        <v>275</v>
      </c>
      <c r="C438" s="2">
        <f>IF(A438&lt;655,A438,655*2-A438)</f>
        <v>460</v>
      </c>
      <c r="D438" s="2">
        <f>B438</f>
        <v>275</v>
      </c>
      <c r="E438" s="2">
        <f>C438</f>
        <v>460</v>
      </c>
      <c r="F438" s="2">
        <f>IF(D438&lt;447,D438,447*2-D438)</f>
        <v>275</v>
      </c>
      <c r="G438">
        <f>IF(E438&lt;327,E438,327*2-E438)</f>
        <v>194</v>
      </c>
      <c r="H438">
        <f>F438</f>
        <v>275</v>
      </c>
      <c r="I438">
        <f>G438</f>
        <v>194</v>
      </c>
      <c r="J438">
        <f>IF(H438&lt;223,H438,223*2-H438)</f>
        <v>171</v>
      </c>
      <c r="K438">
        <f>IF(I438&lt;163,I438,163*2-I438)</f>
        <v>132</v>
      </c>
      <c r="L438">
        <f>J438</f>
        <v>171</v>
      </c>
      <c r="M438">
        <f>K438</f>
        <v>132</v>
      </c>
      <c r="N438">
        <f>IF(L438&lt;111,L438,111*2-L438)</f>
        <v>51</v>
      </c>
      <c r="O438">
        <f>IF(M438&lt;81,M438,81*2-M438)</f>
        <v>30</v>
      </c>
      <c r="P438">
        <f>N438</f>
        <v>51</v>
      </c>
      <c r="Q438">
        <f>O438</f>
        <v>30</v>
      </c>
      <c r="R438">
        <f>IF(P438&lt;55,P438,55*2-P438)</f>
        <v>51</v>
      </c>
      <c r="S438">
        <f>IF(Q438&lt;40,Q438,40*2-Q438)</f>
        <v>30</v>
      </c>
      <c r="T438">
        <f>R438</f>
        <v>51</v>
      </c>
      <c r="U438">
        <f>S438</f>
        <v>30</v>
      </c>
      <c r="V438">
        <f>IF(T438&lt;27,T438,27*2-T438)</f>
        <v>3</v>
      </c>
      <c r="W438">
        <f>U438</f>
        <v>30</v>
      </c>
      <c r="X438">
        <f>IF(V438&lt;13,V438,13*2-V438)</f>
        <v>3</v>
      </c>
      <c r="Y438">
        <f t="shared" si="12"/>
        <v>30</v>
      </c>
      <c r="Z438">
        <f t="shared" si="13"/>
        <v>3</v>
      </c>
    </row>
    <row r="439" spans="1:26" x14ac:dyDescent="0.25">
      <c r="A439" s="3">
        <v>167</v>
      </c>
      <c r="B439" s="1">
        <v>94</v>
      </c>
      <c r="C439" s="2">
        <f>IF(A439&lt;655,A439,655*2-A439)</f>
        <v>167</v>
      </c>
      <c r="D439" s="2">
        <f>B439</f>
        <v>94</v>
      </c>
      <c r="E439" s="2">
        <f>C439</f>
        <v>167</v>
      </c>
      <c r="F439" s="2">
        <f>IF(D439&lt;447,D439,447*2-D439)</f>
        <v>94</v>
      </c>
      <c r="G439">
        <f>IF(E439&lt;327,E439,327*2-E439)</f>
        <v>167</v>
      </c>
      <c r="H439">
        <f>F439</f>
        <v>94</v>
      </c>
      <c r="I439">
        <f>G439</f>
        <v>167</v>
      </c>
      <c r="J439">
        <f>IF(H439&lt;223,H439,223*2-H439)</f>
        <v>94</v>
      </c>
      <c r="K439">
        <f>IF(I439&lt;163,I439,163*2-I439)</f>
        <v>159</v>
      </c>
      <c r="L439">
        <f>J439</f>
        <v>94</v>
      </c>
      <c r="M439">
        <f>K439</f>
        <v>159</v>
      </c>
      <c r="N439">
        <f>IF(L439&lt;111,L439,111*2-L439)</f>
        <v>94</v>
      </c>
      <c r="O439">
        <f>IF(M439&lt;81,M439,81*2-M439)</f>
        <v>3</v>
      </c>
      <c r="P439">
        <f>N439</f>
        <v>94</v>
      </c>
      <c r="Q439">
        <f>O439</f>
        <v>3</v>
      </c>
      <c r="R439">
        <f>IF(P439&lt;55,P439,55*2-P439)</f>
        <v>16</v>
      </c>
      <c r="S439">
        <f>IF(Q439&lt;40,Q439,40*2-Q439)</f>
        <v>3</v>
      </c>
      <c r="T439">
        <f>R439</f>
        <v>16</v>
      </c>
      <c r="U439">
        <f>S439</f>
        <v>3</v>
      </c>
      <c r="V439">
        <f>IF(T439&lt;27,T439,27*2-T439)</f>
        <v>16</v>
      </c>
      <c r="W439">
        <f>U439</f>
        <v>3</v>
      </c>
      <c r="X439">
        <f>IF(V439&lt;13,V439,13*2-V439)</f>
        <v>10</v>
      </c>
      <c r="Y439">
        <f t="shared" si="12"/>
        <v>3</v>
      </c>
      <c r="Z439">
        <f t="shared" si="13"/>
        <v>2</v>
      </c>
    </row>
    <row r="440" spans="1:26" x14ac:dyDescent="0.25">
      <c r="A440" s="3">
        <v>1178</v>
      </c>
      <c r="B440" s="1">
        <v>847</v>
      </c>
      <c r="C440" s="2">
        <f>IF(A440&lt;655,A440,655*2-A440)</f>
        <v>132</v>
      </c>
      <c r="D440" s="2">
        <f>B440</f>
        <v>847</v>
      </c>
      <c r="E440" s="2">
        <f>C440</f>
        <v>132</v>
      </c>
      <c r="F440" s="2">
        <f>IF(D440&lt;447,D440,447*2-D440)</f>
        <v>47</v>
      </c>
      <c r="G440">
        <f>IF(E440&lt;327,E440,327*2-E440)</f>
        <v>132</v>
      </c>
      <c r="H440">
        <f>F440</f>
        <v>47</v>
      </c>
      <c r="I440">
        <f>G440</f>
        <v>132</v>
      </c>
      <c r="J440">
        <f>IF(H440&lt;223,H440,223*2-H440)</f>
        <v>47</v>
      </c>
      <c r="K440">
        <f>IF(I440&lt;163,I440,163*2-I440)</f>
        <v>132</v>
      </c>
      <c r="L440">
        <f>J440</f>
        <v>47</v>
      </c>
      <c r="M440">
        <f>K440</f>
        <v>132</v>
      </c>
      <c r="N440">
        <f>IF(L440&lt;111,L440,111*2-L440)</f>
        <v>47</v>
      </c>
      <c r="O440">
        <f>IF(M440&lt;81,M440,81*2-M440)</f>
        <v>30</v>
      </c>
      <c r="P440">
        <f>N440</f>
        <v>47</v>
      </c>
      <c r="Q440">
        <f>O440</f>
        <v>30</v>
      </c>
      <c r="R440">
        <f>IF(P440&lt;55,P440,55*2-P440)</f>
        <v>47</v>
      </c>
      <c r="S440">
        <f>IF(Q440&lt;40,Q440,40*2-Q440)</f>
        <v>30</v>
      </c>
      <c r="T440">
        <f>R440</f>
        <v>47</v>
      </c>
      <c r="U440">
        <f>S440</f>
        <v>30</v>
      </c>
      <c r="V440">
        <f>IF(T440&lt;27,T440,27*2-T440)</f>
        <v>7</v>
      </c>
      <c r="W440">
        <f>U440</f>
        <v>30</v>
      </c>
      <c r="X440">
        <f>IF(V440&lt;13,V440,13*2-V440)</f>
        <v>7</v>
      </c>
      <c r="Y440">
        <f t="shared" si="12"/>
        <v>30</v>
      </c>
      <c r="Z440">
        <f t="shared" si="13"/>
        <v>5</v>
      </c>
    </row>
    <row r="441" spans="1:26" x14ac:dyDescent="0.25">
      <c r="A441" s="3">
        <v>599</v>
      </c>
      <c r="B441" s="1">
        <v>340</v>
      </c>
      <c r="C441" s="2">
        <f>IF(A441&lt;655,A441,655*2-A441)</f>
        <v>599</v>
      </c>
      <c r="D441" s="2">
        <f>B441</f>
        <v>340</v>
      </c>
      <c r="E441" s="2">
        <f>C441</f>
        <v>599</v>
      </c>
      <c r="F441" s="2">
        <f>IF(D441&lt;447,D441,447*2-D441)</f>
        <v>340</v>
      </c>
      <c r="G441">
        <f>IF(E441&lt;327,E441,327*2-E441)</f>
        <v>55</v>
      </c>
      <c r="H441">
        <f>F441</f>
        <v>340</v>
      </c>
      <c r="I441">
        <f>G441</f>
        <v>55</v>
      </c>
      <c r="J441">
        <f>IF(H441&lt;223,H441,223*2-H441)</f>
        <v>106</v>
      </c>
      <c r="K441">
        <f>IF(I441&lt;163,I441,163*2-I441)</f>
        <v>55</v>
      </c>
      <c r="L441">
        <f>J441</f>
        <v>106</v>
      </c>
      <c r="M441">
        <f>K441</f>
        <v>55</v>
      </c>
      <c r="N441">
        <f>IF(L441&lt;111,L441,111*2-L441)</f>
        <v>106</v>
      </c>
      <c r="O441">
        <f>IF(M441&lt;81,M441,81*2-M441)</f>
        <v>55</v>
      </c>
      <c r="P441">
        <f>N441</f>
        <v>106</v>
      </c>
      <c r="Q441">
        <f>O441</f>
        <v>55</v>
      </c>
      <c r="R441">
        <f>IF(P441&lt;55,P441,55*2-P441)</f>
        <v>4</v>
      </c>
      <c r="S441">
        <f>IF(Q441&lt;40,Q441,40*2-Q441)</f>
        <v>25</v>
      </c>
      <c r="T441">
        <f>R441</f>
        <v>4</v>
      </c>
      <c r="U441">
        <f>S441</f>
        <v>25</v>
      </c>
      <c r="V441">
        <f>IF(T441&lt;27,T441,27*2-T441)</f>
        <v>4</v>
      </c>
      <c r="W441">
        <f>U441</f>
        <v>25</v>
      </c>
      <c r="X441">
        <f>IF(V441&lt;13,V441,13*2-V441)</f>
        <v>4</v>
      </c>
      <c r="Y441">
        <f t="shared" si="12"/>
        <v>25</v>
      </c>
      <c r="Z441">
        <f t="shared" si="13"/>
        <v>4</v>
      </c>
    </row>
    <row r="442" spans="1:26" x14ac:dyDescent="0.25">
      <c r="A442" s="3">
        <v>623</v>
      </c>
      <c r="B442" s="1">
        <v>758</v>
      </c>
      <c r="C442" s="2">
        <f>IF(A442&lt;655,A442,655*2-A442)</f>
        <v>623</v>
      </c>
      <c r="D442" s="2">
        <f>B442</f>
        <v>758</v>
      </c>
      <c r="E442" s="2">
        <f>C442</f>
        <v>623</v>
      </c>
      <c r="F442" s="2">
        <f>IF(D442&lt;447,D442,447*2-D442)</f>
        <v>136</v>
      </c>
      <c r="G442">
        <f>IF(E442&lt;327,E442,327*2-E442)</f>
        <v>31</v>
      </c>
      <c r="H442">
        <f>F442</f>
        <v>136</v>
      </c>
      <c r="I442">
        <f>G442</f>
        <v>31</v>
      </c>
      <c r="J442">
        <f>IF(H442&lt;223,H442,223*2-H442)</f>
        <v>136</v>
      </c>
      <c r="K442">
        <f>IF(I442&lt;163,I442,163*2-I442)</f>
        <v>31</v>
      </c>
      <c r="L442">
        <f>J442</f>
        <v>136</v>
      </c>
      <c r="M442">
        <f>K442</f>
        <v>31</v>
      </c>
      <c r="N442">
        <f>IF(L442&lt;111,L442,111*2-L442)</f>
        <v>86</v>
      </c>
      <c r="O442">
        <f>IF(M442&lt;81,M442,81*2-M442)</f>
        <v>31</v>
      </c>
      <c r="P442">
        <f>N442</f>
        <v>86</v>
      </c>
      <c r="Q442">
        <f>O442</f>
        <v>31</v>
      </c>
      <c r="R442">
        <f>IF(P442&lt;55,P442,55*2-P442)</f>
        <v>24</v>
      </c>
      <c r="S442">
        <f>IF(Q442&lt;40,Q442,40*2-Q442)</f>
        <v>31</v>
      </c>
      <c r="T442">
        <f>R442</f>
        <v>24</v>
      </c>
      <c r="U442">
        <f>S442</f>
        <v>31</v>
      </c>
      <c r="V442">
        <f>IF(T442&lt;27,T442,27*2-T442)</f>
        <v>24</v>
      </c>
      <c r="W442">
        <f>U442</f>
        <v>31</v>
      </c>
      <c r="X442">
        <f>IF(V442&lt;13,V442,13*2-V442)</f>
        <v>2</v>
      </c>
      <c r="Y442">
        <f t="shared" si="12"/>
        <v>31</v>
      </c>
      <c r="Z442">
        <f t="shared" si="13"/>
        <v>2</v>
      </c>
    </row>
    <row r="443" spans="1:26" x14ac:dyDescent="0.25">
      <c r="A443" s="3">
        <v>1151</v>
      </c>
      <c r="B443" s="1">
        <v>821</v>
      </c>
      <c r="C443" s="2">
        <f>IF(A443&lt;655,A443,655*2-A443)</f>
        <v>159</v>
      </c>
      <c r="D443" s="2">
        <f>B443</f>
        <v>821</v>
      </c>
      <c r="E443" s="2">
        <f>C443</f>
        <v>159</v>
      </c>
      <c r="F443" s="2">
        <f>IF(D443&lt;447,D443,447*2-D443)</f>
        <v>73</v>
      </c>
      <c r="G443">
        <f>IF(E443&lt;327,E443,327*2-E443)</f>
        <v>159</v>
      </c>
      <c r="H443">
        <f>F443</f>
        <v>73</v>
      </c>
      <c r="I443">
        <f>G443</f>
        <v>159</v>
      </c>
      <c r="J443">
        <f>IF(H443&lt;223,H443,223*2-H443)</f>
        <v>73</v>
      </c>
      <c r="K443">
        <f>IF(I443&lt;163,I443,163*2-I443)</f>
        <v>159</v>
      </c>
      <c r="L443">
        <f>J443</f>
        <v>73</v>
      </c>
      <c r="M443">
        <f>K443</f>
        <v>159</v>
      </c>
      <c r="N443">
        <f>IF(L443&lt;111,L443,111*2-L443)</f>
        <v>73</v>
      </c>
      <c r="O443">
        <f>IF(M443&lt;81,M443,81*2-M443)</f>
        <v>3</v>
      </c>
      <c r="P443">
        <f>N443</f>
        <v>73</v>
      </c>
      <c r="Q443">
        <f>O443</f>
        <v>3</v>
      </c>
      <c r="R443">
        <f>IF(P443&lt;55,P443,55*2-P443)</f>
        <v>37</v>
      </c>
      <c r="S443">
        <f>IF(Q443&lt;40,Q443,40*2-Q443)</f>
        <v>3</v>
      </c>
      <c r="T443">
        <f>R443</f>
        <v>37</v>
      </c>
      <c r="U443">
        <f>S443</f>
        <v>3</v>
      </c>
      <c r="V443">
        <f>IF(T443&lt;27,T443,27*2-T443)</f>
        <v>17</v>
      </c>
      <c r="W443">
        <f>U443</f>
        <v>3</v>
      </c>
      <c r="X443">
        <f>IF(V443&lt;13,V443,13*2-V443)</f>
        <v>9</v>
      </c>
      <c r="Y443">
        <f t="shared" si="12"/>
        <v>3</v>
      </c>
      <c r="Z443">
        <f t="shared" si="13"/>
        <v>3</v>
      </c>
    </row>
    <row r="444" spans="1:26" x14ac:dyDescent="0.25">
      <c r="A444" s="3">
        <v>377</v>
      </c>
      <c r="B444" s="1">
        <v>798</v>
      </c>
      <c r="C444" s="2">
        <f>IF(A444&lt;655,A444,655*2-A444)</f>
        <v>377</v>
      </c>
      <c r="D444" s="2">
        <f>B444</f>
        <v>798</v>
      </c>
      <c r="E444" s="2">
        <f>C444</f>
        <v>377</v>
      </c>
      <c r="F444" s="2">
        <f>IF(D444&lt;447,D444,447*2-D444)</f>
        <v>96</v>
      </c>
      <c r="G444">
        <f>IF(E444&lt;327,E444,327*2-E444)</f>
        <v>277</v>
      </c>
      <c r="H444">
        <f>F444</f>
        <v>96</v>
      </c>
      <c r="I444">
        <f>G444</f>
        <v>277</v>
      </c>
      <c r="J444">
        <f>IF(H444&lt;223,H444,223*2-H444)</f>
        <v>96</v>
      </c>
      <c r="K444">
        <f>IF(I444&lt;163,I444,163*2-I444)</f>
        <v>49</v>
      </c>
      <c r="L444">
        <f>J444</f>
        <v>96</v>
      </c>
      <c r="M444">
        <f>K444</f>
        <v>49</v>
      </c>
      <c r="N444">
        <f>IF(L444&lt;111,L444,111*2-L444)</f>
        <v>96</v>
      </c>
      <c r="O444">
        <f>IF(M444&lt;81,M444,81*2-M444)</f>
        <v>49</v>
      </c>
      <c r="P444">
        <f>N444</f>
        <v>96</v>
      </c>
      <c r="Q444">
        <f>O444</f>
        <v>49</v>
      </c>
      <c r="R444">
        <f>IF(P444&lt;55,P444,55*2-P444)</f>
        <v>14</v>
      </c>
      <c r="S444">
        <f>IF(Q444&lt;40,Q444,40*2-Q444)</f>
        <v>31</v>
      </c>
      <c r="T444">
        <f>R444</f>
        <v>14</v>
      </c>
      <c r="U444">
        <f>S444</f>
        <v>31</v>
      </c>
      <c r="V444">
        <f>IF(T444&lt;27,T444,27*2-T444)</f>
        <v>14</v>
      </c>
      <c r="W444">
        <f>U444</f>
        <v>31</v>
      </c>
      <c r="X444">
        <f>IF(V444&lt;13,V444,13*2-V444)</f>
        <v>12</v>
      </c>
      <c r="Y444">
        <f t="shared" si="12"/>
        <v>31</v>
      </c>
      <c r="Z444">
        <f t="shared" si="13"/>
        <v>0</v>
      </c>
    </row>
    <row r="445" spans="1:26" x14ac:dyDescent="0.25">
      <c r="A445" s="3">
        <v>1068</v>
      </c>
      <c r="B445" s="1">
        <v>878</v>
      </c>
      <c r="C445" s="2">
        <f>IF(A445&lt;655,A445,655*2-A445)</f>
        <v>242</v>
      </c>
      <c r="D445" s="2">
        <f>B445</f>
        <v>878</v>
      </c>
      <c r="E445" s="2">
        <f>C445</f>
        <v>242</v>
      </c>
      <c r="F445" s="2">
        <f>IF(D445&lt;447,D445,447*2-D445)</f>
        <v>16</v>
      </c>
      <c r="G445">
        <f>IF(E445&lt;327,E445,327*2-E445)</f>
        <v>242</v>
      </c>
      <c r="H445">
        <f>F445</f>
        <v>16</v>
      </c>
      <c r="I445">
        <f>G445</f>
        <v>242</v>
      </c>
      <c r="J445">
        <f>IF(H445&lt;223,H445,223*2-H445)</f>
        <v>16</v>
      </c>
      <c r="K445">
        <f>IF(I445&lt;163,I445,163*2-I445)</f>
        <v>84</v>
      </c>
      <c r="L445">
        <f>J445</f>
        <v>16</v>
      </c>
      <c r="M445">
        <f>K445</f>
        <v>84</v>
      </c>
      <c r="N445">
        <f>IF(L445&lt;111,L445,111*2-L445)</f>
        <v>16</v>
      </c>
      <c r="O445">
        <f>IF(M445&lt;81,M445,81*2-M445)</f>
        <v>78</v>
      </c>
      <c r="P445">
        <f>N445</f>
        <v>16</v>
      </c>
      <c r="Q445">
        <f>O445</f>
        <v>78</v>
      </c>
      <c r="R445">
        <f>IF(P445&lt;55,P445,55*2-P445)</f>
        <v>16</v>
      </c>
      <c r="S445">
        <f>IF(Q445&lt;40,Q445,40*2-Q445)</f>
        <v>2</v>
      </c>
      <c r="T445">
        <f>R445</f>
        <v>16</v>
      </c>
      <c r="U445">
        <f>S445</f>
        <v>2</v>
      </c>
      <c r="V445">
        <f>IF(T445&lt;27,T445,27*2-T445)</f>
        <v>16</v>
      </c>
      <c r="W445">
        <f>U445</f>
        <v>2</v>
      </c>
      <c r="X445">
        <f>IF(V445&lt;13,V445,13*2-V445)</f>
        <v>10</v>
      </c>
      <c r="Y445">
        <f t="shared" si="12"/>
        <v>2</v>
      </c>
      <c r="Z445">
        <f t="shared" si="13"/>
        <v>2</v>
      </c>
    </row>
    <row r="446" spans="1:26" x14ac:dyDescent="0.25">
      <c r="A446" s="3">
        <v>258</v>
      </c>
      <c r="B446" s="1">
        <v>635</v>
      </c>
      <c r="C446" s="2">
        <f>IF(A446&lt;655,A446,655*2-A446)</f>
        <v>258</v>
      </c>
      <c r="D446" s="2">
        <f>B446</f>
        <v>635</v>
      </c>
      <c r="E446" s="2">
        <f>C446</f>
        <v>258</v>
      </c>
      <c r="F446" s="2">
        <f>IF(D446&lt;447,D446,447*2-D446)</f>
        <v>259</v>
      </c>
      <c r="G446">
        <f>IF(E446&lt;327,E446,327*2-E446)</f>
        <v>258</v>
      </c>
      <c r="H446">
        <f>F446</f>
        <v>259</v>
      </c>
      <c r="I446">
        <f>G446</f>
        <v>258</v>
      </c>
      <c r="J446">
        <f>IF(H446&lt;223,H446,223*2-H446)</f>
        <v>187</v>
      </c>
      <c r="K446">
        <f>IF(I446&lt;163,I446,163*2-I446)</f>
        <v>68</v>
      </c>
      <c r="L446">
        <f>J446</f>
        <v>187</v>
      </c>
      <c r="M446">
        <f>K446</f>
        <v>68</v>
      </c>
      <c r="N446">
        <f>IF(L446&lt;111,L446,111*2-L446)</f>
        <v>35</v>
      </c>
      <c r="O446">
        <f>IF(M446&lt;81,M446,81*2-M446)</f>
        <v>68</v>
      </c>
      <c r="P446">
        <f>N446</f>
        <v>35</v>
      </c>
      <c r="Q446">
        <f>O446</f>
        <v>68</v>
      </c>
      <c r="R446">
        <f>IF(P446&lt;55,P446,55*2-P446)</f>
        <v>35</v>
      </c>
      <c r="S446">
        <f>IF(Q446&lt;40,Q446,40*2-Q446)</f>
        <v>12</v>
      </c>
      <c r="T446">
        <f>R446</f>
        <v>35</v>
      </c>
      <c r="U446">
        <f>S446</f>
        <v>12</v>
      </c>
      <c r="V446">
        <f>IF(T446&lt;27,T446,27*2-T446)</f>
        <v>19</v>
      </c>
      <c r="W446">
        <f>U446</f>
        <v>12</v>
      </c>
      <c r="X446">
        <f>IF(V446&lt;13,V446,13*2-V446)</f>
        <v>7</v>
      </c>
      <c r="Y446">
        <f t="shared" si="12"/>
        <v>12</v>
      </c>
      <c r="Z446">
        <f t="shared" si="13"/>
        <v>5</v>
      </c>
    </row>
    <row r="447" spans="1:26" x14ac:dyDescent="0.25">
      <c r="A447" s="3">
        <v>1034</v>
      </c>
      <c r="B447" s="1">
        <v>550</v>
      </c>
      <c r="C447" s="2">
        <f>IF(A447&lt;655,A447,655*2-A447)</f>
        <v>276</v>
      </c>
      <c r="D447" s="2">
        <f>B447</f>
        <v>550</v>
      </c>
      <c r="E447" s="2">
        <f>C447</f>
        <v>276</v>
      </c>
      <c r="F447" s="2">
        <f>IF(D447&lt;447,D447,447*2-D447)</f>
        <v>344</v>
      </c>
      <c r="G447">
        <f>IF(E447&lt;327,E447,327*2-E447)</f>
        <v>276</v>
      </c>
      <c r="H447">
        <f>F447</f>
        <v>344</v>
      </c>
      <c r="I447">
        <f>G447</f>
        <v>276</v>
      </c>
      <c r="J447">
        <f>IF(H447&lt;223,H447,223*2-H447)</f>
        <v>102</v>
      </c>
      <c r="K447">
        <f>IF(I447&lt;163,I447,163*2-I447)</f>
        <v>50</v>
      </c>
      <c r="L447">
        <f>J447</f>
        <v>102</v>
      </c>
      <c r="M447">
        <f>K447</f>
        <v>50</v>
      </c>
      <c r="N447">
        <f>IF(L447&lt;111,L447,111*2-L447)</f>
        <v>102</v>
      </c>
      <c r="O447">
        <f>IF(M447&lt;81,M447,81*2-M447)</f>
        <v>50</v>
      </c>
      <c r="P447">
        <f>N447</f>
        <v>102</v>
      </c>
      <c r="Q447">
        <f>O447</f>
        <v>50</v>
      </c>
      <c r="R447">
        <f>IF(P447&lt;55,P447,55*2-P447)</f>
        <v>8</v>
      </c>
      <c r="S447">
        <f>IF(Q447&lt;40,Q447,40*2-Q447)</f>
        <v>30</v>
      </c>
      <c r="T447">
        <f>R447</f>
        <v>8</v>
      </c>
      <c r="U447">
        <f>S447</f>
        <v>30</v>
      </c>
      <c r="V447">
        <f>IF(T447&lt;27,T447,27*2-T447)</f>
        <v>8</v>
      </c>
      <c r="W447">
        <f>U447</f>
        <v>30</v>
      </c>
      <c r="X447">
        <f>IF(V447&lt;13,V447,13*2-V447)</f>
        <v>8</v>
      </c>
      <c r="Y447">
        <f t="shared" si="12"/>
        <v>30</v>
      </c>
      <c r="Z447">
        <f t="shared" si="13"/>
        <v>4</v>
      </c>
    </row>
    <row r="448" spans="1:26" x14ac:dyDescent="0.25">
      <c r="A448" s="3">
        <v>462</v>
      </c>
      <c r="B448" s="1">
        <v>81</v>
      </c>
      <c r="C448" s="2">
        <f>IF(A448&lt;655,A448,655*2-A448)</f>
        <v>462</v>
      </c>
      <c r="D448" s="2">
        <f>B448</f>
        <v>81</v>
      </c>
      <c r="E448" s="2">
        <f>C448</f>
        <v>462</v>
      </c>
      <c r="F448" s="2">
        <f>IF(D448&lt;447,D448,447*2-D448)</f>
        <v>81</v>
      </c>
      <c r="G448">
        <f>IF(E448&lt;327,E448,327*2-E448)</f>
        <v>192</v>
      </c>
      <c r="H448">
        <f>F448</f>
        <v>81</v>
      </c>
      <c r="I448">
        <f>G448</f>
        <v>192</v>
      </c>
      <c r="J448">
        <f>IF(H448&lt;223,H448,223*2-H448)</f>
        <v>81</v>
      </c>
      <c r="K448">
        <f>IF(I448&lt;163,I448,163*2-I448)</f>
        <v>134</v>
      </c>
      <c r="L448">
        <f>J448</f>
        <v>81</v>
      </c>
      <c r="M448">
        <f>K448</f>
        <v>134</v>
      </c>
      <c r="N448">
        <f>IF(L448&lt;111,L448,111*2-L448)</f>
        <v>81</v>
      </c>
      <c r="O448">
        <f>IF(M448&lt;81,M448,81*2-M448)</f>
        <v>28</v>
      </c>
      <c r="P448">
        <f>N448</f>
        <v>81</v>
      </c>
      <c r="Q448">
        <f>O448</f>
        <v>28</v>
      </c>
      <c r="R448">
        <f>IF(P448&lt;55,P448,55*2-P448)</f>
        <v>29</v>
      </c>
      <c r="S448">
        <f>IF(Q448&lt;40,Q448,40*2-Q448)</f>
        <v>28</v>
      </c>
      <c r="T448">
        <f>R448</f>
        <v>29</v>
      </c>
      <c r="U448">
        <f>S448</f>
        <v>28</v>
      </c>
      <c r="V448">
        <f>IF(T448&lt;27,T448,27*2-T448)</f>
        <v>25</v>
      </c>
      <c r="W448">
        <f>U448</f>
        <v>28</v>
      </c>
      <c r="X448">
        <f>IF(V448&lt;13,V448,13*2-V448)</f>
        <v>1</v>
      </c>
      <c r="Y448">
        <f t="shared" si="12"/>
        <v>28</v>
      </c>
      <c r="Z448">
        <f t="shared" si="13"/>
        <v>1</v>
      </c>
    </row>
    <row r="449" spans="1:26" x14ac:dyDescent="0.25">
      <c r="A449" s="3">
        <v>604</v>
      </c>
      <c r="B449" s="1">
        <v>439</v>
      </c>
      <c r="C449" s="2">
        <f>IF(A449&lt;655,A449,655*2-A449)</f>
        <v>604</v>
      </c>
      <c r="D449" s="2">
        <f>B449</f>
        <v>439</v>
      </c>
      <c r="E449" s="2">
        <f>C449</f>
        <v>604</v>
      </c>
      <c r="F449" s="2">
        <f>IF(D449&lt;447,D449,447*2-D449)</f>
        <v>439</v>
      </c>
      <c r="G449">
        <f>IF(E449&lt;327,E449,327*2-E449)</f>
        <v>50</v>
      </c>
      <c r="H449">
        <f>F449</f>
        <v>439</v>
      </c>
      <c r="I449">
        <f>G449</f>
        <v>50</v>
      </c>
      <c r="J449">
        <f>IF(H449&lt;223,H449,223*2-H449)</f>
        <v>7</v>
      </c>
      <c r="K449">
        <f>IF(I449&lt;163,I449,163*2-I449)</f>
        <v>50</v>
      </c>
      <c r="L449">
        <f>J449</f>
        <v>7</v>
      </c>
      <c r="M449">
        <f>K449</f>
        <v>50</v>
      </c>
      <c r="N449">
        <f>IF(L449&lt;111,L449,111*2-L449)</f>
        <v>7</v>
      </c>
      <c r="O449">
        <f>IF(M449&lt;81,M449,81*2-M449)</f>
        <v>50</v>
      </c>
      <c r="P449">
        <f>N449</f>
        <v>7</v>
      </c>
      <c r="Q449">
        <f>O449</f>
        <v>50</v>
      </c>
      <c r="R449">
        <f>IF(P449&lt;55,P449,55*2-P449)</f>
        <v>7</v>
      </c>
      <c r="S449">
        <f>IF(Q449&lt;40,Q449,40*2-Q449)</f>
        <v>30</v>
      </c>
      <c r="T449">
        <f>R449</f>
        <v>7</v>
      </c>
      <c r="U449">
        <f>S449</f>
        <v>30</v>
      </c>
      <c r="V449">
        <f>IF(T449&lt;27,T449,27*2-T449)</f>
        <v>7</v>
      </c>
      <c r="W449">
        <f>U449</f>
        <v>30</v>
      </c>
      <c r="X449">
        <f>IF(V449&lt;13,V449,13*2-V449)</f>
        <v>7</v>
      </c>
      <c r="Y449">
        <f t="shared" si="12"/>
        <v>30</v>
      </c>
      <c r="Z449">
        <f t="shared" si="13"/>
        <v>5</v>
      </c>
    </row>
    <row r="450" spans="1:26" x14ac:dyDescent="0.25">
      <c r="A450" s="3">
        <v>1251</v>
      </c>
      <c r="B450" s="1">
        <v>343</v>
      </c>
      <c r="C450" s="2">
        <f>IF(A450&lt;655,A450,655*2-A450)</f>
        <v>59</v>
      </c>
      <c r="D450" s="2">
        <f>B450</f>
        <v>343</v>
      </c>
      <c r="E450" s="2">
        <f>C450</f>
        <v>59</v>
      </c>
      <c r="F450" s="2">
        <f>IF(D450&lt;447,D450,447*2-D450)</f>
        <v>343</v>
      </c>
      <c r="G450">
        <f>IF(E450&lt;327,E450,327*2-E450)</f>
        <v>59</v>
      </c>
      <c r="H450">
        <f>F450</f>
        <v>343</v>
      </c>
      <c r="I450">
        <f>G450</f>
        <v>59</v>
      </c>
      <c r="J450">
        <f>IF(H450&lt;223,H450,223*2-H450)</f>
        <v>103</v>
      </c>
      <c r="K450">
        <f>IF(I450&lt;163,I450,163*2-I450)</f>
        <v>59</v>
      </c>
      <c r="L450">
        <f>J450</f>
        <v>103</v>
      </c>
      <c r="M450">
        <f>K450</f>
        <v>59</v>
      </c>
      <c r="N450">
        <f>IF(L450&lt;111,L450,111*2-L450)</f>
        <v>103</v>
      </c>
      <c r="O450">
        <f>IF(M450&lt;81,M450,81*2-M450)</f>
        <v>59</v>
      </c>
      <c r="P450">
        <f>N450</f>
        <v>103</v>
      </c>
      <c r="Q450">
        <f>O450</f>
        <v>59</v>
      </c>
      <c r="R450">
        <f>IF(P450&lt;55,P450,55*2-P450)</f>
        <v>7</v>
      </c>
      <c r="S450">
        <f>IF(Q450&lt;40,Q450,40*2-Q450)</f>
        <v>21</v>
      </c>
      <c r="T450">
        <f>R450</f>
        <v>7</v>
      </c>
      <c r="U450">
        <f>S450</f>
        <v>21</v>
      </c>
      <c r="V450">
        <f>IF(T450&lt;27,T450,27*2-T450)</f>
        <v>7</v>
      </c>
      <c r="W450">
        <f>U450</f>
        <v>21</v>
      </c>
      <c r="X450">
        <f>IF(V450&lt;13,V450,13*2-V450)</f>
        <v>7</v>
      </c>
      <c r="Y450">
        <f t="shared" si="12"/>
        <v>21</v>
      </c>
      <c r="Z450">
        <f t="shared" si="13"/>
        <v>5</v>
      </c>
    </row>
    <row r="451" spans="1:26" x14ac:dyDescent="0.25">
      <c r="A451" s="3">
        <v>731</v>
      </c>
      <c r="B451" s="1">
        <v>688</v>
      </c>
      <c r="C451" s="2">
        <f>IF(A451&lt;655,A451,655*2-A451)</f>
        <v>579</v>
      </c>
      <c r="D451" s="2">
        <f>B451</f>
        <v>688</v>
      </c>
      <c r="E451" s="2">
        <f>C451</f>
        <v>579</v>
      </c>
      <c r="F451" s="2">
        <f>IF(D451&lt;447,D451,447*2-D451)</f>
        <v>206</v>
      </c>
      <c r="G451">
        <f>IF(E451&lt;327,E451,327*2-E451)</f>
        <v>75</v>
      </c>
      <c r="H451">
        <f>F451</f>
        <v>206</v>
      </c>
      <c r="I451">
        <f>G451</f>
        <v>75</v>
      </c>
      <c r="J451">
        <f>IF(H451&lt;223,H451,223*2-H451)</f>
        <v>206</v>
      </c>
      <c r="K451">
        <f>IF(I451&lt;163,I451,163*2-I451)</f>
        <v>75</v>
      </c>
      <c r="L451">
        <f>J451</f>
        <v>206</v>
      </c>
      <c r="M451">
        <f>K451</f>
        <v>75</v>
      </c>
      <c r="N451">
        <f>IF(L451&lt;111,L451,111*2-L451)</f>
        <v>16</v>
      </c>
      <c r="O451">
        <f>IF(M451&lt;81,M451,81*2-M451)</f>
        <v>75</v>
      </c>
      <c r="P451">
        <f>N451</f>
        <v>16</v>
      </c>
      <c r="Q451">
        <f>O451</f>
        <v>75</v>
      </c>
      <c r="R451">
        <f>IF(P451&lt;55,P451,55*2-P451)</f>
        <v>16</v>
      </c>
      <c r="S451">
        <f>IF(Q451&lt;40,Q451,40*2-Q451)</f>
        <v>5</v>
      </c>
      <c r="T451">
        <f>R451</f>
        <v>16</v>
      </c>
      <c r="U451">
        <f>S451</f>
        <v>5</v>
      </c>
      <c r="V451">
        <f>IF(T451&lt;27,T451,27*2-T451)</f>
        <v>16</v>
      </c>
      <c r="W451">
        <f>U451</f>
        <v>5</v>
      </c>
      <c r="X451">
        <f>IF(V451&lt;13,V451,13*2-V451)</f>
        <v>10</v>
      </c>
      <c r="Y451">
        <f t="shared" ref="Y451:Y514" si="14">W451</f>
        <v>5</v>
      </c>
      <c r="Z451">
        <f t="shared" ref="Z451:Z514" si="15">IF(X451&lt;6,X451,6*2-X451)</f>
        <v>2</v>
      </c>
    </row>
    <row r="452" spans="1:26" x14ac:dyDescent="0.25">
      <c r="A452" s="3">
        <v>376</v>
      </c>
      <c r="B452" s="1">
        <v>632</v>
      </c>
      <c r="C452" s="2">
        <f>IF(A452&lt;655,A452,655*2-A452)</f>
        <v>376</v>
      </c>
      <c r="D452" s="2">
        <f>B452</f>
        <v>632</v>
      </c>
      <c r="E452" s="2">
        <f>C452</f>
        <v>376</v>
      </c>
      <c r="F452" s="2">
        <f>IF(D452&lt;447,D452,447*2-D452)</f>
        <v>262</v>
      </c>
      <c r="G452">
        <f>IF(E452&lt;327,E452,327*2-E452)</f>
        <v>278</v>
      </c>
      <c r="H452">
        <f>F452</f>
        <v>262</v>
      </c>
      <c r="I452">
        <f>G452</f>
        <v>278</v>
      </c>
      <c r="J452">
        <f>IF(H452&lt;223,H452,223*2-H452)</f>
        <v>184</v>
      </c>
      <c r="K452">
        <f>IF(I452&lt;163,I452,163*2-I452)</f>
        <v>48</v>
      </c>
      <c r="L452">
        <f>J452</f>
        <v>184</v>
      </c>
      <c r="M452">
        <f>K452</f>
        <v>48</v>
      </c>
      <c r="N452">
        <f>IF(L452&lt;111,L452,111*2-L452)</f>
        <v>38</v>
      </c>
      <c r="O452">
        <f>IF(M452&lt;81,M452,81*2-M452)</f>
        <v>48</v>
      </c>
      <c r="P452">
        <f>N452</f>
        <v>38</v>
      </c>
      <c r="Q452">
        <f>O452</f>
        <v>48</v>
      </c>
      <c r="R452">
        <f>IF(P452&lt;55,P452,55*2-P452)</f>
        <v>38</v>
      </c>
      <c r="S452">
        <f>IF(Q452&lt;40,Q452,40*2-Q452)</f>
        <v>32</v>
      </c>
      <c r="T452">
        <f>R452</f>
        <v>38</v>
      </c>
      <c r="U452">
        <f>S452</f>
        <v>32</v>
      </c>
      <c r="V452">
        <f>IF(T452&lt;27,T452,27*2-T452)</f>
        <v>16</v>
      </c>
      <c r="W452">
        <f>U452</f>
        <v>32</v>
      </c>
      <c r="X452">
        <f>IF(V452&lt;13,V452,13*2-V452)</f>
        <v>10</v>
      </c>
      <c r="Y452">
        <f t="shared" si="14"/>
        <v>32</v>
      </c>
      <c r="Z452">
        <f t="shared" si="15"/>
        <v>2</v>
      </c>
    </row>
    <row r="453" spans="1:26" x14ac:dyDescent="0.25">
      <c r="A453" s="3">
        <v>1181</v>
      </c>
      <c r="B453" s="1">
        <v>882</v>
      </c>
      <c r="C453" s="2">
        <f>IF(A453&lt;655,A453,655*2-A453)</f>
        <v>129</v>
      </c>
      <c r="D453" s="2">
        <f>B453</f>
        <v>882</v>
      </c>
      <c r="E453" s="2">
        <f>C453</f>
        <v>129</v>
      </c>
      <c r="F453" s="2">
        <f>IF(D453&lt;447,D453,447*2-D453)</f>
        <v>12</v>
      </c>
      <c r="G453">
        <f>IF(E453&lt;327,E453,327*2-E453)</f>
        <v>129</v>
      </c>
      <c r="H453">
        <f>F453</f>
        <v>12</v>
      </c>
      <c r="I453">
        <f>G453</f>
        <v>129</v>
      </c>
      <c r="J453">
        <f>IF(H453&lt;223,H453,223*2-H453)</f>
        <v>12</v>
      </c>
      <c r="K453">
        <f>IF(I453&lt;163,I453,163*2-I453)</f>
        <v>129</v>
      </c>
      <c r="L453">
        <f>J453</f>
        <v>12</v>
      </c>
      <c r="M453">
        <f>K453</f>
        <v>129</v>
      </c>
      <c r="N453">
        <f>IF(L453&lt;111,L453,111*2-L453)</f>
        <v>12</v>
      </c>
      <c r="O453">
        <f>IF(M453&lt;81,M453,81*2-M453)</f>
        <v>33</v>
      </c>
      <c r="P453">
        <f>N453</f>
        <v>12</v>
      </c>
      <c r="Q453">
        <f>O453</f>
        <v>33</v>
      </c>
      <c r="R453">
        <f>IF(P453&lt;55,P453,55*2-P453)</f>
        <v>12</v>
      </c>
      <c r="S453">
        <f>IF(Q453&lt;40,Q453,40*2-Q453)</f>
        <v>33</v>
      </c>
      <c r="T453">
        <f>R453</f>
        <v>12</v>
      </c>
      <c r="U453">
        <f>S453</f>
        <v>33</v>
      </c>
      <c r="V453">
        <f>IF(T453&lt;27,T453,27*2-T453)</f>
        <v>12</v>
      </c>
      <c r="W453">
        <f>U453</f>
        <v>33</v>
      </c>
      <c r="X453">
        <f>IF(V453&lt;13,V453,13*2-V453)</f>
        <v>12</v>
      </c>
      <c r="Y453">
        <f t="shared" si="14"/>
        <v>33</v>
      </c>
      <c r="Z453">
        <f t="shared" si="15"/>
        <v>0</v>
      </c>
    </row>
    <row r="454" spans="1:26" x14ac:dyDescent="0.25">
      <c r="A454" s="3">
        <v>1125</v>
      </c>
      <c r="B454" s="1">
        <v>786</v>
      </c>
      <c r="C454" s="2">
        <f>IF(A454&lt;655,A454,655*2-A454)</f>
        <v>185</v>
      </c>
      <c r="D454" s="2">
        <f>B454</f>
        <v>786</v>
      </c>
      <c r="E454" s="2">
        <f>C454</f>
        <v>185</v>
      </c>
      <c r="F454" s="2">
        <f>IF(D454&lt;447,D454,447*2-D454)</f>
        <v>108</v>
      </c>
      <c r="G454">
        <f>IF(E454&lt;327,E454,327*2-E454)</f>
        <v>185</v>
      </c>
      <c r="H454">
        <f>F454</f>
        <v>108</v>
      </c>
      <c r="I454">
        <f>G454</f>
        <v>185</v>
      </c>
      <c r="J454">
        <f>IF(H454&lt;223,H454,223*2-H454)</f>
        <v>108</v>
      </c>
      <c r="K454">
        <f>IF(I454&lt;163,I454,163*2-I454)</f>
        <v>141</v>
      </c>
      <c r="L454">
        <f>J454</f>
        <v>108</v>
      </c>
      <c r="M454">
        <f>K454</f>
        <v>141</v>
      </c>
      <c r="N454">
        <f>IF(L454&lt;111,L454,111*2-L454)</f>
        <v>108</v>
      </c>
      <c r="O454">
        <f>IF(M454&lt;81,M454,81*2-M454)</f>
        <v>21</v>
      </c>
      <c r="P454">
        <f>N454</f>
        <v>108</v>
      </c>
      <c r="Q454">
        <f>O454</f>
        <v>21</v>
      </c>
      <c r="R454">
        <f>IF(P454&lt;55,P454,55*2-P454)</f>
        <v>2</v>
      </c>
      <c r="S454">
        <f>IF(Q454&lt;40,Q454,40*2-Q454)</f>
        <v>21</v>
      </c>
      <c r="T454">
        <f>R454</f>
        <v>2</v>
      </c>
      <c r="U454">
        <f>S454</f>
        <v>21</v>
      </c>
      <c r="V454">
        <f>IF(T454&lt;27,T454,27*2-T454)</f>
        <v>2</v>
      </c>
      <c r="W454">
        <f>U454</f>
        <v>21</v>
      </c>
      <c r="X454">
        <f>IF(V454&lt;13,V454,13*2-V454)</f>
        <v>2</v>
      </c>
      <c r="Y454">
        <f t="shared" si="14"/>
        <v>21</v>
      </c>
      <c r="Z454">
        <f t="shared" si="15"/>
        <v>2</v>
      </c>
    </row>
    <row r="455" spans="1:26" x14ac:dyDescent="0.25">
      <c r="A455" s="3">
        <v>999</v>
      </c>
      <c r="B455" s="1">
        <v>500</v>
      </c>
      <c r="C455" s="2">
        <f>IF(A455&lt;655,A455,655*2-A455)</f>
        <v>311</v>
      </c>
      <c r="D455" s="2">
        <f>B455</f>
        <v>500</v>
      </c>
      <c r="E455" s="2">
        <f>C455</f>
        <v>311</v>
      </c>
      <c r="F455" s="2">
        <f>IF(D455&lt;447,D455,447*2-D455)</f>
        <v>394</v>
      </c>
      <c r="G455">
        <f>IF(E455&lt;327,E455,327*2-E455)</f>
        <v>311</v>
      </c>
      <c r="H455">
        <f>F455</f>
        <v>394</v>
      </c>
      <c r="I455">
        <f>G455</f>
        <v>311</v>
      </c>
      <c r="J455">
        <f>IF(H455&lt;223,H455,223*2-H455)</f>
        <v>52</v>
      </c>
      <c r="K455">
        <f>IF(I455&lt;163,I455,163*2-I455)</f>
        <v>15</v>
      </c>
      <c r="L455">
        <f>J455</f>
        <v>52</v>
      </c>
      <c r="M455">
        <f>K455</f>
        <v>15</v>
      </c>
      <c r="N455">
        <f>IF(L455&lt;111,L455,111*2-L455)</f>
        <v>52</v>
      </c>
      <c r="O455">
        <f>IF(M455&lt;81,M455,81*2-M455)</f>
        <v>15</v>
      </c>
      <c r="P455">
        <f>N455</f>
        <v>52</v>
      </c>
      <c r="Q455">
        <f>O455</f>
        <v>15</v>
      </c>
      <c r="R455">
        <f>IF(P455&lt;55,P455,55*2-P455)</f>
        <v>52</v>
      </c>
      <c r="S455">
        <f>IF(Q455&lt;40,Q455,40*2-Q455)</f>
        <v>15</v>
      </c>
      <c r="T455">
        <f>R455</f>
        <v>52</v>
      </c>
      <c r="U455">
        <f>S455</f>
        <v>15</v>
      </c>
      <c r="V455">
        <f>IF(T455&lt;27,T455,27*2-T455)</f>
        <v>2</v>
      </c>
      <c r="W455">
        <f>U455</f>
        <v>15</v>
      </c>
      <c r="X455">
        <f>IF(V455&lt;13,V455,13*2-V455)</f>
        <v>2</v>
      </c>
      <c r="Y455">
        <f t="shared" si="14"/>
        <v>15</v>
      </c>
      <c r="Z455">
        <f t="shared" si="15"/>
        <v>2</v>
      </c>
    </row>
    <row r="456" spans="1:26" x14ac:dyDescent="0.25">
      <c r="A456" s="3">
        <v>364</v>
      </c>
      <c r="B456" s="1">
        <v>504</v>
      </c>
      <c r="C456" s="2">
        <f>IF(A456&lt;655,A456,655*2-A456)</f>
        <v>364</v>
      </c>
      <c r="D456" s="2">
        <f>B456</f>
        <v>504</v>
      </c>
      <c r="E456" s="2">
        <f>C456</f>
        <v>364</v>
      </c>
      <c r="F456" s="2">
        <f>IF(D456&lt;447,D456,447*2-D456)</f>
        <v>390</v>
      </c>
      <c r="G456">
        <f>IF(E456&lt;327,E456,327*2-E456)</f>
        <v>290</v>
      </c>
      <c r="H456">
        <f>F456</f>
        <v>390</v>
      </c>
      <c r="I456">
        <f>G456</f>
        <v>290</v>
      </c>
      <c r="J456">
        <f>IF(H456&lt;223,H456,223*2-H456)</f>
        <v>56</v>
      </c>
      <c r="K456">
        <f>IF(I456&lt;163,I456,163*2-I456)</f>
        <v>36</v>
      </c>
      <c r="L456">
        <f>J456</f>
        <v>56</v>
      </c>
      <c r="M456">
        <f>K456</f>
        <v>36</v>
      </c>
      <c r="N456">
        <f>IF(L456&lt;111,L456,111*2-L456)</f>
        <v>56</v>
      </c>
      <c r="O456">
        <f>IF(M456&lt;81,M456,81*2-M456)</f>
        <v>36</v>
      </c>
      <c r="P456">
        <f>N456</f>
        <v>56</v>
      </c>
      <c r="Q456">
        <f>O456</f>
        <v>36</v>
      </c>
      <c r="R456">
        <f>IF(P456&lt;55,P456,55*2-P456)</f>
        <v>54</v>
      </c>
      <c r="S456">
        <f>IF(Q456&lt;40,Q456,40*2-Q456)</f>
        <v>36</v>
      </c>
      <c r="T456">
        <f>R456</f>
        <v>54</v>
      </c>
      <c r="U456">
        <f>S456</f>
        <v>36</v>
      </c>
      <c r="V456">
        <f>IF(T456&lt;27,T456,27*2-T456)</f>
        <v>0</v>
      </c>
      <c r="W456">
        <f>U456</f>
        <v>36</v>
      </c>
      <c r="X456">
        <f>IF(V456&lt;13,V456,13*2-V456)</f>
        <v>0</v>
      </c>
      <c r="Y456">
        <f t="shared" si="14"/>
        <v>36</v>
      </c>
      <c r="Z456">
        <f t="shared" si="15"/>
        <v>0</v>
      </c>
    </row>
    <row r="457" spans="1:26" x14ac:dyDescent="0.25">
      <c r="A457" s="3">
        <v>50</v>
      </c>
      <c r="B457" s="1">
        <v>834</v>
      </c>
      <c r="C457" s="2">
        <f>IF(A457&lt;655,A457,655*2-A457)</f>
        <v>50</v>
      </c>
      <c r="D457" s="2">
        <f>B457</f>
        <v>834</v>
      </c>
      <c r="E457" s="2">
        <f>C457</f>
        <v>50</v>
      </c>
      <c r="F457" s="2">
        <f>IF(D457&lt;447,D457,447*2-D457)</f>
        <v>60</v>
      </c>
      <c r="G457">
        <f>IF(E457&lt;327,E457,327*2-E457)</f>
        <v>50</v>
      </c>
      <c r="H457">
        <f>F457</f>
        <v>60</v>
      </c>
      <c r="I457">
        <f>G457</f>
        <v>50</v>
      </c>
      <c r="J457">
        <f>IF(H457&lt;223,H457,223*2-H457)</f>
        <v>60</v>
      </c>
      <c r="K457">
        <f>IF(I457&lt;163,I457,163*2-I457)</f>
        <v>50</v>
      </c>
      <c r="L457">
        <f>J457</f>
        <v>60</v>
      </c>
      <c r="M457">
        <f>K457</f>
        <v>50</v>
      </c>
      <c r="N457">
        <f>IF(L457&lt;111,L457,111*2-L457)</f>
        <v>60</v>
      </c>
      <c r="O457">
        <f>IF(M457&lt;81,M457,81*2-M457)</f>
        <v>50</v>
      </c>
      <c r="P457">
        <f>N457</f>
        <v>60</v>
      </c>
      <c r="Q457">
        <f>O457</f>
        <v>50</v>
      </c>
      <c r="R457">
        <f>IF(P457&lt;55,P457,55*2-P457)</f>
        <v>50</v>
      </c>
      <c r="S457">
        <f>IF(Q457&lt;40,Q457,40*2-Q457)</f>
        <v>30</v>
      </c>
      <c r="T457">
        <f>R457</f>
        <v>50</v>
      </c>
      <c r="U457">
        <f>S457</f>
        <v>30</v>
      </c>
      <c r="V457">
        <f>IF(T457&lt;27,T457,27*2-T457)</f>
        <v>4</v>
      </c>
      <c r="W457">
        <f>U457</f>
        <v>30</v>
      </c>
      <c r="X457">
        <f>IF(V457&lt;13,V457,13*2-V457)</f>
        <v>4</v>
      </c>
      <c r="Y457">
        <f t="shared" si="14"/>
        <v>30</v>
      </c>
      <c r="Z457">
        <f t="shared" si="15"/>
        <v>4</v>
      </c>
    </row>
    <row r="458" spans="1:26" x14ac:dyDescent="0.25">
      <c r="A458" s="3">
        <v>621</v>
      </c>
      <c r="B458" s="1">
        <v>684</v>
      </c>
      <c r="C458" s="2">
        <f>IF(A458&lt;655,A458,655*2-A458)</f>
        <v>621</v>
      </c>
      <c r="D458" s="2">
        <f>B458</f>
        <v>684</v>
      </c>
      <c r="E458" s="2">
        <f>C458</f>
        <v>621</v>
      </c>
      <c r="F458" s="2">
        <f>IF(D458&lt;447,D458,447*2-D458)</f>
        <v>210</v>
      </c>
      <c r="G458">
        <f>IF(E458&lt;327,E458,327*2-E458)</f>
        <v>33</v>
      </c>
      <c r="H458">
        <f>F458</f>
        <v>210</v>
      </c>
      <c r="I458">
        <f>G458</f>
        <v>33</v>
      </c>
      <c r="J458">
        <f>IF(H458&lt;223,H458,223*2-H458)</f>
        <v>210</v>
      </c>
      <c r="K458">
        <f>IF(I458&lt;163,I458,163*2-I458)</f>
        <v>33</v>
      </c>
      <c r="L458">
        <f>J458</f>
        <v>210</v>
      </c>
      <c r="M458">
        <f>K458</f>
        <v>33</v>
      </c>
      <c r="N458">
        <f>IF(L458&lt;111,L458,111*2-L458)</f>
        <v>12</v>
      </c>
      <c r="O458">
        <f>IF(M458&lt;81,M458,81*2-M458)</f>
        <v>33</v>
      </c>
      <c r="P458">
        <f>N458</f>
        <v>12</v>
      </c>
      <c r="Q458">
        <f>O458</f>
        <v>33</v>
      </c>
      <c r="R458">
        <f>IF(P458&lt;55,P458,55*2-P458)</f>
        <v>12</v>
      </c>
      <c r="S458">
        <f>IF(Q458&lt;40,Q458,40*2-Q458)</f>
        <v>33</v>
      </c>
      <c r="T458">
        <f>R458</f>
        <v>12</v>
      </c>
      <c r="U458">
        <f>S458</f>
        <v>33</v>
      </c>
      <c r="V458">
        <f>IF(T458&lt;27,T458,27*2-T458)</f>
        <v>12</v>
      </c>
      <c r="W458">
        <f>U458</f>
        <v>33</v>
      </c>
      <c r="X458">
        <f>IF(V458&lt;13,V458,13*2-V458)</f>
        <v>12</v>
      </c>
      <c r="Y458">
        <f t="shared" si="14"/>
        <v>33</v>
      </c>
      <c r="Z458">
        <f t="shared" si="15"/>
        <v>0</v>
      </c>
    </row>
    <row r="459" spans="1:26" x14ac:dyDescent="0.25">
      <c r="A459" s="3">
        <v>396</v>
      </c>
      <c r="B459" s="1">
        <v>44</v>
      </c>
      <c r="C459" s="2">
        <f>IF(A459&lt;655,A459,655*2-A459)</f>
        <v>396</v>
      </c>
      <c r="D459" s="2">
        <f>B459</f>
        <v>44</v>
      </c>
      <c r="E459" s="2">
        <f>C459</f>
        <v>396</v>
      </c>
      <c r="F459" s="2">
        <f>IF(D459&lt;447,D459,447*2-D459)</f>
        <v>44</v>
      </c>
      <c r="G459">
        <f>IF(E459&lt;327,E459,327*2-E459)</f>
        <v>258</v>
      </c>
      <c r="H459">
        <f>F459</f>
        <v>44</v>
      </c>
      <c r="I459">
        <f>G459</f>
        <v>258</v>
      </c>
      <c r="J459">
        <f>IF(H459&lt;223,H459,223*2-H459)</f>
        <v>44</v>
      </c>
      <c r="K459">
        <f>IF(I459&lt;163,I459,163*2-I459)</f>
        <v>68</v>
      </c>
      <c r="L459">
        <f>J459</f>
        <v>44</v>
      </c>
      <c r="M459">
        <f>K459</f>
        <v>68</v>
      </c>
      <c r="N459">
        <f>IF(L459&lt;111,L459,111*2-L459)</f>
        <v>44</v>
      </c>
      <c r="O459">
        <f>IF(M459&lt;81,M459,81*2-M459)</f>
        <v>68</v>
      </c>
      <c r="P459">
        <f>N459</f>
        <v>44</v>
      </c>
      <c r="Q459">
        <f>O459</f>
        <v>68</v>
      </c>
      <c r="R459">
        <f>IF(P459&lt;55,P459,55*2-P459)</f>
        <v>44</v>
      </c>
      <c r="S459">
        <f>IF(Q459&lt;40,Q459,40*2-Q459)</f>
        <v>12</v>
      </c>
      <c r="T459">
        <f>R459</f>
        <v>44</v>
      </c>
      <c r="U459">
        <f>S459</f>
        <v>12</v>
      </c>
      <c r="V459">
        <f>IF(T459&lt;27,T459,27*2-T459)</f>
        <v>10</v>
      </c>
      <c r="W459">
        <f>U459</f>
        <v>12</v>
      </c>
      <c r="X459">
        <f>IF(V459&lt;13,V459,13*2-V459)</f>
        <v>10</v>
      </c>
      <c r="Y459">
        <f t="shared" si="14"/>
        <v>12</v>
      </c>
      <c r="Z459">
        <f t="shared" si="15"/>
        <v>2</v>
      </c>
    </row>
    <row r="460" spans="1:26" x14ac:dyDescent="0.25">
      <c r="A460" s="3">
        <v>1245</v>
      </c>
      <c r="B460" s="1">
        <v>151</v>
      </c>
      <c r="C460" s="2">
        <f>IF(A460&lt;655,A460,655*2-A460)</f>
        <v>65</v>
      </c>
      <c r="D460" s="2">
        <f>B460</f>
        <v>151</v>
      </c>
      <c r="E460" s="2">
        <f>C460</f>
        <v>65</v>
      </c>
      <c r="F460" s="2">
        <f>IF(D460&lt;447,D460,447*2-D460)</f>
        <v>151</v>
      </c>
      <c r="G460">
        <f>IF(E460&lt;327,E460,327*2-E460)</f>
        <v>65</v>
      </c>
      <c r="H460">
        <f>F460</f>
        <v>151</v>
      </c>
      <c r="I460">
        <f>G460</f>
        <v>65</v>
      </c>
      <c r="J460">
        <f>IF(H460&lt;223,H460,223*2-H460)</f>
        <v>151</v>
      </c>
      <c r="K460">
        <f>IF(I460&lt;163,I460,163*2-I460)</f>
        <v>65</v>
      </c>
      <c r="L460">
        <f>J460</f>
        <v>151</v>
      </c>
      <c r="M460">
        <f>K460</f>
        <v>65</v>
      </c>
      <c r="N460">
        <f>IF(L460&lt;111,L460,111*2-L460)</f>
        <v>71</v>
      </c>
      <c r="O460">
        <f>IF(M460&lt;81,M460,81*2-M460)</f>
        <v>65</v>
      </c>
      <c r="P460">
        <f>N460</f>
        <v>71</v>
      </c>
      <c r="Q460">
        <f>O460</f>
        <v>65</v>
      </c>
      <c r="R460">
        <f>IF(P460&lt;55,P460,55*2-P460)</f>
        <v>39</v>
      </c>
      <c r="S460">
        <f>IF(Q460&lt;40,Q460,40*2-Q460)</f>
        <v>15</v>
      </c>
      <c r="T460">
        <f>R460</f>
        <v>39</v>
      </c>
      <c r="U460">
        <f>S460</f>
        <v>15</v>
      </c>
      <c r="V460">
        <f>IF(T460&lt;27,T460,27*2-T460)</f>
        <v>15</v>
      </c>
      <c r="W460">
        <f>U460</f>
        <v>15</v>
      </c>
      <c r="X460">
        <f>IF(V460&lt;13,V460,13*2-V460)</f>
        <v>11</v>
      </c>
      <c r="Y460">
        <f t="shared" si="14"/>
        <v>15</v>
      </c>
      <c r="Z460">
        <f t="shared" si="15"/>
        <v>1</v>
      </c>
    </row>
    <row r="461" spans="1:26" x14ac:dyDescent="0.25">
      <c r="A461" s="3">
        <v>1161</v>
      </c>
      <c r="B461" s="1">
        <v>414</v>
      </c>
      <c r="C461" s="2">
        <f>IF(A461&lt;655,A461,655*2-A461)</f>
        <v>149</v>
      </c>
      <c r="D461" s="2">
        <f>B461</f>
        <v>414</v>
      </c>
      <c r="E461" s="2">
        <f>C461</f>
        <v>149</v>
      </c>
      <c r="F461" s="2">
        <f>IF(D461&lt;447,D461,447*2-D461)</f>
        <v>414</v>
      </c>
      <c r="G461">
        <f>IF(E461&lt;327,E461,327*2-E461)</f>
        <v>149</v>
      </c>
      <c r="H461">
        <f>F461</f>
        <v>414</v>
      </c>
      <c r="I461">
        <f>G461</f>
        <v>149</v>
      </c>
      <c r="J461">
        <f>IF(H461&lt;223,H461,223*2-H461)</f>
        <v>32</v>
      </c>
      <c r="K461">
        <f>IF(I461&lt;163,I461,163*2-I461)</f>
        <v>149</v>
      </c>
      <c r="L461">
        <f>J461</f>
        <v>32</v>
      </c>
      <c r="M461">
        <f>K461</f>
        <v>149</v>
      </c>
      <c r="N461">
        <f>IF(L461&lt;111,L461,111*2-L461)</f>
        <v>32</v>
      </c>
      <c r="O461">
        <f>IF(M461&lt;81,M461,81*2-M461)</f>
        <v>13</v>
      </c>
      <c r="P461">
        <f>N461</f>
        <v>32</v>
      </c>
      <c r="Q461">
        <f>O461</f>
        <v>13</v>
      </c>
      <c r="R461">
        <f>IF(P461&lt;55,P461,55*2-P461)</f>
        <v>32</v>
      </c>
      <c r="S461">
        <f>IF(Q461&lt;40,Q461,40*2-Q461)</f>
        <v>13</v>
      </c>
      <c r="T461">
        <f>R461</f>
        <v>32</v>
      </c>
      <c r="U461">
        <f>S461</f>
        <v>13</v>
      </c>
      <c r="V461">
        <f>IF(T461&lt;27,T461,27*2-T461)</f>
        <v>22</v>
      </c>
      <c r="W461">
        <f>U461</f>
        <v>13</v>
      </c>
      <c r="X461">
        <f>IF(V461&lt;13,V461,13*2-V461)</f>
        <v>4</v>
      </c>
      <c r="Y461">
        <f t="shared" si="14"/>
        <v>13</v>
      </c>
      <c r="Z461">
        <f t="shared" si="15"/>
        <v>4</v>
      </c>
    </row>
    <row r="462" spans="1:26" x14ac:dyDescent="0.25">
      <c r="A462" s="3">
        <v>1021</v>
      </c>
      <c r="B462" s="1">
        <v>466</v>
      </c>
      <c r="C462" s="2">
        <f>IF(A462&lt;655,A462,655*2-A462)</f>
        <v>289</v>
      </c>
      <c r="D462" s="2">
        <f>B462</f>
        <v>466</v>
      </c>
      <c r="E462" s="2">
        <f>C462</f>
        <v>289</v>
      </c>
      <c r="F462" s="2">
        <f>IF(D462&lt;447,D462,447*2-D462)</f>
        <v>428</v>
      </c>
      <c r="G462">
        <f>IF(E462&lt;327,E462,327*2-E462)</f>
        <v>289</v>
      </c>
      <c r="H462">
        <f>F462</f>
        <v>428</v>
      </c>
      <c r="I462">
        <f>G462</f>
        <v>289</v>
      </c>
      <c r="J462">
        <f>IF(H462&lt;223,H462,223*2-H462)</f>
        <v>18</v>
      </c>
      <c r="K462">
        <f>IF(I462&lt;163,I462,163*2-I462)</f>
        <v>37</v>
      </c>
      <c r="L462">
        <f>J462</f>
        <v>18</v>
      </c>
      <c r="M462">
        <f>K462</f>
        <v>37</v>
      </c>
      <c r="N462">
        <f>IF(L462&lt;111,L462,111*2-L462)</f>
        <v>18</v>
      </c>
      <c r="O462">
        <f>IF(M462&lt;81,M462,81*2-M462)</f>
        <v>37</v>
      </c>
      <c r="P462">
        <f>N462</f>
        <v>18</v>
      </c>
      <c r="Q462">
        <f>O462</f>
        <v>37</v>
      </c>
      <c r="R462">
        <f>IF(P462&lt;55,P462,55*2-P462)</f>
        <v>18</v>
      </c>
      <c r="S462">
        <f>IF(Q462&lt;40,Q462,40*2-Q462)</f>
        <v>37</v>
      </c>
      <c r="T462">
        <f>R462</f>
        <v>18</v>
      </c>
      <c r="U462">
        <f>S462</f>
        <v>37</v>
      </c>
      <c r="V462">
        <f>IF(T462&lt;27,T462,27*2-T462)</f>
        <v>18</v>
      </c>
      <c r="W462">
        <f>U462</f>
        <v>37</v>
      </c>
      <c r="X462">
        <f>IF(V462&lt;13,V462,13*2-V462)</f>
        <v>8</v>
      </c>
      <c r="Y462">
        <f t="shared" si="14"/>
        <v>37</v>
      </c>
      <c r="Z462">
        <f t="shared" si="15"/>
        <v>4</v>
      </c>
    </row>
    <row r="463" spans="1:26" x14ac:dyDescent="0.25">
      <c r="A463" s="3">
        <v>1088</v>
      </c>
      <c r="B463" s="1">
        <v>822</v>
      </c>
      <c r="C463" s="2">
        <f>IF(A463&lt;655,A463,655*2-A463)</f>
        <v>222</v>
      </c>
      <c r="D463" s="2">
        <f>B463</f>
        <v>822</v>
      </c>
      <c r="E463" s="2">
        <f>C463</f>
        <v>222</v>
      </c>
      <c r="F463" s="2">
        <f>IF(D463&lt;447,D463,447*2-D463)</f>
        <v>72</v>
      </c>
      <c r="G463">
        <f>IF(E463&lt;327,E463,327*2-E463)</f>
        <v>222</v>
      </c>
      <c r="H463">
        <f>F463</f>
        <v>72</v>
      </c>
      <c r="I463">
        <f>G463</f>
        <v>222</v>
      </c>
      <c r="J463">
        <f>IF(H463&lt;223,H463,223*2-H463)</f>
        <v>72</v>
      </c>
      <c r="K463">
        <f>IF(I463&lt;163,I463,163*2-I463)</f>
        <v>104</v>
      </c>
      <c r="L463">
        <f>J463</f>
        <v>72</v>
      </c>
      <c r="M463">
        <f>K463</f>
        <v>104</v>
      </c>
      <c r="N463">
        <f>IF(L463&lt;111,L463,111*2-L463)</f>
        <v>72</v>
      </c>
      <c r="O463">
        <f>IF(M463&lt;81,M463,81*2-M463)</f>
        <v>58</v>
      </c>
      <c r="P463">
        <f>N463</f>
        <v>72</v>
      </c>
      <c r="Q463">
        <f>O463</f>
        <v>58</v>
      </c>
      <c r="R463">
        <f>IF(P463&lt;55,P463,55*2-P463)</f>
        <v>38</v>
      </c>
      <c r="S463">
        <f>IF(Q463&lt;40,Q463,40*2-Q463)</f>
        <v>22</v>
      </c>
      <c r="T463">
        <f>R463</f>
        <v>38</v>
      </c>
      <c r="U463">
        <f>S463</f>
        <v>22</v>
      </c>
      <c r="V463">
        <f>IF(T463&lt;27,T463,27*2-T463)</f>
        <v>16</v>
      </c>
      <c r="W463">
        <f>U463</f>
        <v>22</v>
      </c>
      <c r="X463">
        <f>IF(V463&lt;13,V463,13*2-V463)</f>
        <v>10</v>
      </c>
      <c r="Y463">
        <f t="shared" si="14"/>
        <v>22</v>
      </c>
      <c r="Z463">
        <f t="shared" si="15"/>
        <v>2</v>
      </c>
    </row>
    <row r="464" spans="1:26" x14ac:dyDescent="0.25">
      <c r="A464" s="3">
        <v>184</v>
      </c>
      <c r="B464" s="1">
        <v>652</v>
      </c>
      <c r="C464" s="2">
        <f>IF(A464&lt;655,A464,655*2-A464)</f>
        <v>184</v>
      </c>
      <c r="D464" s="2">
        <f>B464</f>
        <v>652</v>
      </c>
      <c r="E464" s="2">
        <f>C464</f>
        <v>184</v>
      </c>
      <c r="F464" s="2">
        <f>IF(D464&lt;447,D464,447*2-D464)</f>
        <v>242</v>
      </c>
      <c r="G464">
        <f>IF(E464&lt;327,E464,327*2-E464)</f>
        <v>184</v>
      </c>
      <c r="H464">
        <f>F464</f>
        <v>242</v>
      </c>
      <c r="I464">
        <f>G464</f>
        <v>184</v>
      </c>
      <c r="J464">
        <f>IF(H464&lt;223,H464,223*2-H464)</f>
        <v>204</v>
      </c>
      <c r="K464">
        <f>IF(I464&lt;163,I464,163*2-I464)</f>
        <v>142</v>
      </c>
      <c r="L464">
        <f>J464</f>
        <v>204</v>
      </c>
      <c r="M464">
        <f>K464</f>
        <v>142</v>
      </c>
      <c r="N464">
        <f>IF(L464&lt;111,L464,111*2-L464)</f>
        <v>18</v>
      </c>
      <c r="O464">
        <f>IF(M464&lt;81,M464,81*2-M464)</f>
        <v>20</v>
      </c>
      <c r="P464">
        <f>N464</f>
        <v>18</v>
      </c>
      <c r="Q464">
        <f>O464</f>
        <v>20</v>
      </c>
      <c r="R464">
        <f>IF(P464&lt;55,P464,55*2-P464)</f>
        <v>18</v>
      </c>
      <c r="S464">
        <f>IF(Q464&lt;40,Q464,40*2-Q464)</f>
        <v>20</v>
      </c>
      <c r="T464">
        <f>R464</f>
        <v>18</v>
      </c>
      <c r="U464">
        <f>S464</f>
        <v>20</v>
      </c>
      <c r="V464">
        <f>IF(T464&lt;27,T464,27*2-T464)</f>
        <v>18</v>
      </c>
      <c r="W464">
        <f>U464</f>
        <v>20</v>
      </c>
      <c r="X464">
        <f>IF(V464&lt;13,V464,13*2-V464)</f>
        <v>8</v>
      </c>
      <c r="Y464">
        <f t="shared" si="14"/>
        <v>20</v>
      </c>
      <c r="Z464">
        <f t="shared" si="15"/>
        <v>4</v>
      </c>
    </row>
    <row r="465" spans="1:26" x14ac:dyDescent="0.25">
      <c r="A465" s="3">
        <v>334</v>
      </c>
      <c r="B465" s="1">
        <v>425</v>
      </c>
      <c r="C465" s="2">
        <f>IF(A465&lt;655,A465,655*2-A465)</f>
        <v>334</v>
      </c>
      <c r="D465" s="2">
        <f>B465</f>
        <v>425</v>
      </c>
      <c r="E465" s="2">
        <f>C465</f>
        <v>334</v>
      </c>
      <c r="F465" s="2">
        <f>IF(D465&lt;447,D465,447*2-D465)</f>
        <v>425</v>
      </c>
      <c r="G465">
        <f>IF(E465&lt;327,E465,327*2-E465)</f>
        <v>320</v>
      </c>
      <c r="H465">
        <f>F465</f>
        <v>425</v>
      </c>
      <c r="I465">
        <f>G465</f>
        <v>320</v>
      </c>
      <c r="J465">
        <f>IF(H465&lt;223,H465,223*2-H465)</f>
        <v>21</v>
      </c>
      <c r="K465">
        <f>IF(I465&lt;163,I465,163*2-I465)</f>
        <v>6</v>
      </c>
      <c r="L465">
        <f>J465</f>
        <v>21</v>
      </c>
      <c r="M465">
        <f>K465</f>
        <v>6</v>
      </c>
      <c r="N465">
        <f>IF(L465&lt;111,L465,111*2-L465)</f>
        <v>21</v>
      </c>
      <c r="O465">
        <f>IF(M465&lt;81,M465,81*2-M465)</f>
        <v>6</v>
      </c>
      <c r="P465">
        <f>N465</f>
        <v>21</v>
      </c>
      <c r="Q465">
        <f>O465</f>
        <v>6</v>
      </c>
      <c r="R465">
        <f>IF(P465&lt;55,P465,55*2-P465)</f>
        <v>21</v>
      </c>
      <c r="S465">
        <f>IF(Q465&lt;40,Q465,40*2-Q465)</f>
        <v>6</v>
      </c>
      <c r="T465">
        <f>R465</f>
        <v>21</v>
      </c>
      <c r="U465">
        <f>S465</f>
        <v>6</v>
      </c>
      <c r="V465">
        <f>IF(T465&lt;27,T465,27*2-T465)</f>
        <v>21</v>
      </c>
      <c r="W465">
        <f>U465</f>
        <v>6</v>
      </c>
      <c r="X465">
        <f>IF(V465&lt;13,V465,13*2-V465)</f>
        <v>5</v>
      </c>
      <c r="Y465">
        <f t="shared" si="14"/>
        <v>6</v>
      </c>
      <c r="Z465">
        <f t="shared" si="15"/>
        <v>5</v>
      </c>
    </row>
    <row r="466" spans="1:26" x14ac:dyDescent="0.25">
      <c r="A466" s="3">
        <v>266</v>
      </c>
      <c r="B466" s="1">
        <v>204</v>
      </c>
      <c r="C466" s="2">
        <f>IF(A466&lt;655,A466,655*2-A466)</f>
        <v>266</v>
      </c>
      <c r="D466" s="2">
        <f>B466</f>
        <v>204</v>
      </c>
      <c r="E466" s="2">
        <f>C466</f>
        <v>266</v>
      </c>
      <c r="F466" s="2">
        <f>IF(D466&lt;447,D466,447*2-D466)</f>
        <v>204</v>
      </c>
      <c r="G466">
        <f>IF(E466&lt;327,E466,327*2-E466)</f>
        <v>266</v>
      </c>
      <c r="H466">
        <f>F466</f>
        <v>204</v>
      </c>
      <c r="I466">
        <f>G466</f>
        <v>266</v>
      </c>
      <c r="J466">
        <f>IF(H466&lt;223,H466,223*2-H466)</f>
        <v>204</v>
      </c>
      <c r="K466">
        <f>IF(I466&lt;163,I466,163*2-I466)</f>
        <v>60</v>
      </c>
      <c r="L466">
        <f>J466</f>
        <v>204</v>
      </c>
      <c r="M466">
        <f>K466</f>
        <v>60</v>
      </c>
      <c r="N466">
        <f>IF(L466&lt;111,L466,111*2-L466)</f>
        <v>18</v>
      </c>
      <c r="O466">
        <f>IF(M466&lt;81,M466,81*2-M466)</f>
        <v>60</v>
      </c>
      <c r="P466">
        <f>N466</f>
        <v>18</v>
      </c>
      <c r="Q466">
        <f>O466</f>
        <v>60</v>
      </c>
      <c r="R466">
        <f>IF(P466&lt;55,P466,55*2-P466)</f>
        <v>18</v>
      </c>
      <c r="S466">
        <f>IF(Q466&lt;40,Q466,40*2-Q466)</f>
        <v>20</v>
      </c>
      <c r="T466">
        <f>R466</f>
        <v>18</v>
      </c>
      <c r="U466">
        <f>S466</f>
        <v>20</v>
      </c>
      <c r="V466">
        <f>IF(T466&lt;27,T466,27*2-T466)</f>
        <v>18</v>
      </c>
      <c r="W466">
        <f>U466</f>
        <v>20</v>
      </c>
      <c r="X466">
        <f>IF(V466&lt;13,V466,13*2-V466)</f>
        <v>8</v>
      </c>
      <c r="Y466">
        <f t="shared" si="14"/>
        <v>20</v>
      </c>
      <c r="Z466">
        <f t="shared" si="15"/>
        <v>4</v>
      </c>
    </row>
    <row r="467" spans="1:26" x14ac:dyDescent="0.25">
      <c r="A467" s="3">
        <v>758</v>
      </c>
      <c r="B467" s="1">
        <v>707</v>
      </c>
      <c r="C467" s="2">
        <f>IF(A467&lt;655,A467,655*2-A467)</f>
        <v>552</v>
      </c>
      <c r="D467" s="2">
        <f>B467</f>
        <v>707</v>
      </c>
      <c r="E467" s="2">
        <f>C467</f>
        <v>552</v>
      </c>
      <c r="F467" s="2">
        <f>IF(D467&lt;447,D467,447*2-D467)</f>
        <v>187</v>
      </c>
      <c r="G467">
        <f>IF(E467&lt;327,E467,327*2-E467)</f>
        <v>102</v>
      </c>
      <c r="H467">
        <f>F467</f>
        <v>187</v>
      </c>
      <c r="I467">
        <f>G467</f>
        <v>102</v>
      </c>
      <c r="J467">
        <f>IF(H467&lt;223,H467,223*2-H467)</f>
        <v>187</v>
      </c>
      <c r="K467">
        <f>IF(I467&lt;163,I467,163*2-I467)</f>
        <v>102</v>
      </c>
      <c r="L467">
        <f>J467</f>
        <v>187</v>
      </c>
      <c r="M467">
        <f>K467</f>
        <v>102</v>
      </c>
      <c r="N467">
        <f>IF(L467&lt;111,L467,111*2-L467)</f>
        <v>35</v>
      </c>
      <c r="O467">
        <f>IF(M467&lt;81,M467,81*2-M467)</f>
        <v>60</v>
      </c>
      <c r="P467">
        <f>N467</f>
        <v>35</v>
      </c>
      <c r="Q467">
        <f>O467</f>
        <v>60</v>
      </c>
      <c r="R467">
        <f>IF(P467&lt;55,P467,55*2-P467)</f>
        <v>35</v>
      </c>
      <c r="S467">
        <f>IF(Q467&lt;40,Q467,40*2-Q467)</f>
        <v>20</v>
      </c>
      <c r="T467">
        <f>R467</f>
        <v>35</v>
      </c>
      <c r="U467">
        <f>S467</f>
        <v>20</v>
      </c>
      <c r="V467">
        <f>IF(T467&lt;27,T467,27*2-T467)</f>
        <v>19</v>
      </c>
      <c r="W467">
        <f>U467</f>
        <v>20</v>
      </c>
      <c r="X467">
        <f>IF(V467&lt;13,V467,13*2-V467)</f>
        <v>7</v>
      </c>
      <c r="Y467">
        <f t="shared" si="14"/>
        <v>20</v>
      </c>
      <c r="Z467">
        <f t="shared" si="15"/>
        <v>5</v>
      </c>
    </row>
    <row r="468" spans="1:26" x14ac:dyDescent="0.25">
      <c r="A468" s="3">
        <v>535</v>
      </c>
      <c r="B468" s="1">
        <v>381</v>
      </c>
      <c r="C468" s="2">
        <f>IF(A468&lt;655,A468,655*2-A468)</f>
        <v>535</v>
      </c>
      <c r="D468" s="2">
        <f>B468</f>
        <v>381</v>
      </c>
      <c r="E468" s="2">
        <f>C468</f>
        <v>535</v>
      </c>
      <c r="F468" s="2">
        <f>IF(D468&lt;447,D468,447*2-D468)</f>
        <v>381</v>
      </c>
      <c r="G468">
        <f>IF(E468&lt;327,E468,327*2-E468)</f>
        <v>119</v>
      </c>
      <c r="H468">
        <f>F468</f>
        <v>381</v>
      </c>
      <c r="I468">
        <f>G468</f>
        <v>119</v>
      </c>
      <c r="J468">
        <f>IF(H468&lt;223,H468,223*2-H468)</f>
        <v>65</v>
      </c>
      <c r="K468">
        <f>IF(I468&lt;163,I468,163*2-I468)</f>
        <v>119</v>
      </c>
      <c r="L468">
        <f>J468</f>
        <v>65</v>
      </c>
      <c r="M468">
        <f>K468</f>
        <v>119</v>
      </c>
      <c r="N468">
        <f>IF(L468&lt;111,L468,111*2-L468)</f>
        <v>65</v>
      </c>
      <c r="O468">
        <f>IF(M468&lt;81,M468,81*2-M468)</f>
        <v>43</v>
      </c>
      <c r="P468">
        <f>N468</f>
        <v>65</v>
      </c>
      <c r="Q468">
        <f>O468</f>
        <v>43</v>
      </c>
      <c r="R468">
        <f>IF(P468&lt;55,P468,55*2-P468)</f>
        <v>45</v>
      </c>
      <c r="S468">
        <f>IF(Q468&lt;40,Q468,40*2-Q468)</f>
        <v>37</v>
      </c>
      <c r="T468">
        <f>R468</f>
        <v>45</v>
      </c>
      <c r="U468">
        <f>S468</f>
        <v>37</v>
      </c>
      <c r="V468">
        <f>IF(T468&lt;27,T468,27*2-T468)</f>
        <v>9</v>
      </c>
      <c r="W468">
        <f>U468</f>
        <v>37</v>
      </c>
      <c r="X468">
        <f>IF(V468&lt;13,V468,13*2-V468)</f>
        <v>9</v>
      </c>
      <c r="Y468">
        <f t="shared" si="14"/>
        <v>37</v>
      </c>
      <c r="Z468">
        <f t="shared" si="15"/>
        <v>3</v>
      </c>
    </row>
    <row r="469" spans="1:26" x14ac:dyDescent="0.25">
      <c r="A469" s="3">
        <v>464</v>
      </c>
      <c r="B469" s="1">
        <v>623</v>
      </c>
      <c r="C469" s="2">
        <f>IF(A469&lt;655,A469,655*2-A469)</f>
        <v>464</v>
      </c>
      <c r="D469" s="2">
        <f>B469</f>
        <v>623</v>
      </c>
      <c r="E469" s="2">
        <f>C469</f>
        <v>464</v>
      </c>
      <c r="F469" s="2">
        <f>IF(D469&lt;447,D469,447*2-D469)</f>
        <v>271</v>
      </c>
      <c r="G469">
        <f>IF(E469&lt;327,E469,327*2-E469)</f>
        <v>190</v>
      </c>
      <c r="H469">
        <f>F469</f>
        <v>271</v>
      </c>
      <c r="I469">
        <f>G469</f>
        <v>190</v>
      </c>
      <c r="J469">
        <f>IF(H469&lt;223,H469,223*2-H469)</f>
        <v>175</v>
      </c>
      <c r="K469">
        <f>IF(I469&lt;163,I469,163*2-I469)</f>
        <v>136</v>
      </c>
      <c r="L469">
        <f>J469</f>
        <v>175</v>
      </c>
      <c r="M469">
        <f>K469</f>
        <v>136</v>
      </c>
      <c r="N469">
        <f>IF(L469&lt;111,L469,111*2-L469)</f>
        <v>47</v>
      </c>
      <c r="O469">
        <f>IF(M469&lt;81,M469,81*2-M469)</f>
        <v>26</v>
      </c>
      <c r="P469">
        <f>N469</f>
        <v>47</v>
      </c>
      <c r="Q469">
        <f>O469</f>
        <v>26</v>
      </c>
      <c r="R469">
        <f>IF(P469&lt;55,P469,55*2-P469)</f>
        <v>47</v>
      </c>
      <c r="S469">
        <f>IF(Q469&lt;40,Q469,40*2-Q469)</f>
        <v>26</v>
      </c>
      <c r="T469">
        <f>R469</f>
        <v>47</v>
      </c>
      <c r="U469">
        <f>S469</f>
        <v>26</v>
      </c>
      <c r="V469">
        <f>IF(T469&lt;27,T469,27*2-T469)</f>
        <v>7</v>
      </c>
      <c r="W469">
        <f>U469</f>
        <v>26</v>
      </c>
      <c r="X469">
        <f>IF(V469&lt;13,V469,13*2-V469)</f>
        <v>7</v>
      </c>
      <c r="Y469">
        <f t="shared" si="14"/>
        <v>26</v>
      </c>
      <c r="Z469">
        <f t="shared" si="15"/>
        <v>5</v>
      </c>
    </row>
    <row r="470" spans="1:26" x14ac:dyDescent="0.25">
      <c r="A470" s="3">
        <v>43</v>
      </c>
      <c r="B470" s="1">
        <v>289</v>
      </c>
      <c r="C470" s="2">
        <f>IF(A470&lt;655,A470,655*2-A470)</f>
        <v>43</v>
      </c>
      <c r="D470" s="2">
        <f>B470</f>
        <v>289</v>
      </c>
      <c r="E470" s="2">
        <f>C470</f>
        <v>43</v>
      </c>
      <c r="F470" s="2">
        <f>IF(D470&lt;447,D470,447*2-D470)</f>
        <v>289</v>
      </c>
      <c r="G470">
        <f>IF(E470&lt;327,E470,327*2-E470)</f>
        <v>43</v>
      </c>
      <c r="H470">
        <f>F470</f>
        <v>289</v>
      </c>
      <c r="I470">
        <f>G470</f>
        <v>43</v>
      </c>
      <c r="J470">
        <f>IF(H470&lt;223,H470,223*2-H470)</f>
        <v>157</v>
      </c>
      <c r="K470">
        <f>IF(I470&lt;163,I470,163*2-I470)</f>
        <v>43</v>
      </c>
      <c r="L470">
        <f>J470</f>
        <v>157</v>
      </c>
      <c r="M470">
        <f>K470</f>
        <v>43</v>
      </c>
      <c r="N470">
        <f>IF(L470&lt;111,L470,111*2-L470)</f>
        <v>65</v>
      </c>
      <c r="O470">
        <f>IF(M470&lt;81,M470,81*2-M470)</f>
        <v>43</v>
      </c>
      <c r="P470">
        <f>N470</f>
        <v>65</v>
      </c>
      <c r="Q470">
        <f>O470</f>
        <v>43</v>
      </c>
      <c r="R470">
        <f>IF(P470&lt;55,P470,55*2-P470)</f>
        <v>45</v>
      </c>
      <c r="S470">
        <f>IF(Q470&lt;40,Q470,40*2-Q470)</f>
        <v>37</v>
      </c>
      <c r="T470">
        <f>R470</f>
        <v>45</v>
      </c>
      <c r="U470">
        <f>S470</f>
        <v>37</v>
      </c>
      <c r="V470">
        <f>IF(T470&lt;27,T470,27*2-T470)</f>
        <v>9</v>
      </c>
      <c r="W470">
        <f>U470</f>
        <v>37</v>
      </c>
      <c r="X470">
        <f>IF(V470&lt;13,V470,13*2-V470)</f>
        <v>9</v>
      </c>
      <c r="Y470">
        <f t="shared" si="14"/>
        <v>37</v>
      </c>
      <c r="Z470">
        <f t="shared" si="15"/>
        <v>3</v>
      </c>
    </row>
    <row r="471" spans="1:26" x14ac:dyDescent="0.25">
      <c r="A471" s="3">
        <v>224</v>
      </c>
      <c r="B471" s="1">
        <v>226</v>
      </c>
      <c r="C471" s="2">
        <f>IF(A471&lt;655,A471,655*2-A471)</f>
        <v>224</v>
      </c>
      <c r="D471" s="2">
        <f>B471</f>
        <v>226</v>
      </c>
      <c r="E471" s="2">
        <f>C471</f>
        <v>224</v>
      </c>
      <c r="F471" s="2">
        <f>IF(D471&lt;447,D471,447*2-D471)</f>
        <v>226</v>
      </c>
      <c r="G471">
        <f>IF(E471&lt;327,E471,327*2-E471)</f>
        <v>224</v>
      </c>
      <c r="H471">
        <f>F471</f>
        <v>226</v>
      </c>
      <c r="I471">
        <f>G471</f>
        <v>224</v>
      </c>
      <c r="J471">
        <f>IF(H471&lt;223,H471,223*2-H471)</f>
        <v>220</v>
      </c>
      <c r="K471">
        <f>IF(I471&lt;163,I471,163*2-I471)</f>
        <v>102</v>
      </c>
      <c r="L471">
        <f>J471</f>
        <v>220</v>
      </c>
      <c r="M471">
        <f>K471</f>
        <v>102</v>
      </c>
      <c r="N471">
        <f>IF(L471&lt;111,L471,111*2-L471)</f>
        <v>2</v>
      </c>
      <c r="O471">
        <f>IF(M471&lt;81,M471,81*2-M471)</f>
        <v>60</v>
      </c>
      <c r="P471">
        <f>N471</f>
        <v>2</v>
      </c>
      <c r="Q471">
        <f>O471</f>
        <v>60</v>
      </c>
      <c r="R471">
        <f>IF(P471&lt;55,P471,55*2-P471)</f>
        <v>2</v>
      </c>
      <c r="S471">
        <f>IF(Q471&lt;40,Q471,40*2-Q471)</f>
        <v>20</v>
      </c>
      <c r="T471">
        <f>R471</f>
        <v>2</v>
      </c>
      <c r="U471">
        <f>S471</f>
        <v>20</v>
      </c>
      <c r="V471">
        <f>IF(T471&lt;27,T471,27*2-T471)</f>
        <v>2</v>
      </c>
      <c r="W471">
        <f>U471</f>
        <v>20</v>
      </c>
      <c r="X471">
        <f>IF(V471&lt;13,V471,13*2-V471)</f>
        <v>2</v>
      </c>
      <c r="Y471">
        <f t="shared" si="14"/>
        <v>20</v>
      </c>
      <c r="Z471">
        <f t="shared" si="15"/>
        <v>2</v>
      </c>
    </row>
    <row r="472" spans="1:26" x14ac:dyDescent="0.25">
      <c r="A472" s="3">
        <v>175</v>
      </c>
      <c r="B472" s="1">
        <v>873</v>
      </c>
      <c r="C472" s="2">
        <f>IF(A472&lt;655,A472,655*2-A472)</f>
        <v>175</v>
      </c>
      <c r="D472" s="2">
        <f>B472</f>
        <v>873</v>
      </c>
      <c r="E472" s="2">
        <f>C472</f>
        <v>175</v>
      </c>
      <c r="F472" s="2">
        <f>IF(D472&lt;447,D472,447*2-D472)</f>
        <v>21</v>
      </c>
      <c r="G472">
        <f>IF(E472&lt;327,E472,327*2-E472)</f>
        <v>175</v>
      </c>
      <c r="H472">
        <f>F472</f>
        <v>21</v>
      </c>
      <c r="I472">
        <f>G472</f>
        <v>175</v>
      </c>
      <c r="J472">
        <f>IF(H472&lt;223,H472,223*2-H472)</f>
        <v>21</v>
      </c>
      <c r="K472">
        <f>IF(I472&lt;163,I472,163*2-I472)</f>
        <v>151</v>
      </c>
      <c r="L472">
        <f>J472</f>
        <v>21</v>
      </c>
      <c r="M472">
        <f>K472</f>
        <v>151</v>
      </c>
      <c r="N472">
        <f>IF(L472&lt;111,L472,111*2-L472)</f>
        <v>21</v>
      </c>
      <c r="O472">
        <f>IF(M472&lt;81,M472,81*2-M472)</f>
        <v>11</v>
      </c>
      <c r="P472">
        <f>N472</f>
        <v>21</v>
      </c>
      <c r="Q472">
        <f>O472</f>
        <v>11</v>
      </c>
      <c r="R472">
        <f>IF(P472&lt;55,P472,55*2-P472)</f>
        <v>21</v>
      </c>
      <c r="S472">
        <f>IF(Q472&lt;40,Q472,40*2-Q472)</f>
        <v>11</v>
      </c>
      <c r="T472">
        <f>R472</f>
        <v>21</v>
      </c>
      <c r="U472">
        <f>S472</f>
        <v>11</v>
      </c>
      <c r="V472">
        <f>IF(T472&lt;27,T472,27*2-T472)</f>
        <v>21</v>
      </c>
      <c r="W472">
        <f>U472</f>
        <v>11</v>
      </c>
      <c r="X472">
        <f>IF(V472&lt;13,V472,13*2-V472)</f>
        <v>5</v>
      </c>
      <c r="Y472">
        <f t="shared" si="14"/>
        <v>11</v>
      </c>
      <c r="Z472">
        <f t="shared" si="15"/>
        <v>5</v>
      </c>
    </row>
    <row r="473" spans="1:26" x14ac:dyDescent="0.25">
      <c r="A473" s="3">
        <v>416</v>
      </c>
      <c r="B473" s="1">
        <v>245</v>
      </c>
      <c r="C473" s="2">
        <f>IF(A473&lt;655,A473,655*2-A473)</f>
        <v>416</v>
      </c>
      <c r="D473" s="2">
        <f>B473</f>
        <v>245</v>
      </c>
      <c r="E473" s="2">
        <f>C473</f>
        <v>416</v>
      </c>
      <c r="F473" s="2">
        <f>IF(D473&lt;447,D473,447*2-D473)</f>
        <v>245</v>
      </c>
      <c r="G473">
        <f>IF(E473&lt;327,E473,327*2-E473)</f>
        <v>238</v>
      </c>
      <c r="H473">
        <f>F473</f>
        <v>245</v>
      </c>
      <c r="I473">
        <f>G473</f>
        <v>238</v>
      </c>
      <c r="J473">
        <f>IF(H473&lt;223,H473,223*2-H473)</f>
        <v>201</v>
      </c>
      <c r="K473">
        <f>IF(I473&lt;163,I473,163*2-I473)</f>
        <v>88</v>
      </c>
      <c r="L473">
        <f>J473</f>
        <v>201</v>
      </c>
      <c r="M473">
        <f>K473</f>
        <v>88</v>
      </c>
      <c r="N473">
        <f>IF(L473&lt;111,L473,111*2-L473)</f>
        <v>21</v>
      </c>
      <c r="O473">
        <f>IF(M473&lt;81,M473,81*2-M473)</f>
        <v>74</v>
      </c>
      <c r="P473">
        <f>N473</f>
        <v>21</v>
      </c>
      <c r="Q473">
        <f>O473</f>
        <v>74</v>
      </c>
      <c r="R473">
        <f>IF(P473&lt;55,P473,55*2-P473)</f>
        <v>21</v>
      </c>
      <c r="S473">
        <f>IF(Q473&lt;40,Q473,40*2-Q473)</f>
        <v>6</v>
      </c>
      <c r="T473">
        <f>R473</f>
        <v>21</v>
      </c>
      <c r="U473">
        <f>S473</f>
        <v>6</v>
      </c>
      <c r="V473">
        <f>IF(T473&lt;27,T473,27*2-T473)</f>
        <v>21</v>
      </c>
      <c r="W473">
        <f>U473</f>
        <v>6</v>
      </c>
      <c r="X473">
        <f>IF(V473&lt;13,V473,13*2-V473)</f>
        <v>5</v>
      </c>
      <c r="Y473">
        <f t="shared" si="14"/>
        <v>6</v>
      </c>
      <c r="Z473">
        <f t="shared" si="15"/>
        <v>5</v>
      </c>
    </row>
    <row r="474" spans="1:26" x14ac:dyDescent="0.25">
      <c r="A474" s="3">
        <v>628</v>
      </c>
      <c r="B474" s="1">
        <v>712</v>
      </c>
      <c r="C474" s="2">
        <f>IF(A474&lt;655,A474,655*2-A474)</f>
        <v>628</v>
      </c>
      <c r="D474" s="2">
        <f>B474</f>
        <v>712</v>
      </c>
      <c r="E474" s="2">
        <f>C474</f>
        <v>628</v>
      </c>
      <c r="F474" s="2">
        <f>IF(D474&lt;447,D474,447*2-D474)</f>
        <v>182</v>
      </c>
      <c r="G474">
        <f>IF(E474&lt;327,E474,327*2-E474)</f>
        <v>26</v>
      </c>
      <c r="H474">
        <f>F474</f>
        <v>182</v>
      </c>
      <c r="I474">
        <f>G474</f>
        <v>26</v>
      </c>
      <c r="J474">
        <f>IF(H474&lt;223,H474,223*2-H474)</f>
        <v>182</v>
      </c>
      <c r="K474">
        <f>IF(I474&lt;163,I474,163*2-I474)</f>
        <v>26</v>
      </c>
      <c r="L474">
        <f>J474</f>
        <v>182</v>
      </c>
      <c r="M474">
        <f>K474</f>
        <v>26</v>
      </c>
      <c r="N474">
        <f>IF(L474&lt;111,L474,111*2-L474)</f>
        <v>40</v>
      </c>
      <c r="O474">
        <f>IF(M474&lt;81,M474,81*2-M474)</f>
        <v>26</v>
      </c>
      <c r="P474">
        <f>N474</f>
        <v>40</v>
      </c>
      <c r="Q474">
        <f>O474</f>
        <v>26</v>
      </c>
      <c r="R474">
        <f>IF(P474&lt;55,P474,55*2-P474)</f>
        <v>40</v>
      </c>
      <c r="S474">
        <f>IF(Q474&lt;40,Q474,40*2-Q474)</f>
        <v>26</v>
      </c>
      <c r="T474">
        <f>R474</f>
        <v>40</v>
      </c>
      <c r="U474">
        <f>S474</f>
        <v>26</v>
      </c>
      <c r="V474">
        <f>IF(T474&lt;27,T474,27*2-T474)</f>
        <v>14</v>
      </c>
      <c r="W474">
        <f>U474</f>
        <v>26</v>
      </c>
      <c r="X474">
        <f>IF(V474&lt;13,V474,13*2-V474)</f>
        <v>12</v>
      </c>
      <c r="Y474">
        <f t="shared" si="14"/>
        <v>26</v>
      </c>
      <c r="Z474">
        <f t="shared" si="15"/>
        <v>0</v>
      </c>
    </row>
    <row r="475" spans="1:26" x14ac:dyDescent="0.25">
      <c r="A475" s="3">
        <v>1237</v>
      </c>
      <c r="B475" s="1">
        <v>455</v>
      </c>
      <c r="C475" s="2">
        <f>IF(A475&lt;655,A475,655*2-A475)</f>
        <v>73</v>
      </c>
      <c r="D475" s="2">
        <f>B475</f>
        <v>455</v>
      </c>
      <c r="E475" s="2">
        <f>C475</f>
        <v>73</v>
      </c>
      <c r="F475" s="2">
        <f>IF(D475&lt;447,D475,447*2-D475)</f>
        <v>439</v>
      </c>
      <c r="G475">
        <f>IF(E475&lt;327,E475,327*2-E475)</f>
        <v>73</v>
      </c>
      <c r="H475">
        <f>F475</f>
        <v>439</v>
      </c>
      <c r="I475">
        <f>G475</f>
        <v>73</v>
      </c>
      <c r="J475">
        <f>IF(H475&lt;223,H475,223*2-H475)</f>
        <v>7</v>
      </c>
      <c r="K475">
        <f>IF(I475&lt;163,I475,163*2-I475)</f>
        <v>73</v>
      </c>
      <c r="L475">
        <f>J475</f>
        <v>7</v>
      </c>
      <c r="M475">
        <f>K475</f>
        <v>73</v>
      </c>
      <c r="N475">
        <f>IF(L475&lt;111,L475,111*2-L475)</f>
        <v>7</v>
      </c>
      <c r="O475">
        <f>IF(M475&lt;81,M475,81*2-M475)</f>
        <v>73</v>
      </c>
      <c r="P475">
        <f>N475</f>
        <v>7</v>
      </c>
      <c r="Q475">
        <f>O475</f>
        <v>73</v>
      </c>
      <c r="R475">
        <f>IF(P475&lt;55,P475,55*2-P475)</f>
        <v>7</v>
      </c>
      <c r="S475">
        <f>IF(Q475&lt;40,Q475,40*2-Q475)</f>
        <v>7</v>
      </c>
      <c r="T475">
        <f>R475</f>
        <v>7</v>
      </c>
      <c r="U475">
        <f>S475</f>
        <v>7</v>
      </c>
      <c r="V475">
        <f>IF(T475&lt;27,T475,27*2-T475)</f>
        <v>7</v>
      </c>
      <c r="W475">
        <f>U475</f>
        <v>7</v>
      </c>
      <c r="X475">
        <f>IF(V475&lt;13,V475,13*2-V475)</f>
        <v>7</v>
      </c>
      <c r="Y475">
        <f t="shared" si="14"/>
        <v>7</v>
      </c>
      <c r="Z475">
        <f t="shared" si="15"/>
        <v>5</v>
      </c>
    </row>
    <row r="476" spans="1:26" x14ac:dyDescent="0.25">
      <c r="A476" s="3">
        <v>1272</v>
      </c>
      <c r="B476" s="1">
        <v>150</v>
      </c>
      <c r="C476" s="2">
        <f>IF(A476&lt;655,A476,655*2-A476)</f>
        <v>38</v>
      </c>
      <c r="D476" s="2">
        <f>B476</f>
        <v>150</v>
      </c>
      <c r="E476" s="2">
        <f>C476</f>
        <v>38</v>
      </c>
      <c r="F476" s="2">
        <f>IF(D476&lt;447,D476,447*2-D476)</f>
        <v>150</v>
      </c>
      <c r="G476">
        <f>IF(E476&lt;327,E476,327*2-E476)</f>
        <v>38</v>
      </c>
      <c r="H476">
        <f>F476</f>
        <v>150</v>
      </c>
      <c r="I476">
        <f>G476</f>
        <v>38</v>
      </c>
      <c r="J476">
        <f>IF(H476&lt;223,H476,223*2-H476)</f>
        <v>150</v>
      </c>
      <c r="K476">
        <f>IF(I476&lt;163,I476,163*2-I476)</f>
        <v>38</v>
      </c>
      <c r="L476">
        <f>J476</f>
        <v>150</v>
      </c>
      <c r="M476">
        <f>K476</f>
        <v>38</v>
      </c>
      <c r="N476">
        <f>IF(L476&lt;111,L476,111*2-L476)</f>
        <v>72</v>
      </c>
      <c r="O476">
        <f>IF(M476&lt;81,M476,81*2-M476)</f>
        <v>38</v>
      </c>
      <c r="P476">
        <f>N476</f>
        <v>72</v>
      </c>
      <c r="Q476">
        <f>O476</f>
        <v>38</v>
      </c>
      <c r="R476">
        <f>IF(P476&lt;55,P476,55*2-P476)</f>
        <v>38</v>
      </c>
      <c r="S476">
        <f>IF(Q476&lt;40,Q476,40*2-Q476)</f>
        <v>38</v>
      </c>
      <c r="T476">
        <f>R476</f>
        <v>38</v>
      </c>
      <c r="U476">
        <f>S476</f>
        <v>38</v>
      </c>
      <c r="V476">
        <f>IF(T476&lt;27,T476,27*2-T476)</f>
        <v>16</v>
      </c>
      <c r="W476">
        <f>U476</f>
        <v>38</v>
      </c>
      <c r="X476">
        <f>IF(V476&lt;13,V476,13*2-V476)</f>
        <v>10</v>
      </c>
      <c r="Y476">
        <f t="shared" si="14"/>
        <v>38</v>
      </c>
      <c r="Z476">
        <f t="shared" si="15"/>
        <v>2</v>
      </c>
    </row>
    <row r="477" spans="1:26" x14ac:dyDescent="0.25">
      <c r="A477" s="3">
        <v>1126</v>
      </c>
      <c r="B477" s="1">
        <v>653</v>
      </c>
      <c r="C477" s="2">
        <f>IF(A477&lt;655,A477,655*2-A477)</f>
        <v>184</v>
      </c>
      <c r="D477" s="2">
        <f>B477</f>
        <v>653</v>
      </c>
      <c r="E477" s="2">
        <f>C477</f>
        <v>184</v>
      </c>
      <c r="F477" s="2">
        <f>IF(D477&lt;447,D477,447*2-D477)</f>
        <v>241</v>
      </c>
      <c r="G477">
        <f>IF(E477&lt;327,E477,327*2-E477)</f>
        <v>184</v>
      </c>
      <c r="H477">
        <f>F477</f>
        <v>241</v>
      </c>
      <c r="I477">
        <f>G477</f>
        <v>184</v>
      </c>
      <c r="J477">
        <f>IF(H477&lt;223,H477,223*2-H477)</f>
        <v>205</v>
      </c>
      <c r="K477">
        <f>IF(I477&lt;163,I477,163*2-I477)</f>
        <v>142</v>
      </c>
      <c r="L477">
        <f>J477</f>
        <v>205</v>
      </c>
      <c r="M477">
        <f>K477</f>
        <v>142</v>
      </c>
      <c r="N477">
        <f>IF(L477&lt;111,L477,111*2-L477)</f>
        <v>17</v>
      </c>
      <c r="O477">
        <f>IF(M477&lt;81,M477,81*2-M477)</f>
        <v>20</v>
      </c>
      <c r="P477">
        <f>N477</f>
        <v>17</v>
      </c>
      <c r="Q477">
        <f>O477</f>
        <v>20</v>
      </c>
      <c r="R477">
        <f>IF(P477&lt;55,P477,55*2-P477)</f>
        <v>17</v>
      </c>
      <c r="S477">
        <f>IF(Q477&lt;40,Q477,40*2-Q477)</f>
        <v>20</v>
      </c>
      <c r="T477">
        <f>R477</f>
        <v>17</v>
      </c>
      <c r="U477">
        <f>S477</f>
        <v>20</v>
      </c>
      <c r="V477">
        <f>IF(T477&lt;27,T477,27*2-T477)</f>
        <v>17</v>
      </c>
      <c r="W477">
        <f>U477</f>
        <v>20</v>
      </c>
      <c r="X477">
        <f>IF(V477&lt;13,V477,13*2-V477)</f>
        <v>9</v>
      </c>
      <c r="Y477">
        <f t="shared" si="14"/>
        <v>20</v>
      </c>
      <c r="Z477">
        <f t="shared" si="15"/>
        <v>3</v>
      </c>
    </row>
    <row r="478" spans="1:26" x14ac:dyDescent="0.25">
      <c r="A478" s="3">
        <v>1012</v>
      </c>
      <c r="B478" s="1">
        <v>759</v>
      </c>
      <c r="C478" s="2">
        <f>IF(A478&lt;655,A478,655*2-A478)</f>
        <v>298</v>
      </c>
      <c r="D478" s="2">
        <f>B478</f>
        <v>759</v>
      </c>
      <c r="E478" s="2">
        <f>C478</f>
        <v>298</v>
      </c>
      <c r="F478" s="2">
        <f>IF(D478&lt;447,D478,447*2-D478)</f>
        <v>135</v>
      </c>
      <c r="G478">
        <f>IF(E478&lt;327,E478,327*2-E478)</f>
        <v>298</v>
      </c>
      <c r="H478">
        <f>F478</f>
        <v>135</v>
      </c>
      <c r="I478">
        <f>G478</f>
        <v>298</v>
      </c>
      <c r="J478">
        <f>IF(H478&lt;223,H478,223*2-H478)</f>
        <v>135</v>
      </c>
      <c r="K478">
        <f>IF(I478&lt;163,I478,163*2-I478)</f>
        <v>28</v>
      </c>
      <c r="L478">
        <f>J478</f>
        <v>135</v>
      </c>
      <c r="M478">
        <f>K478</f>
        <v>28</v>
      </c>
      <c r="N478">
        <f>IF(L478&lt;111,L478,111*2-L478)</f>
        <v>87</v>
      </c>
      <c r="O478">
        <f>IF(M478&lt;81,M478,81*2-M478)</f>
        <v>28</v>
      </c>
      <c r="P478">
        <f>N478</f>
        <v>87</v>
      </c>
      <c r="Q478">
        <f>O478</f>
        <v>28</v>
      </c>
      <c r="R478">
        <f>IF(P478&lt;55,P478,55*2-P478)</f>
        <v>23</v>
      </c>
      <c r="S478">
        <f>IF(Q478&lt;40,Q478,40*2-Q478)</f>
        <v>28</v>
      </c>
      <c r="T478">
        <f>R478</f>
        <v>23</v>
      </c>
      <c r="U478">
        <f>S478</f>
        <v>28</v>
      </c>
      <c r="V478">
        <f>IF(T478&lt;27,T478,27*2-T478)</f>
        <v>23</v>
      </c>
      <c r="W478">
        <f>U478</f>
        <v>28</v>
      </c>
      <c r="X478">
        <f>IF(V478&lt;13,V478,13*2-V478)</f>
        <v>3</v>
      </c>
      <c r="Y478">
        <f t="shared" si="14"/>
        <v>28</v>
      </c>
      <c r="Z478">
        <f t="shared" si="15"/>
        <v>3</v>
      </c>
    </row>
    <row r="479" spans="1:26" x14ac:dyDescent="0.25">
      <c r="A479" s="3">
        <v>68</v>
      </c>
      <c r="B479" s="1">
        <v>271</v>
      </c>
      <c r="C479" s="2">
        <f>IF(A479&lt;655,A479,655*2-A479)</f>
        <v>68</v>
      </c>
      <c r="D479" s="2">
        <f>B479</f>
        <v>271</v>
      </c>
      <c r="E479" s="2">
        <f>C479</f>
        <v>68</v>
      </c>
      <c r="F479" s="2">
        <f>IF(D479&lt;447,D479,447*2-D479)</f>
        <v>271</v>
      </c>
      <c r="G479">
        <f>IF(E479&lt;327,E479,327*2-E479)</f>
        <v>68</v>
      </c>
      <c r="H479">
        <f>F479</f>
        <v>271</v>
      </c>
      <c r="I479">
        <f>G479</f>
        <v>68</v>
      </c>
      <c r="J479">
        <f>IF(H479&lt;223,H479,223*2-H479)</f>
        <v>175</v>
      </c>
      <c r="K479">
        <f>IF(I479&lt;163,I479,163*2-I479)</f>
        <v>68</v>
      </c>
      <c r="L479">
        <f>J479</f>
        <v>175</v>
      </c>
      <c r="M479">
        <f>K479</f>
        <v>68</v>
      </c>
      <c r="N479">
        <f>IF(L479&lt;111,L479,111*2-L479)</f>
        <v>47</v>
      </c>
      <c r="O479">
        <f>IF(M479&lt;81,M479,81*2-M479)</f>
        <v>68</v>
      </c>
      <c r="P479">
        <f>N479</f>
        <v>47</v>
      </c>
      <c r="Q479">
        <f>O479</f>
        <v>68</v>
      </c>
      <c r="R479">
        <f>IF(P479&lt;55,P479,55*2-P479)</f>
        <v>47</v>
      </c>
      <c r="S479">
        <f>IF(Q479&lt;40,Q479,40*2-Q479)</f>
        <v>12</v>
      </c>
      <c r="T479">
        <f>R479</f>
        <v>47</v>
      </c>
      <c r="U479">
        <f>S479</f>
        <v>12</v>
      </c>
      <c r="V479">
        <f>IF(T479&lt;27,T479,27*2-T479)</f>
        <v>7</v>
      </c>
      <c r="W479">
        <f>U479</f>
        <v>12</v>
      </c>
      <c r="X479">
        <f>IF(V479&lt;13,V479,13*2-V479)</f>
        <v>7</v>
      </c>
      <c r="Y479">
        <f t="shared" si="14"/>
        <v>12</v>
      </c>
      <c r="Z479">
        <f t="shared" si="15"/>
        <v>5</v>
      </c>
    </row>
    <row r="480" spans="1:26" x14ac:dyDescent="0.25">
      <c r="A480" s="3">
        <v>715</v>
      </c>
      <c r="B480" s="1">
        <v>343</v>
      </c>
      <c r="C480" s="2">
        <f>IF(A480&lt;655,A480,655*2-A480)</f>
        <v>595</v>
      </c>
      <c r="D480" s="2">
        <f>B480</f>
        <v>343</v>
      </c>
      <c r="E480" s="2">
        <f>C480</f>
        <v>595</v>
      </c>
      <c r="F480" s="2">
        <f>IF(D480&lt;447,D480,447*2-D480)</f>
        <v>343</v>
      </c>
      <c r="G480">
        <f>IF(E480&lt;327,E480,327*2-E480)</f>
        <v>59</v>
      </c>
      <c r="H480">
        <f>F480</f>
        <v>343</v>
      </c>
      <c r="I480">
        <f>G480</f>
        <v>59</v>
      </c>
      <c r="J480">
        <f>IF(H480&lt;223,H480,223*2-H480)</f>
        <v>103</v>
      </c>
      <c r="K480">
        <f>IF(I480&lt;163,I480,163*2-I480)</f>
        <v>59</v>
      </c>
      <c r="L480">
        <f>J480</f>
        <v>103</v>
      </c>
      <c r="M480">
        <f>K480</f>
        <v>59</v>
      </c>
      <c r="N480">
        <f>IF(L480&lt;111,L480,111*2-L480)</f>
        <v>103</v>
      </c>
      <c r="O480">
        <f>IF(M480&lt;81,M480,81*2-M480)</f>
        <v>59</v>
      </c>
      <c r="P480">
        <f>N480</f>
        <v>103</v>
      </c>
      <c r="Q480">
        <f>O480</f>
        <v>59</v>
      </c>
      <c r="R480">
        <f>IF(P480&lt;55,P480,55*2-P480)</f>
        <v>7</v>
      </c>
      <c r="S480">
        <f>IF(Q480&lt;40,Q480,40*2-Q480)</f>
        <v>21</v>
      </c>
      <c r="T480">
        <f>R480</f>
        <v>7</v>
      </c>
      <c r="U480">
        <f>S480</f>
        <v>21</v>
      </c>
      <c r="V480">
        <f>IF(T480&lt;27,T480,27*2-T480)</f>
        <v>7</v>
      </c>
      <c r="W480">
        <f>U480</f>
        <v>21</v>
      </c>
      <c r="X480">
        <f>IF(V480&lt;13,V480,13*2-V480)</f>
        <v>7</v>
      </c>
      <c r="Y480">
        <f t="shared" si="14"/>
        <v>21</v>
      </c>
      <c r="Z480">
        <f t="shared" si="15"/>
        <v>5</v>
      </c>
    </row>
    <row r="481" spans="1:26" x14ac:dyDescent="0.25">
      <c r="A481" s="3">
        <v>350</v>
      </c>
      <c r="B481" s="1">
        <v>154</v>
      </c>
      <c r="C481" s="2">
        <f>IF(A481&lt;655,A481,655*2-A481)</f>
        <v>350</v>
      </c>
      <c r="D481" s="2">
        <f>B481</f>
        <v>154</v>
      </c>
      <c r="E481" s="2">
        <f>C481</f>
        <v>350</v>
      </c>
      <c r="F481" s="2">
        <f>IF(D481&lt;447,D481,447*2-D481)</f>
        <v>154</v>
      </c>
      <c r="G481">
        <f>IF(E481&lt;327,E481,327*2-E481)</f>
        <v>304</v>
      </c>
      <c r="H481">
        <f>F481</f>
        <v>154</v>
      </c>
      <c r="I481">
        <f>G481</f>
        <v>304</v>
      </c>
      <c r="J481">
        <f>IF(H481&lt;223,H481,223*2-H481)</f>
        <v>154</v>
      </c>
      <c r="K481">
        <f>IF(I481&lt;163,I481,163*2-I481)</f>
        <v>22</v>
      </c>
      <c r="L481">
        <f>J481</f>
        <v>154</v>
      </c>
      <c r="M481">
        <f>K481</f>
        <v>22</v>
      </c>
      <c r="N481">
        <f>IF(L481&lt;111,L481,111*2-L481)</f>
        <v>68</v>
      </c>
      <c r="O481">
        <f>IF(M481&lt;81,M481,81*2-M481)</f>
        <v>22</v>
      </c>
      <c r="P481">
        <f>N481</f>
        <v>68</v>
      </c>
      <c r="Q481">
        <f>O481</f>
        <v>22</v>
      </c>
      <c r="R481">
        <f>IF(P481&lt;55,P481,55*2-P481)</f>
        <v>42</v>
      </c>
      <c r="S481">
        <f>IF(Q481&lt;40,Q481,40*2-Q481)</f>
        <v>22</v>
      </c>
      <c r="T481">
        <f>R481</f>
        <v>42</v>
      </c>
      <c r="U481">
        <f>S481</f>
        <v>22</v>
      </c>
      <c r="V481">
        <f>IF(T481&lt;27,T481,27*2-T481)</f>
        <v>12</v>
      </c>
      <c r="W481">
        <f>U481</f>
        <v>22</v>
      </c>
      <c r="X481">
        <f>IF(V481&lt;13,V481,13*2-V481)</f>
        <v>12</v>
      </c>
      <c r="Y481">
        <f t="shared" si="14"/>
        <v>22</v>
      </c>
      <c r="Z481">
        <f t="shared" si="15"/>
        <v>0</v>
      </c>
    </row>
    <row r="482" spans="1:26" x14ac:dyDescent="0.25">
      <c r="A482" s="3">
        <v>1235</v>
      </c>
      <c r="B482" s="1">
        <v>800</v>
      </c>
      <c r="C482" s="2">
        <f>IF(A482&lt;655,A482,655*2-A482)</f>
        <v>75</v>
      </c>
      <c r="D482" s="2">
        <f>B482</f>
        <v>800</v>
      </c>
      <c r="E482" s="2">
        <f>C482</f>
        <v>75</v>
      </c>
      <c r="F482" s="2">
        <f>IF(D482&lt;447,D482,447*2-D482)</f>
        <v>94</v>
      </c>
      <c r="G482">
        <f>IF(E482&lt;327,E482,327*2-E482)</f>
        <v>75</v>
      </c>
      <c r="H482">
        <f>F482</f>
        <v>94</v>
      </c>
      <c r="I482">
        <f>G482</f>
        <v>75</v>
      </c>
      <c r="J482">
        <f>IF(H482&lt;223,H482,223*2-H482)</f>
        <v>94</v>
      </c>
      <c r="K482">
        <f>IF(I482&lt;163,I482,163*2-I482)</f>
        <v>75</v>
      </c>
      <c r="L482">
        <f>J482</f>
        <v>94</v>
      </c>
      <c r="M482">
        <f>K482</f>
        <v>75</v>
      </c>
      <c r="N482">
        <f>IF(L482&lt;111,L482,111*2-L482)</f>
        <v>94</v>
      </c>
      <c r="O482">
        <f>IF(M482&lt;81,M482,81*2-M482)</f>
        <v>75</v>
      </c>
      <c r="P482">
        <f>N482</f>
        <v>94</v>
      </c>
      <c r="Q482">
        <f>O482</f>
        <v>75</v>
      </c>
      <c r="R482">
        <f>IF(P482&lt;55,P482,55*2-P482)</f>
        <v>16</v>
      </c>
      <c r="S482">
        <f>IF(Q482&lt;40,Q482,40*2-Q482)</f>
        <v>5</v>
      </c>
      <c r="T482">
        <f>R482</f>
        <v>16</v>
      </c>
      <c r="U482">
        <f>S482</f>
        <v>5</v>
      </c>
      <c r="V482">
        <f>IF(T482&lt;27,T482,27*2-T482)</f>
        <v>16</v>
      </c>
      <c r="W482">
        <f>U482</f>
        <v>5</v>
      </c>
      <c r="X482">
        <f>IF(V482&lt;13,V482,13*2-V482)</f>
        <v>10</v>
      </c>
      <c r="Y482">
        <f t="shared" si="14"/>
        <v>5</v>
      </c>
      <c r="Z482">
        <f t="shared" si="15"/>
        <v>2</v>
      </c>
    </row>
    <row r="483" spans="1:26" x14ac:dyDescent="0.25">
      <c r="A483" s="3">
        <v>1250</v>
      </c>
      <c r="B483" s="1">
        <v>226</v>
      </c>
      <c r="C483" s="2">
        <f>IF(A483&lt;655,A483,655*2-A483)</f>
        <v>60</v>
      </c>
      <c r="D483" s="2">
        <f>B483</f>
        <v>226</v>
      </c>
      <c r="E483" s="2">
        <f>C483</f>
        <v>60</v>
      </c>
      <c r="F483" s="2">
        <f>IF(D483&lt;447,D483,447*2-D483)</f>
        <v>226</v>
      </c>
      <c r="G483">
        <f>IF(E483&lt;327,E483,327*2-E483)</f>
        <v>60</v>
      </c>
      <c r="H483">
        <f>F483</f>
        <v>226</v>
      </c>
      <c r="I483">
        <f>G483</f>
        <v>60</v>
      </c>
      <c r="J483">
        <f>IF(H483&lt;223,H483,223*2-H483)</f>
        <v>220</v>
      </c>
      <c r="K483">
        <f>IF(I483&lt;163,I483,163*2-I483)</f>
        <v>60</v>
      </c>
      <c r="L483">
        <f>J483</f>
        <v>220</v>
      </c>
      <c r="M483">
        <f>K483</f>
        <v>60</v>
      </c>
      <c r="N483">
        <f>IF(L483&lt;111,L483,111*2-L483)</f>
        <v>2</v>
      </c>
      <c r="O483">
        <f>IF(M483&lt;81,M483,81*2-M483)</f>
        <v>60</v>
      </c>
      <c r="P483">
        <f>N483</f>
        <v>2</v>
      </c>
      <c r="Q483">
        <f>O483</f>
        <v>60</v>
      </c>
      <c r="R483">
        <f>IF(P483&lt;55,P483,55*2-P483)</f>
        <v>2</v>
      </c>
      <c r="S483">
        <f>IF(Q483&lt;40,Q483,40*2-Q483)</f>
        <v>20</v>
      </c>
      <c r="T483">
        <f>R483</f>
        <v>2</v>
      </c>
      <c r="U483">
        <f>S483</f>
        <v>20</v>
      </c>
      <c r="V483">
        <f>IF(T483&lt;27,T483,27*2-T483)</f>
        <v>2</v>
      </c>
      <c r="W483">
        <f>U483</f>
        <v>20</v>
      </c>
      <c r="X483">
        <f>IF(V483&lt;13,V483,13*2-V483)</f>
        <v>2</v>
      </c>
      <c r="Y483">
        <f t="shared" si="14"/>
        <v>20</v>
      </c>
      <c r="Z483">
        <f t="shared" si="15"/>
        <v>2</v>
      </c>
    </row>
    <row r="484" spans="1:26" x14ac:dyDescent="0.25">
      <c r="A484" s="3">
        <v>244</v>
      </c>
      <c r="B484" s="1">
        <v>10</v>
      </c>
      <c r="C484" s="2">
        <f>IF(A484&lt;655,A484,655*2-A484)</f>
        <v>244</v>
      </c>
      <c r="D484" s="2">
        <f>B484</f>
        <v>10</v>
      </c>
      <c r="E484" s="2">
        <f>C484</f>
        <v>244</v>
      </c>
      <c r="F484" s="2">
        <f>IF(D484&lt;447,D484,447*2-D484)</f>
        <v>10</v>
      </c>
      <c r="G484">
        <f>IF(E484&lt;327,E484,327*2-E484)</f>
        <v>244</v>
      </c>
      <c r="H484">
        <f>F484</f>
        <v>10</v>
      </c>
      <c r="I484">
        <f>G484</f>
        <v>244</v>
      </c>
      <c r="J484">
        <f>IF(H484&lt;223,H484,223*2-H484)</f>
        <v>10</v>
      </c>
      <c r="K484">
        <f>IF(I484&lt;163,I484,163*2-I484)</f>
        <v>82</v>
      </c>
      <c r="L484">
        <f>J484</f>
        <v>10</v>
      </c>
      <c r="M484">
        <f>K484</f>
        <v>82</v>
      </c>
      <c r="N484">
        <f>IF(L484&lt;111,L484,111*2-L484)</f>
        <v>10</v>
      </c>
      <c r="O484">
        <f>IF(M484&lt;81,M484,81*2-M484)</f>
        <v>80</v>
      </c>
      <c r="P484">
        <f>N484</f>
        <v>10</v>
      </c>
      <c r="Q484">
        <f>O484</f>
        <v>80</v>
      </c>
      <c r="R484">
        <f>IF(P484&lt;55,P484,55*2-P484)</f>
        <v>10</v>
      </c>
      <c r="S484">
        <f>IF(Q484&lt;40,Q484,40*2-Q484)</f>
        <v>0</v>
      </c>
      <c r="T484">
        <f>R484</f>
        <v>10</v>
      </c>
      <c r="U484">
        <f>S484</f>
        <v>0</v>
      </c>
      <c r="V484">
        <f>IF(T484&lt;27,T484,27*2-T484)</f>
        <v>10</v>
      </c>
      <c r="W484">
        <f>U484</f>
        <v>0</v>
      </c>
      <c r="X484">
        <f>IF(V484&lt;13,V484,13*2-V484)</f>
        <v>10</v>
      </c>
      <c r="Y484">
        <f t="shared" si="14"/>
        <v>0</v>
      </c>
      <c r="Z484">
        <f t="shared" si="15"/>
        <v>2</v>
      </c>
    </row>
    <row r="485" spans="1:26" x14ac:dyDescent="0.25">
      <c r="A485" s="3">
        <v>944</v>
      </c>
      <c r="B485" s="1">
        <v>1</v>
      </c>
      <c r="C485" s="2">
        <f>IF(A485&lt;655,A485,655*2-A485)</f>
        <v>366</v>
      </c>
      <c r="D485" s="2">
        <f>B485</f>
        <v>1</v>
      </c>
      <c r="E485" s="2">
        <f>C485</f>
        <v>366</v>
      </c>
      <c r="F485" s="2">
        <f>IF(D485&lt;447,D485,447*2-D485)</f>
        <v>1</v>
      </c>
      <c r="G485">
        <f>IF(E485&lt;327,E485,327*2-E485)</f>
        <v>288</v>
      </c>
      <c r="H485">
        <f>F485</f>
        <v>1</v>
      </c>
      <c r="I485">
        <f>G485</f>
        <v>288</v>
      </c>
      <c r="J485">
        <f>IF(H485&lt;223,H485,223*2-H485)</f>
        <v>1</v>
      </c>
      <c r="K485">
        <f>IF(I485&lt;163,I485,163*2-I485)</f>
        <v>38</v>
      </c>
      <c r="L485">
        <f>J485</f>
        <v>1</v>
      </c>
      <c r="M485">
        <f>K485</f>
        <v>38</v>
      </c>
      <c r="N485">
        <f>IF(L485&lt;111,L485,111*2-L485)</f>
        <v>1</v>
      </c>
      <c r="O485">
        <f>IF(M485&lt;81,M485,81*2-M485)</f>
        <v>38</v>
      </c>
      <c r="P485">
        <f>N485</f>
        <v>1</v>
      </c>
      <c r="Q485">
        <f>O485</f>
        <v>38</v>
      </c>
      <c r="R485">
        <f>IF(P485&lt;55,P485,55*2-P485)</f>
        <v>1</v>
      </c>
      <c r="S485">
        <f>IF(Q485&lt;40,Q485,40*2-Q485)</f>
        <v>38</v>
      </c>
      <c r="T485">
        <f>R485</f>
        <v>1</v>
      </c>
      <c r="U485">
        <f>S485</f>
        <v>38</v>
      </c>
      <c r="V485">
        <f>IF(T485&lt;27,T485,27*2-T485)</f>
        <v>1</v>
      </c>
      <c r="W485">
        <f>U485</f>
        <v>38</v>
      </c>
      <c r="X485">
        <f>IF(V485&lt;13,V485,13*2-V485)</f>
        <v>1</v>
      </c>
      <c r="Y485">
        <f t="shared" si="14"/>
        <v>38</v>
      </c>
      <c r="Z485">
        <f t="shared" si="15"/>
        <v>1</v>
      </c>
    </row>
    <row r="486" spans="1:26" x14ac:dyDescent="0.25">
      <c r="A486" s="3">
        <v>629</v>
      </c>
      <c r="B486" s="1">
        <v>654</v>
      </c>
      <c r="C486" s="2">
        <f>IF(A486&lt;655,A486,655*2-A486)</f>
        <v>629</v>
      </c>
      <c r="D486" s="2">
        <f>B486</f>
        <v>654</v>
      </c>
      <c r="E486" s="2">
        <f>C486</f>
        <v>629</v>
      </c>
      <c r="F486" s="2">
        <f>IF(D486&lt;447,D486,447*2-D486)</f>
        <v>240</v>
      </c>
      <c r="G486">
        <f>IF(E486&lt;327,E486,327*2-E486)</f>
        <v>25</v>
      </c>
      <c r="H486">
        <f>F486</f>
        <v>240</v>
      </c>
      <c r="I486">
        <f>G486</f>
        <v>25</v>
      </c>
      <c r="J486">
        <f>IF(H486&lt;223,H486,223*2-H486)</f>
        <v>206</v>
      </c>
      <c r="K486">
        <f>IF(I486&lt;163,I486,163*2-I486)</f>
        <v>25</v>
      </c>
      <c r="L486">
        <f>J486</f>
        <v>206</v>
      </c>
      <c r="M486">
        <f>K486</f>
        <v>25</v>
      </c>
      <c r="N486">
        <f>IF(L486&lt;111,L486,111*2-L486)</f>
        <v>16</v>
      </c>
      <c r="O486">
        <f>IF(M486&lt;81,M486,81*2-M486)</f>
        <v>25</v>
      </c>
      <c r="P486">
        <f>N486</f>
        <v>16</v>
      </c>
      <c r="Q486">
        <f>O486</f>
        <v>25</v>
      </c>
      <c r="R486">
        <f>IF(P486&lt;55,P486,55*2-P486)</f>
        <v>16</v>
      </c>
      <c r="S486">
        <f>IF(Q486&lt;40,Q486,40*2-Q486)</f>
        <v>25</v>
      </c>
      <c r="T486">
        <f>R486</f>
        <v>16</v>
      </c>
      <c r="U486">
        <f>S486</f>
        <v>25</v>
      </c>
      <c r="V486">
        <f>IF(T486&lt;27,T486,27*2-T486)</f>
        <v>16</v>
      </c>
      <c r="W486">
        <f>U486</f>
        <v>25</v>
      </c>
      <c r="X486">
        <f>IF(V486&lt;13,V486,13*2-V486)</f>
        <v>10</v>
      </c>
      <c r="Y486">
        <f t="shared" si="14"/>
        <v>25</v>
      </c>
      <c r="Z486">
        <f t="shared" si="15"/>
        <v>2</v>
      </c>
    </row>
    <row r="487" spans="1:26" x14ac:dyDescent="0.25">
      <c r="A487" s="3">
        <v>157</v>
      </c>
      <c r="B487" s="1">
        <v>326</v>
      </c>
      <c r="C487" s="2">
        <f>IF(A487&lt;655,A487,655*2-A487)</f>
        <v>157</v>
      </c>
      <c r="D487" s="2">
        <f>B487</f>
        <v>326</v>
      </c>
      <c r="E487" s="2">
        <f>C487</f>
        <v>157</v>
      </c>
      <c r="F487" s="2">
        <f>IF(D487&lt;447,D487,447*2-D487)</f>
        <v>326</v>
      </c>
      <c r="G487">
        <f>IF(E487&lt;327,E487,327*2-E487)</f>
        <v>157</v>
      </c>
      <c r="H487">
        <f>F487</f>
        <v>326</v>
      </c>
      <c r="I487">
        <f>G487</f>
        <v>157</v>
      </c>
      <c r="J487">
        <f>IF(H487&lt;223,H487,223*2-H487)</f>
        <v>120</v>
      </c>
      <c r="K487">
        <f>IF(I487&lt;163,I487,163*2-I487)</f>
        <v>157</v>
      </c>
      <c r="L487">
        <f>J487</f>
        <v>120</v>
      </c>
      <c r="M487">
        <f>K487</f>
        <v>157</v>
      </c>
      <c r="N487">
        <f>IF(L487&lt;111,L487,111*2-L487)</f>
        <v>102</v>
      </c>
      <c r="O487">
        <f>IF(M487&lt;81,M487,81*2-M487)</f>
        <v>5</v>
      </c>
      <c r="P487">
        <f>N487</f>
        <v>102</v>
      </c>
      <c r="Q487">
        <f>O487</f>
        <v>5</v>
      </c>
      <c r="R487">
        <f>IF(P487&lt;55,P487,55*2-P487)</f>
        <v>8</v>
      </c>
      <c r="S487">
        <f>IF(Q487&lt;40,Q487,40*2-Q487)</f>
        <v>5</v>
      </c>
      <c r="T487">
        <f>R487</f>
        <v>8</v>
      </c>
      <c r="U487">
        <f>S487</f>
        <v>5</v>
      </c>
      <c r="V487">
        <f>IF(T487&lt;27,T487,27*2-T487)</f>
        <v>8</v>
      </c>
      <c r="W487">
        <f>U487</f>
        <v>5</v>
      </c>
      <c r="X487">
        <f>IF(V487&lt;13,V487,13*2-V487)</f>
        <v>8</v>
      </c>
      <c r="Y487">
        <f t="shared" si="14"/>
        <v>5</v>
      </c>
      <c r="Z487">
        <f t="shared" si="15"/>
        <v>4</v>
      </c>
    </row>
    <row r="488" spans="1:26" x14ac:dyDescent="0.25">
      <c r="A488" s="3">
        <v>1001</v>
      </c>
      <c r="B488" s="1">
        <v>7</v>
      </c>
      <c r="C488" s="2">
        <f>IF(A488&lt;655,A488,655*2-A488)</f>
        <v>309</v>
      </c>
      <c r="D488" s="2">
        <f>B488</f>
        <v>7</v>
      </c>
      <c r="E488" s="2">
        <f>C488</f>
        <v>309</v>
      </c>
      <c r="F488" s="2">
        <f>IF(D488&lt;447,D488,447*2-D488)</f>
        <v>7</v>
      </c>
      <c r="G488">
        <f>IF(E488&lt;327,E488,327*2-E488)</f>
        <v>309</v>
      </c>
      <c r="H488">
        <f>F488</f>
        <v>7</v>
      </c>
      <c r="I488">
        <f>G488</f>
        <v>309</v>
      </c>
      <c r="J488">
        <f>IF(H488&lt;223,H488,223*2-H488)</f>
        <v>7</v>
      </c>
      <c r="K488">
        <f>IF(I488&lt;163,I488,163*2-I488)</f>
        <v>17</v>
      </c>
      <c r="L488">
        <f>J488</f>
        <v>7</v>
      </c>
      <c r="M488">
        <f>K488</f>
        <v>17</v>
      </c>
      <c r="N488">
        <f>IF(L488&lt;111,L488,111*2-L488)</f>
        <v>7</v>
      </c>
      <c r="O488">
        <f>IF(M488&lt;81,M488,81*2-M488)</f>
        <v>17</v>
      </c>
      <c r="P488">
        <f>N488</f>
        <v>7</v>
      </c>
      <c r="Q488">
        <f>O488</f>
        <v>17</v>
      </c>
      <c r="R488">
        <f>IF(P488&lt;55,P488,55*2-P488)</f>
        <v>7</v>
      </c>
      <c r="S488">
        <f>IF(Q488&lt;40,Q488,40*2-Q488)</f>
        <v>17</v>
      </c>
      <c r="T488">
        <f>R488</f>
        <v>7</v>
      </c>
      <c r="U488">
        <f>S488</f>
        <v>17</v>
      </c>
      <c r="V488">
        <f>IF(T488&lt;27,T488,27*2-T488)</f>
        <v>7</v>
      </c>
      <c r="W488">
        <f>U488</f>
        <v>17</v>
      </c>
      <c r="X488">
        <f>IF(V488&lt;13,V488,13*2-V488)</f>
        <v>7</v>
      </c>
      <c r="Y488">
        <f t="shared" si="14"/>
        <v>17</v>
      </c>
      <c r="Z488">
        <f t="shared" si="15"/>
        <v>5</v>
      </c>
    </row>
    <row r="489" spans="1:26" x14ac:dyDescent="0.25">
      <c r="A489" s="3">
        <v>388</v>
      </c>
      <c r="B489" s="1">
        <v>674</v>
      </c>
      <c r="C489" s="2">
        <f>IF(A489&lt;655,A489,655*2-A489)</f>
        <v>388</v>
      </c>
      <c r="D489" s="2">
        <f>B489</f>
        <v>674</v>
      </c>
      <c r="E489" s="2">
        <f>C489</f>
        <v>388</v>
      </c>
      <c r="F489" s="2">
        <f>IF(D489&lt;447,D489,447*2-D489)</f>
        <v>220</v>
      </c>
      <c r="G489">
        <f>IF(E489&lt;327,E489,327*2-E489)</f>
        <v>266</v>
      </c>
      <c r="H489">
        <f>F489</f>
        <v>220</v>
      </c>
      <c r="I489">
        <f>G489</f>
        <v>266</v>
      </c>
      <c r="J489">
        <f>IF(H489&lt;223,H489,223*2-H489)</f>
        <v>220</v>
      </c>
      <c r="K489">
        <f>IF(I489&lt;163,I489,163*2-I489)</f>
        <v>60</v>
      </c>
      <c r="L489">
        <f>J489</f>
        <v>220</v>
      </c>
      <c r="M489">
        <f>K489</f>
        <v>60</v>
      </c>
      <c r="N489">
        <f>IF(L489&lt;111,L489,111*2-L489)</f>
        <v>2</v>
      </c>
      <c r="O489">
        <f>IF(M489&lt;81,M489,81*2-M489)</f>
        <v>60</v>
      </c>
      <c r="P489">
        <f>N489</f>
        <v>2</v>
      </c>
      <c r="Q489">
        <f>O489</f>
        <v>60</v>
      </c>
      <c r="R489">
        <f>IF(P489&lt;55,P489,55*2-P489)</f>
        <v>2</v>
      </c>
      <c r="S489">
        <f>IF(Q489&lt;40,Q489,40*2-Q489)</f>
        <v>20</v>
      </c>
      <c r="T489">
        <f>R489</f>
        <v>2</v>
      </c>
      <c r="U489">
        <f>S489</f>
        <v>20</v>
      </c>
      <c r="V489">
        <f>IF(T489&lt;27,T489,27*2-T489)</f>
        <v>2</v>
      </c>
      <c r="W489">
        <f>U489</f>
        <v>20</v>
      </c>
      <c r="X489">
        <f>IF(V489&lt;13,V489,13*2-V489)</f>
        <v>2</v>
      </c>
      <c r="Y489">
        <f t="shared" si="14"/>
        <v>20</v>
      </c>
      <c r="Z489">
        <f t="shared" si="15"/>
        <v>2</v>
      </c>
    </row>
    <row r="490" spans="1:26" x14ac:dyDescent="0.25">
      <c r="A490" s="3">
        <v>589</v>
      </c>
      <c r="B490" s="1">
        <v>606</v>
      </c>
      <c r="C490" s="2">
        <f>IF(A490&lt;655,A490,655*2-A490)</f>
        <v>589</v>
      </c>
      <c r="D490" s="2">
        <f>B490</f>
        <v>606</v>
      </c>
      <c r="E490" s="2">
        <f>C490</f>
        <v>589</v>
      </c>
      <c r="F490" s="2">
        <f>IF(D490&lt;447,D490,447*2-D490)</f>
        <v>288</v>
      </c>
      <c r="G490">
        <f>IF(E490&lt;327,E490,327*2-E490)</f>
        <v>65</v>
      </c>
      <c r="H490">
        <f>F490</f>
        <v>288</v>
      </c>
      <c r="I490">
        <f>G490</f>
        <v>65</v>
      </c>
      <c r="J490">
        <f>IF(H490&lt;223,H490,223*2-H490)</f>
        <v>158</v>
      </c>
      <c r="K490">
        <f>IF(I490&lt;163,I490,163*2-I490)</f>
        <v>65</v>
      </c>
      <c r="L490">
        <f>J490</f>
        <v>158</v>
      </c>
      <c r="M490">
        <f>K490</f>
        <v>65</v>
      </c>
      <c r="N490">
        <f>IF(L490&lt;111,L490,111*2-L490)</f>
        <v>64</v>
      </c>
      <c r="O490">
        <f>IF(M490&lt;81,M490,81*2-M490)</f>
        <v>65</v>
      </c>
      <c r="P490">
        <f>N490</f>
        <v>64</v>
      </c>
      <c r="Q490">
        <f>O490</f>
        <v>65</v>
      </c>
      <c r="R490">
        <f>IF(P490&lt;55,P490,55*2-P490)</f>
        <v>46</v>
      </c>
      <c r="S490">
        <f>IF(Q490&lt;40,Q490,40*2-Q490)</f>
        <v>15</v>
      </c>
      <c r="T490">
        <f>R490</f>
        <v>46</v>
      </c>
      <c r="U490">
        <f>S490</f>
        <v>15</v>
      </c>
      <c r="V490">
        <f>IF(T490&lt;27,T490,27*2-T490)</f>
        <v>8</v>
      </c>
      <c r="W490">
        <f>U490</f>
        <v>15</v>
      </c>
      <c r="X490">
        <f>IF(V490&lt;13,V490,13*2-V490)</f>
        <v>8</v>
      </c>
      <c r="Y490">
        <f t="shared" si="14"/>
        <v>15</v>
      </c>
      <c r="Z490">
        <f t="shared" si="15"/>
        <v>4</v>
      </c>
    </row>
    <row r="491" spans="1:26" x14ac:dyDescent="0.25">
      <c r="A491" s="3">
        <v>922</v>
      </c>
      <c r="B491" s="1">
        <v>292</v>
      </c>
      <c r="C491" s="2">
        <f>IF(A491&lt;655,A491,655*2-A491)</f>
        <v>388</v>
      </c>
      <c r="D491" s="2">
        <f>B491</f>
        <v>292</v>
      </c>
      <c r="E491" s="2">
        <f>C491</f>
        <v>388</v>
      </c>
      <c r="F491" s="2">
        <f>IF(D491&lt;447,D491,447*2-D491)</f>
        <v>292</v>
      </c>
      <c r="G491">
        <f>IF(E491&lt;327,E491,327*2-E491)</f>
        <v>266</v>
      </c>
      <c r="H491">
        <f>F491</f>
        <v>292</v>
      </c>
      <c r="I491">
        <f>G491</f>
        <v>266</v>
      </c>
      <c r="J491">
        <f>IF(H491&lt;223,H491,223*2-H491)</f>
        <v>154</v>
      </c>
      <c r="K491">
        <f>IF(I491&lt;163,I491,163*2-I491)</f>
        <v>60</v>
      </c>
      <c r="L491">
        <f>J491</f>
        <v>154</v>
      </c>
      <c r="M491">
        <f>K491</f>
        <v>60</v>
      </c>
      <c r="N491">
        <f>IF(L491&lt;111,L491,111*2-L491)</f>
        <v>68</v>
      </c>
      <c r="O491">
        <f>IF(M491&lt;81,M491,81*2-M491)</f>
        <v>60</v>
      </c>
      <c r="P491">
        <f>N491</f>
        <v>68</v>
      </c>
      <c r="Q491">
        <f>O491</f>
        <v>60</v>
      </c>
      <c r="R491">
        <f>IF(P491&lt;55,P491,55*2-P491)</f>
        <v>42</v>
      </c>
      <c r="S491">
        <f>IF(Q491&lt;40,Q491,40*2-Q491)</f>
        <v>20</v>
      </c>
      <c r="T491">
        <f>R491</f>
        <v>42</v>
      </c>
      <c r="U491">
        <f>S491</f>
        <v>20</v>
      </c>
      <c r="V491">
        <f>IF(T491&lt;27,T491,27*2-T491)</f>
        <v>12</v>
      </c>
      <c r="W491">
        <f>U491</f>
        <v>20</v>
      </c>
      <c r="X491">
        <f>IF(V491&lt;13,V491,13*2-V491)</f>
        <v>12</v>
      </c>
      <c r="Y491">
        <f t="shared" si="14"/>
        <v>20</v>
      </c>
      <c r="Z491">
        <f t="shared" si="15"/>
        <v>0</v>
      </c>
    </row>
    <row r="492" spans="1:26" x14ac:dyDescent="0.25">
      <c r="A492" s="3">
        <v>517</v>
      </c>
      <c r="B492" s="1">
        <v>430</v>
      </c>
      <c r="C492" s="2">
        <f>IF(A492&lt;655,A492,655*2-A492)</f>
        <v>517</v>
      </c>
      <c r="D492" s="2">
        <f>B492</f>
        <v>430</v>
      </c>
      <c r="E492" s="2">
        <f>C492</f>
        <v>517</v>
      </c>
      <c r="F492" s="2">
        <f>IF(D492&lt;447,D492,447*2-D492)</f>
        <v>430</v>
      </c>
      <c r="G492">
        <f>IF(E492&lt;327,E492,327*2-E492)</f>
        <v>137</v>
      </c>
      <c r="H492">
        <f>F492</f>
        <v>430</v>
      </c>
      <c r="I492">
        <f>G492</f>
        <v>137</v>
      </c>
      <c r="J492">
        <f>IF(H492&lt;223,H492,223*2-H492)</f>
        <v>16</v>
      </c>
      <c r="K492">
        <f>IF(I492&lt;163,I492,163*2-I492)</f>
        <v>137</v>
      </c>
      <c r="L492">
        <f>J492</f>
        <v>16</v>
      </c>
      <c r="M492">
        <f>K492</f>
        <v>137</v>
      </c>
      <c r="N492">
        <f>IF(L492&lt;111,L492,111*2-L492)</f>
        <v>16</v>
      </c>
      <c r="O492">
        <f>IF(M492&lt;81,M492,81*2-M492)</f>
        <v>25</v>
      </c>
      <c r="P492">
        <f>N492</f>
        <v>16</v>
      </c>
      <c r="Q492">
        <f>O492</f>
        <v>25</v>
      </c>
      <c r="R492">
        <f>IF(P492&lt;55,P492,55*2-P492)</f>
        <v>16</v>
      </c>
      <c r="S492">
        <f>IF(Q492&lt;40,Q492,40*2-Q492)</f>
        <v>25</v>
      </c>
      <c r="T492">
        <f>R492</f>
        <v>16</v>
      </c>
      <c r="U492">
        <f>S492</f>
        <v>25</v>
      </c>
      <c r="V492">
        <f>IF(T492&lt;27,T492,27*2-T492)</f>
        <v>16</v>
      </c>
      <c r="W492">
        <f>U492</f>
        <v>25</v>
      </c>
      <c r="X492">
        <f>IF(V492&lt;13,V492,13*2-V492)</f>
        <v>10</v>
      </c>
      <c r="Y492">
        <f t="shared" si="14"/>
        <v>25</v>
      </c>
      <c r="Z492">
        <f t="shared" si="15"/>
        <v>2</v>
      </c>
    </row>
    <row r="493" spans="1:26" x14ac:dyDescent="0.25">
      <c r="A493" s="3">
        <v>733</v>
      </c>
      <c r="B493" s="1">
        <v>205</v>
      </c>
      <c r="C493" s="2">
        <f>IF(A493&lt;655,A493,655*2-A493)</f>
        <v>577</v>
      </c>
      <c r="D493" s="2">
        <f>B493</f>
        <v>205</v>
      </c>
      <c r="E493" s="2">
        <f>C493</f>
        <v>577</v>
      </c>
      <c r="F493" s="2">
        <f>IF(D493&lt;447,D493,447*2-D493)</f>
        <v>205</v>
      </c>
      <c r="G493">
        <f>IF(E493&lt;327,E493,327*2-E493)</f>
        <v>77</v>
      </c>
      <c r="H493">
        <f>F493</f>
        <v>205</v>
      </c>
      <c r="I493">
        <f>G493</f>
        <v>77</v>
      </c>
      <c r="J493">
        <f>IF(H493&lt;223,H493,223*2-H493)</f>
        <v>205</v>
      </c>
      <c r="K493">
        <f>IF(I493&lt;163,I493,163*2-I493)</f>
        <v>77</v>
      </c>
      <c r="L493">
        <f>J493</f>
        <v>205</v>
      </c>
      <c r="M493">
        <f>K493</f>
        <v>77</v>
      </c>
      <c r="N493">
        <f>IF(L493&lt;111,L493,111*2-L493)</f>
        <v>17</v>
      </c>
      <c r="O493">
        <f>IF(M493&lt;81,M493,81*2-M493)</f>
        <v>77</v>
      </c>
      <c r="P493">
        <f>N493</f>
        <v>17</v>
      </c>
      <c r="Q493">
        <f>O493</f>
        <v>77</v>
      </c>
      <c r="R493">
        <f>IF(P493&lt;55,P493,55*2-P493)</f>
        <v>17</v>
      </c>
      <c r="S493">
        <f>IF(Q493&lt;40,Q493,40*2-Q493)</f>
        <v>3</v>
      </c>
      <c r="T493">
        <f>R493</f>
        <v>17</v>
      </c>
      <c r="U493">
        <f>S493</f>
        <v>3</v>
      </c>
      <c r="V493">
        <f>IF(T493&lt;27,T493,27*2-T493)</f>
        <v>17</v>
      </c>
      <c r="W493">
        <f>U493</f>
        <v>3</v>
      </c>
      <c r="X493">
        <f>IF(V493&lt;13,V493,13*2-V493)</f>
        <v>9</v>
      </c>
      <c r="Y493">
        <f t="shared" si="14"/>
        <v>3</v>
      </c>
      <c r="Z493">
        <f t="shared" si="15"/>
        <v>3</v>
      </c>
    </row>
    <row r="494" spans="1:26" x14ac:dyDescent="0.25">
      <c r="A494" s="3">
        <v>410</v>
      </c>
      <c r="B494" s="1">
        <v>605</v>
      </c>
      <c r="C494" s="2">
        <f>IF(A494&lt;655,A494,655*2-A494)</f>
        <v>410</v>
      </c>
      <c r="D494" s="2">
        <f>B494</f>
        <v>605</v>
      </c>
      <c r="E494" s="2">
        <f>C494</f>
        <v>410</v>
      </c>
      <c r="F494" s="2">
        <f>IF(D494&lt;447,D494,447*2-D494)</f>
        <v>289</v>
      </c>
      <c r="G494">
        <f>IF(E494&lt;327,E494,327*2-E494)</f>
        <v>244</v>
      </c>
      <c r="H494">
        <f>F494</f>
        <v>289</v>
      </c>
      <c r="I494">
        <f>G494</f>
        <v>244</v>
      </c>
      <c r="J494">
        <f>IF(H494&lt;223,H494,223*2-H494)</f>
        <v>157</v>
      </c>
      <c r="K494">
        <f>IF(I494&lt;163,I494,163*2-I494)</f>
        <v>82</v>
      </c>
      <c r="L494">
        <f>J494</f>
        <v>157</v>
      </c>
      <c r="M494">
        <f>K494</f>
        <v>82</v>
      </c>
      <c r="N494">
        <f>IF(L494&lt;111,L494,111*2-L494)</f>
        <v>65</v>
      </c>
      <c r="O494">
        <f>IF(M494&lt;81,M494,81*2-M494)</f>
        <v>80</v>
      </c>
      <c r="P494">
        <f>N494</f>
        <v>65</v>
      </c>
      <c r="Q494">
        <f>O494</f>
        <v>80</v>
      </c>
      <c r="R494">
        <f>IF(P494&lt;55,P494,55*2-P494)</f>
        <v>45</v>
      </c>
      <c r="S494">
        <f>IF(Q494&lt;40,Q494,40*2-Q494)</f>
        <v>0</v>
      </c>
      <c r="T494">
        <f>R494</f>
        <v>45</v>
      </c>
      <c r="U494">
        <f>S494</f>
        <v>0</v>
      </c>
      <c r="V494">
        <f>IF(T494&lt;27,T494,27*2-T494)</f>
        <v>9</v>
      </c>
      <c r="W494">
        <f>U494</f>
        <v>0</v>
      </c>
      <c r="X494">
        <f>IF(V494&lt;13,V494,13*2-V494)</f>
        <v>9</v>
      </c>
      <c r="Y494">
        <f t="shared" si="14"/>
        <v>0</v>
      </c>
      <c r="Z494">
        <f t="shared" si="15"/>
        <v>3</v>
      </c>
    </row>
    <row r="495" spans="1:26" x14ac:dyDescent="0.25">
      <c r="A495" s="3">
        <v>1280</v>
      </c>
      <c r="B495" s="1">
        <v>504</v>
      </c>
      <c r="C495" s="2">
        <f>IF(A495&lt;655,A495,655*2-A495)</f>
        <v>30</v>
      </c>
      <c r="D495" s="2">
        <f>B495</f>
        <v>504</v>
      </c>
      <c r="E495" s="2">
        <f>C495</f>
        <v>30</v>
      </c>
      <c r="F495" s="2">
        <f>IF(D495&lt;447,D495,447*2-D495)</f>
        <v>390</v>
      </c>
      <c r="G495">
        <f>IF(E495&lt;327,E495,327*2-E495)</f>
        <v>30</v>
      </c>
      <c r="H495">
        <f>F495</f>
        <v>390</v>
      </c>
      <c r="I495">
        <f>G495</f>
        <v>30</v>
      </c>
      <c r="J495">
        <f>IF(H495&lt;223,H495,223*2-H495)</f>
        <v>56</v>
      </c>
      <c r="K495">
        <f>IF(I495&lt;163,I495,163*2-I495)</f>
        <v>30</v>
      </c>
      <c r="L495">
        <f>J495</f>
        <v>56</v>
      </c>
      <c r="M495">
        <f>K495</f>
        <v>30</v>
      </c>
      <c r="N495">
        <f>IF(L495&lt;111,L495,111*2-L495)</f>
        <v>56</v>
      </c>
      <c r="O495">
        <f>IF(M495&lt;81,M495,81*2-M495)</f>
        <v>30</v>
      </c>
      <c r="P495">
        <f>N495</f>
        <v>56</v>
      </c>
      <c r="Q495">
        <f>O495</f>
        <v>30</v>
      </c>
      <c r="R495">
        <f>IF(P495&lt;55,P495,55*2-P495)</f>
        <v>54</v>
      </c>
      <c r="S495">
        <f>IF(Q495&lt;40,Q495,40*2-Q495)</f>
        <v>30</v>
      </c>
      <c r="T495">
        <f>R495</f>
        <v>54</v>
      </c>
      <c r="U495">
        <f>S495</f>
        <v>30</v>
      </c>
      <c r="V495">
        <f>IF(T495&lt;27,T495,27*2-T495)</f>
        <v>0</v>
      </c>
      <c r="W495">
        <f>U495</f>
        <v>30</v>
      </c>
      <c r="X495">
        <f>IF(V495&lt;13,V495,13*2-V495)</f>
        <v>0</v>
      </c>
      <c r="Y495">
        <f t="shared" si="14"/>
        <v>30</v>
      </c>
      <c r="Z495">
        <f t="shared" si="15"/>
        <v>0</v>
      </c>
    </row>
    <row r="496" spans="1:26" x14ac:dyDescent="0.25">
      <c r="A496" s="3">
        <v>184</v>
      </c>
      <c r="B496" s="1">
        <v>653</v>
      </c>
      <c r="C496" s="2">
        <f>IF(A496&lt;655,A496,655*2-A496)</f>
        <v>184</v>
      </c>
      <c r="D496" s="2">
        <f>B496</f>
        <v>653</v>
      </c>
      <c r="E496" s="2">
        <f>C496</f>
        <v>184</v>
      </c>
      <c r="F496" s="2">
        <f>IF(D496&lt;447,D496,447*2-D496)</f>
        <v>241</v>
      </c>
      <c r="G496">
        <f>IF(E496&lt;327,E496,327*2-E496)</f>
        <v>184</v>
      </c>
      <c r="H496">
        <f>F496</f>
        <v>241</v>
      </c>
      <c r="I496">
        <f>G496</f>
        <v>184</v>
      </c>
      <c r="J496">
        <f>IF(H496&lt;223,H496,223*2-H496)</f>
        <v>205</v>
      </c>
      <c r="K496">
        <f>IF(I496&lt;163,I496,163*2-I496)</f>
        <v>142</v>
      </c>
      <c r="L496">
        <f>J496</f>
        <v>205</v>
      </c>
      <c r="M496">
        <f>K496</f>
        <v>142</v>
      </c>
      <c r="N496">
        <f>IF(L496&lt;111,L496,111*2-L496)</f>
        <v>17</v>
      </c>
      <c r="O496">
        <f>IF(M496&lt;81,M496,81*2-M496)</f>
        <v>20</v>
      </c>
      <c r="P496">
        <f>N496</f>
        <v>17</v>
      </c>
      <c r="Q496">
        <f>O496</f>
        <v>20</v>
      </c>
      <c r="R496">
        <f>IF(P496&lt;55,P496,55*2-P496)</f>
        <v>17</v>
      </c>
      <c r="S496">
        <f>IF(Q496&lt;40,Q496,40*2-Q496)</f>
        <v>20</v>
      </c>
      <c r="T496">
        <f>R496</f>
        <v>17</v>
      </c>
      <c r="U496">
        <f>S496</f>
        <v>20</v>
      </c>
      <c r="V496">
        <f>IF(T496&lt;27,T496,27*2-T496)</f>
        <v>17</v>
      </c>
      <c r="W496">
        <f>U496</f>
        <v>20</v>
      </c>
      <c r="X496">
        <f>IF(V496&lt;13,V496,13*2-V496)</f>
        <v>9</v>
      </c>
      <c r="Y496">
        <f t="shared" si="14"/>
        <v>20</v>
      </c>
      <c r="Z496">
        <f t="shared" si="15"/>
        <v>3</v>
      </c>
    </row>
    <row r="497" spans="1:26" x14ac:dyDescent="0.25">
      <c r="A497" s="3">
        <v>1015</v>
      </c>
      <c r="B497" s="1">
        <v>598</v>
      </c>
      <c r="C497" s="2">
        <f>IF(A497&lt;655,A497,655*2-A497)</f>
        <v>295</v>
      </c>
      <c r="D497" s="2">
        <f>B497</f>
        <v>598</v>
      </c>
      <c r="E497" s="2">
        <f>C497</f>
        <v>295</v>
      </c>
      <c r="F497" s="2">
        <f>IF(D497&lt;447,D497,447*2-D497)</f>
        <v>296</v>
      </c>
      <c r="G497">
        <f>IF(E497&lt;327,E497,327*2-E497)</f>
        <v>295</v>
      </c>
      <c r="H497">
        <f>F497</f>
        <v>296</v>
      </c>
      <c r="I497">
        <f>G497</f>
        <v>295</v>
      </c>
      <c r="J497">
        <f>IF(H497&lt;223,H497,223*2-H497)</f>
        <v>150</v>
      </c>
      <c r="K497">
        <f>IF(I497&lt;163,I497,163*2-I497)</f>
        <v>31</v>
      </c>
      <c r="L497">
        <f>J497</f>
        <v>150</v>
      </c>
      <c r="M497">
        <f>K497</f>
        <v>31</v>
      </c>
      <c r="N497">
        <f>IF(L497&lt;111,L497,111*2-L497)</f>
        <v>72</v>
      </c>
      <c r="O497">
        <f>IF(M497&lt;81,M497,81*2-M497)</f>
        <v>31</v>
      </c>
      <c r="P497">
        <f>N497</f>
        <v>72</v>
      </c>
      <c r="Q497">
        <f>O497</f>
        <v>31</v>
      </c>
      <c r="R497">
        <f>IF(P497&lt;55,P497,55*2-P497)</f>
        <v>38</v>
      </c>
      <c r="S497">
        <f>IF(Q497&lt;40,Q497,40*2-Q497)</f>
        <v>31</v>
      </c>
      <c r="T497">
        <f>R497</f>
        <v>38</v>
      </c>
      <c r="U497">
        <f>S497</f>
        <v>31</v>
      </c>
      <c r="V497">
        <f>IF(T497&lt;27,T497,27*2-T497)</f>
        <v>16</v>
      </c>
      <c r="W497">
        <f>U497</f>
        <v>31</v>
      </c>
      <c r="X497">
        <f>IF(V497&lt;13,V497,13*2-V497)</f>
        <v>10</v>
      </c>
      <c r="Y497">
        <f t="shared" si="14"/>
        <v>31</v>
      </c>
      <c r="Z497">
        <f t="shared" si="15"/>
        <v>2</v>
      </c>
    </row>
    <row r="498" spans="1:26" x14ac:dyDescent="0.25">
      <c r="A498" s="3">
        <v>238</v>
      </c>
      <c r="B498" s="1">
        <v>189</v>
      </c>
      <c r="C498" s="2">
        <f>IF(A498&lt;655,A498,655*2-A498)</f>
        <v>238</v>
      </c>
      <c r="D498" s="2">
        <f>B498</f>
        <v>189</v>
      </c>
      <c r="E498" s="2">
        <f>C498</f>
        <v>238</v>
      </c>
      <c r="F498" s="2">
        <f>IF(D498&lt;447,D498,447*2-D498)</f>
        <v>189</v>
      </c>
      <c r="G498">
        <f>IF(E498&lt;327,E498,327*2-E498)</f>
        <v>238</v>
      </c>
      <c r="H498">
        <f>F498</f>
        <v>189</v>
      </c>
      <c r="I498">
        <f>G498</f>
        <v>238</v>
      </c>
      <c r="J498">
        <f>IF(H498&lt;223,H498,223*2-H498)</f>
        <v>189</v>
      </c>
      <c r="K498">
        <f>IF(I498&lt;163,I498,163*2-I498)</f>
        <v>88</v>
      </c>
      <c r="L498">
        <f>J498</f>
        <v>189</v>
      </c>
      <c r="M498">
        <f>K498</f>
        <v>88</v>
      </c>
      <c r="N498">
        <f>IF(L498&lt;111,L498,111*2-L498)</f>
        <v>33</v>
      </c>
      <c r="O498">
        <f>IF(M498&lt;81,M498,81*2-M498)</f>
        <v>74</v>
      </c>
      <c r="P498">
        <f>N498</f>
        <v>33</v>
      </c>
      <c r="Q498">
        <f>O498</f>
        <v>74</v>
      </c>
      <c r="R498">
        <f>IF(P498&lt;55,P498,55*2-P498)</f>
        <v>33</v>
      </c>
      <c r="S498">
        <f>IF(Q498&lt;40,Q498,40*2-Q498)</f>
        <v>6</v>
      </c>
      <c r="T498">
        <f>R498</f>
        <v>33</v>
      </c>
      <c r="U498">
        <f>S498</f>
        <v>6</v>
      </c>
      <c r="V498">
        <f>IF(T498&lt;27,T498,27*2-T498)</f>
        <v>21</v>
      </c>
      <c r="W498">
        <f>U498</f>
        <v>6</v>
      </c>
      <c r="X498">
        <f>IF(V498&lt;13,V498,13*2-V498)</f>
        <v>5</v>
      </c>
      <c r="Y498">
        <f t="shared" si="14"/>
        <v>6</v>
      </c>
      <c r="Z498">
        <f t="shared" si="15"/>
        <v>5</v>
      </c>
    </row>
    <row r="499" spans="1:26" x14ac:dyDescent="0.25">
      <c r="A499" s="3">
        <v>659</v>
      </c>
      <c r="B499" s="1">
        <v>676</v>
      </c>
      <c r="C499" s="2">
        <f>IF(A499&lt;655,A499,655*2-A499)</f>
        <v>651</v>
      </c>
      <c r="D499" s="2">
        <f>B499</f>
        <v>676</v>
      </c>
      <c r="E499" s="2">
        <f>C499</f>
        <v>651</v>
      </c>
      <c r="F499" s="2">
        <f>IF(D499&lt;447,D499,447*2-D499)</f>
        <v>218</v>
      </c>
      <c r="G499">
        <f>IF(E499&lt;327,E499,327*2-E499)</f>
        <v>3</v>
      </c>
      <c r="H499">
        <f>F499</f>
        <v>218</v>
      </c>
      <c r="I499">
        <f>G499</f>
        <v>3</v>
      </c>
      <c r="J499">
        <f>IF(H499&lt;223,H499,223*2-H499)</f>
        <v>218</v>
      </c>
      <c r="K499">
        <f>IF(I499&lt;163,I499,163*2-I499)</f>
        <v>3</v>
      </c>
      <c r="L499">
        <f>J499</f>
        <v>218</v>
      </c>
      <c r="M499">
        <f>K499</f>
        <v>3</v>
      </c>
      <c r="N499">
        <f>IF(L499&lt;111,L499,111*2-L499)</f>
        <v>4</v>
      </c>
      <c r="O499">
        <f>IF(M499&lt;81,M499,81*2-M499)</f>
        <v>3</v>
      </c>
      <c r="P499">
        <f>N499</f>
        <v>4</v>
      </c>
      <c r="Q499">
        <f>O499</f>
        <v>3</v>
      </c>
      <c r="R499">
        <f>IF(P499&lt;55,P499,55*2-P499)</f>
        <v>4</v>
      </c>
      <c r="S499">
        <f>IF(Q499&lt;40,Q499,40*2-Q499)</f>
        <v>3</v>
      </c>
      <c r="T499">
        <f>R499</f>
        <v>4</v>
      </c>
      <c r="U499">
        <f>S499</f>
        <v>3</v>
      </c>
      <c r="V499">
        <f>IF(T499&lt;27,T499,27*2-T499)</f>
        <v>4</v>
      </c>
      <c r="W499">
        <f>U499</f>
        <v>3</v>
      </c>
      <c r="X499">
        <f>IF(V499&lt;13,V499,13*2-V499)</f>
        <v>4</v>
      </c>
      <c r="Y499">
        <f t="shared" si="14"/>
        <v>3</v>
      </c>
      <c r="Z499">
        <f t="shared" si="15"/>
        <v>4</v>
      </c>
    </row>
    <row r="500" spans="1:26" x14ac:dyDescent="0.25">
      <c r="A500" s="3">
        <v>1193</v>
      </c>
      <c r="B500" s="1">
        <v>673</v>
      </c>
      <c r="C500" s="2">
        <f>IF(A500&lt;655,A500,655*2-A500)</f>
        <v>117</v>
      </c>
      <c r="D500" s="2">
        <f>B500</f>
        <v>673</v>
      </c>
      <c r="E500" s="2">
        <f>C500</f>
        <v>117</v>
      </c>
      <c r="F500" s="2">
        <f>IF(D500&lt;447,D500,447*2-D500)</f>
        <v>221</v>
      </c>
      <c r="G500">
        <f>IF(E500&lt;327,E500,327*2-E500)</f>
        <v>117</v>
      </c>
      <c r="H500">
        <f>F500</f>
        <v>221</v>
      </c>
      <c r="I500">
        <f>G500</f>
        <v>117</v>
      </c>
      <c r="J500">
        <f>IF(H500&lt;223,H500,223*2-H500)</f>
        <v>221</v>
      </c>
      <c r="K500">
        <f>IF(I500&lt;163,I500,163*2-I500)</f>
        <v>117</v>
      </c>
      <c r="L500">
        <f>J500</f>
        <v>221</v>
      </c>
      <c r="M500">
        <f>K500</f>
        <v>117</v>
      </c>
      <c r="N500">
        <f>IF(L500&lt;111,L500,111*2-L500)</f>
        <v>1</v>
      </c>
      <c r="O500">
        <f>IF(M500&lt;81,M500,81*2-M500)</f>
        <v>45</v>
      </c>
      <c r="P500">
        <f>N500</f>
        <v>1</v>
      </c>
      <c r="Q500">
        <f>O500</f>
        <v>45</v>
      </c>
      <c r="R500">
        <f>IF(P500&lt;55,P500,55*2-P500)</f>
        <v>1</v>
      </c>
      <c r="S500">
        <f>IF(Q500&lt;40,Q500,40*2-Q500)</f>
        <v>35</v>
      </c>
      <c r="T500">
        <f>R500</f>
        <v>1</v>
      </c>
      <c r="U500">
        <f>S500</f>
        <v>35</v>
      </c>
      <c r="V500">
        <f>IF(T500&lt;27,T500,27*2-T500)</f>
        <v>1</v>
      </c>
      <c r="W500">
        <f>U500</f>
        <v>35</v>
      </c>
      <c r="X500">
        <f>IF(V500&lt;13,V500,13*2-V500)</f>
        <v>1</v>
      </c>
      <c r="Y500">
        <f t="shared" si="14"/>
        <v>35</v>
      </c>
      <c r="Z500">
        <f t="shared" si="15"/>
        <v>1</v>
      </c>
    </row>
    <row r="501" spans="1:26" x14ac:dyDescent="0.25">
      <c r="A501" s="3">
        <v>748</v>
      </c>
      <c r="B501" s="1">
        <v>772</v>
      </c>
      <c r="C501" s="2">
        <f>IF(A501&lt;655,A501,655*2-A501)</f>
        <v>562</v>
      </c>
      <c r="D501" s="2">
        <f>B501</f>
        <v>772</v>
      </c>
      <c r="E501" s="2">
        <f>C501</f>
        <v>562</v>
      </c>
      <c r="F501" s="2">
        <f>IF(D501&lt;447,D501,447*2-D501)</f>
        <v>122</v>
      </c>
      <c r="G501">
        <f>IF(E501&lt;327,E501,327*2-E501)</f>
        <v>92</v>
      </c>
      <c r="H501">
        <f>F501</f>
        <v>122</v>
      </c>
      <c r="I501">
        <f>G501</f>
        <v>92</v>
      </c>
      <c r="J501">
        <f>IF(H501&lt;223,H501,223*2-H501)</f>
        <v>122</v>
      </c>
      <c r="K501">
        <f>IF(I501&lt;163,I501,163*2-I501)</f>
        <v>92</v>
      </c>
      <c r="L501">
        <f>J501</f>
        <v>122</v>
      </c>
      <c r="M501">
        <f>K501</f>
        <v>92</v>
      </c>
      <c r="N501">
        <f>IF(L501&lt;111,L501,111*2-L501)</f>
        <v>100</v>
      </c>
      <c r="O501">
        <f>IF(M501&lt;81,M501,81*2-M501)</f>
        <v>70</v>
      </c>
      <c r="P501">
        <f>N501</f>
        <v>100</v>
      </c>
      <c r="Q501">
        <f>O501</f>
        <v>70</v>
      </c>
      <c r="R501">
        <f>IF(P501&lt;55,P501,55*2-P501)</f>
        <v>10</v>
      </c>
      <c r="S501">
        <f>IF(Q501&lt;40,Q501,40*2-Q501)</f>
        <v>10</v>
      </c>
      <c r="T501">
        <f>R501</f>
        <v>10</v>
      </c>
      <c r="U501">
        <f>S501</f>
        <v>10</v>
      </c>
      <c r="V501">
        <f>IF(T501&lt;27,T501,27*2-T501)</f>
        <v>10</v>
      </c>
      <c r="W501">
        <f>U501</f>
        <v>10</v>
      </c>
      <c r="X501">
        <f>IF(V501&lt;13,V501,13*2-V501)</f>
        <v>10</v>
      </c>
      <c r="Y501">
        <f t="shared" si="14"/>
        <v>10</v>
      </c>
      <c r="Z501">
        <f t="shared" si="15"/>
        <v>2</v>
      </c>
    </row>
    <row r="502" spans="1:26" x14ac:dyDescent="0.25">
      <c r="A502" s="3">
        <v>905</v>
      </c>
      <c r="B502" s="1">
        <v>564</v>
      </c>
      <c r="C502" s="2">
        <f>IF(A502&lt;655,A502,655*2-A502)</f>
        <v>405</v>
      </c>
      <c r="D502" s="2">
        <f>B502</f>
        <v>564</v>
      </c>
      <c r="E502" s="2">
        <f>C502</f>
        <v>405</v>
      </c>
      <c r="F502" s="2">
        <f>IF(D502&lt;447,D502,447*2-D502)</f>
        <v>330</v>
      </c>
      <c r="G502">
        <f>IF(E502&lt;327,E502,327*2-E502)</f>
        <v>249</v>
      </c>
      <c r="H502">
        <f>F502</f>
        <v>330</v>
      </c>
      <c r="I502">
        <f>G502</f>
        <v>249</v>
      </c>
      <c r="J502">
        <f>IF(H502&lt;223,H502,223*2-H502)</f>
        <v>116</v>
      </c>
      <c r="K502">
        <f>IF(I502&lt;163,I502,163*2-I502)</f>
        <v>77</v>
      </c>
      <c r="L502">
        <f>J502</f>
        <v>116</v>
      </c>
      <c r="M502">
        <f>K502</f>
        <v>77</v>
      </c>
      <c r="N502">
        <f>IF(L502&lt;111,L502,111*2-L502)</f>
        <v>106</v>
      </c>
      <c r="O502">
        <f>IF(M502&lt;81,M502,81*2-M502)</f>
        <v>77</v>
      </c>
      <c r="P502">
        <f>N502</f>
        <v>106</v>
      </c>
      <c r="Q502">
        <f>O502</f>
        <v>77</v>
      </c>
      <c r="R502">
        <f>IF(P502&lt;55,P502,55*2-P502)</f>
        <v>4</v>
      </c>
      <c r="S502">
        <f>IF(Q502&lt;40,Q502,40*2-Q502)</f>
        <v>3</v>
      </c>
      <c r="T502">
        <f>R502</f>
        <v>4</v>
      </c>
      <c r="U502">
        <f>S502</f>
        <v>3</v>
      </c>
      <c r="V502">
        <f>IF(T502&lt;27,T502,27*2-T502)</f>
        <v>4</v>
      </c>
      <c r="W502">
        <f>U502</f>
        <v>3</v>
      </c>
      <c r="X502">
        <f>IF(V502&lt;13,V502,13*2-V502)</f>
        <v>4</v>
      </c>
      <c r="Y502">
        <f t="shared" si="14"/>
        <v>3</v>
      </c>
      <c r="Z502">
        <f t="shared" si="15"/>
        <v>4</v>
      </c>
    </row>
    <row r="503" spans="1:26" x14ac:dyDescent="0.25">
      <c r="A503" s="3">
        <v>907</v>
      </c>
      <c r="B503" s="1">
        <v>634</v>
      </c>
      <c r="C503" s="2">
        <f>IF(A503&lt;655,A503,655*2-A503)</f>
        <v>403</v>
      </c>
      <c r="D503" s="2">
        <f>B503</f>
        <v>634</v>
      </c>
      <c r="E503" s="2">
        <f>C503</f>
        <v>403</v>
      </c>
      <c r="F503" s="2">
        <f>IF(D503&lt;447,D503,447*2-D503)</f>
        <v>260</v>
      </c>
      <c r="G503">
        <f>IF(E503&lt;327,E503,327*2-E503)</f>
        <v>251</v>
      </c>
      <c r="H503">
        <f>F503</f>
        <v>260</v>
      </c>
      <c r="I503">
        <f>G503</f>
        <v>251</v>
      </c>
      <c r="J503">
        <f>IF(H503&lt;223,H503,223*2-H503)</f>
        <v>186</v>
      </c>
      <c r="K503">
        <f>IF(I503&lt;163,I503,163*2-I503)</f>
        <v>75</v>
      </c>
      <c r="L503">
        <f>J503</f>
        <v>186</v>
      </c>
      <c r="M503">
        <f>K503</f>
        <v>75</v>
      </c>
      <c r="N503">
        <f>IF(L503&lt;111,L503,111*2-L503)</f>
        <v>36</v>
      </c>
      <c r="O503">
        <f>IF(M503&lt;81,M503,81*2-M503)</f>
        <v>75</v>
      </c>
      <c r="P503">
        <f>N503</f>
        <v>36</v>
      </c>
      <c r="Q503">
        <f>O503</f>
        <v>75</v>
      </c>
      <c r="R503">
        <f>IF(P503&lt;55,P503,55*2-P503)</f>
        <v>36</v>
      </c>
      <c r="S503">
        <f>IF(Q503&lt;40,Q503,40*2-Q503)</f>
        <v>5</v>
      </c>
      <c r="T503">
        <f>R503</f>
        <v>36</v>
      </c>
      <c r="U503">
        <f>S503</f>
        <v>5</v>
      </c>
      <c r="V503">
        <f>IF(T503&lt;27,T503,27*2-T503)</f>
        <v>18</v>
      </c>
      <c r="W503">
        <f>U503</f>
        <v>5</v>
      </c>
      <c r="X503">
        <f>IF(V503&lt;13,V503,13*2-V503)</f>
        <v>8</v>
      </c>
      <c r="Y503">
        <f t="shared" si="14"/>
        <v>5</v>
      </c>
      <c r="Z503">
        <f t="shared" si="15"/>
        <v>4</v>
      </c>
    </row>
    <row r="504" spans="1:26" x14ac:dyDescent="0.25">
      <c r="A504" s="3">
        <v>377</v>
      </c>
      <c r="B504" s="1">
        <v>350</v>
      </c>
      <c r="C504" s="2">
        <f>IF(A504&lt;655,A504,655*2-A504)</f>
        <v>377</v>
      </c>
      <c r="D504" s="2">
        <f>B504</f>
        <v>350</v>
      </c>
      <c r="E504" s="2">
        <f>C504</f>
        <v>377</v>
      </c>
      <c r="F504" s="2">
        <f>IF(D504&lt;447,D504,447*2-D504)</f>
        <v>350</v>
      </c>
      <c r="G504">
        <f>IF(E504&lt;327,E504,327*2-E504)</f>
        <v>277</v>
      </c>
      <c r="H504">
        <f>F504</f>
        <v>350</v>
      </c>
      <c r="I504">
        <f>G504</f>
        <v>277</v>
      </c>
      <c r="J504">
        <f>IF(H504&lt;223,H504,223*2-H504)</f>
        <v>96</v>
      </c>
      <c r="K504">
        <f>IF(I504&lt;163,I504,163*2-I504)</f>
        <v>49</v>
      </c>
      <c r="L504">
        <f>J504</f>
        <v>96</v>
      </c>
      <c r="M504">
        <f>K504</f>
        <v>49</v>
      </c>
      <c r="N504">
        <f>IF(L504&lt;111,L504,111*2-L504)</f>
        <v>96</v>
      </c>
      <c r="O504">
        <f>IF(M504&lt;81,M504,81*2-M504)</f>
        <v>49</v>
      </c>
      <c r="P504">
        <f>N504</f>
        <v>96</v>
      </c>
      <c r="Q504">
        <f>O504</f>
        <v>49</v>
      </c>
      <c r="R504">
        <f>IF(P504&lt;55,P504,55*2-P504)</f>
        <v>14</v>
      </c>
      <c r="S504">
        <f>IF(Q504&lt;40,Q504,40*2-Q504)</f>
        <v>31</v>
      </c>
      <c r="T504">
        <f>R504</f>
        <v>14</v>
      </c>
      <c r="U504">
        <f>S504</f>
        <v>31</v>
      </c>
      <c r="V504">
        <f>IF(T504&lt;27,T504,27*2-T504)</f>
        <v>14</v>
      </c>
      <c r="W504">
        <f>U504</f>
        <v>31</v>
      </c>
      <c r="X504">
        <f>IF(V504&lt;13,V504,13*2-V504)</f>
        <v>12</v>
      </c>
      <c r="Y504">
        <f t="shared" si="14"/>
        <v>31</v>
      </c>
      <c r="Z504">
        <f t="shared" si="15"/>
        <v>0</v>
      </c>
    </row>
    <row r="505" spans="1:26" x14ac:dyDescent="0.25">
      <c r="A505" s="3">
        <v>572</v>
      </c>
      <c r="B505" s="1">
        <v>884</v>
      </c>
      <c r="C505" s="2">
        <f>IF(A505&lt;655,A505,655*2-A505)</f>
        <v>572</v>
      </c>
      <c r="D505" s="2">
        <f>B505</f>
        <v>884</v>
      </c>
      <c r="E505" s="2">
        <f>C505</f>
        <v>572</v>
      </c>
      <c r="F505" s="2">
        <f>IF(D505&lt;447,D505,447*2-D505)</f>
        <v>10</v>
      </c>
      <c r="G505">
        <f>IF(E505&lt;327,E505,327*2-E505)</f>
        <v>82</v>
      </c>
      <c r="H505">
        <f>F505</f>
        <v>10</v>
      </c>
      <c r="I505">
        <f>G505</f>
        <v>82</v>
      </c>
      <c r="J505">
        <f>IF(H505&lt;223,H505,223*2-H505)</f>
        <v>10</v>
      </c>
      <c r="K505">
        <f>IF(I505&lt;163,I505,163*2-I505)</f>
        <v>82</v>
      </c>
      <c r="L505">
        <f>J505</f>
        <v>10</v>
      </c>
      <c r="M505">
        <f>K505</f>
        <v>82</v>
      </c>
      <c r="N505">
        <f>IF(L505&lt;111,L505,111*2-L505)</f>
        <v>10</v>
      </c>
      <c r="O505">
        <f>IF(M505&lt;81,M505,81*2-M505)</f>
        <v>80</v>
      </c>
      <c r="P505">
        <f>N505</f>
        <v>10</v>
      </c>
      <c r="Q505">
        <f>O505</f>
        <v>80</v>
      </c>
      <c r="R505">
        <f>IF(P505&lt;55,P505,55*2-P505)</f>
        <v>10</v>
      </c>
      <c r="S505">
        <f>IF(Q505&lt;40,Q505,40*2-Q505)</f>
        <v>0</v>
      </c>
      <c r="T505">
        <f>R505</f>
        <v>10</v>
      </c>
      <c r="U505">
        <f>S505</f>
        <v>0</v>
      </c>
      <c r="V505">
        <f>IF(T505&lt;27,T505,27*2-T505)</f>
        <v>10</v>
      </c>
      <c r="W505">
        <f>U505</f>
        <v>0</v>
      </c>
      <c r="X505">
        <f>IF(V505&lt;13,V505,13*2-V505)</f>
        <v>10</v>
      </c>
      <c r="Y505">
        <f t="shared" si="14"/>
        <v>0</v>
      </c>
      <c r="Z505">
        <f t="shared" si="15"/>
        <v>2</v>
      </c>
    </row>
    <row r="506" spans="1:26" x14ac:dyDescent="0.25">
      <c r="A506" s="3">
        <v>582</v>
      </c>
      <c r="B506" s="1">
        <v>131</v>
      </c>
      <c r="C506" s="2">
        <f>IF(A506&lt;655,A506,655*2-A506)</f>
        <v>582</v>
      </c>
      <c r="D506" s="2">
        <f>B506</f>
        <v>131</v>
      </c>
      <c r="E506" s="2">
        <f>C506</f>
        <v>582</v>
      </c>
      <c r="F506" s="2">
        <f>IF(D506&lt;447,D506,447*2-D506)</f>
        <v>131</v>
      </c>
      <c r="G506">
        <f>IF(E506&lt;327,E506,327*2-E506)</f>
        <v>72</v>
      </c>
      <c r="H506">
        <f>F506</f>
        <v>131</v>
      </c>
      <c r="I506">
        <f>G506</f>
        <v>72</v>
      </c>
      <c r="J506">
        <f>IF(H506&lt;223,H506,223*2-H506)</f>
        <v>131</v>
      </c>
      <c r="K506">
        <f>IF(I506&lt;163,I506,163*2-I506)</f>
        <v>72</v>
      </c>
      <c r="L506">
        <f>J506</f>
        <v>131</v>
      </c>
      <c r="M506">
        <f>K506</f>
        <v>72</v>
      </c>
      <c r="N506">
        <f>IF(L506&lt;111,L506,111*2-L506)</f>
        <v>91</v>
      </c>
      <c r="O506">
        <f>IF(M506&lt;81,M506,81*2-M506)</f>
        <v>72</v>
      </c>
      <c r="P506">
        <f>N506</f>
        <v>91</v>
      </c>
      <c r="Q506">
        <f>O506</f>
        <v>72</v>
      </c>
      <c r="R506">
        <f>IF(P506&lt;55,P506,55*2-P506)</f>
        <v>19</v>
      </c>
      <c r="S506">
        <f>IF(Q506&lt;40,Q506,40*2-Q506)</f>
        <v>8</v>
      </c>
      <c r="T506">
        <f>R506</f>
        <v>19</v>
      </c>
      <c r="U506">
        <f>S506</f>
        <v>8</v>
      </c>
      <c r="V506">
        <f>IF(T506&lt;27,T506,27*2-T506)</f>
        <v>19</v>
      </c>
      <c r="W506">
        <f>U506</f>
        <v>8</v>
      </c>
      <c r="X506">
        <f>IF(V506&lt;13,V506,13*2-V506)</f>
        <v>7</v>
      </c>
      <c r="Y506">
        <f t="shared" si="14"/>
        <v>8</v>
      </c>
      <c r="Z506">
        <f t="shared" si="15"/>
        <v>5</v>
      </c>
    </row>
    <row r="507" spans="1:26" x14ac:dyDescent="0.25">
      <c r="A507" s="3">
        <v>626</v>
      </c>
      <c r="B507" s="1">
        <v>243</v>
      </c>
      <c r="C507" s="2">
        <f>IF(A507&lt;655,A507,655*2-A507)</f>
        <v>626</v>
      </c>
      <c r="D507" s="2">
        <f>B507</f>
        <v>243</v>
      </c>
      <c r="E507" s="2">
        <f>C507</f>
        <v>626</v>
      </c>
      <c r="F507" s="2">
        <f>IF(D507&lt;447,D507,447*2-D507)</f>
        <v>243</v>
      </c>
      <c r="G507">
        <f>IF(E507&lt;327,E507,327*2-E507)</f>
        <v>28</v>
      </c>
      <c r="H507">
        <f>F507</f>
        <v>243</v>
      </c>
      <c r="I507">
        <f>G507</f>
        <v>28</v>
      </c>
      <c r="J507">
        <f>IF(H507&lt;223,H507,223*2-H507)</f>
        <v>203</v>
      </c>
      <c r="K507">
        <f>IF(I507&lt;163,I507,163*2-I507)</f>
        <v>28</v>
      </c>
      <c r="L507">
        <f>J507</f>
        <v>203</v>
      </c>
      <c r="M507">
        <f>K507</f>
        <v>28</v>
      </c>
      <c r="N507">
        <f>IF(L507&lt;111,L507,111*2-L507)</f>
        <v>19</v>
      </c>
      <c r="O507">
        <f>IF(M507&lt;81,M507,81*2-M507)</f>
        <v>28</v>
      </c>
      <c r="P507">
        <f>N507</f>
        <v>19</v>
      </c>
      <c r="Q507">
        <f>O507</f>
        <v>28</v>
      </c>
      <c r="R507">
        <f>IF(P507&lt;55,P507,55*2-P507)</f>
        <v>19</v>
      </c>
      <c r="S507">
        <f>IF(Q507&lt;40,Q507,40*2-Q507)</f>
        <v>28</v>
      </c>
      <c r="T507">
        <f>R507</f>
        <v>19</v>
      </c>
      <c r="U507">
        <f>S507</f>
        <v>28</v>
      </c>
      <c r="V507">
        <f>IF(T507&lt;27,T507,27*2-T507)</f>
        <v>19</v>
      </c>
      <c r="W507">
        <f>U507</f>
        <v>28</v>
      </c>
      <c r="X507">
        <f>IF(V507&lt;13,V507,13*2-V507)</f>
        <v>7</v>
      </c>
      <c r="Y507">
        <f t="shared" si="14"/>
        <v>28</v>
      </c>
      <c r="Z507">
        <f t="shared" si="15"/>
        <v>5</v>
      </c>
    </row>
    <row r="508" spans="1:26" x14ac:dyDescent="0.25">
      <c r="A508" s="3">
        <v>1034</v>
      </c>
      <c r="B508" s="1">
        <v>679</v>
      </c>
      <c r="C508" s="2">
        <f>IF(A508&lt;655,A508,655*2-A508)</f>
        <v>276</v>
      </c>
      <c r="D508" s="2">
        <f>B508</f>
        <v>679</v>
      </c>
      <c r="E508" s="2">
        <f>C508</f>
        <v>276</v>
      </c>
      <c r="F508" s="2">
        <f>IF(D508&lt;447,D508,447*2-D508)</f>
        <v>215</v>
      </c>
      <c r="G508">
        <f>IF(E508&lt;327,E508,327*2-E508)</f>
        <v>276</v>
      </c>
      <c r="H508">
        <f>F508</f>
        <v>215</v>
      </c>
      <c r="I508">
        <f>G508</f>
        <v>276</v>
      </c>
      <c r="J508">
        <f>IF(H508&lt;223,H508,223*2-H508)</f>
        <v>215</v>
      </c>
      <c r="K508">
        <f>IF(I508&lt;163,I508,163*2-I508)</f>
        <v>50</v>
      </c>
      <c r="L508">
        <f>J508</f>
        <v>215</v>
      </c>
      <c r="M508">
        <f>K508</f>
        <v>50</v>
      </c>
      <c r="N508">
        <f>IF(L508&lt;111,L508,111*2-L508)</f>
        <v>7</v>
      </c>
      <c r="O508">
        <f>IF(M508&lt;81,M508,81*2-M508)</f>
        <v>50</v>
      </c>
      <c r="P508">
        <f>N508</f>
        <v>7</v>
      </c>
      <c r="Q508">
        <f>O508</f>
        <v>50</v>
      </c>
      <c r="R508">
        <f>IF(P508&lt;55,P508,55*2-P508)</f>
        <v>7</v>
      </c>
      <c r="S508">
        <f>IF(Q508&lt;40,Q508,40*2-Q508)</f>
        <v>30</v>
      </c>
      <c r="T508">
        <f>R508</f>
        <v>7</v>
      </c>
      <c r="U508">
        <f>S508</f>
        <v>30</v>
      </c>
      <c r="V508">
        <f>IF(T508&lt;27,T508,27*2-T508)</f>
        <v>7</v>
      </c>
      <c r="W508">
        <f>U508</f>
        <v>30</v>
      </c>
      <c r="X508">
        <f>IF(V508&lt;13,V508,13*2-V508)</f>
        <v>7</v>
      </c>
      <c r="Y508">
        <f t="shared" si="14"/>
        <v>30</v>
      </c>
      <c r="Z508">
        <f t="shared" si="15"/>
        <v>5</v>
      </c>
    </row>
    <row r="509" spans="1:26" x14ac:dyDescent="0.25">
      <c r="A509" s="3">
        <v>798</v>
      </c>
      <c r="B509" s="1">
        <v>31</v>
      </c>
      <c r="C509" s="2">
        <f>IF(A509&lt;655,A509,655*2-A509)</f>
        <v>512</v>
      </c>
      <c r="D509" s="2">
        <f>B509</f>
        <v>31</v>
      </c>
      <c r="E509" s="2">
        <f>C509</f>
        <v>512</v>
      </c>
      <c r="F509" s="2">
        <f>IF(D509&lt;447,D509,447*2-D509)</f>
        <v>31</v>
      </c>
      <c r="G509">
        <f>IF(E509&lt;327,E509,327*2-E509)</f>
        <v>142</v>
      </c>
      <c r="H509">
        <f>F509</f>
        <v>31</v>
      </c>
      <c r="I509">
        <f>G509</f>
        <v>142</v>
      </c>
      <c r="J509">
        <f>IF(H509&lt;223,H509,223*2-H509)</f>
        <v>31</v>
      </c>
      <c r="K509">
        <f>IF(I509&lt;163,I509,163*2-I509)</f>
        <v>142</v>
      </c>
      <c r="L509">
        <f>J509</f>
        <v>31</v>
      </c>
      <c r="M509">
        <f>K509</f>
        <v>142</v>
      </c>
      <c r="N509">
        <f>IF(L509&lt;111,L509,111*2-L509)</f>
        <v>31</v>
      </c>
      <c r="O509">
        <f>IF(M509&lt;81,M509,81*2-M509)</f>
        <v>20</v>
      </c>
      <c r="P509">
        <f>N509</f>
        <v>31</v>
      </c>
      <c r="Q509">
        <f>O509</f>
        <v>20</v>
      </c>
      <c r="R509">
        <f>IF(P509&lt;55,P509,55*2-P509)</f>
        <v>31</v>
      </c>
      <c r="S509">
        <f>IF(Q509&lt;40,Q509,40*2-Q509)</f>
        <v>20</v>
      </c>
      <c r="T509">
        <f>R509</f>
        <v>31</v>
      </c>
      <c r="U509">
        <f>S509</f>
        <v>20</v>
      </c>
      <c r="V509">
        <f>IF(T509&lt;27,T509,27*2-T509)</f>
        <v>23</v>
      </c>
      <c r="W509">
        <f>U509</f>
        <v>20</v>
      </c>
      <c r="X509">
        <f>IF(V509&lt;13,V509,13*2-V509)</f>
        <v>3</v>
      </c>
      <c r="Y509">
        <f t="shared" si="14"/>
        <v>20</v>
      </c>
      <c r="Z509">
        <f t="shared" si="15"/>
        <v>3</v>
      </c>
    </row>
    <row r="510" spans="1:26" x14ac:dyDescent="0.25">
      <c r="A510" s="3">
        <v>120</v>
      </c>
      <c r="B510" s="1">
        <v>240</v>
      </c>
      <c r="C510" s="2">
        <f>IF(A510&lt;655,A510,655*2-A510)</f>
        <v>120</v>
      </c>
      <c r="D510" s="2">
        <f>B510</f>
        <v>240</v>
      </c>
      <c r="E510" s="2">
        <f>C510</f>
        <v>120</v>
      </c>
      <c r="F510" s="2">
        <f>IF(D510&lt;447,D510,447*2-D510)</f>
        <v>240</v>
      </c>
      <c r="G510">
        <f>IF(E510&lt;327,E510,327*2-E510)</f>
        <v>120</v>
      </c>
      <c r="H510">
        <f>F510</f>
        <v>240</v>
      </c>
      <c r="I510">
        <f>G510</f>
        <v>120</v>
      </c>
      <c r="J510">
        <f>IF(H510&lt;223,H510,223*2-H510)</f>
        <v>206</v>
      </c>
      <c r="K510">
        <f>IF(I510&lt;163,I510,163*2-I510)</f>
        <v>120</v>
      </c>
      <c r="L510">
        <f>J510</f>
        <v>206</v>
      </c>
      <c r="M510">
        <f>K510</f>
        <v>120</v>
      </c>
      <c r="N510">
        <f>IF(L510&lt;111,L510,111*2-L510)</f>
        <v>16</v>
      </c>
      <c r="O510">
        <f>IF(M510&lt;81,M510,81*2-M510)</f>
        <v>42</v>
      </c>
      <c r="P510">
        <f>N510</f>
        <v>16</v>
      </c>
      <c r="Q510">
        <f>O510</f>
        <v>42</v>
      </c>
      <c r="R510">
        <f>IF(P510&lt;55,P510,55*2-P510)</f>
        <v>16</v>
      </c>
      <c r="S510">
        <f>IF(Q510&lt;40,Q510,40*2-Q510)</f>
        <v>38</v>
      </c>
      <c r="T510">
        <f>R510</f>
        <v>16</v>
      </c>
      <c r="U510">
        <f>S510</f>
        <v>38</v>
      </c>
      <c r="V510">
        <f>IF(T510&lt;27,T510,27*2-T510)</f>
        <v>16</v>
      </c>
      <c r="W510">
        <f>U510</f>
        <v>38</v>
      </c>
      <c r="X510">
        <f>IF(V510&lt;13,V510,13*2-V510)</f>
        <v>10</v>
      </c>
      <c r="Y510">
        <f t="shared" si="14"/>
        <v>38</v>
      </c>
      <c r="Z510">
        <f t="shared" si="15"/>
        <v>2</v>
      </c>
    </row>
    <row r="511" spans="1:26" x14ac:dyDescent="0.25">
      <c r="A511" s="3">
        <v>28</v>
      </c>
      <c r="B511" s="1">
        <v>243</v>
      </c>
      <c r="C511" s="2">
        <f>IF(A511&lt;655,A511,655*2-A511)</f>
        <v>28</v>
      </c>
      <c r="D511" s="2">
        <f>B511</f>
        <v>243</v>
      </c>
      <c r="E511" s="2">
        <f>C511</f>
        <v>28</v>
      </c>
      <c r="F511" s="2">
        <f>IF(D511&lt;447,D511,447*2-D511)</f>
        <v>243</v>
      </c>
      <c r="G511">
        <f>IF(E511&lt;327,E511,327*2-E511)</f>
        <v>28</v>
      </c>
      <c r="H511">
        <f>F511</f>
        <v>243</v>
      </c>
      <c r="I511">
        <f>G511</f>
        <v>28</v>
      </c>
      <c r="J511">
        <f>IF(H511&lt;223,H511,223*2-H511)</f>
        <v>203</v>
      </c>
      <c r="K511">
        <f>IF(I511&lt;163,I511,163*2-I511)</f>
        <v>28</v>
      </c>
      <c r="L511">
        <f>J511</f>
        <v>203</v>
      </c>
      <c r="M511">
        <f>K511</f>
        <v>28</v>
      </c>
      <c r="N511">
        <f>IF(L511&lt;111,L511,111*2-L511)</f>
        <v>19</v>
      </c>
      <c r="O511">
        <f>IF(M511&lt;81,M511,81*2-M511)</f>
        <v>28</v>
      </c>
      <c r="P511">
        <f>N511</f>
        <v>19</v>
      </c>
      <c r="Q511">
        <f>O511</f>
        <v>28</v>
      </c>
      <c r="R511">
        <f>IF(P511&lt;55,P511,55*2-P511)</f>
        <v>19</v>
      </c>
      <c r="S511">
        <f>IF(Q511&lt;40,Q511,40*2-Q511)</f>
        <v>28</v>
      </c>
      <c r="T511">
        <f>R511</f>
        <v>19</v>
      </c>
      <c r="U511">
        <f>S511</f>
        <v>28</v>
      </c>
      <c r="V511">
        <f>IF(T511&lt;27,T511,27*2-T511)</f>
        <v>19</v>
      </c>
      <c r="W511">
        <f>U511</f>
        <v>28</v>
      </c>
      <c r="X511">
        <f>IF(V511&lt;13,V511,13*2-V511)</f>
        <v>7</v>
      </c>
      <c r="Y511">
        <f t="shared" si="14"/>
        <v>28</v>
      </c>
      <c r="Z511">
        <f t="shared" si="15"/>
        <v>5</v>
      </c>
    </row>
    <row r="512" spans="1:26" x14ac:dyDescent="0.25">
      <c r="A512" s="3">
        <v>478</v>
      </c>
      <c r="B512" s="1">
        <v>147</v>
      </c>
      <c r="C512" s="2">
        <f>IF(A512&lt;655,A512,655*2-A512)</f>
        <v>478</v>
      </c>
      <c r="D512" s="2">
        <f>B512</f>
        <v>147</v>
      </c>
      <c r="E512" s="2">
        <f>C512</f>
        <v>478</v>
      </c>
      <c r="F512" s="2">
        <f>IF(D512&lt;447,D512,447*2-D512)</f>
        <v>147</v>
      </c>
      <c r="G512">
        <f>IF(E512&lt;327,E512,327*2-E512)</f>
        <v>176</v>
      </c>
      <c r="H512">
        <f>F512</f>
        <v>147</v>
      </c>
      <c r="I512">
        <f>G512</f>
        <v>176</v>
      </c>
      <c r="J512">
        <f>IF(H512&lt;223,H512,223*2-H512)</f>
        <v>147</v>
      </c>
      <c r="K512">
        <f>IF(I512&lt;163,I512,163*2-I512)</f>
        <v>150</v>
      </c>
      <c r="L512">
        <f>J512</f>
        <v>147</v>
      </c>
      <c r="M512">
        <f>K512</f>
        <v>150</v>
      </c>
      <c r="N512">
        <f>IF(L512&lt;111,L512,111*2-L512)</f>
        <v>75</v>
      </c>
      <c r="O512">
        <f>IF(M512&lt;81,M512,81*2-M512)</f>
        <v>12</v>
      </c>
      <c r="P512">
        <f>N512</f>
        <v>75</v>
      </c>
      <c r="Q512">
        <f>O512</f>
        <v>12</v>
      </c>
      <c r="R512">
        <f>IF(P512&lt;55,P512,55*2-P512)</f>
        <v>35</v>
      </c>
      <c r="S512">
        <f>IF(Q512&lt;40,Q512,40*2-Q512)</f>
        <v>12</v>
      </c>
      <c r="T512">
        <f>R512</f>
        <v>35</v>
      </c>
      <c r="U512">
        <f>S512</f>
        <v>12</v>
      </c>
      <c r="V512">
        <f>IF(T512&lt;27,T512,27*2-T512)</f>
        <v>19</v>
      </c>
      <c r="W512">
        <f>U512</f>
        <v>12</v>
      </c>
      <c r="X512">
        <f>IF(V512&lt;13,V512,13*2-V512)</f>
        <v>7</v>
      </c>
      <c r="Y512">
        <f t="shared" si="14"/>
        <v>12</v>
      </c>
      <c r="Z512">
        <f t="shared" si="15"/>
        <v>5</v>
      </c>
    </row>
    <row r="513" spans="1:26" x14ac:dyDescent="0.25">
      <c r="A513" s="3">
        <v>284</v>
      </c>
      <c r="B513" s="1">
        <v>38</v>
      </c>
      <c r="C513" s="2">
        <f>IF(A513&lt;655,A513,655*2-A513)</f>
        <v>284</v>
      </c>
      <c r="D513" s="2">
        <f>B513</f>
        <v>38</v>
      </c>
      <c r="E513" s="2">
        <f>C513</f>
        <v>284</v>
      </c>
      <c r="F513" s="2">
        <f>IF(D513&lt;447,D513,447*2-D513)</f>
        <v>38</v>
      </c>
      <c r="G513">
        <f>IF(E513&lt;327,E513,327*2-E513)</f>
        <v>284</v>
      </c>
      <c r="H513">
        <f>F513</f>
        <v>38</v>
      </c>
      <c r="I513">
        <f>G513</f>
        <v>284</v>
      </c>
      <c r="J513">
        <f>IF(H513&lt;223,H513,223*2-H513)</f>
        <v>38</v>
      </c>
      <c r="K513">
        <f>IF(I513&lt;163,I513,163*2-I513)</f>
        <v>42</v>
      </c>
      <c r="L513">
        <f>J513</f>
        <v>38</v>
      </c>
      <c r="M513">
        <f>K513</f>
        <v>42</v>
      </c>
      <c r="N513">
        <f>IF(L513&lt;111,L513,111*2-L513)</f>
        <v>38</v>
      </c>
      <c r="O513">
        <f>IF(M513&lt;81,M513,81*2-M513)</f>
        <v>42</v>
      </c>
      <c r="P513">
        <f>N513</f>
        <v>38</v>
      </c>
      <c r="Q513">
        <f>O513</f>
        <v>42</v>
      </c>
      <c r="R513">
        <f>IF(P513&lt;55,P513,55*2-P513)</f>
        <v>38</v>
      </c>
      <c r="S513">
        <f>IF(Q513&lt;40,Q513,40*2-Q513)</f>
        <v>38</v>
      </c>
      <c r="T513">
        <f>R513</f>
        <v>38</v>
      </c>
      <c r="U513">
        <f>S513</f>
        <v>38</v>
      </c>
      <c r="V513">
        <f>IF(T513&lt;27,T513,27*2-T513)</f>
        <v>16</v>
      </c>
      <c r="W513">
        <f>U513</f>
        <v>38</v>
      </c>
      <c r="X513">
        <f>IF(V513&lt;13,V513,13*2-V513)</f>
        <v>10</v>
      </c>
      <c r="Y513">
        <f t="shared" si="14"/>
        <v>38</v>
      </c>
      <c r="Z513">
        <f t="shared" si="15"/>
        <v>2</v>
      </c>
    </row>
    <row r="514" spans="1:26" x14ac:dyDescent="0.25">
      <c r="A514" s="3">
        <v>654</v>
      </c>
      <c r="B514" s="1">
        <v>647</v>
      </c>
      <c r="C514" s="2">
        <f>IF(A514&lt;655,A514,655*2-A514)</f>
        <v>654</v>
      </c>
      <c r="D514" s="2">
        <f>B514</f>
        <v>647</v>
      </c>
      <c r="E514" s="2">
        <f>C514</f>
        <v>654</v>
      </c>
      <c r="F514" s="2">
        <f>IF(D514&lt;447,D514,447*2-D514)</f>
        <v>247</v>
      </c>
      <c r="G514">
        <f>IF(E514&lt;327,E514,327*2-E514)</f>
        <v>0</v>
      </c>
      <c r="H514">
        <f>F514</f>
        <v>247</v>
      </c>
      <c r="I514">
        <f>G514</f>
        <v>0</v>
      </c>
      <c r="J514">
        <f>IF(H514&lt;223,H514,223*2-H514)</f>
        <v>199</v>
      </c>
      <c r="K514">
        <f>IF(I514&lt;163,I514,163*2-I514)</f>
        <v>0</v>
      </c>
      <c r="L514">
        <f>J514</f>
        <v>199</v>
      </c>
      <c r="M514">
        <f>K514</f>
        <v>0</v>
      </c>
      <c r="N514">
        <f>IF(L514&lt;111,L514,111*2-L514)</f>
        <v>23</v>
      </c>
      <c r="O514">
        <f>IF(M514&lt;81,M514,81*2-M514)</f>
        <v>0</v>
      </c>
      <c r="P514">
        <f>N514</f>
        <v>23</v>
      </c>
      <c r="Q514">
        <f>O514</f>
        <v>0</v>
      </c>
      <c r="R514">
        <f>IF(P514&lt;55,P514,55*2-P514)</f>
        <v>23</v>
      </c>
      <c r="S514">
        <f>IF(Q514&lt;40,Q514,40*2-Q514)</f>
        <v>0</v>
      </c>
      <c r="T514">
        <f>R514</f>
        <v>23</v>
      </c>
      <c r="U514">
        <f>S514</f>
        <v>0</v>
      </c>
      <c r="V514">
        <f>IF(T514&lt;27,T514,27*2-T514)</f>
        <v>23</v>
      </c>
      <c r="W514">
        <f>U514</f>
        <v>0</v>
      </c>
      <c r="X514">
        <f>IF(V514&lt;13,V514,13*2-V514)</f>
        <v>3</v>
      </c>
      <c r="Y514">
        <f t="shared" si="14"/>
        <v>0</v>
      </c>
      <c r="Z514">
        <f t="shared" si="15"/>
        <v>3</v>
      </c>
    </row>
    <row r="515" spans="1:26" x14ac:dyDescent="0.25">
      <c r="A515" s="3">
        <v>792</v>
      </c>
      <c r="B515" s="1">
        <v>719</v>
      </c>
      <c r="C515" s="2">
        <f>IF(A515&lt;655,A515,655*2-A515)</f>
        <v>518</v>
      </c>
      <c r="D515" s="2">
        <f>B515</f>
        <v>719</v>
      </c>
      <c r="E515" s="2">
        <f>C515</f>
        <v>518</v>
      </c>
      <c r="F515" s="2">
        <f>IF(D515&lt;447,D515,447*2-D515)</f>
        <v>175</v>
      </c>
      <c r="G515">
        <f>IF(E515&lt;327,E515,327*2-E515)</f>
        <v>136</v>
      </c>
      <c r="H515">
        <f>F515</f>
        <v>175</v>
      </c>
      <c r="I515">
        <f>G515</f>
        <v>136</v>
      </c>
      <c r="J515">
        <f>IF(H515&lt;223,H515,223*2-H515)</f>
        <v>175</v>
      </c>
      <c r="K515">
        <f>IF(I515&lt;163,I515,163*2-I515)</f>
        <v>136</v>
      </c>
      <c r="L515">
        <f>J515</f>
        <v>175</v>
      </c>
      <c r="M515">
        <f>K515</f>
        <v>136</v>
      </c>
      <c r="N515">
        <f>IF(L515&lt;111,L515,111*2-L515)</f>
        <v>47</v>
      </c>
      <c r="O515">
        <f>IF(M515&lt;81,M515,81*2-M515)</f>
        <v>26</v>
      </c>
      <c r="P515">
        <f>N515</f>
        <v>47</v>
      </c>
      <c r="Q515">
        <f>O515</f>
        <v>26</v>
      </c>
      <c r="R515">
        <f>IF(P515&lt;55,P515,55*2-P515)</f>
        <v>47</v>
      </c>
      <c r="S515">
        <f>IF(Q515&lt;40,Q515,40*2-Q515)</f>
        <v>26</v>
      </c>
      <c r="T515">
        <f>R515</f>
        <v>47</v>
      </c>
      <c r="U515">
        <f>S515</f>
        <v>26</v>
      </c>
      <c r="V515">
        <f>IF(T515&lt;27,T515,27*2-T515)</f>
        <v>7</v>
      </c>
      <c r="W515">
        <f>U515</f>
        <v>26</v>
      </c>
      <c r="X515">
        <f>IF(V515&lt;13,V515,13*2-V515)</f>
        <v>7</v>
      </c>
      <c r="Y515">
        <f t="shared" ref="Y515:Y578" si="16">W515</f>
        <v>26</v>
      </c>
      <c r="Z515">
        <f t="shared" ref="Z515:Z578" si="17">IF(X515&lt;6,X515,6*2-X515)</f>
        <v>5</v>
      </c>
    </row>
    <row r="516" spans="1:26" x14ac:dyDescent="0.25">
      <c r="A516" s="3">
        <v>492</v>
      </c>
      <c r="B516" s="1">
        <v>312</v>
      </c>
      <c r="C516" s="2">
        <f>IF(A516&lt;655,A516,655*2-A516)</f>
        <v>492</v>
      </c>
      <c r="D516" s="2">
        <f>B516</f>
        <v>312</v>
      </c>
      <c r="E516" s="2">
        <f>C516</f>
        <v>492</v>
      </c>
      <c r="F516" s="2">
        <f>IF(D516&lt;447,D516,447*2-D516)</f>
        <v>312</v>
      </c>
      <c r="G516">
        <f>IF(E516&lt;327,E516,327*2-E516)</f>
        <v>162</v>
      </c>
      <c r="H516">
        <f>F516</f>
        <v>312</v>
      </c>
      <c r="I516">
        <f>G516</f>
        <v>162</v>
      </c>
      <c r="J516">
        <f>IF(H516&lt;223,H516,223*2-H516)</f>
        <v>134</v>
      </c>
      <c r="K516">
        <f>IF(I516&lt;163,I516,163*2-I516)</f>
        <v>162</v>
      </c>
      <c r="L516">
        <f>J516</f>
        <v>134</v>
      </c>
      <c r="M516">
        <f>K516</f>
        <v>162</v>
      </c>
      <c r="N516">
        <f>IF(L516&lt;111,L516,111*2-L516)</f>
        <v>88</v>
      </c>
      <c r="O516">
        <f>IF(M516&lt;81,M516,81*2-M516)</f>
        <v>0</v>
      </c>
      <c r="P516">
        <f>N516</f>
        <v>88</v>
      </c>
      <c r="Q516">
        <f>O516</f>
        <v>0</v>
      </c>
      <c r="R516">
        <f>IF(P516&lt;55,P516,55*2-P516)</f>
        <v>22</v>
      </c>
      <c r="S516">
        <f>IF(Q516&lt;40,Q516,40*2-Q516)</f>
        <v>0</v>
      </c>
      <c r="T516">
        <f>R516</f>
        <v>22</v>
      </c>
      <c r="U516">
        <f>S516</f>
        <v>0</v>
      </c>
      <c r="V516">
        <f>IF(T516&lt;27,T516,27*2-T516)</f>
        <v>22</v>
      </c>
      <c r="W516">
        <f>U516</f>
        <v>0</v>
      </c>
      <c r="X516">
        <f>IF(V516&lt;13,V516,13*2-V516)</f>
        <v>4</v>
      </c>
      <c r="Y516">
        <f t="shared" si="16"/>
        <v>0</v>
      </c>
      <c r="Z516">
        <f t="shared" si="17"/>
        <v>4</v>
      </c>
    </row>
    <row r="517" spans="1:26" x14ac:dyDescent="0.25">
      <c r="A517" s="3">
        <v>189</v>
      </c>
      <c r="B517" s="1">
        <v>654</v>
      </c>
      <c r="C517" s="2">
        <f>IF(A517&lt;655,A517,655*2-A517)</f>
        <v>189</v>
      </c>
      <c r="D517" s="2">
        <f>B517</f>
        <v>654</v>
      </c>
      <c r="E517" s="2">
        <f>C517</f>
        <v>189</v>
      </c>
      <c r="F517" s="2">
        <f>IF(D517&lt;447,D517,447*2-D517)</f>
        <v>240</v>
      </c>
      <c r="G517">
        <f>IF(E517&lt;327,E517,327*2-E517)</f>
        <v>189</v>
      </c>
      <c r="H517">
        <f>F517</f>
        <v>240</v>
      </c>
      <c r="I517">
        <f>G517</f>
        <v>189</v>
      </c>
      <c r="J517">
        <f>IF(H517&lt;223,H517,223*2-H517)</f>
        <v>206</v>
      </c>
      <c r="K517">
        <f>IF(I517&lt;163,I517,163*2-I517)</f>
        <v>137</v>
      </c>
      <c r="L517">
        <f>J517</f>
        <v>206</v>
      </c>
      <c r="M517">
        <f>K517</f>
        <v>137</v>
      </c>
      <c r="N517">
        <f>IF(L517&lt;111,L517,111*2-L517)</f>
        <v>16</v>
      </c>
      <c r="O517">
        <f>IF(M517&lt;81,M517,81*2-M517)</f>
        <v>25</v>
      </c>
      <c r="P517">
        <f>N517</f>
        <v>16</v>
      </c>
      <c r="Q517">
        <f>O517</f>
        <v>25</v>
      </c>
      <c r="R517">
        <f>IF(P517&lt;55,P517,55*2-P517)</f>
        <v>16</v>
      </c>
      <c r="S517">
        <f>IF(Q517&lt;40,Q517,40*2-Q517)</f>
        <v>25</v>
      </c>
      <c r="T517">
        <f>R517</f>
        <v>16</v>
      </c>
      <c r="U517">
        <f>S517</f>
        <v>25</v>
      </c>
      <c r="V517">
        <f>IF(T517&lt;27,T517,27*2-T517)</f>
        <v>16</v>
      </c>
      <c r="W517">
        <f>U517</f>
        <v>25</v>
      </c>
      <c r="X517">
        <f>IF(V517&lt;13,V517,13*2-V517)</f>
        <v>10</v>
      </c>
      <c r="Y517">
        <f t="shared" si="16"/>
        <v>25</v>
      </c>
      <c r="Z517">
        <f t="shared" si="17"/>
        <v>2</v>
      </c>
    </row>
    <row r="518" spans="1:26" x14ac:dyDescent="0.25">
      <c r="A518" s="3">
        <v>74</v>
      </c>
      <c r="B518" s="1">
        <v>873</v>
      </c>
      <c r="C518" s="2">
        <f>IF(A518&lt;655,A518,655*2-A518)</f>
        <v>74</v>
      </c>
      <c r="D518" s="2">
        <f>B518</f>
        <v>873</v>
      </c>
      <c r="E518" s="2">
        <f>C518</f>
        <v>74</v>
      </c>
      <c r="F518" s="2">
        <f>IF(D518&lt;447,D518,447*2-D518)</f>
        <v>21</v>
      </c>
      <c r="G518">
        <f>IF(E518&lt;327,E518,327*2-E518)</f>
        <v>74</v>
      </c>
      <c r="H518">
        <f>F518</f>
        <v>21</v>
      </c>
      <c r="I518">
        <f>G518</f>
        <v>74</v>
      </c>
      <c r="J518">
        <f>IF(H518&lt;223,H518,223*2-H518)</f>
        <v>21</v>
      </c>
      <c r="K518">
        <f>IF(I518&lt;163,I518,163*2-I518)</f>
        <v>74</v>
      </c>
      <c r="L518">
        <f>J518</f>
        <v>21</v>
      </c>
      <c r="M518">
        <f>K518</f>
        <v>74</v>
      </c>
      <c r="N518">
        <f>IF(L518&lt;111,L518,111*2-L518)</f>
        <v>21</v>
      </c>
      <c r="O518">
        <f>IF(M518&lt;81,M518,81*2-M518)</f>
        <v>74</v>
      </c>
      <c r="P518">
        <f>N518</f>
        <v>21</v>
      </c>
      <c r="Q518">
        <f>O518</f>
        <v>74</v>
      </c>
      <c r="R518">
        <f>IF(P518&lt;55,P518,55*2-P518)</f>
        <v>21</v>
      </c>
      <c r="S518">
        <f>IF(Q518&lt;40,Q518,40*2-Q518)</f>
        <v>6</v>
      </c>
      <c r="T518">
        <f>R518</f>
        <v>21</v>
      </c>
      <c r="U518">
        <f>S518</f>
        <v>6</v>
      </c>
      <c r="V518">
        <f>IF(T518&lt;27,T518,27*2-T518)</f>
        <v>21</v>
      </c>
      <c r="W518">
        <f>U518</f>
        <v>6</v>
      </c>
      <c r="X518">
        <f>IF(V518&lt;13,V518,13*2-V518)</f>
        <v>5</v>
      </c>
      <c r="Y518">
        <f t="shared" si="16"/>
        <v>6</v>
      </c>
      <c r="Z518">
        <f t="shared" si="17"/>
        <v>5</v>
      </c>
    </row>
    <row r="519" spans="1:26" x14ac:dyDescent="0.25">
      <c r="A519" s="3">
        <v>708</v>
      </c>
      <c r="B519" s="1">
        <v>539</v>
      </c>
      <c r="C519" s="2">
        <f>IF(A519&lt;655,A519,655*2-A519)</f>
        <v>602</v>
      </c>
      <c r="D519" s="2">
        <f>B519</f>
        <v>539</v>
      </c>
      <c r="E519" s="2">
        <f>C519</f>
        <v>602</v>
      </c>
      <c r="F519" s="2">
        <f>IF(D519&lt;447,D519,447*2-D519)</f>
        <v>355</v>
      </c>
      <c r="G519">
        <f>IF(E519&lt;327,E519,327*2-E519)</f>
        <v>52</v>
      </c>
      <c r="H519">
        <f>F519</f>
        <v>355</v>
      </c>
      <c r="I519">
        <f>G519</f>
        <v>52</v>
      </c>
      <c r="J519">
        <f>IF(H519&lt;223,H519,223*2-H519)</f>
        <v>91</v>
      </c>
      <c r="K519">
        <f>IF(I519&lt;163,I519,163*2-I519)</f>
        <v>52</v>
      </c>
      <c r="L519">
        <f>J519</f>
        <v>91</v>
      </c>
      <c r="M519">
        <f>K519</f>
        <v>52</v>
      </c>
      <c r="N519">
        <f>IF(L519&lt;111,L519,111*2-L519)</f>
        <v>91</v>
      </c>
      <c r="O519">
        <f>IF(M519&lt;81,M519,81*2-M519)</f>
        <v>52</v>
      </c>
      <c r="P519">
        <f>N519</f>
        <v>91</v>
      </c>
      <c r="Q519">
        <f>O519</f>
        <v>52</v>
      </c>
      <c r="R519">
        <f>IF(P519&lt;55,P519,55*2-P519)</f>
        <v>19</v>
      </c>
      <c r="S519">
        <f>IF(Q519&lt;40,Q519,40*2-Q519)</f>
        <v>28</v>
      </c>
      <c r="T519">
        <f>R519</f>
        <v>19</v>
      </c>
      <c r="U519">
        <f>S519</f>
        <v>28</v>
      </c>
      <c r="V519">
        <f>IF(T519&lt;27,T519,27*2-T519)</f>
        <v>19</v>
      </c>
      <c r="W519">
        <f>U519</f>
        <v>28</v>
      </c>
      <c r="X519">
        <f>IF(V519&lt;13,V519,13*2-V519)</f>
        <v>7</v>
      </c>
      <c r="Y519">
        <f t="shared" si="16"/>
        <v>28</v>
      </c>
      <c r="Z519">
        <f t="shared" si="17"/>
        <v>5</v>
      </c>
    </row>
    <row r="520" spans="1:26" x14ac:dyDescent="0.25">
      <c r="A520" s="3">
        <v>249</v>
      </c>
      <c r="B520" s="1">
        <v>183</v>
      </c>
      <c r="C520" s="2">
        <f>IF(A520&lt;655,A520,655*2-A520)</f>
        <v>249</v>
      </c>
      <c r="D520" s="2">
        <f>B520</f>
        <v>183</v>
      </c>
      <c r="E520" s="2">
        <f>C520</f>
        <v>249</v>
      </c>
      <c r="F520" s="2">
        <f>IF(D520&lt;447,D520,447*2-D520)</f>
        <v>183</v>
      </c>
      <c r="G520">
        <f>IF(E520&lt;327,E520,327*2-E520)</f>
        <v>249</v>
      </c>
      <c r="H520">
        <f>F520</f>
        <v>183</v>
      </c>
      <c r="I520">
        <f>G520</f>
        <v>249</v>
      </c>
      <c r="J520">
        <f>IF(H520&lt;223,H520,223*2-H520)</f>
        <v>183</v>
      </c>
      <c r="K520">
        <f>IF(I520&lt;163,I520,163*2-I520)</f>
        <v>77</v>
      </c>
      <c r="L520">
        <f>J520</f>
        <v>183</v>
      </c>
      <c r="M520">
        <f>K520</f>
        <v>77</v>
      </c>
      <c r="N520">
        <f>IF(L520&lt;111,L520,111*2-L520)</f>
        <v>39</v>
      </c>
      <c r="O520">
        <f>IF(M520&lt;81,M520,81*2-M520)</f>
        <v>77</v>
      </c>
      <c r="P520">
        <f>N520</f>
        <v>39</v>
      </c>
      <c r="Q520">
        <f>O520</f>
        <v>77</v>
      </c>
      <c r="R520">
        <f>IF(P520&lt;55,P520,55*2-P520)</f>
        <v>39</v>
      </c>
      <c r="S520">
        <f>IF(Q520&lt;40,Q520,40*2-Q520)</f>
        <v>3</v>
      </c>
      <c r="T520">
        <f>R520</f>
        <v>39</v>
      </c>
      <c r="U520">
        <f>S520</f>
        <v>3</v>
      </c>
      <c r="V520">
        <f>IF(T520&lt;27,T520,27*2-T520)</f>
        <v>15</v>
      </c>
      <c r="W520">
        <f>U520</f>
        <v>3</v>
      </c>
      <c r="X520">
        <f>IF(V520&lt;13,V520,13*2-V520)</f>
        <v>11</v>
      </c>
      <c r="Y520">
        <f t="shared" si="16"/>
        <v>3</v>
      </c>
      <c r="Z520">
        <f t="shared" si="17"/>
        <v>1</v>
      </c>
    </row>
    <row r="521" spans="1:26" x14ac:dyDescent="0.25">
      <c r="A521" s="3">
        <v>602</v>
      </c>
      <c r="B521" s="1">
        <v>539</v>
      </c>
      <c r="C521" s="2">
        <f>IF(A521&lt;655,A521,655*2-A521)</f>
        <v>602</v>
      </c>
      <c r="D521" s="2">
        <f>B521</f>
        <v>539</v>
      </c>
      <c r="E521" s="2">
        <f>C521</f>
        <v>602</v>
      </c>
      <c r="F521" s="2">
        <f>IF(D521&lt;447,D521,447*2-D521)</f>
        <v>355</v>
      </c>
      <c r="G521">
        <f>IF(E521&lt;327,E521,327*2-E521)</f>
        <v>52</v>
      </c>
      <c r="H521">
        <f>F521</f>
        <v>355</v>
      </c>
      <c r="I521">
        <f>G521</f>
        <v>52</v>
      </c>
      <c r="J521">
        <f>IF(H521&lt;223,H521,223*2-H521)</f>
        <v>91</v>
      </c>
      <c r="K521">
        <f>IF(I521&lt;163,I521,163*2-I521)</f>
        <v>52</v>
      </c>
      <c r="L521">
        <f>J521</f>
        <v>91</v>
      </c>
      <c r="M521">
        <f>K521</f>
        <v>52</v>
      </c>
      <c r="N521">
        <f>IF(L521&lt;111,L521,111*2-L521)</f>
        <v>91</v>
      </c>
      <c r="O521">
        <f>IF(M521&lt;81,M521,81*2-M521)</f>
        <v>52</v>
      </c>
      <c r="P521">
        <f>N521</f>
        <v>91</v>
      </c>
      <c r="Q521">
        <f>O521</f>
        <v>52</v>
      </c>
      <c r="R521">
        <f>IF(P521&lt;55,P521,55*2-P521)</f>
        <v>19</v>
      </c>
      <c r="S521">
        <f>IF(Q521&lt;40,Q521,40*2-Q521)</f>
        <v>28</v>
      </c>
      <c r="T521">
        <f>R521</f>
        <v>19</v>
      </c>
      <c r="U521">
        <f>S521</f>
        <v>28</v>
      </c>
      <c r="V521">
        <f>IF(T521&lt;27,T521,27*2-T521)</f>
        <v>19</v>
      </c>
      <c r="W521">
        <f>U521</f>
        <v>28</v>
      </c>
      <c r="X521">
        <f>IF(V521&lt;13,V521,13*2-V521)</f>
        <v>7</v>
      </c>
      <c r="Y521">
        <f t="shared" si="16"/>
        <v>28</v>
      </c>
      <c r="Z521">
        <f t="shared" si="17"/>
        <v>5</v>
      </c>
    </row>
    <row r="522" spans="1:26" x14ac:dyDescent="0.25">
      <c r="A522" s="3">
        <v>537</v>
      </c>
      <c r="B522" s="1">
        <v>506</v>
      </c>
      <c r="C522" s="2">
        <f>IF(A522&lt;655,A522,655*2-A522)</f>
        <v>537</v>
      </c>
      <c r="D522" s="2">
        <f>B522</f>
        <v>506</v>
      </c>
      <c r="E522" s="2">
        <f>C522</f>
        <v>537</v>
      </c>
      <c r="F522" s="2">
        <f>IF(D522&lt;447,D522,447*2-D522)</f>
        <v>388</v>
      </c>
      <c r="G522">
        <f>IF(E522&lt;327,E522,327*2-E522)</f>
        <v>117</v>
      </c>
      <c r="H522">
        <f>F522</f>
        <v>388</v>
      </c>
      <c r="I522">
        <f>G522</f>
        <v>117</v>
      </c>
      <c r="J522">
        <f>IF(H522&lt;223,H522,223*2-H522)</f>
        <v>58</v>
      </c>
      <c r="K522">
        <f>IF(I522&lt;163,I522,163*2-I522)</f>
        <v>117</v>
      </c>
      <c r="L522">
        <f>J522</f>
        <v>58</v>
      </c>
      <c r="M522">
        <f>K522</f>
        <v>117</v>
      </c>
      <c r="N522">
        <f>IF(L522&lt;111,L522,111*2-L522)</f>
        <v>58</v>
      </c>
      <c r="O522">
        <f>IF(M522&lt;81,M522,81*2-M522)</f>
        <v>45</v>
      </c>
      <c r="P522">
        <f>N522</f>
        <v>58</v>
      </c>
      <c r="Q522">
        <f>O522</f>
        <v>45</v>
      </c>
      <c r="R522">
        <f>IF(P522&lt;55,P522,55*2-P522)</f>
        <v>52</v>
      </c>
      <c r="S522">
        <f>IF(Q522&lt;40,Q522,40*2-Q522)</f>
        <v>35</v>
      </c>
      <c r="T522">
        <f>R522</f>
        <v>52</v>
      </c>
      <c r="U522">
        <f>S522</f>
        <v>35</v>
      </c>
      <c r="V522">
        <f>IF(T522&lt;27,T522,27*2-T522)</f>
        <v>2</v>
      </c>
      <c r="W522">
        <f>U522</f>
        <v>35</v>
      </c>
      <c r="X522">
        <f>IF(V522&lt;13,V522,13*2-V522)</f>
        <v>2</v>
      </c>
      <c r="Y522">
        <f t="shared" si="16"/>
        <v>35</v>
      </c>
      <c r="Z522">
        <f t="shared" si="17"/>
        <v>2</v>
      </c>
    </row>
    <row r="523" spans="1:26" x14ac:dyDescent="0.25">
      <c r="A523" s="3">
        <v>628</v>
      </c>
      <c r="B523" s="1">
        <v>47</v>
      </c>
      <c r="C523" s="2">
        <f>IF(A523&lt;655,A523,655*2-A523)</f>
        <v>628</v>
      </c>
      <c r="D523" s="2">
        <f>B523</f>
        <v>47</v>
      </c>
      <c r="E523" s="2">
        <f>C523</f>
        <v>628</v>
      </c>
      <c r="F523" s="2">
        <f>IF(D523&lt;447,D523,447*2-D523)</f>
        <v>47</v>
      </c>
      <c r="G523">
        <f>IF(E523&lt;327,E523,327*2-E523)</f>
        <v>26</v>
      </c>
      <c r="H523">
        <f>F523</f>
        <v>47</v>
      </c>
      <c r="I523">
        <f>G523</f>
        <v>26</v>
      </c>
      <c r="J523">
        <f>IF(H523&lt;223,H523,223*2-H523)</f>
        <v>47</v>
      </c>
      <c r="K523">
        <f>IF(I523&lt;163,I523,163*2-I523)</f>
        <v>26</v>
      </c>
      <c r="L523">
        <f>J523</f>
        <v>47</v>
      </c>
      <c r="M523">
        <f>K523</f>
        <v>26</v>
      </c>
      <c r="N523">
        <f>IF(L523&lt;111,L523,111*2-L523)</f>
        <v>47</v>
      </c>
      <c r="O523">
        <f>IF(M523&lt;81,M523,81*2-M523)</f>
        <v>26</v>
      </c>
      <c r="P523">
        <f>N523</f>
        <v>47</v>
      </c>
      <c r="Q523">
        <f>O523</f>
        <v>26</v>
      </c>
      <c r="R523">
        <f>IF(P523&lt;55,P523,55*2-P523)</f>
        <v>47</v>
      </c>
      <c r="S523">
        <f>IF(Q523&lt;40,Q523,40*2-Q523)</f>
        <v>26</v>
      </c>
      <c r="T523">
        <f>R523</f>
        <v>47</v>
      </c>
      <c r="U523">
        <f>S523</f>
        <v>26</v>
      </c>
      <c r="V523">
        <f>IF(T523&lt;27,T523,27*2-T523)</f>
        <v>7</v>
      </c>
      <c r="W523">
        <f>U523</f>
        <v>26</v>
      </c>
      <c r="X523">
        <f>IF(V523&lt;13,V523,13*2-V523)</f>
        <v>7</v>
      </c>
      <c r="Y523">
        <f t="shared" si="16"/>
        <v>26</v>
      </c>
      <c r="Z523">
        <f t="shared" si="17"/>
        <v>5</v>
      </c>
    </row>
    <row r="524" spans="1:26" x14ac:dyDescent="0.25">
      <c r="A524" s="3">
        <v>651</v>
      </c>
      <c r="B524" s="1">
        <v>521</v>
      </c>
      <c r="C524" s="2">
        <f>IF(A524&lt;655,A524,655*2-A524)</f>
        <v>651</v>
      </c>
      <c r="D524" s="2">
        <f>B524</f>
        <v>521</v>
      </c>
      <c r="E524" s="2">
        <f>C524</f>
        <v>651</v>
      </c>
      <c r="F524" s="2">
        <f>IF(D524&lt;447,D524,447*2-D524)</f>
        <v>373</v>
      </c>
      <c r="G524">
        <f>IF(E524&lt;327,E524,327*2-E524)</f>
        <v>3</v>
      </c>
      <c r="H524">
        <f>F524</f>
        <v>373</v>
      </c>
      <c r="I524">
        <f>G524</f>
        <v>3</v>
      </c>
      <c r="J524">
        <f>IF(H524&lt;223,H524,223*2-H524)</f>
        <v>73</v>
      </c>
      <c r="K524">
        <f>IF(I524&lt;163,I524,163*2-I524)</f>
        <v>3</v>
      </c>
      <c r="L524">
        <f>J524</f>
        <v>73</v>
      </c>
      <c r="M524">
        <f>K524</f>
        <v>3</v>
      </c>
      <c r="N524">
        <f>IF(L524&lt;111,L524,111*2-L524)</f>
        <v>73</v>
      </c>
      <c r="O524">
        <f>IF(M524&lt;81,M524,81*2-M524)</f>
        <v>3</v>
      </c>
      <c r="P524">
        <f>N524</f>
        <v>73</v>
      </c>
      <c r="Q524">
        <f>O524</f>
        <v>3</v>
      </c>
      <c r="R524">
        <f>IF(P524&lt;55,P524,55*2-P524)</f>
        <v>37</v>
      </c>
      <c r="S524">
        <f>IF(Q524&lt;40,Q524,40*2-Q524)</f>
        <v>3</v>
      </c>
      <c r="T524">
        <f>R524</f>
        <v>37</v>
      </c>
      <c r="U524">
        <f>S524</f>
        <v>3</v>
      </c>
      <c r="V524">
        <f>IF(T524&lt;27,T524,27*2-T524)</f>
        <v>17</v>
      </c>
      <c r="W524">
        <f>U524</f>
        <v>3</v>
      </c>
      <c r="X524">
        <f>IF(V524&lt;13,V524,13*2-V524)</f>
        <v>9</v>
      </c>
      <c r="Y524">
        <f t="shared" si="16"/>
        <v>3</v>
      </c>
      <c r="Z524">
        <f t="shared" si="17"/>
        <v>3</v>
      </c>
    </row>
    <row r="525" spans="1:26" x14ac:dyDescent="0.25">
      <c r="A525" s="3">
        <v>296</v>
      </c>
      <c r="B525" s="1">
        <v>512</v>
      </c>
      <c r="C525" s="2">
        <f>IF(A525&lt;655,A525,655*2-A525)</f>
        <v>296</v>
      </c>
      <c r="D525" s="2">
        <f>B525</f>
        <v>512</v>
      </c>
      <c r="E525" s="2">
        <f>C525</f>
        <v>296</v>
      </c>
      <c r="F525" s="2">
        <f>IF(D525&lt;447,D525,447*2-D525)</f>
        <v>382</v>
      </c>
      <c r="G525">
        <f>IF(E525&lt;327,E525,327*2-E525)</f>
        <v>296</v>
      </c>
      <c r="H525">
        <f>F525</f>
        <v>382</v>
      </c>
      <c r="I525">
        <f>G525</f>
        <v>296</v>
      </c>
      <c r="J525">
        <f>IF(H525&lt;223,H525,223*2-H525)</f>
        <v>64</v>
      </c>
      <c r="K525">
        <f>IF(I525&lt;163,I525,163*2-I525)</f>
        <v>30</v>
      </c>
      <c r="L525">
        <f>J525</f>
        <v>64</v>
      </c>
      <c r="M525">
        <f>K525</f>
        <v>30</v>
      </c>
      <c r="N525">
        <f>IF(L525&lt;111,L525,111*2-L525)</f>
        <v>64</v>
      </c>
      <c r="O525">
        <f>IF(M525&lt;81,M525,81*2-M525)</f>
        <v>30</v>
      </c>
      <c r="P525">
        <f>N525</f>
        <v>64</v>
      </c>
      <c r="Q525">
        <f>O525</f>
        <v>30</v>
      </c>
      <c r="R525">
        <f>IF(P525&lt;55,P525,55*2-P525)</f>
        <v>46</v>
      </c>
      <c r="S525">
        <f>IF(Q525&lt;40,Q525,40*2-Q525)</f>
        <v>30</v>
      </c>
      <c r="T525">
        <f>R525</f>
        <v>46</v>
      </c>
      <c r="U525">
        <f>S525</f>
        <v>30</v>
      </c>
      <c r="V525">
        <f>IF(T525&lt;27,T525,27*2-T525)</f>
        <v>8</v>
      </c>
      <c r="W525">
        <f>U525</f>
        <v>30</v>
      </c>
      <c r="X525">
        <f>IF(V525&lt;13,V525,13*2-V525)</f>
        <v>8</v>
      </c>
      <c r="Y525">
        <f t="shared" si="16"/>
        <v>30</v>
      </c>
      <c r="Z525">
        <f t="shared" si="17"/>
        <v>4</v>
      </c>
    </row>
    <row r="526" spans="1:26" x14ac:dyDescent="0.25">
      <c r="A526" s="3">
        <v>624</v>
      </c>
      <c r="B526" s="1">
        <v>116</v>
      </c>
      <c r="C526" s="2">
        <f>IF(A526&lt;655,A526,655*2-A526)</f>
        <v>624</v>
      </c>
      <c r="D526" s="2">
        <f>B526</f>
        <v>116</v>
      </c>
      <c r="E526" s="2">
        <f>C526</f>
        <v>624</v>
      </c>
      <c r="F526" s="2">
        <f>IF(D526&lt;447,D526,447*2-D526)</f>
        <v>116</v>
      </c>
      <c r="G526">
        <f>IF(E526&lt;327,E526,327*2-E526)</f>
        <v>30</v>
      </c>
      <c r="H526">
        <f>F526</f>
        <v>116</v>
      </c>
      <c r="I526">
        <f>G526</f>
        <v>30</v>
      </c>
      <c r="J526">
        <f>IF(H526&lt;223,H526,223*2-H526)</f>
        <v>116</v>
      </c>
      <c r="K526">
        <f>IF(I526&lt;163,I526,163*2-I526)</f>
        <v>30</v>
      </c>
      <c r="L526">
        <f>J526</f>
        <v>116</v>
      </c>
      <c r="M526">
        <f>K526</f>
        <v>30</v>
      </c>
      <c r="N526">
        <f>IF(L526&lt;111,L526,111*2-L526)</f>
        <v>106</v>
      </c>
      <c r="O526">
        <f>IF(M526&lt;81,M526,81*2-M526)</f>
        <v>30</v>
      </c>
      <c r="P526">
        <f>N526</f>
        <v>106</v>
      </c>
      <c r="Q526">
        <f>O526</f>
        <v>30</v>
      </c>
      <c r="R526">
        <f>IF(P526&lt;55,P526,55*2-P526)</f>
        <v>4</v>
      </c>
      <c r="S526">
        <f>IF(Q526&lt;40,Q526,40*2-Q526)</f>
        <v>30</v>
      </c>
      <c r="T526">
        <f>R526</f>
        <v>4</v>
      </c>
      <c r="U526">
        <f>S526</f>
        <v>30</v>
      </c>
      <c r="V526">
        <f>IF(T526&lt;27,T526,27*2-T526)</f>
        <v>4</v>
      </c>
      <c r="W526">
        <f>U526</f>
        <v>30</v>
      </c>
      <c r="X526">
        <f>IF(V526&lt;13,V526,13*2-V526)</f>
        <v>4</v>
      </c>
      <c r="Y526">
        <f t="shared" si="16"/>
        <v>30</v>
      </c>
      <c r="Z526">
        <f t="shared" si="17"/>
        <v>4</v>
      </c>
    </row>
    <row r="527" spans="1:26" x14ac:dyDescent="0.25">
      <c r="A527" s="3">
        <v>604</v>
      </c>
      <c r="B527" s="1">
        <v>565</v>
      </c>
      <c r="C527" s="2">
        <f>IF(A527&lt;655,A527,655*2-A527)</f>
        <v>604</v>
      </c>
      <c r="D527" s="2">
        <f>B527</f>
        <v>565</v>
      </c>
      <c r="E527" s="2">
        <f>C527</f>
        <v>604</v>
      </c>
      <c r="F527" s="2">
        <f>IF(D527&lt;447,D527,447*2-D527)</f>
        <v>329</v>
      </c>
      <c r="G527">
        <f>IF(E527&lt;327,E527,327*2-E527)</f>
        <v>50</v>
      </c>
      <c r="H527">
        <f>F527</f>
        <v>329</v>
      </c>
      <c r="I527">
        <f>G527</f>
        <v>50</v>
      </c>
      <c r="J527">
        <f>IF(H527&lt;223,H527,223*2-H527)</f>
        <v>117</v>
      </c>
      <c r="K527">
        <f>IF(I527&lt;163,I527,163*2-I527)</f>
        <v>50</v>
      </c>
      <c r="L527">
        <f>J527</f>
        <v>117</v>
      </c>
      <c r="M527">
        <f>K527</f>
        <v>50</v>
      </c>
      <c r="N527">
        <f>IF(L527&lt;111,L527,111*2-L527)</f>
        <v>105</v>
      </c>
      <c r="O527">
        <f>IF(M527&lt;81,M527,81*2-M527)</f>
        <v>50</v>
      </c>
      <c r="P527">
        <f>N527</f>
        <v>105</v>
      </c>
      <c r="Q527">
        <f>O527</f>
        <v>50</v>
      </c>
      <c r="R527">
        <f>IF(P527&lt;55,P527,55*2-P527)</f>
        <v>5</v>
      </c>
      <c r="S527">
        <f>IF(Q527&lt;40,Q527,40*2-Q527)</f>
        <v>30</v>
      </c>
      <c r="T527">
        <f>R527</f>
        <v>5</v>
      </c>
      <c r="U527">
        <f>S527</f>
        <v>30</v>
      </c>
      <c r="V527">
        <f>IF(T527&lt;27,T527,27*2-T527)</f>
        <v>5</v>
      </c>
      <c r="W527">
        <f>U527</f>
        <v>30</v>
      </c>
      <c r="X527">
        <f>IF(V527&lt;13,V527,13*2-V527)</f>
        <v>5</v>
      </c>
      <c r="Y527">
        <f t="shared" si="16"/>
        <v>30</v>
      </c>
      <c r="Z527">
        <f t="shared" si="17"/>
        <v>5</v>
      </c>
    </row>
    <row r="528" spans="1:26" x14ac:dyDescent="0.25">
      <c r="A528" s="3">
        <v>890</v>
      </c>
      <c r="B528" s="1">
        <v>563</v>
      </c>
      <c r="C528" s="2">
        <f>IF(A528&lt;655,A528,655*2-A528)</f>
        <v>420</v>
      </c>
      <c r="D528" s="2">
        <f>B528</f>
        <v>563</v>
      </c>
      <c r="E528" s="2">
        <f>C528</f>
        <v>420</v>
      </c>
      <c r="F528" s="2">
        <f>IF(D528&lt;447,D528,447*2-D528)</f>
        <v>331</v>
      </c>
      <c r="G528">
        <f>IF(E528&lt;327,E528,327*2-E528)</f>
        <v>234</v>
      </c>
      <c r="H528">
        <f>F528</f>
        <v>331</v>
      </c>
      <c r="I528">
        <f>G528</f>
        <v>234</v>
      </c>
      <c r="J528">
        <f>IF(H528&lt;223,H528,223*2-H528)</f>
        <v>115</v>
      </c>
      <c r="K528">
        <f>IF(I528&lt;163,I528,163*2-I528)</f>
        <v>92</v>
      </c>
      <c r="L528">
        <f>J528</f>
        <v>115</v>
      </c>
      <c r="M528">
        <f>K528</f>
        <v>92</v>
      </c>
      <c r="N528">
        <f>IF(L528&lt;111,L528,111*2-L528)</f>
        <v>107</v>
      </c>
      <c r="O528">
        <f>IF(M528&lt;81,M528,81*2-M528)</f>
        <v>70</v>
      </c>
      <c r="P528">
        <f>N528</f>
        <v>107</v>
      </c>
      <c r="Q528">
        <f>O528</f>
        <v>70</v>
      </c>
      <c r="R528">
        <f>IF(P528&lt;55,P528,55*2-P528)</f>
        <v>3</v>
      </c>
      <c r="S528">
        <f>IF(Q528&lt;40,Q528,40*2-Q528)</f>
        <v>10</v>
      </c>
      <c r="T528">
        <f>R528</f>
        <v>3</v>
      </c>
      <c r="U528">
        <f>S528</f>
        <v>10</v>
      </c>
      <c r="V528">
        <f>IF(T528&lt;27,T528,27*2-T528)</f>
        <v>3</v>
      </c>
      <c r="W528">
        <f>U528</f>
        <v>10</v>
      </c>
      <c r="X528">
        <f>IF(V528&lt;13,V528,13*2-V528)</f>
        <v>3</v>
      </c>
      <c r="Y528">
        <f t="shared" si="16"/>
        <v>10</v>
      </c>
      <c r="Z528">
        <f t="shared" si="17"/>
        <v>3</v>
      </c>
    </row>
    <row r="529" spans="1:26" x14ac:dyDescent="0.25">
      <c r="A529" s="3">
        <v>1260</v>
      </c>
      <c r="B529" s="1">
        <v>455</v>
      </c>
      <c r="C529" s="2">
        <f>IF(A529&lt;655,A529,655*2-A529)</f>
        <v>50</v>
      </c>
      <c r="D529" s="2">
        <f>B529</f>
        <v>455</v>
      </c>
      <c r="E529" s="2">
        <f>C529</f>
        <v>50</v>
      </c>
      <c r="F529" s="2">
        <f>IF(D529&lt;447,D529,447*2-D529)</f>
        <v>439</v>
      </c>
      <c r="G529">
        <f>IF(E529&lt;327,E529,327*2-E529)</f>
        <v>50</v>
      </c>
      <c r="H529">
        <f>F529</f>
        <v>439</v>
      </c>
      <c r="I529">
        <f>G529</f>
        <v>50</v>
      </c>
      <c r="J529">
        <f>IF(H529&lt;223,H529,223*2-H529)</f>
        <v>7</v>
      </c>
      <c r="K529">
        <f>IF(I529&lt;163,I529,163*2-I529)</f>
        <v>50</v>
      </c>
      <c r="L529">
        <f>J529</f>
        <v>7</v>
      </c>
      <c r="M529">
        <f>K529</f>
        <v>50</v>
      </c>
      <c r="N529">
        <f>IF(L529&lt;111,L529,111*2-L529)</f>
        <v>7</v>
      </c>
      <c r="O529">
        <f>IF(M529&lt;81,M529,81*2-M529)</f>
        <v>50</v>
      </c>
      <c r="P529">
        <f>N529</f>
        <v>7</v>
      </c>
      <c r="Q529">
        <f>O529</f>
        <v>50</v>
      </c>
      <c r="R529">
        <f>IF(P529&lt;55,P529,55*2-P529)</f>
        <v>7</v>
      </c>
      <c r="S529">
        <f>IF(Q529&lt;40,Q529,40*2-Q529)</f>
        <v>30</v>
      </c>
      <c r="T529">
        <f>R529</f>
        <v>7</v>
      </c>
      <c r="U529">
        <f>S529</f>
        <v>30</v>
      </c>
      <c r="V529">
        <f>IF(T529&lt;27,T529,27*2-T529)</f>
        <v>7</v>
      </c>
      <c r="W529">
        <f>U529</f>
        <v>30</v>
      </c>
      <c r="X529">
        <f>IF(V529&lt;13,V529,13*2-V529)</f>
        <v>7</v>
      </c>
      <c r="Y529">
        <f t="shared" si="16"/>
        <v>30</v>
      </c>
      <c r="Z529">
        <f t="shared" si="17"/>
        <v>5</v>
      </c>
    </row>
    <row r="530" spans="1:26" x14ac:dyDescent="0.25">
      <c r="A530" s="3">
        <v>785</v>
      </c>
      <c r="B530" s="1">
        <v>658</v>
      </c>
      <c r="C530" s="2">
        <f>IF(A530&lt;655,A530,655*2-A530)</f>
        <v>525</v>
      </c>
      <c r="D530" s="2">
        <f>B530</f>
        <v>658</v>
      </c>
      <c r="E530" s="2">
        <f>C530</f>
        <v>525</v>
      </c>
      <c r="F530" s="2">
        <f>IF(D530&lt;447,D530,447*2-D530)</f>
        <v>236</v>
      </c>
      <c r="G530">
        <f>IF(E530&lt;327,E530,327*2-E530)</f>
        <v>129</v>
      </c>
      <c r="H530">
        <f>F530</f>
        <v>236</v>
      </c>
      <c r="I530">
        <f>G530</f>
        <v>129</v>
      </c>
      <c r="J530">
        <f>IF(H530&lt;223,H530,223*2-H530)</f>
        <v>210</v>
      </c>
      <c r="K530">
        <f>IF(I530&lt;163,I530,163*2-I530)</f>
        <v>129</v>
      </c>
      <c r="L530">
        <f>J530</f>
        <v>210</v>
      </c>
      <c r="M530">
        <f>K530</f>
        <v>129</v>
      </c>
      <c r="N530">
        <f>IF(L530&lt;111,L530,111*2-L530)</f>
        <v>12</v>
      </c>
      <c r="O530">
        <f>IF(M530&lt;81,M530,81*2-M530)</f>
        <v>33</v>
      </c>
      <c r="P530">
        <f>N530</f>
        <v>12</v>
      </c>
      <c r="Q530">
        <f>O530</f>
        <v>33</v>
      </c>
      <c r="R530">
        <f>IF(P530&lt;55,P530,55*2-P530)</f>
        <v>12</v>
      </c>
      <c r="S530">
        <f>IF(Q530&lt;40,Q530,40*2-Q530)</f>
        <v>33</v>
      </c>
      <c r="T530">
        <f>R530</f>
        <v>12</v>
      </c>
      <c r="U530">
        <f>S530</f>
        <v>33</v>
      </c>
      <c r="V530">
        <f>IF(T530&lt;27,T530,27*2-T530)</f>
        <v>12</v>
      </c>
      <c r="W530">
        <f>U530</f>
        <v>33</v>
      </c>
      <c r="X530">
        <f>IF(V530&lt;13,V530,13*2-V530)</f>
        <v>12</v>
      </c>
      <c r="Y530">
        <f t="shared" si="16"/>
        <v>33</v>
      </c>
      <c r="Z530">
        <f t="shared" si="17"/>
        <v>0</v>
      </c>
    </row>
    <row r="531" spans="1:26" x14ac:dyDescent="0.25">
      <c r="A531" s="3">
        <v>756</v>
      </c>
      <c r="B531" s="1">
        <v>346</v>
      </c>
      <c r="C531" s="2">
        <f>IF(A531&lt;655,A531,655*2-A531)</f>
        <v>554</v>
      </c>
      <c r="D531" s="2">
        <f>B531</f>
        <v>346</v>
      </c>
      <c r="E531" s="2">
        <f>C531</f>
        <v>554</v>
      </c>
      <c r="F531" s="2">
        <f>IF(D531&lt;447,D531,447*2-D531)</f>
        <v>346</v>
      </c>
      <c r="G531">
        <f>IF(E531&lt;327,E531,327*2-E531)</f>
        <v>100</v>
      </c>
      <c r="H531">
        <f>F531</f>
        <v>346</v>
      </c>
      <c r="I531">
        <f>G531</f>
        <v>100</v>
      </c>
      <c r="J531">
        <f>IF(H531&lt;223,H531,223*2-H531)</f>
        <v>100</v>
      </c>
      <c r="K531">
        <f>IF(I531&lt;163,I531,163*2-I531)</f>
        <v>100</v>
      </c>
      <c r="L531">
        <f>J531</f>
        <v>100</v>
      </c>
      <c r="M531">
        <f>K531</f>
        <v>100</v>
      </c>
      <c r="N531">
        <f>IF(L531&lt;111,L531,111*2-L531)</f>
        <v>100</v>
      </c>
      <c r="O531">
        <f>IF(M531&lt;81,M531,81*2-M531)</f>
        <v>62</v>
      </c>
      <c r="P531">
        <f>N531</f>
        <v>100</v>
      </c>
      <c r="Q531">
        <f>O531</f>
        <v>62</v>
      </c>
      <c r="R531">
        <f>IF(P531&lt;55,P531,55*2-P531)</f>
        <v>10</v>
      </c>
      <c r="S531">
        <f>IF(Q531&lt;40,Q531,40*2-Q531)</f>
        <v>18</v>
      </c>
      <c r="T531">
        <f>R531</f>
        <v>10</v>
      </c>
      <c r="U531">
        <f>S531</f>
        <v>18</v>
      </c>
      <c r="V531">
        <f>IF(T531&lt;27,T531,27*2-T531)</f>
        <v>10</v>
      </c>
      <c r="W531">
        <f>U531</f>
        <v>18</v>
      </c>
      <c r="X531">
        <f>IF(V531&lt;13,V531,13*2-V531)</f>
        <v>10</v>
      </c>
      <c r="Y531">
        <f t="shared" si="16"/>
        <v>18</v>
      </c>
      <c r="Z531">
        <f t="shared" si="17"/>
        <v>2</v>
      </c>
    </row>
    <row r="532" spans="1:26" x14ac:dyDescent="0.25">
      <c r="A532" s="3">
        <v>574</v>
      </c>
      <c r="B532" s="1">
        <v>43</v>
      </c>
      <c r="C532" s="2">
        <f>IF(A532&lt;655,A532,655*2-A532)</f>
        <v>574</v>
      </c>
      <c r="D532" s="2">
        <f>B532</f>
        <v>43</v>
      </c>
      <c r="E532" s="2">
        <f>C532</f>
        <v>574</v>
      </c>
      <c r="F532" s="2">
        <f>IF(D532&lt;447,D532,447*2-D532)</f>
        <v>43</v>
      </c>
      <c r="G532">
        <f>IF(E532&lt;327,E532,327*2-E532)</f>
        <v>80</v>
      </c>
      <c r="H532">
        <f>F532</f>
        <v>43</v>
      </c>
      <c r="I532">
        <f>G532</f>
        <v>80</v>
      </c>
      <c r="J532">
        <f>IF(H532&lt;223,H532,223*2-H532)</f>
        <v>43</v>
      </c>
      <c r="K532">
        <f>IF(I532&lt;163,I532,163*2-I532)</f>
        <v>80</v>
      </c>
      <c r="L532">
        <f>J532</f>
        <v>43</v>
      </c>
      <c r="M532">
        <f>K532</f>
        <v>80</v>
      </c>
      <c r="N532">
        <f>IF(L532&lt;111,L532,111*2-L532)</f>
        <v>43</v>
      </c>
      <c r="O532">
        <f>IF(M532&lt;81,M532,81*2-M532)</f>
        <v>80</v>
      </c>
      <c r="P532">
        <f>N532</f>
        <v>43</v>
      </c>
      <c r="Q532">
        <f>O532</f>
        <v>80</v>
      </c>
      <c r="R532">
        <f>IF(P532&lt;55,P532,55*2-P532)</f>
        <v>43</v>
      </c>
      <c r="S532">
        <f>IF(Q532&lt;40,Q532,40*2-Q532)</f>
        <v>0</v>
      </c>
      <c r="T532">
        <f>R532</f>
        <v>43</v>
      </c>
      <c r="U532">
        <f>S532</f>
        <v>0</v>
      </c>
      <c r="V532">
        <f>IF(T532&lt;27,T532,27*2-T532)</f>
        <v>11</v>
      </c>
      <c r="W532">
        <f>U532</f>
        <v>0</v>
      </c>
      <c r="X532">
        <f>IF(V532&lt;13,V532,13*2-V532)</f>
        <v>11</v>
      </c>
      <c r="Y532">
        <f t="shared" si="16"/>
        <v>0</v>
      </c>
      <c r="Z532">
        <f t="shared" si="17"/>
        <v>1</v>
      </c>
    </row>
    <row r="533" spans="1:26" x14ac:dyDescent="0.25">
      <c r="A533" s="3">
        <v>249</v>
      </c>
      <c r="B533" s="1">
        <v>653</v>
      </c>
      <c r="C533" s="2">
        <f>IF(A533&lt;655,A533,655*2-A533)</f>
        <v>249</v>
      </c>
      <c r="D533" s="2">
        <f>B533</f>
        <v>653</v>
      </c>
      <c r="E533" s="2">
        <f>C533</f>
        <v>249</v>
      </c>
      <c r="F533" s="2">
        <f>IF(D533&lt;447,D533,447*2-D533)</f>
        <v>241</v>
      </c>
      <c r="G533">
        <f>IF(E533&lt;327,E533,327*2-E533)</f>
        <v>249</v>
      </c>
      <c r="H533">
        <f>F533</f>
        <v>241</v>
      </c>
      <c r="I533">
        <f>G533</f>
        <v>249</v>
      </c>
      <c r="J533">
        <f>IF(H533&lt;223,H533,223*2-H533)</f>
        <v>205</v>
      </c>
      <c r="K533">
        <f>IF(I533&lt;163,I533,163*2-I533)</f>
        <v>77</v>
      </c>
      <c r="L533">
        <f>J533</f>
        <v>205</v>
      </c>
      <c r="M533">
        <f>K533</f>
        <v>77</v>
      </c>
      <c r="N533">
        <f>IF(L533&lt;111,L533,111*2-L533)</f>
        <v>17</v>
      </c>
      <c r="O533">
        <f>IF(M533&lt;81,M533,81*2-M533)</f>
        <v>77</v>
      </c>
      <c r="P533">
        <f>N533</f>
        <v>17</v>
      </c>
      <c r="Q533">
        <f>O533</f>
        <v>77</v>
      </c>
      <c r="R533">
        <f>IF(P533&lt;55,P533,55*2-P533)</f>
        <v>17</v>
      </c>
      <c r="S533">
        <f>IF(Q533&lt;40,Q533,40*2-Q533)</f>
        <v>3</v>
      </c>
      <c r="T533">
        <f>R533</f>
        <v>17</v>
      </c>
      <c r="U533">
        <f>S533</f>
        <v>3</v>
      </c>
      <c r="V533">
        <f>IF(T533&lt;27,T533,27*2-T533)</f>
        <v>17</v>
      </c>
      <c r="W533">
        <f>U533</f>
        <v>3</v>
      </c>
      <c r="X533">
        <f>IF(V533&lt;13,V533,13*2-V533)</f>
        <v>9</v>
      </c>
      <c r="Y533">
        <f t="shared" si="16"/>
        <v>3</v>
      </c>
      <c r="Z533">
        <f t="shared" si="17"/>
        <v>3</v>
      </c>
    </row>
    <row r="534" spans="1:26" x14ac:dyDescent="0.25">
      <c r="A534" s="3">
        <v>1238</v>
      </c>
      <c r="B534" s="1">
        <v>763</v>
      </c>
      <c r="C534" s="2">
        <f>IF(A534&lt;655,A534,655*2-A534)</f>
        <v>72</v>
      </c>
      <c r="D534" s="2">
        <f>B534</f>
        <v>763</v>
      </c>
      <c r="E534" s="2">
        <f>C534</f>
        <v>72</v>
      </c>
      <c r="F534" s="2">
        <f>IF(D534&lt;447,D534,447*2-D534)</f>
        <v>131</v>
      </c>
      <c r="G534">
        <f>IF(E534&lt;327,E534,327*2-E534)</f>
        <v>72</v>
      </c>
      <c r="H534">
        <f>F534</f>
        <v>131</v>
      </c>
      <c r="I534">
        <f>G534</f>
        <v>72</v>
      </c>
      <c r="J534">
        <f>IF(H534&lt;223,H534,223*2-H534)</f>
        <v>131</v>
      </c>
      <c r="K534">
        <f>IF(I534&lt;163,I534,163*2-I534)</f>
        <v>72</v>
      </c>
      <c r="L534">
        <f>J534</f>
        <v>131</v>
      </c>
      <c r="M534">
        <f>K534</f>
        <v>72</v>
      </c>
      <c r="N534">
        <f>IF(L534&lt;111,L534,111*2-L534)</f>
        <v>91</v>
      </c>
      <c r="O534">
        <f>IF(M534&lt;81,M534,81*2-M534)</f>
        <v>72</v>
      </c>
      <c r="P534">
        <f>N534</f>
        <v>91</v>
      </c>
      <c r="Q534">
        <f>O534</f>
        <v>72</v>
      </c>
      <c r="R534">
        <f>IF(P534&lt;55,P534,55*2-P534)</f>
        <v>19</v>
      </c>
      <c r="S534">
        <f>IF(Q534&lt;40,Q534,40*2-Q534)</f>
        <v>8</v>
      </c>
      <c r="T534">
        <f>R534</f>
        <v>19</v>
      </c>
      <c r="U534">
        <f>S534</f>
        <v>8</v>
      </c>
      <c r="V534">
        <f>IF(T534&lt;27,T534,27*2-T534)</f>
        <v>19</v>
      </c>
      <c r="W534">
        <f>U534</f>
        <v>8</v>
      </c>
      <c r="X534">
        <f>IF(V534&lt;13,V534,13*2-V534)</f>
        <v>7</v>
      </c>
      <c r="Y534">
        <f t="shared" si="16"/>
        <v>8</v>
      </c>
      <c r="Z534">
        <f t="shared" si="17"/>
        <v>5</v>
      </c>
    </row>
    <row r="535" spans="1:26" x14ac:dyDescent="0.25">
      <c r="A535" s="3">
        <v>522</v>
      </c>
      <c r="B535" s="1">
        <v>280</v>
      </c>
      <c r="C535" s="2">
        <f>IF(A535&lt;655,A535,655*2-A535)</f>
        <v>522</v>
      </c>
      <c r="D535" s="2">
        <f>B535</f>
        <v>280</v>
      </c>
      <c r="E535" s="2">
        <f>C535</f>
        <v>522</v>
      </c>
      <c r="F535" s="2">
        <f>IF(D535&lt;447,D535,447*2-D535)</f>
        <v>280</v>
      </c>
      <c r="G535">
        <f>IF(E535&lt;327,E535,327*2-E535)</f>
        <v>132</v>
      </c>
      <c r="H535">
        <f>F535</f>
        <v>280</v>
      </c>
      <c r="I535">
        <f>G535</f>
        <v>132</v>
      </c>
      <c r="J535">
        <f>IF(H535&lt;223,H535,223*2-H535)</f>
        <v>166</v>
      </c>
      <c r="K535">
        <f>IF(I535&lt;163,I535,163*2-I535)</f>
        <v>132</v>
      </c>
      <c r="L535">
        <f>J535</f>
        <v>166</v>
      </c>
      <c r="M535">
        <f>K535</f>
        <v>132</v>
      </c>
      <c r="N535">
        <f>IF(L535&lt;111,L535,111*2-L535)</f>
        <v>56</v>
      </c>
      <c r="O535">
        <f>IF(M535&lt;81,M535,81*2-M535)</f>
        <v>30</v>
      </c>
      <c r="P535">
        <f>N535</f>
        <v>56</v>
      </c>
      <c r="Q535">
        <f>O535</f>
        <v>30</v>
      </c>
      <c r="R535">
        <f>IF(P535&lt;55,P535,55*2-P535)</f>
        <v>54</v>
      </c>
      <c r="S535">
        <f>IF(Q535&lt;40,Q535,40*2-Q535)</f>
        <v>30</v>
      </c>
      <c r="T535">
        <f>R535</f>
        <v>54</v>
      </c>
      <c r="U535">
        <f>S535</f>
        <v>30</v>
      </c>
      <c r="V535">
        <f>IF(T535&lt;27,T535,27*2-T535)</f>
        <v>0</v>
      </c>
      <c r="W535">
        <f>U535</f>
        <v>30</v>
      </c>
      <c r="X535">
        <f>IF(V535&lt;13,V535,13*2-V535)</f>
        <v>0</v>
      </c>
      <c r="Y535">
        <f t="shared" si="16"/>
        <v>30</v>
      </c>
      <c r="Z535">
        <f t="shared" si="17"/>
        <v>0</v>
      </c>
    </row>
    <row r="536" spans="1:26" x14ac:dyDescent="0.25">
      <c r="A536" s="3">
        <v>569</v>
      </c>
      <c r="B536" s="1">
        <v>240</v>
      </c>
      <c r="C536" s="2">
        <f>IF(A536&lt;655,A536,655*2-A536)</f>
        <v>569</v>
      </c>
      <c r="D536" s="2">
        <f>B536</f>
        <v>240</v>
      </c>
      <c r="E536" s="2">
        <f>C536</f>
        <v>569</v>
      </c>
      <c r="F536" s="2">
        <f>IF(D536&lt;447,D536,447*2-D536)</f>
        <v>240</v>
      </c>
      <c r="G536">
        <f>IF(E536&lt;327,E536,327*2-E536)</f>
        <v>85</v>
      </c>
      <c r="H536">
        <f>F536</f>
        <v>240</v>
      </c>
      <c r="I536">
        <f>G536</f>
        <v>85</v>
      </c>
      <c r="J536">
        <f>IF(H536&lt;223,H536,223*2-H536)</f>
        <v>206</v>
      </c>
      <c r="K536">
        <f>IF(I536&lt;163,I536,163*2-I536)</f>
        <v>85</v>
      </c>
      <c r="L536">
        <f>J536</f>
        <v>206</v>
      </c>
      <c r="M536">
        <f>K536</f>
        <v>85</v>
      </c>
      <c r="N536">
        <f>IF(L536&lt;111,L536,111*2-L536)</f>
        <v>16</v>
      </c>
      <c r="O536">
        <f>IF(M536&lt;81,M536,81*2-M536)</f>
        <v>77</v>
      </c>
      <c r="P536">
        <f>N536</f>
        <v>16</v>
      </c>
      <c r="Q536">
        <f>O536</f>
        <v>77</v>
      </c>
      <c r="R536">
        <f>IF(P536&lt;55,P536,55*2-P536)</f>
        <v>16</v>
      </c>
      <c r="S536">
        <f>IF(Q536&lt;40,Q536,40*2-Q536)</f>
        <v>3</v>
      </c>
      <c r="T536">
        <f>R536</f>
        <v>16</v>
      </c>
      <c r="U536">
        <f>S536</f>
        <v>3</v>
      </c>
      <c r="V536">
        <f>IF(T536&lt;27,T536,27*2-T536)</f>
        <v>16</v>
      </c>
      <c r="W536">
        <f>U536</f>
        <v>3</v>
      </c>
      <c r="X536">
        <f>IF(V536&lt;13,V536,13*2-V536)</f>
        <v>10</v>
      </c>
      <c r="Y536">
        <f t="shared" si="16"/>
        <v>3</v>
      </c>
      <c r="Z536">
        <f t="shared" si="17"/>
        <v>2</v>
      </c>
    </row>
    <row r="537" spans="1:26" x14ac:dyDescent="0.25">
      <c r="A537" s="3">
        <v>1213</v>
      </c>
      <c r="B537" s="1">
        <v>611</v>
      </c>
      <c r="C537" s="2">
        <f>IF(A537&lt;655,A537,655*2-A537)</f>
        <v>97</v>
      </c>
      <c r="D537" s="2">
        <f>B537</f>
        <v>611</v>
      </c>
      <c r="E537" s="2">
        <f>C537</f>
        <v>97</v>
      </c>
      <c r="F537" s="2">
        <f>IF(D537&lt;447,D537,447*2-D537)</f>
        <v>283</v>
      </c>
      <c r="G537">
        <f>IF(E537&lt;327,E537,327*2-E537)</f>
        <v>97</v>
      </c>
      <c r="H537">
        <f>F537</f>
        <v>283</v>
      </c>
      <c r="I537">
        <f>G537</f>
        <v>97</v>
      </c>
      <c r="J537">
        <f>IF(H537&lt;223,H537,223*2-H537)</f>
        <v>163</v>
      </c>
      <c r="K537">
        <f>IF(I537&lt;163,I537,163*2-I537)</f>
        <v>97</v>
      </c>
      <c r="L537">
        <f>J537</f>
        <v>163</v>
      </c>
      <c r="M537">
        <f>K537</f>
        <v>97</v>
      </c>
      <c r="N537">
        <f>IF(L537&lt;111,L537,111*2-L537)</f>
        <v>59</v>
      </c>
      <c r="O537">
        <f>IF(M537&lt;81,M537,81*2-M537)</f>
        <v>65</v>
      </c>
      <c r="P537">
        <f>N537</f>
        <v>59</v>
      </c>
      <c r="Q537">
        <f>O537</f>
        <v>65</v>
      </c>
      <c r="R537">
        <f>IF(P537&lt;55,P537,55*2-P537)</f>
        <v>51</v>
      </c>
      <c r="S537">
        <f>IF(Q537&lt;40,Q537,40*2-Q537)</f>
        <v>15</v>
      </c>
      <c r="T537">
        <f>R537</f>
        <v>51</v>
      </c>
      <c r="U537">
        <f>S537</f>
        <v>15</v>
      </c>
      <c r="V537">
        <f>IF(T537&lt;27,T537,27*2-T537)</f>
        <v>3</v>
      </c>
      <c r="W537">
        <f>U537</f>
        <v>15</v>
      </c>
      <c r="X537">
        <f>IF(V537&lt;13,V537,13*2-V537)</f>
        <v>3</v>
      </c>
      <c r="Y537">
        <f t="shared" si="16"/>
        <v>15</v>
      </c>
      <c r="Z537">
        <f t="shared" si="17"/>
        <v>3</v>
      </c>
    </row>
    <row r="538" spans="1:26" x14ac:dyDescent="0.25">
      <c r="A538" s="3">
        <v>487</v>
      </c>
      <c r="B538" s="1">
        <v>710</v>
      </c>
      <c r="C538" s="2">
        <f>IF(A538&lt;655,A538,655*2-A538)</f>
        <v>487</v>
      </c>
      <c r="D538" s="2">
        <f>B538</f>
        <v>710</v>
      </c>
      <c r="E538" s="2">
        <f>C538</f>
        <v>487</v>
      </c>
      <c r="F538" s="2">
        <f>IF(D538&lt;447,D538,447*2-D538)</f>
        <v>184</v>
      </c>
      <c r="G538">
        <f>IF(E538&lt;327,E538,327*2-E538)</f>
        <v>167</v>
      </c>
      <c r="H538">
        <f>F538</f>
        <v>184</v>
      </c>
      <c r="I538">
        <f>G538</f>
        <v>167</v>
      </c>
      <c r="J538">
        <f>IF(H538&lt;223,H538,223*2-H538)</f>
        <v>184</v>
      </c>
      <c r="K538">
        <f>IF(I538&lt;163,I538,163*2-I538)</f>
        <v>159</v>
      </c>
      <c r="L538">
        <f>J538</f>
        <v>184</v>
      </c>
      <c r="M538">
        <f>K538</f>
        <v>159</v>
      </c>
      <c r="N538">
        <f>IF(L538&lt;111,L538,111*2-L538)</f>
        <v>38</v>
      </c>
      <c r="O538">
        <f>IF(M538&lt;81,M538,81*2-M538)</f>
        <v>3</v>
      </c>
      <c r="P538">
        <f>N538</f>
        <v>38</v>
      </c>
      <c r="Q538">
        <f>O538</f>
        <v>3</v>
      </c>
      <c r="R538">
        <f>IF(P538&lt;55,P538,55*2-P538)</f>
        <v>38</v>
      </c>
      <c r="S538">
        <f>IF(Q538&lt;40,Q538,40*2-Q538)</f>
        <v>3</v>
      </c>
      <c r="T538">
        <f>R538</f>
        <v>38</v>
      </c>
      <c r="U538">
        <f>S538</f>
        <v>3</v>
      </c>
      <c r="V538">
        <f>IF(T538&lt;27,T538,27*2-T538)</f>
        <v>16</v>
      </c>
      <c r="W538">
        <f>U538</f>
        <v>3</v>
      </c>
      <c r="X538">
        <f>IF(V538&lt;13,V538,13*2-V538)</f>
        <v>10</v>
      </c>
      <c r="Y538">
        <f t="shared" si="16"/>
        <v>3</v>
      </c>
      <c r="Z538">
        <f t="shared" si="17"/>
        <v>2</v>
      </c>
    </row>
    <row r="539" spans="1:26" x14ac:dyDescent="0.25">
      <c r="A539" s="3">
        <v>200</v>
      </c>
      <c r="B539" s="1">
        <v>751</v>
      </c>
      <c r="C539" s="2">
        <f>IF(A539&lt;655,A539,655*2-A539)</f>
        <v>200</v>
      </c>
      <c r="D539" s="2">
        <f>B539</f>
        <v>751</v>
      </c>
      <c r="E539" s="2">
        <f>C539</f>
        <v>200</v>
      </c>
      <c r="F539" s="2">
        <f>IF(D539&lt;447,D539,447*2-D539)</f>
        <v>143</v>
      </c>
      <c r="G539">
        <f>IF(E539&lt;327,E539,327*2-E539)</f>
        <v>200</v>
      </c>
      <c r="H539">
        <f>F539</f>
        <v>143</v>
      </c>
      <c r="I539">
        <f>G539</f>
        <v>200</v>
      </c>
      <c r="J539">
        <f>IF(H539&lt;223,H539,223*2-H539)</f>
        <v>143</v>
      </c>
      <c r="K539">
        <f>IF(I539&lt;163,I539,163*2-I539)</f>
        <v>126</v>
      </c>
      <c r="L539">
        <f>J539</f>
        <v>143</v>
      </c>
      <c r="M539">
        <f>K539</f>
        <v>126</v>
      </c>
      <c r="N539">
        <f>IF(L539&lt;111,L539,111*2-L539)</f>
        <v>79</v>
      </c>
      <c r="O539">
        <f>IF(M539&lt;81,M539,81*2-M539)</f>
        <v>36</v>
      </c>
      <c r="P539">
        <f>N539</f>
        <v>79</v>
      </c>
      <c r="Q539">
        <f>O539</f>
        <v>36</v>
      </c>
      <c r="R539">
        <f>IF(P539&lt;55,P539,55*2-P539)</f>
        <v>31</v>
      </c>
      <c r="S539">
        <f>IF(Q539&lt;40,Q539,40*2-Q539)</f>
        <v>36</v>
      </c>
      <c r="T539">
        <f>R539</f>
        <v>31</v>
      </c>
      <c r="U539">
        <f>S539</f>
        <v>36</v>
      </c>
      <c r="V539">
        <f>IF(T539&lt;27,T539,27*2-T539)</f>
        <v>23</v>
      </c>
      <c r="W539">
        <f>U539</f>
        <v>36</v>
      </c>
      <c r="X539">
        <f>IF(V539&lt;13,V539,13*2-V539)</f>
        <v>3</v>
      </c>
      <c r="Y539">
        <f t="shared" si="16"/>
        <v>36</v>
      </c>
      <c r="Z539">
        <f t="shared" si="17"/>
        <v>3</v>
      </c>
    </row>
    <row r="540" spans="1:26" x14ac:dyDescent="0.25">
      <c r="A540" s="3">
        <v>1280</v>
      </c>
      <c r="B540" s="1">
        <v>414</v>
      </c>
      <c r="C540" s="2">
        <f>IF(A540&lt;655,A540,655*2-A540)</f>
        <v>30</v>
      </c>
      <c r="D540" s="2">
        <f>B540</f>
        <v>414</v>
      </c>
      <c r="E540" s="2">
        <f>C540</f>
        <v>30</v>
      </c>
      <c r="F540" s="2">
        <f>IF(D540&lt;447,D540,447*2-D540)</f>
        <v>414</v>
      </c>
      <c r="G540">
        <f>IF(E540&lt;327,E540,327*2-E540)</f>
        <v>30</v>
      </c>
      <c r="H540">
        <f>F540</f>
        <v>414</v>
      </c>
      <c r="I540">
        <f>G540</f>
        <v>30</v>
      </c>
      <c r="J540">
        <f>IF(H540&lt;223,H540,223*2-H540)</f>
        <v>32</v>
      </c>
      <c r="K540">
        <f>IF(I540&lt;163,I540,163*2-I540)</f>
        <v>30</v>
      </c>
      <c r="L540">
        <f>J540</f>
        <v>32</v>
      </c>
      <c r="M540">
        <f>K540</f>
        <v>30</v>
      </c>
      <c r="N540">
        <f>IF(L540&lt;111,L540,111*2-L540)</f>
        <v>32</v>
      </c>
      <c r="O540">
        <f>IF(M540&lt;81,M540,81*2-M540)</f>
        <v>30</v>
      </c>
      <c r="P540">
        <f>N540</f>
        <v>32</v>
      </c>
      <c r="Q540">
        <f>O540</f>
        <v>30</v>
      </c>
      <c r="R540">
        <f>IF(P540&lt;55,P540,55*2-P540)</f>
        <v>32</v>
      </c>
      <c r="S540">
        <f>IF(Q540&lt;40,Q540,40*2-Q540)</f>
        <v>30</v>
      </c>
      <c r="T540">
        <f>R540</f>
        <v>32</v>
      </c>
      <c r="U540">
        <f>S540</f>
        <v>30</v>
      </c>
      <c r="V540">
        <f>IF(T540&lt;27,T540,27*2-T540)</f>
        <v>22</v>
      </c>
      <c r="W540">
        <f>U540</f>
        <v>30</v>
      </c>
      <c r="X540">
        <f>IF(V540&lt;13,V540,13*2-V540)</f>
        <v>4</v>
      </c>
      <c r="Y540">
        <f t="shared" si="16"/>
        <v>30</v>
      </c>
      <c r="Z540">
        <f t="shared" si="17"/>
        <v>4</v>
      </c>
    </row>
    <row r="541" spans="1:26" x14ac:dyDescent="0.25">
      <c r="A541" s="3">
        <v>729</v>
      </c>
      <c r="B541" s="1">
        <v>215</v>
      </c>
      <c r="C541" s="2">
        <f>IF(A541&lt;655,A541,655*2-A541)</f>
        <v>581</v>
      </c>
      <c r="D541" s="2">
        <f>B541</f>
        <v>215</v>
      </c>
      <c r="E541" s="2">
        <f>C541</f>
        <v>581</v>
      </c>
      <c r="F541" s="2">
        <f>IF(D541&lt;447,D541,447*2-D541)</f>
        <v>215</v>
      </c>
      <c r="G541">
        <f>IF(E541&lt;327,E541,327*2-E541)</f>
        <v>73</v>
      </c>
      <c r="H541">
        <f>F541</f>
        <v>215</v>
      </c>
      <c r="I541">
        <f>G541</f>
        <v>73</v>
      </c>
      <c r="J541">
        <f>IF(H541&lt;223,H541,223*2-H541)</f>
        <v>215</v>
      </c>
      <c r="K541">
        <f>IF(I541&lt;163,I541,163*2-I541)</f>
        <v>73</v>
      </c>
      <c r="L541">
        <f>J541</f>
        <v>215</v>
      </c>
      <c r="M541">
        <f>K541</f>
        <v>73</v>
      </c>
      <c r="N541">
        <f>IF(L541&lt;111,L541,111*2-L541)</f>
        <v>7</v>
      </c>
      <c r="O541">
        <f>IF(M541&lt;81,M541,81*2-M541)</f>
        <v>73</v>
      </c>
      <c r="P541">
        <f>N541</f>
        <v>7</v>
      </c>
      <c r="Q541">
        <f>O541</f>
        <v>73</v>
      </c>
      <c r="R541">
        <f>IF(P541&lt;55,P541,55*2-P541)</f>
        <v>7</v>
      </c>
      <c r="S541">
        <f>IF(Q541&lt;40,Q541,40*2-Q541)</f>
        <v>7</v>
      </c>
      <c r="T541">
        <f>R541</f>
        <v>7</v>
      </c>
      <c r="U541">
        <f>S541</f>
        <v>7</v>
      </c>
      <c r="V541">
        <f>IF(T541&lt;27,T541,27*2-T541)</f>
        <v>7</v>
      </c>
      <c r="W541">
        <f>U541</f>
        <v>7</v>
      </c>
      <c r="X541">
        <f>IF(V541&lt;13,V541,13*2-V541)</f>
        <v>7</v>
      </c>
      <c r="Y541">
        <f t="shared" si="16"/>
        <v>7</v>
      </c>
      <c r="Z541">
        <f t="shared" si="17"/>
        <v>5</v>
      </c>
    </row>
    <row r="542" spans="1:26" x14ac:dyDescent="0.25">
      <c r="A542" s="3">
        <v>616</v>
      </c>
      <c r="B542" s="1">
        <v>673</v>
      </c>
      <c r="C542" s="2">
        <f>IF(A542&lt;655,A542,655*2-A542)</f>
        <v>616</v>
      </c>
      <c r="D542" s="2">
        <f>B542</f>
        <v>673</v>
      </c>
      <c r="E542" s="2">
        <f>C542</f>
        <v>616</v>
      </c>
      <c r="F542" s="2">
        <f>IF(D542&lt;447,D542,447*2-D542)</f>
        <v>221</v>
      </c>
      <c r="G542">
        <f>IF(E542&lt;327,E542,327*2-E542)</f>
        <v>38</v>
      </c>
      <c r="H542">
        <f>F542</f>
        <v>221</v>
      </c>
      <c r="I542">
        <f>G542</f>
        <v>38</v>
      </c>
      <c r="J542">
        <f>IF(H542&lt;223,H542,223*2-H542)</f>
        <v>221</v>
      </c>
      <c r="K542">
        <f>IF(I542&lt;163,I542,163*2-I542)</f>
        <v>38</v>
      </c>
      <c r="L542">
        <f>J542</f>
        <v>221</v>
      </c>
      <c r="M542">
        <f>K542</f>
        <v>38</v>
      </c>
      <c r="N542">
        <f>IF(L542&lt;111,L542,111*2-L542)</f>
        <v>1</v>
      </c>
      <c r="O542">
        <f>IF(M542&lt;81,M542,81*2-M542)</f>
        <v>38</v>
      </c>
      <c r="P542">
        <f>N542</f>
        <v>1</v>
      </c>
      <c r="Q542">
        <f>O542</f>
        <v>38</v>
      </c>
      <c r="R542">
        <f>IF(P542&lt;55,P542,55*2-P542)</f>
        <v>1</v>
      </c>
      <c r="S542">
        <f>IF(Q542&lt;40,Q542,40*2-Q542)</f>
        <v>38</v>
      </c>
      <c r="T542">
        <f>R542</f>
        <v>1</v>
      </c>
      <c r="U542">
        <f>S542</f>
        <v>38</v>
      </c>
      <c r="V542">
        <f>IF(T542&lt;27,T542,27*2-T542)</f>
        <v>1</v>
      </c>
      <c r="W542">
        <f>U542</f>
        <v>38</v>
      </c>
      <c r="X542">
        <f>IF(V542&lt;13,V542,13*2-V542)</f>
        <v>1</v>
      </c>
      <c r="Y542">
        <f t="shared" si="16"/>
        <v>38</v>
      </c>
      <c r="Z542">
        <f t="shared" si="17"/>
        <v>1</v>
      </c>
    </row>
    <row r="543" spans="1:26" x14ac:dyDescent="0.25">
      <c r="A543" s="3">
        <v>403</v>
      </c>
      <c r="B543" s="1">
        <v>260</v>
      </c>
      <c r="C543" s="2">
        <f>IF(A543&lt;655,A543,655*2-A543)</f>
        <v>403</v>
      </c>
      <c r="D543" s="2">
        <f>B543</f>
        <v>260</v>
      </c>
      <c r="E543" s="2">
        <f>C543</f>
        <v>403</v>
      </c>
      <c r="F543" s="2">
        <f>IF(D543&lt;447,D543,447*2-D543)</f>
        <v>260</v>
      </c>
      <c r="G543">
        <f>IF(E543&lt;327,E543,327*2-E543)</f>
        <v>251</v>
      </c>
      <c r="H543">
        <f>F543</f>
        <v>260</v>
      </c>
      <c r="I543">
        <f>G543</f>
        <v>251</v>
      </c>
      <c r="J543">
        <f>IF(H543&lt;223,H543,223*2-H543)</f>
        <v>186</v>
      </c>
      <c r="K543">
        <f>IF(I543&lt;163,I543,163*2-I543)</f>
        <v>75</v>
      </c>
      <c r="L543">
        <f>J543</f>
        <v>186</v>
      </c>
      <c r="M543">
        <f>K543</f>
        <v>75</v>
      </c>
      <c r="N543">
        <f>IF(L543&lt;111,L543,111*2-L543)</f>
        <v>36</v>
      </c>
      <c r="O543">
        <f>IF(M543&lt;81,M543,81*2-M543)</f>
        <v>75</v>
      </c>
      <c r="P543">
        <f>N543</f>
        <v>36</v>
      </c>
      <c r="Q543">
        <f>O543</f>
        <v>75</v>
      </c>
      <c r="R543">
        <f>IF(P543&lt;55,P543,55*2-P543)</f>
        <v>36</v>
      </c>
      <c r="S543">
        <f>IF(Q543&lt;40,Q543,40*2-Q543)</f>
        <v>5</v>
      </c>
      <c r="T543">
        <f>R543</f>
        <v>36</v>
      </c>
      <c r="U543">
        <f>S543</f>
        <v>5</v>
      </c>
      <c r="V543">
        <f>IF(T543&lt;27,T543,27*2-T543)</f>
        <v>18</v>
      </c>
      <c r="W543">
        <f>U543</f>
        <v>5</v>
      </c>
      <c r="X543">
        <f>IF(V543&lt;13,V543,13*2-V543)</f>
        <v>8</v>
      </c>
      <c r="Y543">
        <f t="shared" si="16"/>
        <v>5</v>
      </c>
      <c r="Z543">
        <f t="shared" si="17"/>
        <v>4</v>
      </c>
    </row>
    <row r="544" spans="1:26" x14ac:dyDescent="0.25">
      <c r="A544" s="3">
        <v>228</v>
      </c>
      <c r="B544" s="1">
        <v>551</v>
      </c>
      <c r="C544" s="2">
        <f>IF(A544&lt;655,A544,655*2-A544)</f>
        <v>228</v>
      </c>
      <c r="D544" s="2">
        <f>B544</f>
        <v>551</v>
      </c>
      <c r="E544" s="2">
        <f>C544</f>
        <v>228</v>
      </c>
      <c r="F544" s="2">
        <f>IF(D544&lt;447,D544,447*2-D544)</f>
        <v>343</v>
      </c>
      <c r="G544">
        <f>IF(E544&lt;327,E544,327*2-E544)</f>
        <v>228</v>
      </c>
      <c r="H544">
        <f>F544</f>
        <v>343</v>
      </c>
      <c r="I544">
        <f>G544</f>
        <v>228</v>
      </c>
      <c r="J544">
        <f>IF(H544&lt;223,H544,223*2-H544)</f>
        <v>103</v>
      </c>
      <c r="K544">
        <f>IF(I544&lt;163,I544,163*2-I544)</f>
        <v>98</v>
      </c>
      <c r="L544">
        <f>J544</f>
        <v>103</v>
      </c>
      <c r="M544">
        <f>K544</f>
        <v>98</v>
      </c>
      <c r="N544">
        <f>IF(L544&lt;111,L544,111*2-L544)</f>
        <v>103</v>
      </c>
      <c r="O544">
        <f>IF(M544&lt;81,M544,81*2-M544)</f>
        <v>64</v>
      </c>
      <c r="P544">
        <f>N544</f>
        <v>103</v>
      </c>
      <c r="Q544">
        <f>O544</f>
        <v>64</v>
      </c>
      <c r="R544">
        <f>IF(P544&lt;55,P544,55*2-P544)</f>
        <v>7</v>
      </c>
      <c r="S544">
        <f>IF(Q544&lt;40,Q544,40*2-Q544)</f>
        <v>16</v>
      </c>
      <c r="T544">
        <f>R544</f>
        <v>7</v>
      </c>
      <c r="U544">
        <f>S544</f>
        <v>16</v>
      </c>
      <c r="V544">
        <f>IF(T544&lt;27,T544,27*2-T544)</f>
        <v>7</v>
      </c>
      <c r="W544">
        <f>U544</f>
        <v>16</v>
      </c>
      <c r="X544">
        <f>IF(V544&lt;13,V544,13*2-V544)</f>
        <v>7</v>
      </c>
      <c r="Y544">
        <f t="shared" si="16"/>
        <v>16</v>
      </c>
      <c r="Z544">
        <f t="shared" si="17"/>
        <v>5</v>
      </c>
    </row>
    <row r="545" spans="1:26" x14ac:dyDescent="0.25">
      <c r="A545" s="3">
        <v>820</v>
      </c>
      <c r="B545" s="1">
        <v>582</v>
      </c>
      <c r="C545" s="2">
        <f>IF(A545&lt;655,A545,655*2-A545)</f>
        <v>490</v>
      </c>
      <c r="D545" s="2">
        <f>B545</f>
        <v>582</v>
      </c>
      <c r="E545" s="2">
        <f>C545</f>
        <v>490</v>
      </c>
      <c r="F545" s="2">
        <f>IF(D545&lt;447,D545,447*2-D545)</f>
        <v>312</v>
      </c>
      <c r="G545">
        <f>IF(E545&lt;327,E545,327*2-E545)</f>
        <v>164</v>
      </c>
      <c r="H545">
        <f>F545</f>
        <v>312</v>
      </c>
      <c r="I545">
        <f>G545</f>
        <v>164</v>
      </c>
      <c r="J545">
        <f>IF(H545&lt;223,H545,223*2-H545)</f>
        <v>134</v>
      </c>
      <c r="K545">
        <f>IF(I545&lt;163,I545,163*2-I545)</f>
        <v>162</v>
      </c>
      <c r="L545">
        <f>J545</f>
        <v>134</v>
      </c>
      <c r="M545">
        <f>K545</f>
        <v>162</v>
      </c>
      <c r="N545">
        <f>IF(L545&lt;111,L545,111*2-L545)</f>
        <v>88</v>
      </c>
      <c r="O545">
        <f>IF(M545&lt;81,M545,81*2-M545)</f>
        <v>0</v>
      </c>
      <c r="P545">
        <f>N545</f>
        <v>88</v>
      </c>
      <c r="Q545">
        <f>O545</f>
        <v>0</v>
      </c>
      <c r="R545">
        <f>IF(P545&lt;55,P545,55*2-P545)</f>
        <v>22</v>
      </c>
      <c r="S545">
        <f>IF(Q545&lt;40,Q545,40*2-Q545)</f>
        <v>0</v>
      </c>
      <c r="T545">
        <f>R545</f>
        <v>22</v>
      </c>
      <c r="U545">
        <f>S545</f>
        <v>0</v>
      </c>
      <c r="V545">
        <f>IF(T545&lt;27,T545,27*2-T545)</f>
        <v>22</v>
      </c>
      <c r="W545">
        <f>U545</f>
        <v>0</v>
      </c>
      <c r="X545">
        <f>IF(V545&lt;13,V545,13*2-V545)</f>
        <v>4</v>
      </c>
      <c r="Y545">
        <f t="shared" si="16"/>
        <v>0</v>
      </c>
      <c r="Z545">
        <f t="shared" si="17"/>
        <v>4</v>
      </c>
    </row>
    <row r="546" spans="1:26" x14ac:dyDescent="0.25">
      <c r="A546" s="3">
        <v>584</v>
      </c>
      <c r="B546" s="1">
        <v>115</v>
      </c>
      <c r="C546" s="2">
        <f>IF(A546&lt;655,A546,655*2-A546)</f>
        <v>584</v>
      </c>
      <c r="D546" s="2">
        <f>B546</f>
        <v>115</v>
      </c>
      <c r="E546" s="2">
        <f>C546</f>
        <v>584</v>
      </c>
      <c r="F546" s="2">
        <f>IF(D546&lt;447,D546,447*2-D546)</f>
        <v>115</v>
      </c>
      <c r="G546">
        <f>IF(E546&lt;327,E546,327*2-E546)</f>
        <v>70</v>
      </c>
      <c r="H546">
        <f>F546</f>
        <v>115</v>
      </c>
      <c r="I546">
        <f>G546</f>
        <v>70</v>
      </c>
      <c r="J546">
        <f>IF(H546&lt;223,H546,223*2-H546)</f>
        <v>115</v>
      </c>
      <c r="K546">
        <f>IF(I546&lt;163,I546,163*2-I546)</f>
        <v>70</v>
      </c>
      <c r="L546">
        <f>J546</f>
        <v>115</v>
      </c>
      <c r="M546">
        <f>K546</f>
        <v>70</v>
      </c>
      <c r="N546">
        <f>IF(L546&lt;111,L546,111*2-L546)</f>
        <v>107</v>
      </c>
      <c r="O546">
        <f>IF(M546&lt;81,M546,81*2-M546)</f>
        <v>70</v>
      </c>
      <c r="P546">
        <f>N546</f>
        <v>107</v>
      </c>
      <c r="Q546">
        <f>O546</f>
        <v>70</v>
      </c>
      <c r="R546">
        <f>IF(P546&lt;55,P546,55*2-P546)</f>
        <v>3</v>
      </c>
      <c r="S546">
        <f>IF(Q546&lt;40,Q546,40*2-Q546)</f>
        <v>10</v>
      </c>
      <c r="T546">
        <f>R546</f>
        <v>3</v>
      </c>
      <c r="U546">
        <f>S546</f>
        <v>10</v>
      </c>
      <c r="V546">
        <f>IF(T546&lt;27,T546,27*2-T546)</f>
        <v>3</v>
      </c>
      <c r="W546">
        <f>U546</f>
        <v>10</v>
      </c>
      <c r="X546">
        <f>IF(V546&lt;13,V546,13*2-V546)</f>
        <v>3</v>
      </c>
      <c r="Y546">
        <f t="shared" si="16"/>
        <v>10</v>
      </c>
      <c r="Z546">
        <f t="shared" si="17"/>
        <v>3</v>
      </c>
    </row>
    <row r="547" spans="1:26" x14ac:dyDescent="0.25">
      <c r="A547" s="3">
        <v>432</v>
      </c>
      <c r="B547" s="1">
        <v>434</v>
      </c>
      <c r="C547" s="2">
        <f>IF(A547&lt;655,A547,655*2-A547)</f>
        <v>432</v>
      </c>
      <c r="D547" s="2">
        <f>B547</f>
        <v>434</v>
      </c>
      <c r="E547" s="2">
        <f>C547</f>
        <v>432</v>
      </c>
      <c r="F547" s="2">
        <f>IF(D547&lt;447,D547,447*2-D547)</f>
        <v>434</v>
      </c>
      <c r="G547">
        <f>IF(E547&lt;327,E547,327*2-E547)</f>
        <v>222</v>
      </c>
      <c r="H547">
        <f>F547</f>
        <v>434</v>
      </c>
      <c r="I547">
        <f>G547</f>
        <v>222</v>
      </c>
      <c r="J547">
        <f>IF(H547&lt;223,H547,223*2-H547)</f>
        <v>12</v>
      </c>
      <c r="K547">
        <f>IF(I547&lt;163,I547,163*2-I547)</f>
        <v>104</v>
      </c>
      <c r="L547">
        <f>J547</f>
        <v>12</v>
      </c>
      <c r="M547">
        <f>K547</f>
        <v>104</v>
      </c>
      <c r="N547">
        <f>IF(L547&lt;111,L547,111*2-L547)</f>
        <v>12</v>
      </c>
      <c r="O547">
        <f>IF(M547&lt;81,M547,81*2-M547)</f>
        <v>58</v>
      </c>
      <c r="P547">
        <f>N547</f>
        <v>12</v>
      </c>
      <c r="Q547">
        <f>O547</f>
        <v>58</v>
      </c>
      <c r="R547">
        <f>IF(P547&lt;55,P547,55*2-P547)</f>
        <v>12</v>
      </c>
      <c r="S547">
        <f>IF(Q547&lt;40,Q547,40*2-Q547)</f>
        <v>22</v>
      </c>
      <c r="T547">
        <f>R547</f>
        <v>12</v>
      </c>
      <c r="U547">
        <f>S547</f>
        <v>22</v>
      </c>
      <c r="V547">
        <f>IF(T547&lt;27,T547,27*2-T547)</f>
        <v>12</v>
      </c>
      <c r="W547">
        <f>U547</f>
        <v>22</v>
      </c>
      <c r="X547">
        <f>IF(V547&lt;13,V547,13*2-V547)</f>
        <v>12</v>
      </c>
      <c r="Y547">
        <f t="shared" si="16"/>
        <v>22</v>
      </c>
      <c r="Z547">
        <f t="shared" si="17"/>
        <v>0</v>
      </c>
    </row>
    <row r="548" spans="1:26" x14ac:dyDescent="0.25">
      <c r="A548" s="3">
        <v>900</v>
      </c>
      <c r="B548" s="1">
        <v>10</v>
      </c>
      <c r="C548" s="2">
        <f>IF(A548&lt;655,A548,655*2-A548)</f>
        <v>410</v>
      </c>
      <c r="D548" s="2">
        <f>B548</f>
        <v>10</v>
      </c>
      <c r="E548" s="2">
        <f>C548</f>
        <v>410</v>
      </c>
      <c r="F548" s="2">
        <f>IF(D548&lt;447,D548,447*2-D548)</f>
        <v>10</v>
      </c>
      <c r="G548">
        <f>IF(E548&lt;327,E548,327*2-E548)</f>
        <v>244</v>
      </c>
      <c r="H548">
        <f>F548</f>
        <v>10</v>
      </c>
      <c r="I548">
        <f>G548</f>
        <v>244</v>
      </c>
      <c r="J548">
        <f>IF(H548&lt;223,H548,223*2-H548)</f>
        <v>10</v>
      </c>
      <c r="K548">
        <f>IF(I548&lt;163,I548,163*2-I548)</f>
        <v>82</v>
      </c>
      <c r="L548">
        <f>J548</f>
        <v>10</v>
      </c>
      <c r="M548">
        <f>K548</f>
        <v>82</v>
      </c>
      <c r="N548">
        <f>IF(L548&lt;111,L548,111*2-L548)</f>
        <v>10</v>
      </c>
      <c r="O548">
        <f>IF(M548&lt;81,M548,81*2-M548)</f>
        <v>80</v>
      </c>
      <c r="P548">
        <f>N548</f>
        <v>10</v>
      </c>
      <c r="Q548">
        <f>O548</f>
        <v>80</v>
      </c>
      <c r="R548">
        <f>IF(P548&lt;55,P548,55*2-P548)</f>
        <v>10</v>
      </c>
      <c r="S548">
        <f>IF(Q548&lt;40,Q548,40*2-Q548)</f>
        <v>0</v>
      </c>
      <c r="T548">
        <f>R548</f>
        <v>10</v>
      </c>
      <c r="U548">
        <f>S548</f>
        <v>0</v>
      </c>
      <c r="V548">
        <f>IF(T548&lt;27,T548,27*2-T548)</f>
        <v>10</v>
      </c>
      <c r="W548">
        <f>U548</f>
        <v>0</v>
      </c>
      <c r="X548">
        <f>IF(V548&lt;13,V548,13*2-V548)</f>
        <v>10</v>
      </c>
      <c r="Y548">
        <f t="shared" si="16"/>
        <v>0</v>
      </c>
      <c r="Z548">
        <f t="shared" si="17"/>
        <v>2</v>
      </c>
    </row>
    <row r="549" spans="1:26" x14ac:dyDescent="0.25">
      <c r="A549" s="3">
        <v>1160</v>
      </c>
      <c r="B549" s="1">
        <v>747</v>
      </c>
      <c r="C549" s="2">
        <f>IF(A549&lt;655,A549,655*2-A549)</f>
        <v>150</v>
      </c>
      <c r="D549" s="2">
        <f>B549</f>
        <v>747</v>
      </c>
      <c r="E549" s="2">
        <f>C549</f>
        <v>150</v>
      </c>
      <c r="F549" s="2">
        <f>IF(D549&lt;447,D549,447*2-D549)</f>
        <v>147</v>
      </c>
      <c r="G549">
        <f>IF(E549&lt;327,E549,327*2-E549)</f>
        <v>150</v>
      </c>
      <c r="H549">
        <f>F549</f>
        <v>147</v>
      </c>
      <c r="I549">
        <f>G549</f>
        <v>150</v>
      </c>
      <c r="J549">
        <f>IF(H549&lt;223,H549,223*2-H549)</f>
        <v>147</v>
      </c>
      <c r="K549">
        <f>IF(I549&lt;163,I549,163*2-I549)</f>
        <v>150</v>
      </c>
      <c r="L549">
        <f>J549</f>
        <v>147</v>
      </c>
      <c r="M549">
        <f>K549</f>
        <v>150</v>
      </c>
      <c r="N549">
        <f>IF(L549&lt;111,L549,111*2-L549)</f>
        <v>75</v>
      </c>
      <c r="O549">
        <f>IF(M549&lt;81,M549,81*2-M549)</f>
        <v>12</v>
      </c>
      <c r="P549">
        <f>N549</f>
        <v>75</v>
      </c>
      <c r="Q549">
        <f>O549</f>
        <v>12</v>
      </c>
      <c r="R549">
        <f>IF(P549&lt;55,P549,55*2-P549)</f>
        <v>35</v>
      </c>
      <c r="S549">
        <f>IF(Q549&lt;40,Q549,40*2-Q549)</f>
        <v>12</v>
      </c>
      <c r="T549">
        <f>R549</f>
        <v>35</v>
      </c>
      <c r="U549">
        <f>S549</f>
        <v>12</v>
      </c>
      <c r="V549">
        <f>IF(T549&lt;27,T549,27*2-T549)</f>
        <v>19</v>
      </c>
      <c r="W549">
        <f>U549</f>
        <v>12</v>
      </c>
      <c r="X549">
        <f>IF(V549&lt;13,V549,13*2-V549)</f>
        <v>7</v>
      </c>
      <c r="Y549">
        <f t="shared" si="16"/>
        <v>12</v>
      </c>
      <c r="Z549">
        <f t="shared" si="17"/>
        <v>5</v>
      </c>
    </row>
    <row r="550" spans="1:26" x14ac:dyDescent="0.25">
      <c r="A550" s="3">
        <v>888</v>
      </c>
      <c r="B550" s="1">
        <v>803</v>
      </c>
      <c r="C550" s="2">
        <f>IF(A550&lt;655,A550,655*2-A550)</f>
        <v>422</v>
      </c>
      <c r="D550" s="2">
        <f>B550</f>
        <v>803</v>
      </c>
      <c r="E550" s="2">
        <f>C550</f>
        <v>422</v>
      </c>
      <c r="F550" s="2">
        <f>IF(D550&lt;447,D550,447*2-D550)</f>
        <v>91</v>
      </c>
      <c r="G550">
        <f>IF(E550&lt;327,E550,327*2-E550)</f>
        <v>232</v>
      </c>
      <c r="H550">
        <f>F550</f>
        <v>91</v>
      </c>
      <c r="I550">
        <f>G550</f>
        <v>232</v>
      </c>
      <c r="J550">
        <f>IF(H550&lt;223,H550,223*2-H550)</f>
        <v>91</v>
      </c>
      <c r="K550">
        <f>IF(I550&lt;163,I550,163*2-I550)</f>
        <v>94</v>
      </c>
      <c r="L550">
        <f>J550</f>
        <v>91</v>
      </c>
      <c r="M550">
        <f>K550</f>
        <v>94</v>
      </c>
      <c r="N550">
        <f>IF(L550&lt;111,L550,111*2-L550)</f>
        <v>91</v>
      </c>
      <c r="O550">
        <f>IF(M550&lt;81,M550,81*2-M550)</f>
        <v>68</v>
      </c>
      <c r="P550">
        <f>N550</f>
        <v>91</v>
      </c>
      <c r="Q550">
        <f>O550</f>
        <v>68</v>
      </c>
      <c r="R550">
        <f>IF(P550&lt;55,P550,55*2-P550)</f>
        <v>19</v>
      </c>
      <c r="S550">
        <f>IF(Q550&lt;40,Q550,40*2-Q550)</f>
        <v>12</v>
      </c>
      <c r="T550">
        <f>R550</f>
        <v>19</v>
      </c>
      <c r="U550">
        <f>S550</f>
        <v>12</v>
      </c>
      <c r="V550">
        <f>IF(T550&lt;27,T550,27*2-T550)</f>
        <v>19</v>
      </c>
      <c r="W550">
        <f>U550</f>
        <v>12</v>
      </c>
      <c r="X550">
        <f>IF(V550&lt;13,V550,13*2-V550)</f>
        <v>7</v>
      </c>
      <c r="Y550">
        <f t="shared" si="16"/>
        <v>12</v>
      </c>
      <c r="Z550">
        <f t="shared" si="17"/>
        <v>5</v>
      </c>
    </row>
    <row r="551" spans="1:26" x14ac:dyDescent="0.25">
      <c r="A551" s="3">
        <v>815</v>
      </c>
      <c r="B551" s="1">
        <v>575</v>
      </c>
      <c r="C551" s="2">
        <f>IF(A551&lt;655,A551,655*2-A551)</f>
        <v>495</v>
      </c>
      <c r="D551" s="2">
        <f>B551</f>
        <v>575</v>
      </c>
      <c r="E551" s="2">
        <f>C551</f>
        <v>495</v>
      </c>
      <c r="F551" s="2">
        <f>IF(D551&lt;447,D551,447*2-D551)</f>
        <v>319</v>
      </c>
      <c r="G551">
        <f>IF(E551&lt;327,E551,327*2-E551)</f>
        <v>159</v>
      </c>
      <c r="H551">
        <f>F551</f>
        <v>319</v>
      </c>
      <c r="I551">
        <f>G551</f>
        <v>159</v>
      </c>
      <c r="J551">
        <f>IF(H551&lt;223,H551,223*2-H551)</f>
        <v>127</v>
      </c>
      <c r="K551">
        <f>IF(I551&lt;163,I551,163*2-I551)</f>
        <v>159</v>
      </c>
      <c r="L551">
        <f>J551</f>
        <v>127</v>
      </c>
      <c r="M551">
        <f>K551</f>
        <v>159</v>
      </c>
      <c r="N551">
        <f>IF(L551&lt;111,L551,111*2-L551)</f>
        <v>95</v>
      </c>
      <c r="O551">
        <f>IF(M551&lt;81,M551,81*2-M551)</f>
        <v>3</v>
      </c>
      <c r="P551">
        <f>N551</f>
        <v>95</v>
      </c>
      <c r="Q551">
        <f>O551</f>
        <v>3</v>
      </c>
      <c r="R551">
        <f>IF(P551&lt;55,P551,55*2-P551)</f>
        <v>15</v>
      </c>
      <c r="S551">
        <f>IF(Q551&lt;40,Q551,40*2-Q551)</f>
        <v>3</v>
      </c>
      <c r="T551">
        <f>R551</f>
        <v>15</v>
      </c>
      <c r="U551">
        <f>S551</f>
        <v>3</v>
      </c>
      <c r="V551">
        <f>IF(T551&lt;27,T551,27*2-T551)</f>
        <v>15</v>
      </c>
      <c r="W551">
        <f>U551</f>
        <v>3</v>
      </c>
      <c r="X551">
        <f>IF(V551&lt;13,V551,13*2-V551)</f>
        <v>11</v>
      </c>
      <c r="Y551">
        <f t="shared" si="16"/>
        <v>3</v>
      </c>
      <c r="Z551">
        <f t="shared" si="17"/>
        <v>1</v>
      </c>
    </row>
    <row r="552" spans="1:26" x14ac:dyDescent="0.25">
      <c r="A552" s="3">
        <v>624</v>
      </c>
      <c r="B552" s="1">
        <v>390</v>
      </c>
      <c r="C552" s="2">
        <f>IF(A552&lt;655,A552,655*2-A552)</f>
        <v>624</v>
      </c>
      <c r="D552" s="2">
        <f>B552</f>
        <v>390</v>
      </c>
      <c r="E552" s="2">
        <f>C552</f>
        <v>624</v>
      </c>
      <c r="F552" s="2">
        <f>IF(D552&lt;447,D552,447*2-D552)</f>
        <v>390</v>
      </c>
      <c r="G552">
        <f>IF(E552&lt;327,E552,327*2-E552)</f>
        <v>30</v>
      </c>
      <c r="H552">
        <f>F552</f>
        <v>390</v>
      </c>
      <c r="I552">
        <f>G552</f>
        <v>30</v>
      </c>
      <c r="J552">
        <f>IF(H552&lt;223,H552,223*2-H552)</f>
        <v>56</v>
      </c>
      <c r="K552">
        <f>IF(I552&lt;163,I552,163*2-I552)</f>
        <v>30</v>
      </c>
      <c r="L552">
        <f>J552</f>
        <v>56</v>
      </c>
      <c r="M552">
        <f>K552</f>
        <v>30</v>
      </c>
      <c r="N552">
        <f>IF(L552&lt;111,L552,111*2-L552)</f>
        <v>56</v>
      </c>
      <c r="O552">
        <f>IF(M552&lt;81,M552,81*2-M552)</f>
        <v>30</v>
      </c>
      <c r="P552">
        <f>N552</f>
        <v>56</v>
      </c>
      <c r="Q552">
        <f>O552</f>
        <v>30</v>
      </c>
      <c r="R552">
        <f>IF(P552&lt;55,P552,55*2-P552)</f>
        <v>54</v>
      </c>
      <c r="S552">
        <f>IF(Q552&lt;40,Q552,40*2-Q552)</f>
        <v>30</v>
      </c>
      <c r="T552">
        <f>R552</f>
        <v>54</v>
      </c>
      <c r="U552">
        <f>S552</f>
        <v>30</v>
      </c>
      <c r="V552">
        <f>IF(T552&lt;27,T552,27*2-T552)</f>
        <v>0</v>
      </c>
      <c r="W552">
        <f>U552</f>
        <v>30</v>
      </c>
      <c r="X552">
        <f>IF(V552&lt;13,V552,13*2-V552)</f>
        <v>0</v>
      </c>
      <c r="Y552">
        <f t="shared" si="16"/>
        <v>30</v>
      </c>
      <c r="Z552">
        <f t="shared" si="17"/>
        <v>0</v>
      </c>
    </row>
    <row r="553" spans="1:26" x14ac:dyDescent="0.25">
      <c r="A553" s="3">
        <v>1026</v>
      </c>
      <c r="B553" s="1">
        <v>542</v>
      </c>
      <c r="C553" s="2">
        <f>IF(A553&lt;655,A553,655*2-A553)</f>
        <v>284</v>
      </c>
      <c r="D553" s="2">
        <f>B553</f>
        <v>542</v>
      </c>
      <c r="E553" s="2">
        <f>C553</f>
        <v>284</v>
      </c>
      <c r="F553" s="2">
        <f>IF(D553&lt;447,D553,447*2-D553)</f>
        <v>352</v>
      </c>
      <c r="G553">
        <f>IF(E553&lt;327,E553,327*2-E553)</f>
        <v>284</v>
      </c>
      <c r="H553">
        <f>F553</f>
        <v>352</v>
      </c>
      <c r="I553">
        <f>G553</f>
        <v>284</v>
      </c>
      <c r="J553">
        <f>IF(H553&lt;223,H553,223*2-H553)</f>
        <v>94</v>
      </c>
      <c r="K553">
        <f>IF(I553&lt;163,I553,163*2-I553)</f>
        <v>42</v>
      </c>
      <c r="L553">
        <f>J553</f>
        <v>94</v>
      </c>
      <c r="M553">
        <f>K553</f>
        <v>42</v>
      </c>
      <c r="N553">
        <f>IF(L553&lt;111,L553,111*2-L553)</f>
        <v>94</v>
      </c>
      <c r="O553">
        <f>IF(M553&lt;81,M553,81*2-M553)</f>
        <v>42</v>
      </c>
      <c r="P553">
        <f>N553</f>
        <v>94</v>
      </c>
      <c r="Q553">
        <f>O553</f>
        <v>42</v>
      </c>
      <c r="R553">
        <f>IF(P553&lt;55,P553,55*2-P553)</f>
        <v>16</v>
      </c>
      <c r="S553">
        <f>IF(Q553&lt;40,Q553,40*2-Q553)</f>
        <v>38</v>
      </c>
      <c r="T553">
        <f>R553</f>
        <v>16</v>
      </c>
      <c r="U553">
        <f>S553</f>
        <v>38</v>
      </c>
      <c r="V553">
        <f>IF(T553&lt;27,T553,27*2-T553)</f>
        <v>16</v>
      </c>
      <c r="W553">
        <f>U553</f>
        <v>38</v>
      </c>
      <c r="X553">
        <f>IF(V553&lt;13,V553,13*2-V553)</f>
        <v>10</v>
      </c>
      <c r="Y553">
        <f t="shared" si="16"/>
        <v>38</v>
      </c>
      <c r="Z553">
        <f t="shared" si="17"/>
        <v>2</v>
      </c>
    </row>
    <row r="554" spans="1:26" x14ac:dyDescent="0.25">
      <c r="A554" s="3">
        <v>1260</v>
      </c>
      <c r="B554" s="1">
        <v>887</v>
      </c>
      <c r="C554" s="2">
        <f>IF(A554&lt;655,A554,655*2-A554)</f>
        <v>50</v>
      </c>
      <c r="D554" s="2">
        <f>B554</f>
        <v>887</v>
      </c>
      <c r="E554" s="2">
        <f>C554</f>
        <v>50</v>
      </c>
      <c r="F554" s="2">
        <f>IF(D554&lt;447,D554,447*2-D554)</f>
        <v>7</v>
      </c>
      <c r="G554">
        <f>IF(E554&lt;327,E554,327*2-E554)</f>
        <v>50</v>
      </c>
      <c r="H554">
        <f>F554</f>
        <v>7</v>
      </c>
      <c r="I554">
        <f>G554</f>
        <v>50</v>
      </c>
      <c r="J554">
        <f>IF(H554&lt;223,H554,223*2-H554)</f>
        <v>7</v>
      </c>
      <c r="K554">
        <f>IF(I554&lt;163,I554,163*2-I554)</f>
        <v>50</v>
      </c>
      <c r="L554">
        <f>J554</f>
        <v>7</v>
      </c>
      <c r="M554">
        <f>K554</f>
        <v>50</v>
      </c>
      <c r="N554">
        <f>IF(L554&lt;111,L554,111*2-L554)</f>
        <v>7</v>
      </c>
      <c r="O554">
        <f>IF(M554&lt;81,M554,81*2-M554)</f>
        <v>50</v>
      </c>
      <c r="P554">
        <f>N554</f>
        <v>7</v>
      </c>
      <c r="Q554">
        <f>O554</f>
        <v>50</v>
      </c>
      <c r="R554">
        <f>IF(P554&lt;55,P554,55*2-P554)</f>
        <v>7</v>
      </c>
      <c r="S554">
        <f>IF(Q554&lt;40,Q554,40*2-Q554)</f>
        <v>30</v>
      </c>
      <c r="T554">
        <f>R554</f>
        <v>7</v>
      </c>
      <c r="U554">
        <f>S554</f>
        <v>30</v>
      </c>
      <c r="V554">
        <f>IF(T554&lt;27,T554,27*2-T554)</f>
        <v>7</v>
      </c>
      <c r="W554">
        <f>U554</f>
        <v>30</v>
      </c>
      <c r="X554">
        <f>IF(V554&lt;13,V554,13*2-V554)</f>
        <v>7</v>
      </c>
      <c r="Y554">
        <f t="shared" si="16"/>
        <v>30</v>
      </c>
      <c r="Z554">
        <f t="shared" si="17"/>
        <v>5</v>
      </c>
    </row>
    <row r="555" spans="1:26" x14ac:dyDescent="0.25">
      <c r="A555" s="3">
        <v>1205</v>
      </c>
      <c r="B555" s="1">
        <v>834</v>
      </c>
      <c r="C555" s="2">
        <f>IF(A555&lt;655,A555,655*2-A555)</f>
        <v>105</v>
      </c>
      <c r="D555" s="2">
        <f>B555</f>
        <v>834</v>
      </c>
      <c r="E555" s="2">
        <f>C555</f>
        <v>105</v>
      </c>
      <c r="F555" s="2">
        <f>IF(D555&lt;447,D555,447*2-D555)</f>
        <v>60</v>
      </c>
      <c r="G555">
        <f>IF(E555&lt;327,E555,327*2-E555)</f>
        <v>105</v>
      </c>
      <c r="H555">
        <f>F555</f>
        <v>60</v>
      </c>
      <c r="I555">
        <f>G555</f>
        <v>105</v>
      </c>
      <c r="J555">
        <f>IF(H555&lt;223,H555,223*2-H555)</f>
        <v>60</v>
      </c>
      <c r="K555">
        <f>IF(I555&lt;163,I555,163*2-I555)</f>
        <v>105</v>
      </c>
      <c r="L555">
        <f>J555</f>
        <v>60</v>
      </c>
      <c r="M555">
        <f>K555</f>
        <v>105</v>
      </c>
      <c r="N555">
        <f>IF(L555&lt;111,L555,111*2-L555)</f>
        <v>60</v>
      </c>
      <c r="O555">
        <f>IF(M555&lt;81,M555,81*2-M555)</f>
        <v>57</v>
      </c>
      <c r="P555">
        <f>N555</f>
        <v>60</v>
      </c>
      <c r="Q555">
        <f>O555</f>
        <v>57</v>
      </c>
      <c r="R555">
        <f>IF(P555&lt;55,P555,55*2-P555)</f>
        <v>50</v>
      </c>
      <c r="S555">
        <f>IF(Q555&lt;40,Q555,40*2-Q555)</f>
        <v>23</v>
      </c>
      <c r="T555">
        <f>R555</f>
        <v>50</v>
      </c>
      <c r="U555">
        <f>S555</f>
        <v>23</v>
      </c>
      <c r="V555">
        <f>IF(T555&lt;27,T555,27*2-T555)</f>
        <v>4</v>
      </c>
      <c r="W555">
        <f>U555</f>
        <v>23</v>
      </c>
      <c r="X555">
        <f>IF(V555&lt;13,V555,13*2-V555)</f>
        <v>4</v>
      </c>
      <c r="Y555">
        <f t="shared" si="16"/>
        <v>23</v>
      </c>
      <c r="Z555">
        <f t="shared" si="17"/>
        <v>4</v>
      </c>
    </row>
    <row r="556" spans="1:26" x14ac:dyDescent="0.25">
      <c r="A556" s="3">
        <v>410</v>
      </c>
      <c r="B556" s="1">
        <v>458</v>
      </c>
      <c r="C556" s="2">
        <f>IF(A556&lt;655,A556,655*2-A556)</f>
        <v>410</v>
      </c>
      <c r="D556" s="2">
        <f>B556</f>
        <v>458</v>
      </c>
      <c r="E556" s="2">
        <f>C556</f>
        <v>410</v>
      </c>
      <c r="F556" s="2">
        <f>IF(D556&lt;447,D556,447*2-D556)</f>
        <v>436</v>
      </c>
      <c r="G556">
        <f>IF(E556&lt;327,E556,327*2-E556)</f>
        <v>244</v>
      </c>
      <c r="H556">
        <f>F556</f>
        <v>436</v>
      </c>
      <c r="I556">
        <f>G556</f>
        <v>244</v>
      </c>
      <c r="J556">
        <f>IF(H556&lt;223,H556,223*2-H556)</f>
        <v>10</v>
      </c>
      <c r="K556">
        <f>IF(I556&lt;163,I556,163*2-I556)</f>
        <v>82</v>
      </c>
      <c r="L556">
        <f>J556</f>
        <v>10</v>
      </c>
      <c r="M556">
        <f>K556</f>
        <v>82</v>
      </c>
      <c r="N556">
        <f>IF(L556&lt;111,L556,111*2-L556)</f>
        <v>10</v>
      </c>
      <c r="O556">
        <f>IF(M556&lt;81,M556,81*2-M556)</f>
        <v>80</v>
      </c>
      <c r="P556">
        <f>N556</f>
        <v>10</v>
      </c>
      <c r="Q556">
        <f>O556</f>
        <v>80</v>
      </c>
      <c r="R556">
        <f>IF(P556&lt;55,P556,55*2-P556)</f>
        <v>10</v>
      </c>
      <c r="S556">
        <f>IF(Q556&lt;40,Q556,40*2-Q556)</f>
        <v>0</v>
      </c>
      <c r="T556">
        <f>R556</f>
        <v>10</v>
      </c>
      <c r="U556">
        <f>S556</f>
        <v>0</v>
      </c>
      <c r="V556">
        <f>IF(T556&lt;27,T556,27*2-T556)</f>
        <v>10</v>
      </c>
      <c r="W556">
        <f>U556</f>
        <v>0</v>
      </c>
      <c r="X556">
        <f>IF(V556&lt;13,V556,13*2-V556)</f>
        <v>10</v>
      </c>
      <c r="Y556">
        <f t="shared" si="16"/>
        <v>0</v>
      </c>
      <c r="Z556">
        <f t="shared" si="17"/>
        <v>2</v>
      </c>
    </row>
    <row r="557" spans="1:26" x14ac:dyDescent="0.25">
      <c r="A557" s="3">
        <v>1020</v>
      </c>
      <c r="B557" s="1">
        <v>87</v>
      </c>
      <c r="C557" s="2">
        <f>IF(A557&lt;655,A557,655*2-A557)</f>
        <v>290</v>
      </c>
      <c r="D557" s="2">
        <f>B557</f>
        <v>87</v>
      </c>
      <c r="E557" s="2">
        <f>C557</f>
        <v>290</v>
      </c>
      <c r="F557" s="2">
        <f>IF(D557&lt;447,D557,447*2-D557)</f>
        <v>87</v>
      </c>
      <c r="G557">
        <f>IF(E557&lt;327,E557,327*2-E557)</f>
        <v>290</v>
      </c>
      <c r="H557">
        <f>F557</f>
        <v>87</v>
      </c>
      <c r="I557">
        <f>G557</f>
        <v>290</v>
      </c>
      <c r="J557">
        <f>IF(H557&lt;223,H557,223*2-H557)</f>
        <v>87</v>
      </c>
      <c r="K557">
        <f>IF(I557&lt;163,I557,163*2-I557)</f>
        <v>36</v>
      </c>
      <c r="L557">
        <f>J557</f>
        <v>87</v>
      </c>
      <c r="M557">
        <f>K557</f>
        <v>36</v>
      </c>
      <c r="N557">
        <f>IF(L557&lt;111,L557,111*2-L557)</f>
        <v>87</v>
      </c>
      <c r="O557">
        <f>IF(M557&lt;81,M557,81*2-M557)</f>
        <v>36</v>
      </c>
      <c r="P557">
        <f>N557</f>
        <v>87</v>
      </c>
      <c r="Q557">
        <f>O557</f>
        <v>36</v>
      </c>
      <c r="R557">
        <f>IF(P557&lt;55,P557,55*2-P557)</f>
        <v>23</v>
      </c>
      <c r="S557">
        <f>IF(Q557&lt;40,Q557,40*2-Q557)</f>
        <v>36</v>
      </c>
      <c r="T557">
        <f>R557</f>
        <v>23</v>
      </c>
      <c r="U557">
        <f>S557</f>
        <v>36</v>
      </c>
      <c r="V557">
        <f>IF(T557&lt;27,T557,27*2-T557)</f>
        <v>23</v>
      </c>
      <c r="W557">
        <f>U557</f>
        <v>36</v>
      </c>
      <c r="X557">
        <f>IF(V557&lt;13,V557,13*2-V557)</f>
        <v>3</v>
      </c>
      <c r="Y557">
        <f t="shared" si="16"/>
        <v>36</v>
      </c>
      <c r="Z557">
        <f t="shared" si="17"/>
        <v>3</v>
      </c>
    </row>
    <row r="558" spans="1:26" x14ac:dyDescent="0.25">
      <c r="A558" s="3">
        <v>780</v>
      </c>
      <c r="B558" s="1">
        <v>413</v>
      </c>
      <c r="C558" s="2">
        <f>IF(A558&lt;655,A558,655*2-A558)</f>
        <v>530</v>
      </c>
      <c r="D558" s="2">
        <f>B558</f>
        <v>413</v>
      </c>
      <c r="E558" s="2">
        <f>C558</f>
        <v>530</v>
      </c>
      <c r="F558" s="2">
        <f>IF(D558&lt;447,D558,447*2-D558)</f>
        <v>413</v>
      </c>
      <c r="G558">
        <f>IF(E558&lt;327,E558,327*2-E558)</f>
        <v>124</v>
      </c>
      <c r="H558">
        <f>F558</f>
        <v>413</v>
      </c>
      <c r="I558">
        <f>G558</f>
        <v>124</v>
      </c>
      <c r="J558">
        <f>IF(H558&lt;223,H558,223*2-H558)</f>
        <v>33</v>
      </c>
      <c r="K558">
        <f>IF(I558&lt;163,I558,163*2-I558)</f>
        <v>124</v>
      </c>
      <c r="L558">
        <f>J558</f>
        <v>33</v>
      </c>
      <c r="M558">
        <f>K558</f>
        <v>124</v>
      </c>
      <c r="N558">
        <f>IF(L558&lt;111,L558,111*2-L558)</f>
        <v>33</v>
      </c>
      <c r="O558">
        <f>IF(M558&lt;81,M558,81*2-M558)</f>
        <v>38</v>
      </c>
      <c r="P558">
        <f>N558</f>
        <v>33</v>
      </c>
      <c r="Q558">
        <f>O558</f>
        <v>38</v>
      </c>
      <c r="R558">
        <f>IF(P558&lt;55,P558,55*2-P558)</f>
        <v>33</v>
      </c>
      <c r="S558">
        <f>IF(Q558&lt;40,Q558,40*2-Q558)</f>
        <v>38</v>
      </c>
      <c r="T558">
        <f>R558</f>
        <v>33</v>
      </c>
      <c r="U558">
        <f>S558</f>
        <v>38</v>
      </c>
      <c r="V558">
        <f>IF(T558&lt;27,T558,27*2-T558)</f>
        <v>21</v>
      </c>
      <c r="W558">
        <f>U558</f>
        <v>38</v>
      </c>
      <c r="X558">
        <f>IF(V558&lt;13,V558,13*2-V558)</f>
        <v>5</v>
      </c>
      <c r="Y558">
        <f t="shared" si="16"/>
        <v>38</v>
      </c>
      <c r="Z558">
        <f t="shared" si="17"/>
        <v>5</v>
      </c>
    </row>
    <row r="559" spans="1:26" x14ac:dyDescent="0.25">
      <c r="A559" s="3">
        <v>850</v>
      </c>
      <c r="B559" s="1">
        <v>275</v>
      </c>
      <c r="C559" s="2">
        <f>IF(A559&lt;655,A559,655*2-A559)</f>
        <v>460</v>
      </c>
      <c r="D559" s="2">
        <f>B559</f>
        <v>275</v>
      </c>
      <c r="E559" s="2">
        <f>C559</f>
        <v>460</v>
      </c>
      <c r="F559" s="2">
        <f>IF(D559&lt;447,D559,447*2-D559)</f>
        <v>275</v>
      </c>
      <c r="G559">
        <f>IF(E559&lt;327,E559,327*2-E559)</f>
        <v>194</v>
      </c>
      <c r="H559">
        <f>F559</f>
        <v>275</v>
      </c>
      <c r="I559">
        <f>G559</f>
        <v>194</v>
      </c>
      <c r="J559">
        <f>IF(H559&lt;223,H559,223*2-H559)</f>
        <v>171</v>
      </c>
      <c r="K559">
        <f>IF(I559&lt;163,I559,163*2-I559)</f>
        <v>132</v>
      </c>
      <c r="L559">
        <f>J559</f>
        <v>171</v>
      </c>
      <c r="M559">
        <f>K559</f>
        <v>132</v>
      </c>
      <c r="N559">
        <f>IF(L559&lt;111,L559,111*2-L559)</f>
        <v>51</v>
      </c>
      <c r="O559">
        <f>IF(M559&lt;81,M559,81*2-M559)</f>
        <v>30</v>
      </c>
      <c r="P559">
        <f>N559</f>
        <v>51</v>
      </c>
      <c r="Q559">
        <f>O559</f>
        <v>30</v>
      </c>
      <c r="R559">
        <f>IF(P559&lt;55,P559,55*2-P559)</f>
        <v>51</v>
      </c>
      <c r="S559">
        <f>IF(Q559&lt;40,Q559,40*2-Q559)</f>
        <v>30</v>
      </c>
      <c r="T559">
        <f>R559</f>
        <v>51</v>
      </c>
      <c r="U559">
        <f>S559</f>
        <v>30</v>
      </c>
      <c r="V559">
        <f>IF(T559&lt;27,T559,27*2-T559)</f>
        <v>3</v>
      </c>
      <c r="W559">
        <f>U559</f>
        <v>30</v>
      </c>
      <c r="X559">
        <f>IF(V559&lt;13,V559,13*2-V559)</f>
        <v>3</v>
      </c>
      <c r="Y559">
        <f t="shared" si="16"/>
        <v>30</v>
      </c>
      <c r="Z559">
        <f t="shared" si="17"/>
        <v>3</v>
      </c>
    </row>
    <row r="560" spans="1:26" x14ac:dyDescent="0.25">
      <c r="A560" s="3">
        <v>1009</v>
      </c>
      <c r="B560" s="1">
        <v>240</v>
      </c>
      <c r="C560" s="2">
        <f>IF(A560&lt;655,A560,655*2-A560)</f>
        <v>301</v>
      </c>
      <c r="D560" s="2">
        <f>B560</f>
        <v>240</v>
      </c>
      <c r="E560" s="2">
        <f>C560</f>
        <v>301</v>
      </c>
      <c r="F560" s="2">
        <f>IF(D560&lt;447,D560,447*2-D560)</f>
        <v>240</v>
      </c>
      <c r="G560">
        <f>IF(E560&lt;327,E560,327*2-E560)</f>
        <v>301</v>
      </c>
      <c r="H560">
        <f>F560</f>
        <v>240</v>
      </c>
      <c r="I560">
        <f>G560</f>
        <v>301</v>
      </c>
      <c r="J560">
        <f>IF(H560&lt;223,H560,223*2-H560)</f>
        <v>206</v>
      </c>
      <c r="K560">
        <f>IF(I560&lt;163,I560,163*2-I560)</f>
        <v>25</v>
      </c>
      <c r="L560">
        <f>J560</f>
        <v>206</v>
      </c>
      <c r="M560">
        <f>K560</f>
        <v>25</v>
      </c>
      <c r="N560">
        <f>IF(L560&lt;111,L560,111*2-L560)</f>
        <v>16</v>
      </c>
      <c r="O560">
        <f>IF(M560&lt;81,M560,81*2-M560)</f>
        <v>25</v>
      </c>
      <c r="P560">
        <f>N560</f>
        <v>16</v>
      </c>
      <c r="Q560">
        <f>O560</f>
        <v>25</v>
      </c>
      <c r="R560">
        <f>IF(P560&lt;55,P560,55*2-P560)</f>
        <v>16</v>
      </c>
      <c r="S560">
        <f>IF(Q560&lt;40,Q560,40*2-Q560)</f>
        <v>25</v>
      </c>
      <c r="T560">
        <f>R560</f>
        <v>16</v>
      </c>
      <c r="U560">
        <f>S560</f>
        <v>25</v>
      </c>
      <c r="V560">
        <f>IF(T560&lt;27,T560,27*2-T560)</f>
        <v>16</v>
      </c>
      <c r="W560">
        <f>U560</f>
        <v>25</v>
      </c>
      <c r="X560">
        <f>IF(V560&lt;13,V560,13*2-V560)</f>
        <v>10</v>
      </c>
      <c r="Y560">
        <f t="shared" si="16"/>
        <v>25</v>
      </c>
      <c r="Z560">
        <f t="shared" si="17"/>
        <v>2</v>
      </c>
    </row>
    <row r="561" spans="1:26" x14ac:dyDescent="0.25">
      <c r="A561" s="3">
        <v>721</v>
      </c>
      <c r="B561" s="1">
        <v>295</v>
      </c>
      <c r="C561" s="2">
        <f>IF(A561&lt;655,A561,655*2-A561)</f>
        <v>589</v>
      </c>
      <c r="D561" s="2">
        <f>B561</f>
        <v>295</v>
      </c>
      <c r="E561" s="2">
        <f>C561</f>
        <v>589</v>
      </c>
      <c r="F561" s="2">
        <f>IF(D561&lt;447,D561,447*2-D561)</f>
        <v>295</v>
      </c>
      <c r="G561">
        <f>IF(E561&lt;327,E561,327*2-E561)</f>
        <v>65</v>
      </c>
      <c r="H561">
        <f>F561</f>
        <v>295</v>
      </c>
      <c r="I561">
        <f>G561</f>
        <v>65</v>
      </c>
      <c r="J561">
        <f>IF(H561&lt;223,H561,223*2-H561)</f>
        <v>151</v>
      </c>
      <c r="K561">
        <f>IF(I561&lt;163,I561,163*2-I561)</f>
        <v>65</v>
      </c>
      <c r="L561">
        <f>J561</f>
        <v>151</v>
      </c>
      <c r="M561">
        <f>K561</f>
        <v>65</v>
      </c>
      <c r="N561">
        <f>IF(L561&lt;111,L561,111*2-L561)</f>
        <v>71</v>
      </c>
      <c r="O561">
        <f>IF(M561&lt;81,M561,81*2-M561)</f>
        <v>65</v>
      </c>
      <c r="P561">
        <f>N561</f>
        <v>71</v>
      </c>
      <c r="Q561">
        <f>O561</f>
        <v>65</v>
      </c>
      <c r="R561">
        <f>IF(P561&lt;55,P561,55*2-P561)</f>
        <v>39</v>
      </c>
      <c r="S561">
        <f>IF(Q561&lt;40,Q561,40*2-Q561)</f>
        <v>15</v>
      </c>
      <c r="T561">
        <f>R561</f>
        <v>39</v>
      </c>
      <c r="U561">
        <f>S561</f>
        <v>15</v>
      </c>
      <c r="V561">
        <f>IF(T561&lt;27,T561,27*2-T561)</f>
        <v>15</v>
      </c>
      <c r="W561">
        <f>U561</f>
        <v>15</v>
      </c>
      <c r="X561">
        <f>IF(V561&lt;13,V561,13*2-V561)</f>
        <v>11</v>
      </c>
      <c r="Y561">
        <f t="shared" si="16"/>
        <v>15</v>
      </c>
      <c r="Z561">
        <f t="shared" si="17"/>
        <v>1</v>
      </c>
    </row>
    <row r="562" spans="1:26" x14ac:dyDescent="0.25">
      <c r="A562" s="3">
        <v>1272</v>
      </c>
      <c r="B562" s="1">
        <v>744</v>
      </c>
      <c r="C562" s="2">
        <f>IF(A562&lt;655,A562,655*2-A562)</f>
        <v>38</v>
      </c>
      <c r="D562" s="2">
        <f>B562</f>
        <v>744</v>
      </c>
      <c r="E562" s="2">
        <f>C562</f>
        <v>38</v>
      </c>
      <c r="F562" s="2">
        <f>IF(D562&lt;447,D562,447*2-D562)</f>
        <v>150</v>
      </c>
      <c r="G562">
        <f>IF(E562&lt;327,E562,327*2-E562)</f>
        <v>38</v>
      </c>
      <c r="H562">
        <f>F562</f>
        <v>150</v>
      </c>
      <c r="I562">
        <f>G562</f>
        <v>38</v>
      </c>
      <c r="J562">
        <f>IF(H562&lt;223,H562,223*2-H562)</f>
        <v>150</v>
      </c>
      <c r="K562">
        <f>IF(I562&lt;163,I562,163*2-I562)</f>
        <v>38</v>
      </c>
      <c r="L562">
        <f>J562</f>
        <v>150</v>
      </c>
      <c r="M562">
        <f>K562</f>
        <v>38</v>
      </c>
      <c r="N562">
        <f>IF(L562&lt;111,L562,111*2-L562)</f>
        <v>72</v>
      </c>
      <c r="O562">
        <f>IF(M562&lt;81,M562,81*2-M562)</f>
        <v>38</v>
      </c>
      <c r="P562">
        <f>N562</f>
        <v>72</v>
      </c>
      <c r="Q562">
        <f>O562</f>
        <v>38</v>
      </c>
      <c r="R562">
        <f>IF(P562&lt;55,P562,55*2-P562)</f>
        <v>38</v>
      </c>
      <c r="S562">
        <f>IF(Q562&lt;40,Q562,40*2-Q562)</f>
        <v>38</v>
      </c>
      <c r="T562">
        <f>R562</f>
        <v>38</v>
      </c>
      <c r="U562">
        <f>S562</f>
        <v>38</v>
      </c>
      <c r="V562">
        <f>IF(T562&lt;27,T562,27*2-T562)</f>
        <v>16</v>
      </c>
      <c r="W562">
        <f>U562</f>
        <v>38</v>
      </c>
      <c r="X562">
        <f>IF(V562&lt;13,V562,13*2-V562)</f>
        <v>10</v>
      </c>
      <c r="Y562">
        <f t="shared" si="16"/>
        <v>38</v>
      </c>
      <c r="Z562">
        <f t="shared" si="17"/>
        <v>2</v>
      </c>
    </row>
    <row r="563" spans="1:26" x14ac:dyDescent="0.25">
      <c r="A563" s="3">
        <v>569</v>
      </c>
      <c r="B563" s="1">
        <v>448</v>
      </c>
      <c r="C563" s="2">
        <f>IF(A563&lt;655,A563,655*2-A563)</f>
        <v>569</v>
      </c>
      <c r="D563" s="2">
        <f>B563</f>
        <v>448</v>
      </c>
      <c r="E563" s="2">
        <f>C563</f>
        <v>569</v>
      </c>
      <c r="F563" s="2">
        <f>IF(D563&lt;447,D563,447*2-D563)</f>
        <v>446</v>
      </c>
      <c r="G563">
        <f>IF(E563&lt;327,E563,327*2-E563)</f>
        <v>85</v>
      </c>
      <c r="H563">
        <f>F563</f>
        <v>446</v>
      </c>
      <c r="I563">
        <f>G563</f>
        <v>85</v>
      </c>
      <c r="J563">
        <f>IF(H563&lt;223,H563,223*2-H563)</f>
        <v>0</v>
      </c>
      <c r="K563">
        <f>IF(I563&lt;163,I563,163*2-I563)</f>
        <v>85</v>
      </c>
      <c r="L563">
        <f>J563</f>
        <v>0</v>
      </c>
      <c r="M563">
        <f>K563</f>
        <v>85</v>
      </c>
      <c r="N563">
        <f>IF(L563&lt;111,L563,111*2-L563)</f>
        <v>0</v>
      </c>
      <c r="O563">
        <f>IF(M563&lt;81,M563,81*2-M563)</f>
        <v>77</v>
      </c>
      <c r="P563">
        <f>N563</f>
        <v>0</v>
      </c>
      <c r="Q563">
        <f>O563</f>
        <v>77</v>
      </c>
      <c r="R563">
        <f>IF(P563&lt;55,P563,55*2-P563)</f>
        <v>0</v>
      </c>
      <c r="S563">
        <f>IF(Q563&lt;40,Q563,40*2-Q563)</f>
        <v>3</v>
      </c>
      <c r="T563">
        <f>R563</f>
        <v>0</v>
      </c>
      <c r="U563">
        <f>S563</f>
        <v>3</v>
      </c>
      <c r="V563">
        <f>IF(T563&lt;27,T563,27*2-T563)</f>
        <v>0</v>
      </c>
      <c r="W563">
        <f>U563</f>
        <v>3</v>
      </c>
      <c r="X563">
        <f>IF(V563&lt;13,V563,13*2-V563)</f>
        <v>0</v>
      </c>
      <c r="Y563">
        <f t="shared" si="16"/>
        <v>3</v>
      </c>
      <c r="Z563">
        <f t="shared" si="17"/>
        <v>0</v>
      </c>
    </row>
    <row r="564" spans="1:26" x14ac:dyDescent="0.25">
      <c r="A564" s="3">
        <v>846</v>
      </c>
      <c r="B564" s="1">
        <v>719</v>
      </c>
      <c r="C564" s="2">
        <f>IF(A564&lt;655,A564,655*2-A564)</f>
        <v>464</v>
      </c>
      <c r="D564" s="2">
        <f>B564</f>
        <v>719</v>
      </c>
      <c r="E564" s="2">
        <f>C564</f>
        <v>464</v>
      </c>
      <c r="F564" s="2">
        <f>IF(D564&lt;447,D564,447*2-D564)</f>
        <v>175</v>
      </c>
      <c r="G564">
        <f>IF(E564&lt;327,E564,327*2-E564)</f>
        <v>190</v>
      </c>
      <c r="H564">
        <f>F564</f>
        <v>175</v>
      </c>
      <c r="I564">
        <f>G564</f>
        <v>190</v>
      </c>
      <c r="J564">
        <f>IF(H564&lt;223,H564,223*2-H564)</f>
        <v>175</v>
      </c>
      <c r="K564">
        <f>IF(I564&lt;163,I564,163*2-I564)</f>
        <v>136</v>
      </c>
      <c r="L564">
        <f>J564</f>
        <v>175</v>
      </c>
      <c r="M564">
        <f>K564</f>
        <v>136</v>
      </c>
      <c r="N564">
        <f>IF(L564&lt;111,L564,111*2-L564)</f>
        <v>47</v>
      </c>
      <c r="O564">
        <f>IF(M564&lt;81,M564,81*2-M564)</f>
        <v>26</v>
      </c>
      <c r="P564">
        <f>N564</f>
        <v>47</v>
      </c>
      <c r="Q564">
        <f>O564</f>
        <v>26</v>
      </c>
      <c r="R564">
        <f>IF(P564&lt;55,P564,55*2-P564)</f>
        <v>47</v>
      </c>
      <c r="S564">
        <f>IF(Q564&lt;40,Q564,40*2-Q564)</f>
        <v>26</v>
      </c>
      <c r="T564">
        <f>R564</f>
        <v>47</v>
      </c>
      <c r="U564">
        <f>S564</f>
        <v>26</v>
      </c>
      <c r="V564">
        <f>IF(T564&lt;27,T564,27*2-T564)</f>
        <v>7</v>
      </c>
      <c r="W564">
        <f>U564</f>
        <v>26</v>
      </c>
      <c r="X564">
        <f>IF(V564&lt;13,V564,13*2-V564)</f>
        <v>7</v>
      </c>
      <c r="Y564">
        <f t="shared" si="16"/>
        <v>26</v>
      </c>
      <c r="Z564">
        <f t="shared" si="17"/>
        <v>5</v>
      </c>
    </row>
    <row r="565" spans="1:26" x14ac:dyDescent="0.25">
      <c r="A565" s="3">
        <v>706</v>
      </c>
      <c r="B565" s="1">
        <v>792</v>
      </c>
      <c r="C565" s="2">
        <f>IF(A565&lt;655,A565,655*2-A565)</f>
        <v>604</v>
      </c>
      <c r="D565" s="2">
        <f>B565</f>
        <v>792</v>
      </c>
      <c r="E565" s="2">
        <f>C565</f>
        <v>604</v>
      </c>
      <c r="F565" s="2">
        <f>IF(D565&lt;447,D565,447*2-D565)</f>
        <v>102</v>
      </c>
      <c r="G565">
        <f>IF(E565&lt;327,E565,327*2-E565)</f>
        <v>50</v>
      </c>
      <c r="H565">
        <f>F565</f>
        <v>102</v>
      </c>
      <c r="I565">
        <f>G565</f>
        <v>50</v>
      </c>
      <c r="J565">
        <f>IF(H565&lt;223,H565,223*2-H565)</f>
        <v>102</v>
      </c>
      <c r="K565">
        <f>IF(I565&lt;163,I565,163*2-I565)</f>
        <v>50</v>
      </c>
      <c r="L565">
        <f>J565</f>
        <v>102</v>
      </c>
      <c r="M565">
        <f>K565</f>
        <v>50</v>
      </c>
      <c r="N565">
        <f>IF(L565&lt;111,L565,111*2-L565)</f>
        <v>102</v>
      </c>
      <c r="O565">
        <f>IF(M565&lt;81,M565,81*2-M565)</f>
        <v>50</v>
      </c>
      <c r="P565">
        <f>N565</f>
        <v>102</v>
      </c>
      <c r="Q565">
        <f>O565</f>
        <v>50</v>
      </c>
      <c r="R565">
        <f>IF(P565&lt;55,P565,55*2-P565)</f>
        <v>8</v>
      </c>
      <c r="S565">
        <f>IF(Q565&lt;40,Q565,40*2-Q565)</f>
        <v>30</v>
      </c>
      <c r="T565">
        <f>R565</f>
        <v>8</v>
      </c>
      <c r="U565">
        <f>S565</f>
        <v>30</v>
      </c>
      <c r="V565">
        <f>IF(T565&lt;27,T565,27*2-T565)</f>
        <v>8</v>
      </c>
      <c r="W565">
        <f>U565</f>
        <v>30</v>
      </c>
      <c r="X565">
        <f>IF(V565&lt;13,V565,13*2-V565)</f>
        <v>8</v>
      </c>
      <c r="Y565">
        <f t="shared" si="16"/>
        <v>30</v>
      </c>
      <c r="Z565">
        <f t="shared" si="17"/>
        <v>4</v>
      </c>
    </row>
    <row r="566" spans="1:26" x14ac:dyDescent="0.25">
      <c r="A566" s="3">
        <v>1007</v>
      </c>
      <c r="B566" s="1">
        <v>554</v>
      </c>
      <c r="C566" s="2">
        <f>IF(A566&lt;655,A566,655*2-A566)</f>
        <v>303</v>
      </c>
      <c r="D566" s="2">
        <f>B566</f>
        <v>554</v>
      </c>
      <c r="E566" s="2">
        <f>C566</f>
        <v>303</v>
      </c>
      <c r="F566" s="2">
        <f>IF(D566&lt;447,D566,447*2-D566)</f>
        <v>340</v>
      </c>
      <c r="G566">
        <f>IF(E566&lt;327,E566,327*2-E566)</f>
        <v>303</v>
      </c>
      <c r="H566">
        <f>F566</f>
        <v>340</v>
      </c>
      <c r="I566">
        <f>G566</f>
        <v>303</v>
      </c>
      <c r="J566">
        <f>IF(H566&lt;223,H566,223*2-H566)</f>
        <v>106</v>
      </c>
      <c r="K566">
        <f>IF(I566&lt;163,I566,163*2-I566)</f>
        <v>23</v>
      </c>
      <c r="L566">
        <f>J566</f>
        <v>106</v>
      </c>
      <c r="M566">
        <f>K566</f>
        <v>23</v>
      </c>
      <c r="N566">
        <f>IF(L566&lt;111,L566,111*2-L566)</f>
        <v>106</v>
      </c>
      <c r="O566">
        <f>IF(M566&lt;81,M566,81*2-M566)</f>
        <v>23</v>
      </c>
      <c r="P566">
        <f>N566</f>
        <v>106</v>
      </c>
      <c r="Q566">
        <f>O566</f>
        <v>23</v>
      </c>
      <c r="R566">
        <f>IF(P566&lt;55,P566,55*2-P566)</f>
        <v>4</v>
      </c>
      <c r="S566">
        <f>IF(Q566&lt;40,Q566,40*2-Q566)</f>
        <v>23</v>
      </c>
      <c r="T566">
        <f>R566</f>
        <v>4</v>
      </c>
      <c r="U566">
        <f>S566</f>
        <v>23</v>
      </c>
      <c r="V566">
        <f>IF(T566&lt;27,T566,27*2-T566)</f>
        <v>4</v>
      </c>
      <c r="W566">
        <f>U566</f>
        <v>23</v>
      </c>
      <c r="X566">
        <f>IF(V566&lt;13,V566,13*2-V566)</f>
        <v>4</v>
      </c>
      <c r="Y566">
        <f t="shared" si="16"/>
        <v>23</v>
      </c>
      <c r="Z566">
        <f t="shared" si="17"/>
        <v>4</v>
      </c>
    </row>
    <row r="567" spans="1:26" x14ac:dyDescent="0.25">
      <c r="A567" s="3">
        <v>676</v>
      </c>
      <c r="B567" s="1">
        <v>886</v>
      </c>
      <c r="C567" s="2">
        <f>IF(A567&lt;655,A567,655*2-A567)</f>
        <v>634</v>
      </c>
      <c r="D567" s="2">
        <f>B567</f>
        <v>886</v>
      </c>
      <c r="E567" s="2">
        <f>C567</f>
        <v>634</v>
      </c>
      <c r="F567" s="2">
        <f>IF(D567&lt;447,D567,447*2-D567)</f>
        <v>8</v>
      </c>
      <c r="G567">
        <f>IF(E567&lt;327,E567,327*2-E567)</f>
        <v>20</v>
      </c>
      <c r="H567">
        <f>F567</f>
        <v>8</v>
      </c>
      <c r="I567">
        <f>G567</f>
        <v>20</v>
      </c>
      <c r="J567">
        <f>IF(H567&lt;223,H567,223*2-H567)</f>
        <v>8</v>
      </c>
      <c r="K567">
        <f>IF(I567&lt;163,I567,163*2-I567)</f>
        <v>20</v>
      </c>
      <c r="L567">
        <f>J567</f>
        <v>8</v>
      </c>
      <c r="M567">
        <f>K567</f>
        <v>20</v>
      </c>
      <c r="N567">
        <f>IF(L567&lt;111,L567,111*2-L567)</f>
        <v>8</v>
      </c>
      <c r="O567">
        <f>IF(M567&lt;81,M567,81*2-M567)</f>
        <v>20</v>
      </c>
      <c r="P567">
        <f>N567</f>
        <v>8</v>
      </c>
      <c r="Q567">
        <f>O567</f>
        <v>20</v>
      </c>
      <c r="R567">
        <f>IF(P567&lt;55,P567,55*2-P567)</f>
        <v>8</v>
      </c>
      <c r="S567">
        <f>IF(Q567&lt;40,Q567,40*2-Q567)</f>
        <v>20</v>
      </c>
      <c r="T567">
        <f>R567</f>
        <v>8</v>
      </c>
      <c r="U567">
        <f>S567</f>
        <v>20</v>
      </c>
      <c r="V567">
        <f>IF(T567&lt;27,T567,27*2-T567)</f>
        <v>8</v>
      </c>
      <c r="W567">
        <f>U567</f>
        <v>20</v>
      </c>
      <c r="X567">
        <f>IF(V567&lt;13,V567,13*2-V567)</f>
        <v>8</v>
      </c>
      <c r="Y567">
        <f t="shared" si="16"/>
        <v>20</v>
      </c>
      <c r="Z567">
        <f t="shared" si="17"/>
        <v>4</v>
      </c>
    </row>
    <row r="568" spans="1:26" x14ac:dyDescent="0.25">
      <c r="A568" s="3">
        <v>586</v>
      </c>
      <c r="B568" s="1">
        <v>719</v>
      </c>
      <c r="C568" s="2">
        <f>IF(A568&lt;655,A568,655*2-A568)</f>
        <v>586</v>
      </c>
      <c r="D568" s="2">
        <f>B568</f>
        <v>719</v>
      </c>
      <c r="E568" s="2">
        <f>C568</f>
        <v>586</v>
      </c>
      <c r="F568" s="2">
        <f>IF(D568&lt;447,D568,447*2-D568)</f>
        <v>175</v>
      </c>
      <c r="G568">
        <f>IF(E568&lt;327,E568,327*2-E568)</f>
        <v>68</v>
      </c>
      <c r="H568">
        <f>F568</f>
        <v>175</v>
      </c>
      <c r="I568">
        <f>G568</f>
        <v>68</v>
      </c>
      <c r="J568">
        <f>IF(H568&lt;223,H568,223*2-H568)</f>
        <v>175</v>
      </c>
      <c r="K568">
        <f>IF(I568&lt;163,I568,163*2-I568)</f>
        <v>68</v>
      </c>
      <c r="L568">
        <f>J568</f>
        <v>175</v>
      </c>
      <c r="M568">
        <f>K568</f>
        <v>68</v>
      </c>
      <c r="N568">
        <f>IF(L568&lt;111,L568,111*2-L568)</f>
        <v>47</v>
      </c>
      <c r="O568">
        <f>IF(M568&lt;81,M568,81*2-M568)</f>
        <v>68</v>
      </c>
      <c r="P568">
        <f>N568</f>
        <v>47</v>
      </c>
      <c r="Q568">
        <f>O568</f>
        <v>68</v>
      </c>
      <c r="R568">
        <f>IF(P568&lt;55,P568,55*2-P568)</f>
        <v>47</v>
      </c>
      <c r="S568">
        <f>IF(Q568&lt;40,Q568,40*2-Q568)</f>
        <v>12</v>
      </c>
      <c r="T568">
        <f>R568</f>
        <v>47</v>
      </c>
      <c r="U568">
        <f>S568</f>
        <v>12</v>
      </c>
      <c r="V568">
        <f>IF(T568&lt;27,T568,27*2-T568)</f>
        <v>7</v>
      </c>
      <c r="W568">
        <f>U568</f>
        <v>12</v>
      </c>
      <c r="X568">
        <f>IF(V568&lt;13,V568,13*2-V568)</f>
        <v>7</v>
      </c>
      <c r="Y568">
        <f t="shared" si="16"/>
        <v>12</v>
      </c>
      <c r="Z568">
        <f t="shared" si="17"/>
        <v>5</v>
      </c>
    </row>
    <row r="569" spans="1:26" x14ac:dyDescent="0.25">
      <c r="A569" s="3">
        <v>1190</v>
      </c>
      <c r="B569" s="1">
        <v>688</v>
      </c>
      <c r="C569" s="2">
        <f>IF(A569&lt;655,A569,655*2-A569)</f>
        <v>120</v>
      </c>
      <c r="D569" s="2">
        <f>B569</f>
        <v>688</v>
      </c>
      <c r="E569" s="2">
        <f>C569</f>
        <v>120</v>
      </c>
      <c r="F569" s="2">
        <f>IF(D569&lt;447,D569,447*2-D569)</f>
        <v>206</v>
      </c>
      <c r="G569">
        <f>IF(E569&lt;327,E569,327*2-E569)</f>
        <v>120</v>
      </c>
      <c r="H569">
        <f>F569</f>
        <v>206</v>
      </c>
      <c r="I569">
        <f>G569</f>
        <v>120</v>
      </c>
      <c r="J569">
        <f>IF(H569&lt;223,H569,223*2-H569)</f>
        <v>206</v>
      </c>
      <c r="K569">
        <f>IF(I569&lt;163,I569,163*2-I569)</f>
        <v>120</v>
      </c>
      <c r="L569">
        <f>J569</f>
        <v>206</v>
      </c>
      <c r="M569">
        <f>K569</f>
        <v>120</v>
      </c>
      <c r="N569">
        <f>IF(L569&lt;111,L569,111*2-L569)</f>
        <v>16</v>
      </c>
      <c r="O569">
        <f>IF(M569&lt;81,M569,81*2-M569)</f>
        <v>42</v>
      </c>
      <c r="P569">
        <f>N569</f>
        <v>16</v>
      </c>
      <c r="Q569">
        <f>O569</f>
        <v>42</v>
      </c>
      <c r="R569">
        <f>IF(P569&lt;55,P569,55*2-P569)</f>
        <v>16</v>
      </c>
      <c r="S569">
        <f>IF(Q569&lt;40,Q569,40*2-Q569)</f>
        <v>38</v>
      </c>
      <c r="T569">
        <f>R569</f>
        <v>16</v>
      </c>
      <c r="U569">
        <f>S569</f>
        <v>38</v>
      </c>
      <c r="V569">
        <f>IF(T569&lt;27,T569,27*2-T569)</f>
        <v>16</v>
      </c>
      <c r="W569">
        <f>U569</f>
        <v>38</v>
      </c>
      <c r="X569">
        <f>IF(V569&lt;13,V569,13*2-V569)</f>
        <v>10</v>
      </c>
      <c r="Y569">
        <f t="shared" si="16"/>
        <v>38</v>
      </c>
      <c r="Z569">
        <f t="shared" si="17"/>
        <v>2</v>
      </c>
    </row>
    <row r="570" spans="1:26" x14ac:dyDescent="0.25">
      <c r="A570" s="3">
        <v>452</v>
      </c>
      <c r="B570" s="1">
        <v>520</v>
      </c>
      <c r="C570" s="2">
        <f>IF(A570&lt;655,A570,655*2-A570)</f>
        <v>452</v>
      </c>
      <c r="D570" s="2">
        <f>B570</f>
        <v>520</v>
      </c>
      <c r="E570" s="2">
        <f>C570</f>
        <v>452</v>
      </c>
      <c r="F570" s="2">
        <f>IF(D570&lt;447,D570,447*2-D570)</f>
        <v>374</v>
      </c>
      <c r="G570">
        <f>IF(E570&lt;327,E570,327*2-E570)</f>
        <v>202</v>
      </c>
      <c r="H570">
        <f>F570</f>
        <v>374</v>
      </c>
      <c r="I570">
        <f>G570</f>
        <v>202</v>
      </c>
      <c r="J570">
        <f>IF(H570&lt;223,H570,223*2-H570)</f>
        <v>72</v>
      </c>
      <c r="K570">
        <f>IF(I570&lt;163,I570,163*2-I570)</f>
        <v>124</v>
      </c>
      <c r="L570">
        <f>J570</f>
        <v>72</v>
      </c>
      <c r="M570">
        <f>K570</f>
        <v>124</v>
      </c>
      <c r="N570">
        <f>IF(L570&lt;111,L570,111*2-L570)</f>
        <v>72</v>
      </c>
      <c r="O570">
        <f>IF(M570&lt;81,M570,81*2-M570)</f>
        <v>38</v>
      </c>
      <c r="P570">
        <f>N570</f>
        <v>72</v>
      </c>
      <c r="Q570">
        <f>O570</f>
        <v>38</v>
      </c>
      <c r="R570">
        <f>IF(P570&lt;55,P570,55*2-P570)</f>
        <v>38</v>
      </c>
      <c r="S570">
        <f>IF(Q570&lt;40,Q570,40*2-Q570)</f>
        <v>38</v>
      </c>
      <c r="T570">
        <f>R570</f>
        <v>38</v>
      </c>
      <c r="U570">
        <f>S570</f>
        <v>38</v>
      </c>
      <c r="V570">
        <f>IF(T570&lt;27,T570,27*2-T570)</f>
        <v>16</v>
      </c>
      <c r="W570">
        <f>U570</f>
        <v>38</v>
      </c>
      <c r="X570">
        <f>IF(V570&lt;13,V570,13*2-V570)</f>
        <v>10</v>
      </c>
      <c r="Y570">
        <f t="shared" si="16"/>
        <v>38</v>
      </c>
      <c r="Z570">
        <f t="shared" si="17"/>
        <v>2</v>
      </c>
    </row>
    <row r="571" spans="1:26" x14ac:dyDescent="0.25">
      <c r="A571" s="3">
        <v>200</v>
      </c>
      <c r="B571" s="1">
        <v>56</v>
      </c>
      <c r="C571" s="2">
        <f>IF(A571&lt;655,A571,655*2-A571)</f>
        <v>200</v>
      </c>
      <c r="D571" s="2">
        <f>B571</f>
        <v>56</v>
      </c>
      <c r="E571" s="2">
        <f>C571</f>
        <v>200</v>
      </c>
      <c r="F571" s="2">
        <f>IF(D571&lt;447,D571,447*2-D571)</f>
        <v>56</v>
      </c>
      <c r="G571">
        <f>IF(E571&lt;327,E571,327*2-E571)</f>
        <v>200</v>
      </c>
      <c r="H571">
        <f>F571</f>
        <v>56</v>
      </c>
      <c r="I571">
        <f>G571</f>
        <v>200</v>
      </c>
      <c r="J571">
        <f>IF(H571&lt;223,H571,223*2-H571)</f>
        <v>56</v>
      </c>
      <c r="K571">
        <f>IF(I571&lt;163,I571,163*2-I571)</f>
        <v>126</v>
      </c>
      <c r="L571">
        <f>J571</f>
        <v>56</v>
      </c>
      <c r="M571">
        <f>K571</f>
        <v>126</v>
      </c>
      <c r="N571">
        <f>IF(L571&lt;111,L571,111*2-L571)</f>
        <v>56</v>
      </c>
      <c r="O571">
        <f>IF(M571&lt;81,M571,81*2-M571)</f>
        <v>36</v>
      </c>
      <c r="P571">
        <f>N571</f>
        <v>56</v>
      </c>
      <c r="Q571">
        <f>O571</f>
        <v>36</v>
      </c>
      <c r="R571">
        <f>IF(P571&lt;55,P571,55*2-P571)</f>
        <v>54</v>
      </c>
      <c r="S571">
        <f>IF(Q571&lt;40,Q571,40*2-Q571)</f>
        <v>36</v>
      </c>
      <c r="T571">
        <f>R571</f>
        <v>54</v>
      </c>
      <c r="U571">
        <f>S571</f>
        <v>36</v>
      </c>
      <c r="V571">
        <f>IF(T571&lt;27,T571,27*2-T571)</f>
        <v>0</v>
      </c>
      <c r="W571">
        <f>U571</f>
        <v>36</v>
      </c>
      <c r="X571">
        <f>IF(V571&lt;13,V571,13*2-V571)</f>
        <v>0</v>
      </c>
      <c r="Y571">
        <f t="shared" si="16"/>
        <v>36</v>
      </c>
      <c r="Z571">
        <f t="shared" si="17"/>
        <v>0</v>
      </c>
    </row>
    <row r="572" spans="1:26" x14ac:dyDescent="0.25">
      <c r="A572" s="3">
        <v>1190</v>
      </c>
      <c r="B572" s="1">
        <v>206</v>
      </c>
      <c r="C572" s="2">
        <f>IF(A572&lt;655,A572,655*2-A572)</f>
        <v>120</v>
      </c>
      <c r="D572" s="2">
        <f>B572</f>
        <v>206</v>
      </c>
      <c r="E572" s="2">
        <f>C572</f>
        <v>120</v>
      </c>
      <c r="F572" s="2">
        <f>IF(D572&lt;447,D572,447*2-D572)</f>
        <v>206</v>
      </c>
      <c r="G572">
        <f>IF(E572&lt;327,E572,327*2-E572)</f>
        <v>120</v>
      </c>
      <c r="H572">
        <f>F572</f>
        <v>206</v>
      </c>
      <c r="I572">
        <f>G572</f>
        <v>120</v>
      </c>
      <c r="J572">
        <f>IF(H572&lt;223,H572,223*2-H572)</f>
        <v>206</v>
      </c>
      <c r="K572">
        <f>IF(I572&lt;163,I572,163*2-I572)</f>
        <v>120</v>
      </c>
      <c r="L572">
        <f>J572</f>
        <v>206</v>
      </c>
      <c r="M572">
        <f>K572</f>
        <v>120</v>
      </c>
      <c r="N572">
        <f>IF(L572&lt;111,L572,111*2-L572)</f>
        <v>16</v>
      </c>
      <c r="O572">
        <f>IF(M572&lt;81,M572,81*2-M572)</f>
        <v>42</v>
      </c>
      <c r="P572">
        <f>N572</f>
        <v>16</v>
      </c>
      <c r="Q572">
        <f>O572</f>
        <v>42</v>
      </c>
      <c r="R572">
        <f>IF(P572&lt;55,P572,55*2-P572)</f>
        <v>16</v>
      </c>
      <c r="S572">
        <f>IF(Q572&lt;40,Q572,40*2-Q572)</f>
        <v>38</v>
      </c>
      <c r="T572">
        <f>R572</f>
        <v>16</v>
      </c>
      <c r="U572">
        <f>S572</f>
        <v>38</v>
      </c>
      <c r="V572">
        <f>IF(T572&lt;27,T572,27*2-T572)</f>
        <v>16</v>
      </c>
      <c r="W572">
        <f>U572</f>
        <v>38</v>
      </c>
      <c r="X572">
        <f>IF(V572&lt;13,V572,13*2-V572)</f>
        <v>10</v>
      </c>
      <c r="Y572">
        <f t="shared" si="16"/>
        <v>38</v>
      </c>
      <c r="Z572">
        <f t="shared" si="17"/>
        <v>2</v>
      </c>
    </row>
    <row r="573" spans="1:26" x14ac:dyDescent="0.25">
      <c r="A573" s="3">
        <v>738</v>
      </c>
      <c r="B573" s="1">
        <v>884</v>
      </c>
      <c r="C573" s="2">
        <f>IF(A573&lt;655,A573,655*2-A573)</f>
        <v>572</v>
      </c>
      <c r="D573" s="2">
        <f>B573</f>
        <v>884</v>
      </c>
      <c r="E573" s="2">
        <f>C573</f>
        <v>572</v>
      </c>
      <c r="F573" s="2">
        <f>IF(D573&lt;447,D573,447*2-D573)</f>
        <v>10</v>
      </c>
      <c r="G573">
        <f>IF(E573&lt;327,E573,327*2-E573)</f>
        <v>82</v>
      </c>
      <c r="H573">
        <f>F573</f>
        <v>10</v>
      </c>
      <c r="I573">
        <f>G573</f>
        <v>82</v>
      </c>
      <c r="J573">
        <f>IF(H573&lt;223,H573,223*2-H573)</f>
        <v>10</v>
      </c>
      <c r="K573">
        <f>IF(I573&lt;163,I573,163*2-I573)</f>
        <v>82</v>
      </c>
      <c r="L573">
        <f>J573</f>
        <v>10</v>
      </c>
      <c r="M573">
        <f>K573</f>
        <v>82</v>
      </c>
      <c r="N573">
        <f>IF(L573&lt;111,L573,111*2-L573)</f>
        <v>10</v>
      </c>
      <c r="O573">
        <f>IF(M573&lt;81,M573,81*2-M573)</f>
        <v>80</v>
      </c>
      <c r="P573">
        <f>N573</f>
        <v>10</v>
      </c>
      <c r="Q573">
        <f>O573</f>
        <v>80</v>
      </c>
      <c r="R573">
        <f>IF(P573&lt;55,P573,55*2-P573)</f>
        <v>10</v>
      </c>
      <c r="S573">
        <f>IF(Q573&lt;40,Q573,40*2-Q573)</f>
        <v>0</v>
      </c>
      <c r="T573">
        <f>R573</f>
        <v>10</v>
      </c>
      <c r="U573">
        <f>S573</f>
        <v>0</v>
      </c>
      <c r="V573">
        <f>IF(T573&lt;27,T573,27*2-T573)</f>
        <v>10</v>
      </c>
      <c r="W573">
        <f>U573</f>
        <v>0</v>
      </c>
      <c r="X573">
        <f>IF(V573&lt;13,V573,13*2-V573)</f>
        <v>10</v>
      </c>
      <c r="Y573">
        <f t="shared" si="16"/>
        <v>0</v>
      </c>
      <c r="Z573">
        <f t="shared" si="17"/>
        <v>2</v>
      </c>
    </row>
    <row r="574" spans="1:26" x14ac:dyDescent="0.25">
      <c r="A574" s="3">
        <v>267</v>
      </c>
      <c r="B574" s="1">
        <v>103</v>
      </c>
      <c r="C574" s="2">
        <f>IF(A574&lt;655,A574,655*2-A574)</f>
        <v>267</v>
      </c>
      <c r="D574" s="2">
        <f>B574</f>
        <v>103</v>
      </c>
      <c r="E574" s="2">
        <f>C574</f>
        <v>267</v>
      </c>
      <c r="F574" s="2">
        <f>IF(D574&lt;447,D574,447*2-D574)</f>
        <v>103</v>
      </c>
      <c r="G574">
        <f>IF(E574&lt;327,E574,327*2-E574)</f>
        <v>267</v>
      </c>
      <c r="H574">
        <f>F574</f>
        <v>103</v>
      </c>
      <c r="I574">
        <f>G574</f>
        <v>267</v>
      </c>
      <c r="J574">
        <f>IF(H574&lt;223,H574,223*2-H574)</f>
        <v>103</v>
      </c>
      <c r="K574">
        <f>IF(I574&lt;163,I574,163*2-I574)</f>
        <v>59</v>
      </c>
      <c r="L574">
        <f>J574</f>
        <v>103</v>
      </c>
      <c r="M574">
        <f>K574</f>
        <v>59</v>
      </c>
      <c r="N574">
        <f>IF(L574&lt;111,L574,111*2-L574)</f>
        <v>103</v>
      </c>
      <c r="O574">
        <f>IF(M574&lt;81,M574,81*2-M574)</f>
        <v>59</v>
      </c>
      <c r="P574">
        <f>N574</f>
        <v>103</v>
      </c>
      <c r="Q574">
        <f>O574</f>
        <v>59</v>
      </c>
      <c r="R574">
        <f>IF(P574&lt;55,P574,55*2-P574)</f>
        <v>7</v>
      </c>
      <c r="S574">
        <f>IF(Q574&lt;40,Q574,40*2-Q574)</f>
        <v>21</v>
      </c>
      <c r="T574">
        <f>R574</f>
        <v>7</v>
      </c>
      <c r="U574">
        <f>S574</f>
        <v>21</v>
      </c>
      <c r="V574">
        <f>IF(T574&lt;27,T574,27*2-T574)</f>
        <v>7</v>
      </c>
      <c r="W574">
        <f>U574</f>
        <v>21</v>
      </c>
      <c r="X574">
        <f>IF(V574&lt;13,V574,13*2-V574)</f>
        <v>7</v>
      </c>
      <c r="Y574">
        <f t="shared" si="16"/>
        <v>21</v>
      </c>
      <c r="Z574">
        <f t="shared" si="17"/>
        <v>5</v>
      </c>
    </row>
    <row r="575" spans="1:26" x14ac:dyDescent="0.25">
      <c r="A575" s="3">
        <v>28</v>
      </c>
      <c r="B575" s="1">
        <v>701</v>
      </c>
      <c r="C575" s="2">
        <f>IF(A575&lt;655,A575,655*2-A575)</f>
        <v>28</v>
      </c>
      <c r="D575" s="2">
        <f>B575</f>
        <v>701</v>
      </c>
      <c r="E575" s="2">
        <f>C575</f>
        <v>28</v>
      </c>
      <c r="F575" s="2">
        <f>IF(D575&lt;447,D575,447*2-D575)</f>
        <v>193</v>
      </c>
      <c r="G575">
        <f>IF(E575&lt;327,E575,327*2-E575)</f>
        <v>28</v>
      </c>
      <c r="H575">
        <f>F575</f>
        <v>193</v>
      </c>
      <c r="I575">
        <f>G575</f>
        <v>28</v>
      </c>
      <c r="J575">
        <f>IF(H575&lt;223,H575,223*2-H575)</f>
        <v>193</v>
      </c>
      <c r="K575">
        <f>IF(I575&lt;163,I575,163*2-I575)</f>
        <v>28</v>
      </c>
      <c r="L575">
        <f>J575</f>
        <v>193</v>
      </c>
      <c r="M575">
        <f>K575</f>
        <v>28</v>
      </c>
      <c r="N575">
        <f>IF(L575&lt;111,L575,111*2-L575)</f>
        <v>29</v>
      </c>
      <c r="O575">
        <f>IF(M575&lt;81,M575,81*2-M575)</f>
        <v>28</v>
      </c>
      <c r="P575">
        <f>N575</f>
        <v>29</v>
      </c>
      <c r="Q575">
        <f>O575</f>
        <v>28</v>
      </c>
      <c r="R575">
        <f>IF(P575&lt;55,P575,55*2-P575)</f>
        <v>29</v>
      </c>
      <c r="S575">
        <f>IF(Q575&lt;40,Q575,40*2-Q575)</f>
        <v>28</v>
      </c>
      <c r="T575">
        <f>R575</f>
        <v>29</v>
      </c>
      <c r="U575">
        <f>S575</f>
        <v>28</v>
      </c>
      <c r="V575">
        <f>IF(T575&lt;27,T575,27*2-T575)</f>
        <v>25</v>
      </c>
      <c r="W575">
        <f>U575</f>
        <v>28</v>
      </c>
      <c r="X575">
        <f>IF(V575&lt;13,V575,13*2-V575)</f>
        <v>1</v>
      </c>
      <c r="Y575">
        <f t="shared" si="16"/>
        <v>28</v>
      </c>
      <c r="Z575">
        <f t="shared" si="17"/>
        <v>1</v>
      </c>
    </row>
    <row r="576" spans="1:26" x14ac:dyDescent="0.25">
      <c r="A576" s="3">
        <v>626</v>
      </c>
      <c r="B576" s="1">
        <v>53</v>
      </c>
      <c r="C576" s="2">
        <f>IF(A576&lt;655,A576,655*2-A576)</f>
        <v>626</v>
      </c>
      <c r="D576" s="2">
        <f>B576</f>
        <v>53</v>
      </c>
      <c r="E576" s="2">
        <f>C576</f>
        <v>626</v>
      </c>
      <c r="F576" s="2">
        <f>IF(D576&lt;447,D576,447*2-D576)</f>
        <v>53</v>
      </c>
      <c r="G576">
        <f>IF(E576&lt;327,E576,327*2-E576)</f>
        <v>28</v>
      </c>
      <c r="H576">
        <f>F576</f>
        <v>53</v>
      </c>
      <c r="I576">
        <f>G576</f>
        <v>28</v>
      </c>
      <c r="J576">
        <f>IF(H576&lt;223,H576,223*2-H576)</f>
        <v>53</v>
      </c>
      <c r="K576">
        <f>IF(I576&lt;163,I576,163*2-I576)</f>
        <v>28</v>
      </c>
      <c r="L576">
        <f>J576</f>
        <v>53</v>
      </c>
      <c r="M576">
        <f>K576</f>
        <v>28</v>
      </c>
      <c r="N576">
        <f>IF(L576&lt;111,L576,111*2-L576)</f>
        <v>53</v>
      </c>
      <c r="O576">
        <f>IF(M576&lt;81,M576,81*2-M576)</f>
        <v>28</v>
      </c>
      <c r="P576">
        <f>N576</f>
        <v>53</v>
      </c>
      <c r="Q576">
        <f>O576</f>
        <v>28</v>
      </c>
      <c r="R576">
        <f>IF(P576&lt;55,P576,55*2-P576)</f>
        <v>53</v>
      </c>
      <c r="S576">
        <f>IF(Q576&lt;40,Q576,40*2-Q576)</f>
        <v>28</v>
      </c>
      <c r="T576">
        <f>R576</f>
        <v>53</v>
      </c>
      <c r="U576">
        <f>S576</f>
        <v>28</v>
      </c>
      <c r="V576">
        <f>IF(T576&lt;27,T576,27*2-T576)</f>
        <v>1</v>
      </c>
      <c r="W576">
        <f>U576</f>
        <v>28</v>
      </c>
      <c r="X576">
        <f>IF(V576&lt;13,V576,13*2-V576)</f>
        <v>1</v>
      </c>
      <c r="Y576">
        <f t="shared" si="16"/>
        <v>28</v>
      </c>
      <c r="Z576">
        <f t="shared" si="17"/>
        <v>1</v>
      </c>
    </row>
    <row r="577" spans="1:26" x14ac:dyDescent="0.25">
      <c r="A577" s="3">
        <v>629</v>
      </c>
      <c r="B577" s="1">
        <v>603</v>
      </c>
      <c r="C577" s="2">
        <f>IF(A577&lt;655,A577,655*2-A577)</f>
        <v>629</v>
      </c>
      <c r="D577" s="2">
        <f>B577</f>
        <v>603</v>
      </c>
      <c r="E577" s="2">
        <f>C577</f>
        <v>629</v>
      </c>
      <c r="F577" s="2">
        <f>IF(D577&lt;447,D577,447*2-D577)</f>
        <v>291</v>
      </c>
      <c r="G577">
        <f>IF(E577&lt;327,E577,327*2-E577)</f>
        <v>25</v>
      </c>
      <c r="H577">
        <f>F577</f>
        <v>291</v>
      </c>
      <c r="I577">
        <f>G577</f>
        <v>25</v>
      </c>
      <c r="J577">
        <f>IF(H577&lt;223,H577,223*2-H577)</f>
        <v>155</v>
      </c>
      <c r="K577">
        <f>IF(I577&lt;163,I577,163*2-I577)</f>
        <v>25</v>
      </c>
      <c r="L577">
        <f>J577</f>
        <v>155</v>
      </c>
      <c r="M577">
        <f>K577</f>
        <v>25</v>
      </c>
      <c r="N577">
        <f>IF(L577&lt;111,L577,111*2-L577)</f>
        <v>67</v>
      </c>
      <c r="O577">
        <f>IF(M577&lt;81,M577,81*2-M577)</f>
        <v>25</v>
      </c>
      <c r="P577">
        <f>N577</f>
        <v>67</v>
      </c>
      <c r="Q577">
        <f>O577</f>
        <v>25</v>
      </c>
      <c r="R577">
        <f>IF(P577&lt;55,P577,55*2-P577)</f>
        <v>43</v>
      </c>
      <c r="S577">
        <f>IF(Q577&lt;40,Q577,40*2-Q577)</f>
        <v>25</v>
      </c>
      <c r="T577">
        <f>R577</f>
        <v>43</v>
      </c>
      <c r="U577">
        <f>S577</f>
        <v>25</v>
      </c>
      <c r="V577">
        <f>IF(T577&lt;27,T577,27*2-T577)</f>
        <v>11</v>
      </c>
      <c r="W577">
        <f>U577</f>
        <v>25</v>
      </c>
      <c r="X577">
        <f>IF(V577&lt;13,V577,13*2-V577)</f>
        <v>11</v>
      </c>
      <c r="Y577">
        <f t="shared" si="16"/>
        <v>25</v>
      </c>
      <c r="Z577">
        <f t="shared" si="17"/>
        <v>1</v>
      </c>
    </row>
    <row r="578" spans="1:26" x14ac:dyDescent="0.25">
      <c r="A578" s="3">
        <v>88</v>
      </c>
      <c r="B578" s="1">
        <v>425</v>
      </c>
      <c r="C578" s="2">
        <f>IF(A578&lt;655,A578,655*2-A578)</f>
        <v>88</v>
      </c>
      <c r="D578" s="2">
        <f>B578</f>
        <v>425</v>
      </c>
      <c r="E578" s="2">
        <f>C578</f>
        <v>88</v>
      </c>
      <c r="F578" s="2">
        <f>IF(D578&lt;447,D578,447*2-D578)</f>
        <v>425</v>
      </c>
      <c r="G578">
        <f>IF(E578&lt;327,E578,327*2-E578)</f>
        <v>88</v>
      </c>
      <c r="H578">
        <f>F578</f>
        <v>425</v>
      </c>
      <c r="I578">
        <f>G578</f>
        <v>88</v>
      </c>
      <c r="J578">
        <f>IF(H578&lt;223,H578,223*2-H578)</f>
        <v>21</v>
      </c>
      <c r="K578">
        <f>IF(I578&lt;163,I578,163*2-I578)</f>
        <v>88</v>
      </c>
      <c r="L578">
        <f>J578</f>
        <v>21</v>
      </c>
      <c r="M578">
        <f>K578</f>
        <v>88</v>
      </c>
      <c r="N578">
        <f>IF(L578&lt;111,L578,111*2-L578)</f>
        <v>21</v>
      </c>
      <c r="O578">
        <f>IF(M578&lt;81,M578,81*2-M578)</f>
        <v>74</v>
      </c>
      <c r="P578">
        <f>N578</f>
        <v>21</v>
      </c>
      <c r="Q578">
        <f>O578</f>
        <v>74</v>
      </c>
      <c r="R578">
        <f>IF(P578&lt;55,P578,55*2-P578)</f>
        <v>21</v>
      </c>
      <c r="S578">
        <f>IF(Q578&lt;40,Q578,40*2-Q578)</f>
        <v>6</v>
      </c>
      <c r="T578">
        <f>R578</f>
        <v>21</v>
      </c>
      <c r="U578">
        <f>S578</f>
        <v>6</v>
      </c>
      <c r="V578">
        <f>IF(T578&lt;27,T578,27*2-T578)</f>
        <v>21</v>
      </c>
      <c r="W578">
        <f>U578</f>
        <v>6</v>
      </c>
      <c r="X578">
        <f>IF(V578&lt;13,V578,13*2-V578)</f>
        <v>5</v>
      </c>
      <c r="Y578">
        <f t="shared" si="16"/>
        <v>6</v>
      </c>
      <c r="Z578">
        <f t="shared" si="17"/>
        <v>5</v>
      </c>
    </row>
    <row r="579" spans="1:26" x14ac:dyDescent="0.25">
      <c r="A579" s="3">
        <v>842</v>
      </c>
      <c r="B579" s="1">
        <v>856</v>
      </c>
      <c r="C579" s="2">
        <f>IF(A579&lt;655,A579,655*2-A579)</f>
        <v>468</v>
      </c>
      <c r="D579" s="2">
        <f>B579</f>
        <v>856</v>
      </c>
      <c r="E579" s="2">
        <f>C579</f>
        <v>468</v>
      </c>
      <c r="F579" s="2">
        <f>IF(D579&lt;447,D579,447*2-D579)</f>
        <v>38</v>
      </c>
      <c r="G579">
        <f>IF(E579&lt;327,E579,327*2-E579)</f>
        <v>186</v>
      </c>
      <c r="H579">
        <f>F579</f>
        <v>38</v>
      </c>
      <c r="I579">
        <f>G579</f>
        <v>186</v>
      </c>
      <c r="J579">
        <f>IF(H579&lt;223,H579,223*2-H579)</f>
        <v>38</v>
      </c>
      <c r="K579">
        <f>IF(I579&lt;163,I579,163*2-I579)</f>
        <v>140</v>
      </c>
      <c r="L579">
        <f>J579</f>
        <v>38</v>
      </c>
      <c r="M579">
        <f>K579</f>
        <v>140</v>
      </c>
      <c r="N579">
        <f>IF(L579&lt;111,L579,111*2-L579)</f>
        <v>38</v>
      </c>
      <c r="O579">
        <f>IF(M579&lt;81,M579,81*2-M579)</f>
        <v>22</v>
      </c>
      <c r="P579">
        <f>N579</f>
        <v>38</v>
      </c>
      <c r="Q579">
        <f>O579</f>
        <v>22</v>
      </c>
      <c r="R579">
        <f>IF(P579&lt;55,P579,55*2-P579)</f>
        <v>38</v>
      </c>
      <c r="S579">
        <f>IF(Q579&lt;40,Q579,40*2-Q579)</f>
        <v>22</v>
      </c>
      <c r="T579">
        <f>R579</f>
        <v>38</v>
      </c>
      <c r="U579">
        <f>S579</f>
        <v>22</v>
      </c>
      <c r="V579">
        <f>IF(T579&lt;27,T579,27*2-T579)</f>
        <v>16</v>
      </c>
      <c r="W579">
        <f>U579</f>
        <v>22</v>
      </c>
      <c r="X579">
        <f>IF(V579&lt;13,V579,13*2-V579)</f>
        <v>10</v>
      </c>
      <c r="Y579">
        <f t="shared" ref="Y579:Y642" si="18">W579</f>
        <v>22</v>
      </c>
      <c r="Z579">
        <f t="shared" ref="Z579:Z642" si="19">IF(X579&lt;6,X579,6*2-X579)</f>
        <v>2</v>
      </c>
    </row>
    <row r="580" spans="1:26" x14ac:dyDescent="0.25">
      <c r="A580" s="3">
        <v>1294</v>
      </c>
      <c r="B580" s="1">
        <v>455</v>
      </c>
      <c r="C580" s="2">
        <f>IF(A580&lt;655,A580,655*2-A580)</f>
        <v>16</v>
      </c>
      <c r="D580" s="2">
        <f>B580</f>
        <v>455</v>
      </c>
      <c r="E580" s="2">
        <f>C580</f>
        <v>16</v>
      </c>
      <c r="F580" s="2">
        <f>IF(D580&lt;447,D580,447*2-D580)</f>
        <v>439</v>
      </c>
      <c r="G580">
        <f>IF(E580&lt;327,E580,327*2-E580)</f>
        <v>16</v>
      </c>
      <c r="H580">
        <f>F580</f>
        <v>439</v>
      </c>
      <c r="I580">
        <f>G580</f>
        <v>16</v>
      </c>
      <c r="J580">
        <f>IF(H580&lt;223,H580,223*2-H580)</f>
        <v>7</v>
      </c>
      <c r="K580">
        <f>IF(I580&lt;163,I580,163*2-I580)</f>
        <v>16</v>
      </c>
      <c r="L580">
        <f>J580</f>
        <v>7</v>
      </c>
      <c r="M580">
        <f>K580</f>
        <v>16</v>
      </c>
      <c r="N580">
        <f>IF(L580&lt;111,L580,111*2-L580)</f>
        <v>7</v>
      </c>
      <c r="O580">
        <f>IF(M580&lt;81,M580,81*2-M580)</f>
        <v>16</v>
      </c>
      <c r="P580">
        <f>N580</f>
        <v>7</v>
      </c>
      <c r="Q580">
        <f>O580</f>
        <v>16</v>
      </c>
      <c r="R580">
        <f>IF(P580&lt;55,P580,55*2-P580)</f>
        <v>7</v>
      </c>
      <c r="S580">
        <f>IF(Q580&lt;40,Q580,40*2-Q580)</f>
        <v>16</v>
      </c>
      <c r="T580">
        <f>R580</f>
        <v>7</v>
      </c>
      <c r="U580">
        <f>S580</f>
        <v>16</v>
      </c>
      <c r="V580">
        <f>IF(T580&lt;27,T580,27*2-T580)</f>
        <v>7</v>
      </c>
      <c r="W580">
        <f>U580</f>
        <v>16</v>
      </c>
      <c r="X580">
        <f>IF(V580&lt;13,V580,13*2-V580)</f>
        <v>7</v>
      </c>
      <c r="Y580">
        <f t="shared" si="18"/>
        <v>16</v>
      </c>
      <c r="Z580">
        <f t="shared" si="19"/>
        <v>5</v>
      </c>
    </row>
    <row r="581" spans="1:26" x14ac:dyDescent="0.25">
      <c r="A581" s="3">
        <v>602</v>
      </c>
      <c r="B581" s="1">
        <v>508</v>
      </c>
      <c r="C581" s="2">
        <f>IF(A581&lt;655,A581,655*2-A581)</f>
        <v>602</v>
      </c>
      <c r="D581" s="2">
        <f>B581</f>
        <v>508</v>
      </c>
      <c r="E581" s="2">
        <f>C581</f>
        <v>602</v>
      </c>
      <c r="F581" s="2">
        <f>IF(D581&lt;447,D581,447*2-D581)</f>
        <v>386</v>
      </c>
      <c r="G581">
        <f>IF(E581&lt;327,E581,327*2-E581)</f>
        <v>52</v>
      </c>
      <c r="H581">
        <f>F581</f>
        <v>386</v>
      </c>
      <c r="I581">
        <f>G581</f>
        <v>52</v>
      </c>
      <c r="J581">
        <f>IF(H581&lt;223,H581,223*2-H581)</f>
        <v>60</v>
      </c>
      <c r="K581">
        <f>IF(I581&lt;163,I581,163*2-I581)</f>
        <v>52</v>
      </c>
      <c r="L581">
        <f>J581</f>
        <v>60</v>
      </c>
      <c r="M581">
        <f>K581</f>
        <v>52</v>
      </c>
      <c r="N581">
        <f>IF(L581&lt;111,L581,111*2-L581)</f>
        <v>60</v>
      </c>
      <c r="O581">
        <f>IF(M581&lt;81,M581,81*2-M581)</f>
        <v>52</v>
      </c>
      <c r="P581">
        <f>N581</f>
        <v>60</v>
      </c>
      <c r="Q581">
        <f>O581</f>
        <v>52</v>
      </c>
      <c r="R581">
        <f>IF(P581&lt;55,P581,55*2-P581)</f>
        <v>50</v>
      </c>
      <c r="S581">
        <f>IF(Q581&lt;40,Q581,40*2-Q581)</f>
        <v>28</v>
      </c>
      <c r="T581">
        <f>R581</f>
        <v>50</v>
      </c>
      <c r="U581">
        <f>S581</f>
        <v>28</v>
      </c>
      <c r="V581">
        <f>IF(T581&lt;27,T581,27*2-T581)</f>
        <v>4</v>
      </c>
      <c r="W581">
        <f>U581</f>
        <v>28</v>
      </c>
      <c r="X581">
        <f>IF(V581&lt;13,V581,13*2-V581)</f>
        <v>4</v>
      </c>
      <c r="Y581">
        <f t="shared" si="18"/>
        <v>28</v>
      </c>
      <c r="Z581">
        <f t="shared" si="19"/>
        <v>4</v>
      </c>
    </row>
    <row r="582" spans="1:26" x14ac:dyDescent="0.25">
      <c r="A582" s="3">
        <v>1059</v>
      </c>
      <c r="B582" s="1">
        <v>257</v>
      </c>
      <c r="C582" s="2">
        <f>IF(A582&lt;655,A582,655*2-A582)</f>
        <v>251</v>
      </c>
      <c r="D582" s="2">
        <f>B582</f>
        <v>257</v>
      </c>
      <c r="E582" s="2">
        <f>C582</f>
        <v>251</v>
      </c>
      <c r="F582" s="2">
        <f>IF(D582&lt;447,D582,447*2-D582)</f>
        <v>257</v>
      </c>
      <c r="G582">
        <f>IF(E582&lt;327,E582,327*2-E582)</f>
        <v>251</v>
      </c>
      <c r="H582">
        <f>F582</f>
        <v>257</v>
      </c>
      <c r="I582">
        <f>G582</f>
        <v>251</v>
      </c>
      <c r="J582">
        <f>IF(H582&lt;223,H582,223*2-H582)</f>
        <v>189</v>
      </c>
      <c r="K582">
        <f>IF(I582&lt;163,I582,163*2-I582)</f>
        <v>75</v>
      </c>
      <c r="L582">
        <f>J582</f>
        <v>189</v>
      </c>
      <c r="M582">
        <f>K582</f>
        <v>75</v>
      </c>
      <c r="N582">
        <f>IF(L582&lt;111,L582,111*2-L582)</f>
        <v>33</v>
      </c>
      <c r="O582">
        <f>IF(M582&lt;81,M582,81*2-M582)</f>
        <v>75</v>
      </c>
      <c r="P582">
        <f>N582</f>
        <v>33</v>
      </c>
      <c r="Q582">
        <f>O582</f>
        <v>75</v>
      </c>
      <c r="R582">
        <f>IF(P582&lt;55,P582,55*2-P582)</f>
        <v>33</v>
      </c>
      <c r="S582">
        <f>IF(Q582&lt;40,Q582,40*2-Q582)</f>
        <v>5</v>
      </c>
      <c r="T582">
        <f>R582</f>
        <v>33</v>
      </c>
      <c r="U582">
        <f>S582</f>
        <v>5</v>
      </c>
      <c r="V582">
        <f>IF(T582&lt;27,T582,27*2-T582)</f>
        <v>21</v>
      </c>
      <c r="W582">
        <f>U582</f>
        <v>5</v>
      </c>
      <c r="X582">
        <f>IF(V582&lt;13,V582,13*2-V582)</f>
        <v>5</v>
      </c>
      <c r="Y582">
        <f t="shared" si="18"/>
        <v>5</v>
      </c>
      <c r="Z582">
        <f t="shared" si="19"/>
        <v>5</v>
      </c>
    </row>
    <row r="583" spans="1:26" x14ac:dyDescent="0.25">
      <c r="A583" s="3">
        <v>460</v>
      </c>
      <c r="B583" s="1">
        <v>495</v>
      </c>
      <c r="C583" s="2">
        <f>IF(A583&lt;655,A583,655*2-A583)</f>
        <v>460</v>
      </c>
      <c r="D583" s="2">
        <f>B583</f>
        <v>495</v>
      </c>
      <c r="E583" s="2">
        <f>C583</f>
        <v>460</v>
      </c>
      <c r="F583" s="2">
        <f>IF(D583&lt;447,D583,447*2-D583)</f>
        <v>399</v>
      </c>
      <c r="G583">
        <f>IF(E583&lt;327,E583,327*2-E583)</f>
        <v>194</v>
      </c>
      <c r="H583">
        <f>F583</f>
        <v>399</v>
      </c>
      <c r="I583">
        <f>G583</f>
        <v>194</v>
      </c>
      <c r="J583">
        <f>IF(H583&lt;223,H583,223*2-H583)</f>
        <v>47</v>
      </c>
      <c r="K583">
        <f>IF(I583&lt;163,I583,163*2-I583)</f>
        <v>132</v>
      </c>
      <c r="L583">
        <f>J583</f>
        <v>47</v>
      </c>
      <c r="M583">
        <f>K583</f>
        <v>132</v>
      </c>
      <c r="N583">
        <f>IF(L583&lt;111,L583,111*2-L583)</f>
        <v>47</v>
      </c>
      <c r="O583">
        <f>IF(M583&lt;81,M583,81*2-M583)</f>
        <v>30</v>
      </c>
      <c r="P583">
        <f>N583</f>
        <v>47</v>
      </c>
      <c r="Q583">
        <f>O583</f>
        <v>30</v>
      </c>
      <c r="R583">
        <f>IF(P583&lt;55,P583,55*2-P583)</f>
        <v>47</v>
      </c>
      <c r="S583">
        <f>IF(Q583&lt;40,Q583,40*2-Q583)</f>
        <v>30</v>
      </c>
      <c r="T583">
        <f>R583</f>
        <v>47</v>
      </c>
      <c r="U583">
        <f>S583</f>
        <v>30</v>
      </c>
      <c r="V583">
        <f>IF(T583&lt;27,T583,27*2-T583)</f>
        <v>7</v>
      </c>
      <c r="W583">
        <f>U583</f>
        <v>30</v>
      </c>
      <c r="X583">
        <f>IF(V583&lt;13,V583,13*2-V583)</f>
        <v>7</v>
      </c>
      <c r="Y583">
        <f t="shared" si="18"/>
        <v>30</v>
      </c>
      <c r="Z583">
        <f t="shared" si="19"/>
        <v>5</v>
      </c>
    </row>
    <row r="584" spans="1:26" x14ac:dyDescent="0.25">
      <c r="A584" s="3">
        <v>492</v>
      </c>
      <c r="B584" s="1">
        <v>771</v>
      </c>
      <c r="C584" s="2">
        <f>IF(A584&lt;655,A584,655*2-A584)</f>
        <v>492</v>
      </c>
      <c r="D584" s="2">
        <f>B584</f>
        <v>771</v>
      </c>
      <c r="E584" s="2">
        <f>C584</f>
        <v>492</v>
      </c>
      <c r="F584" s="2">
        <f>IF(D584&lt;447,D584,447*2-D584)</f>
        <v>123</v>
      </c>
      <c r="G584">
        <f>IF(E584&lt;327,E584,327*2-E584)</f>
        <v>162</v>
      </c>
      <c r="H584">
        <f>F584</f>
        <v>123</v>
      </c>
      <c r="I584">
        <f>G584</f>
        <v>162</v>
      </c>
      <c r="J584">
        <f>IF(H584&lt;223,H584,223*2-H584)</f>
        <v>123</v>
      </c>
      <c r="K584">
        <f>IF(I584&lt;163,I584,163*2-I584)</f>
        <v>162</v>
      </c>
      <c r="L584">
        <f>J584</f>
        <v>123</v>
      </c>
      <c r="M584">
        <f>K584</f>
        <v>162</v>
      </c>
      <c r="N584">
        <f>IF(L584&lt;111,L584,111*2-L584)</f>
        <v>99</v>
      </c>
      <c r="O584">
        <f>IF(M584&lt;81,M584,81*2-M584)</f>
        <v>0</v>
      </c>
      <c r="P584">
        <f>N584</f>
        <v>99</v>
      </c>
      <c r="Q584">
        <f>O584</f>
        <v>0</v>
      </c>
      <c r="R584">
        <f>IF(P584&lt;55,P584,55*2-P584)</f>
        <v>11</v>
      </c>
      <c r="S584">
        <f>IF(Q584&lt;40,Q584,40*2-Q584)</f>
        <v>0</v>
      </c>
      <c r="T584">
        <f>R584</f>
        <v>11</v>
      </c>
      <c r="U584">
        <f>S584</f>
        <v>0</v>
      </c>
      <c r="V584">
        <f>IF(T584&lt;27,T584,27*2-T584)</f>
        <v>11</v>
      </c>
      <c r="W584">
        <f>U584</f>
        <v>0</v>
      </c>
      <c r="X584">
        <f>IF(V584&lt;13,V584,13*2-V584)</f>
        <v>11</v>
      </c>
      <c r="Y584">
        <f t="shared" si="18"/>
        <v>0</v>
      </c>
      <c r="Z584">
        <f t="shared" si="19"/>
        <v>1</v>
      </c>
    </row>
    <row r="585" spans="1:26" x14ac:dyDescent="0.25">
      <c r="A585" s="3">
        <v>1183</v>
      </c>
      <c r="B585" s="1">
        <v>354</v>
      </c>
      <c r="C585" s="2">
        <f>IF(A585&lt;655,A585,655*2-A585)</f>
        <v>127</v>
      </c>
      <c r="D585" s="2">
        <f>B585</f>
        <v>354</v>
      </c>
      <c r="E585" s="2">
        <f>C585</f>
        <v>127</v>
      </c>
      <c r="F585" s="2">
        <f>IF(D585&lt;447,D585,447*2-D585)</f>
        <v>354</v>
      </c>
      <c r="G585">
        <f>IF(E585&lt;327,E585,327*2-E585)</f>
        <v>127</v>
      </c>
      <c r="H585">
        <f>F585</f>
        <v>354</v>
      </c>
      <c r="I585">
        <f>G585</f>
        <v>127</v>
      </c>
      <c r="J585">
        <f>IF(H585&lt;223,H585,223*2-H585)</f>
        <v>92</v>
      </c>
      <c r="K585">
        <f>IF(I585&lt;163,I585,163*2-I585)</f>
        <v>127</v>
      </c>
      <c r="L585">
        <f>J585</f>
        <v>92</v>
      </c>
      <c r="M585">
        <f>K585</f>
        <v>127</v>
      </c>
      <c r="N585">
        <f>IF(L585&lt;111,L585,111*2-L585)</f>
        <v>92</v>
      </c>
      <c r="O585">
        <f>IF(M585&lt;81,M585,81*2-M585)</f>
        <v>35</v>
      </c>
      <c r="P585">
        <f>N585</f>
        <v>92</v>
      </c>
      <c r="Q585">
        <f>O585</f>
        <v>35</v>
      </c>
      <c r="R585">
        <f>IF(P585&lt;55,P585,55*2-P585)</f>
        <v>18</v>
      </c>
      <c r="S585">
        <f>IF(Q585&lt;40,Q585,40*2-Q585)</f>
        <v>35</v>
      </c>
      <c r="T585">
        <f>R585</f>
        <v>18</v>
      </c>
      <c r="U585">
        <f>S585</f>
        <v>35</v>
      </c>
      <c r="V585">
        <f>IF(T585&lt;27,T585,27*2-T585)</f>
        <v>18</v>
      </c>
      <c r="W585">
        <f>U585</f>
        <v>35</v>
      </c>
      <c r="X585">
        <f>IF(V585&lt;13,V585,13*2-V585)</f>
        <v>8</v>
      </c>
      <c r="Y585">
        <f t="shared" si="18"/>
        <v>35</v>
      </c>
      <c r="Z585">
        <f t="shared" si="19"/>
        <v>4</v>
      </c>
    </row>
    <row r="586" spans="1:26" x14ac:dyDescent="0.25">
      <c r="A586" s="3">
        <v>1255</v>
      </c>
      <c r="B586" s="1">
        <v>340</v>
      </c>
      <c r="C586" s="2">
        <f>IF(A586&lt;655,A586,655*2-A586)</f>
        <v>55</v>
      </c>
      <c r="D586" s="2">
        <f>B586</f>
        <v>340</v>
      </c>
      <c r="E586" s="2">
        <f>C586</f>
        <v>55</v>
      </c>
      <c r="F586" s="2">
        <f>IF(D586&lt;447,D586,447*2-D586)</f>
        <v>340</v>
      </c>
      <c r="G586">
        <f>IF(E586&lt;327,E586,327*2-E586)</f>
        <v>55</v>
      </c>
      <c r="H586">
        <f>F586</f>
        <v>340</v>
      </c>
      <c r="I586">
        <f>G586</f>
        <v>55</v>
      </c>
      <c r="J586">
        <f>IF(H586&lt;223,H586,223*2-H586)</f>
        <v>106</v>
      </c>
      <c r="K586">
        <f>IF(I586&lt;163,I586,163*2-I586)</f>
        <v>55</v>
      </c>
      <c r="L586">
        <f>J586</f>
        <v>106</v>
      </c>
      <c r="M586">
        <f>K586</f>
        <v>55</v>
      </c>
      <c r="N586">
        <f>IF(L586&lt;111,L586,111*2-L586)</f>
        <v>106</v>
      </c>
      <c r="O586">
        <f>IF(M586&lt;81,M586,81*2-M586)</f>
        <v>55</v>
      </c>
      <c r="P586">
        <f>N586</f>
        <v>106</v>
      </c>
      <c r="Q586">
        <f>O586</f>
        <v>55</v>
      </c>
      <c r="R586">
        <f>IF(P586&lt;55,P586,55*2-P586)</f>
        <v>4</v>
      </c>
      <c r="S586">
        <f>IF(Q586&lt;40,Q586,40*2-Q586)</f>
        <v>25</v>
      </c>
      <c r="T586">
        <f>R586</f>
        <v>4</v>
      </c>
      <c r="U586">
        <f>S586</f>
        <v>25</v>
      </c>
      <c r="V586">
        <f>IF(T586&lt;27,T586,27*2-T586)</f>
        <v>4</v>
      </c>
      <c r="W586">
        <f>U586</f>
        <v>25</v>
      </c>
      <c r="X586">
        <f>IF(V586&lt;13,V586,13*2-V586)</f>
        <v>4</v>
      </c>
      <c r="Y586">
        <f t="shared" si="18"/>
        <v>25</v>
      </c>
      <c r="Z586">
        <f t="shared" si="19"/>
        <v>4</v>
      </c>
    </row>
    <row r="587" spans="1:26" x14ac:dyDescent="0.25">
      <c r="A587" s="3">
        <v>142</v>
      </c>
      <c r="B587" s="1">
        <v>527</v>
      </c>
      <c r="C587" s="2">
        <f>IF(A587&lt;655,A587,655*2-A587)</f>
        <v>142</v>
      </c>
      <c r="D587" s="2">
        <f>B587</f>
        <v>527</v>
      </c>
      <c r="E587" s="2">
        <f>C587</f>
        <v>142</v>
      </c>
      <c r="F587" s="2">
        <f>IF(D587&lt;447,D587,447*2-D587)</f>
        <v>367</v>
      </c>
      <c r="G587">
        <f>IF(E587&lt;327,E587,327*2-E587)</f>
        <v>142</v>
      </c>
      <c r="H587">
        <f>F587</f>
        <v>367</v>
      </c>
      <c r="I587">
        <f>G587</f>
        <v>142</v>
      </c>
      <c r="J587">
        <f>IF(H587&lt;223,H587,223*2-H587)</f>
        <v>79</v>
      </c>
      <c r="K587">
        <f>IF(I587&lt;163,I587,163*2-I587)</f>
        <v>142</v>
      </c>
      <c r="L587">
        <f>J587</f>
        <v>79</v>
      </c>
      <c r="M587">
        <f>K587</f>
        <v>142</v>
      </c>
      <c r="N587">
        <f>IF(L587&lt;111,L587,111*2-L587)</f>
        <v>79</v>
      </c>
      <c r="O587">
        <f>IF(M587&lt;81,M587,81*2-M587)</f>
        <v>20</v>
      </c>
      <c r="P587">
        <f>N587</f>
        <v>79</v>
      </c>
      <c r="Q587">
        <f>O587</f>
        <v>20</v>
      </c>
      <c r="R587">
        <f>IF(P587&lt;55,P587,55*2-P587)</f>
        <v>31</v>
      </c>
      <c r="S587">
        <f>IF(Q587&lt;40,Q587,40*2-Q587)</f>
        <v>20</v>
      </c>
      <c r="T587">
        <f>R587</f>
        <v>31</v>
      </c>
      <c r="U587">
        <f>S587</f>
        <v>20</v>
      </c>
      <c r="V587">
        <f>IF(T587&lt;27,T587,27*2-T587)</f>
        <v>23</v>
      </c>
      <c r="W587">
        <f>U587</f>
        <v>20</v>
      </c>
      <c r="X587">
        <f>IF(V587&lt;13,V587,13*2-V587)</f>
        <v>3</v>
      </c>
      <c r="Y587">
        <f t="shared" si="18"/>
        <v>20</v>
      </c>
      <c r="Z587">
        <f t="shared" si="19"/>
        <v>3</v>
      </c>
    </row>
    <row r="588" spans="1:26" x14ac:dyDescent="0.25">
      <c r="A588" s="3">
        <v>1210</v>
      </c>
      <c r="B588" s="1">
        <v>808</v>
      </c>
      <c r="C588" s="2">
        <f>IF(A588&lt;655,A588,655*2-A588)</f>
        <v>100</v>
      </c>
      <c r="D588" s="2">
        <f>B588</f>
        <v>808</v>
      </c>
      <c r="E588" s="2">
        <f>C588</f>
        <v>100</v>
      </c>
      <c r="F588" s="2">
        <f>IF(D588&lt;447,D588,447*2-D588)</f>
        <v>86</v>
      </c>
      <c r="G588">
        <f>IF(E588&lt;327,E588,327*2-E588)</f>
        <v>100</v>
      </c>
      <c r="H588">
        <f>F588</f>
        <v>86</v>
      </c>
      <c r="I588">
        <f>G588</f>
        <v>100</v>
      </c>
      <c r="J588">
        <f>IF(H588&lt;223,H588,223*2-H588)</f>
        <v>86</v>
      </c>
      <c r="K588">
        <f>IF(I588&lt;163,I588,163*2-I588)</f>
        <v>100</v>
      </c>
      <c r="L588">
        <f>J588</f>
        <v>86</v>
      </c>
      <c r="M588">
        <f>K588</f>
        <v>100</v>
      </c>
      <c r="N588">
        <f>IF(L588&lt;111,L588,111*2-L588)</f>
        <v>86</v>
      </c>
      <c r="O588">
        <f>IF(M588&lt;81,M588,81*2-M588)</f>
        <v>62</v>
      </c>
      <c r="P588">
        <f>N588</f>
        <v>86</v>
      </c>
      <c r="Q588">
        <f>O588</f>
        <v>62</v>
      </c>
      <c r="R588">
        <f>IF(P588&lt;55,P588,55*2-P588)</f>
        <v>24</v>
      </c>
      <c r="S588">
        <f>IF(Q588&lt;40,Q588,40*2-Q588)</f>
        <v>18</v>
      </c>
      <c r="T588">
        <f>R588</f>
        <v>24</v>
      </c>
      <c r="U588">
        <f>S588</f>
        <v>18</v>
      </c>
      <c r="V588">
        <f>IF(T588&lt;27,T588,27*2-T588)</f>
        <v>24</v>
      </c>
      <c r="W588">
        <f>U588</f>
        <v>18</v>
      </c>
      <c r="X588">
        <f>IF(V588&lt;13,V588,13*2-V588)</f>
        <v>2</v>
      </c>
      <c r="Y588">
        <f t="shared" si="18"/>
        <v>18</v>
      </c>
      <c r="Z588">
        <f t="shared" si="19"/>
        <v>2</v>
      </c>
    </row>
    <row r="589" spans="1:26" x14ac:dyDescent="0.25">
      <c r="A589" s="3">
        <v>716</v>
      </c>
      <c r="B589" s="1">
        <v>689</v>
      </c>
      <c r="C589" s="2">
        <f>IF(A589&lt;655,A589,655*2-A589)</f>
        <v>594</v>
      </c>
      <c r="D589" s="2">
        <f>B589</f>
        <v>689</v>
      </c>
      <c r="E589" s="2">
        <f>C589</f>
        <v>594</v>
      </c>
      <c r="F589" s="2">
        <f>IF(D589&lt;447,D589,447*2-D589)</f>
        <v>205</v>
      </c>
      <c r="G589">
        <f>IF(E589&lt;327,E589,327*2-E589)</f>
        <v>60</v>
      </c>
      <c r="H589">
        <f>F589</f>
        <v>205</v>
      </c>
      <c r="I589">
        <f>G589</f>
        <v>60</v>
      </c>
      <c r="J589">
        <f>IF(H589&lt;223,H589,223*2-H589)</f>
        <v>205</v>
      </c>
      <c r="K589">
        <f>IF(I589&lt;163,I589,163*2-I589)</f>
        <v>60</v>
      </c>
      <c r="L589">
        <f>J589</f>
        <v>205</v>
      </c>
      <c r="M589">
        <f>K589</f>
        <v>60</v>
      </c>
      <c r="N589">
        <f>IF(L589&lt;111,L589,111*2-L589)</f>
        <v>17</v>
      </c>
      <c r="O589">
        <f>IF(M589&lt;81,M589,81*2-M589)</f>
        <v>60</v>
      </c>
      <c r="P589">
        <f>N589</f>
        <v>17</v>
      </c>
      <c r="Q589">
        <f>O589</f>
        <v>60</v>
      </c>
      <c r="R589">
        <f>IF(P589&lt;55,P589,55*2-P589)</f>
        <v>17</v>
      </c>
      <c r="S589">
        <f>IF(Q589&lt;40,Q589,40*2-Q589)</f>
        <v>20</v>
      </c>
      <c r="T589">
        <f>R589</f>
        <v>17</v>
      </c>
      <c r="U589">
        <f>S589</f>
        <v>20</v>
      </c>
      <c r="V589">
        <f>IF(T589&lt;27,T589,27*2-T589)</f>
        <v>17</v>
      </c>
      <c r="W589">
        <f>U589</f>
        <v>20</v>
      </c>
      <c r="X589">
        <f>IF(V589&lt;13,V589,13*2-V589)</f>
        <v>9</v>
      </c>
      <c r="Y589">
        <f t="shared" si="18"/>
        <v>20</v>
      </c>
      <c r="Z589">
        <f t="shared" si="19"/>
        <v>3</v>
      </c>
    </row>
    <row r="590" spans="1:26" x14ac:dyDescent="0.25">
      <c r="A590" s="3">
        <v>301</v>
      </c>
      <c r="B590" s="1">
        <v>240</v>
      </c>
      <c r="C590" s="2">
        <f>IF(A590&lt;655,A590,655*2-A590)</f>
        <v>301</v>
      </c>
      <c r="D590" s="2">
        <f>B590</f>
        <v>240</v>
      </c>
      <c r="E590" s="2">
        <f>C590</f>
        <v>301</v>
      </c>
      <c r="F590" s="2">
        <f>IF(D590&lt;447,D590,447*2-D590)</f>
        <v>240</v>
      </c>
      <c r="G590">
        <f>IF(E590&lt;327,E590,327*2-E590)</f>
        <v>301</v>
      </c>
      <c r="H590">
        <f>F590</f>
        <v>240</v>
      </c>
      <c r="I590">
        <f>G590</f>
        <v>301</v>
      </c>
      <c r="J590">
        <f>IF(H590&lt;223,H590,223*2-H590)</f>
        <v>206</v>
      </c>
      <c r="K590">
        <f>IF(I590&lt;163,I590,163*2-I590)</f>
        <v>25</v>
      </c>
      <c r="L590">
        <f>J590</f>
        <v>206</v>
      </c>
      <c r="M590">
        <f>K590</f>
        <v>25</v>
      </c>
      <c r="N590">
        <f>IF(L590&lt;111,L590,111*2-L590)</f>
        <v>16</v>
      </c>
      <c r="O590">
        <f>IF(M590&lt;81,M590,81*2-M590)</f>
        <v>25</v>
      </c>
      <c r="P590">
        <f>N590</f>
        <v>16</v>
      </c>
      <c r="Q590">
        <f>O590</f>
        <v>25</v>
      </c>
      <c r="R590">
        <f>IF(P590&lt;55,P590,55*2-P590)</f>
        <v>16</v>
      </c>
      <c r="S590">
        <f>IF(Q590&lt;40,Q590,40*2-Q590)</f>
        <v>25</v>
      </c>
      <c r="T590">
        <f>R590</f>
        <v>16</v>
      </c>
      <c r="U590">
        <f>S590</f>
        <v>25</v>
      </c>
      <c r="V590">
        <f>IF(T590&lt;27,T590,27*2-T590)</f>
        <v>16</v>
      </c>
      <c r="W590">
        <f>U590</f>
        <v>25</v>
      </c>
      <c r="X590">
        <f>IF(V590&lt;13,V590,13*2-V590)</f>
        <v>10</v>
      </c>
      <c r="Y590">
        <f t="shared" si="18"/>
        <v>25</v>
      </c>
      <c r="Z590">
        <f t="shared" si="19"/>
        <v>2</v>
      </c>
    </row>
    <row r="591" spans="1:26" x14ac:dyDescent="0.25">
      <c r="A591" s="3">
        <v>944</v>
      </c>
      <c r="B591" s="1">
        <v>72</v>
      </c>
      <c r="C591" s="2">
        <f>IF(A591&lt;655,A591,655*2-A591)</f>
        <v>366</v>
      </c>
      <c r="D591" s="2">
        <f>B591</f>
        <v>72</v>
      </c>
      <c r="E591" s="2">
        <f>C591</f>
        <v>366</v>
      </c>
      <c r="F591" s="2">
        <f>IF(D591&lt;447,D591,447*2-D591)</f>
        <v>72</v>
      </c>
      <c r="G591">
        <f>IF(E591&lt;327,E591,327*2-E591)</f>
        <v>288</v>
      </c>
      <c r="H591">
        <f>F591</f>
        <v>72</v>
      </c>
      <c r="I591">
        <f>G591</f>
        <v>288</v>
      </c>
      <c r="J591">
        <f>IF(H591&lt;223,H591,223*2-H591)</f>
        <v>72</v>
      </c>
      <c r="K591">
        <f>IF(I591&lt;163,I591,163*2-I591)</f>
        <v>38</v>
      </c>
      <c r="L591">
        <f>J591</f>
        <v>72</v>
      </c>
      <c r="M591">
        <f>K591</f>
        <v>38</v>
      </c>
      <c r="N591">
        <f>IF(L591&lt;111,L591,111*2-L591)</f>
        <v>72</v>
      </c>
      <c r="O591">
        <f>IF(M591&lt;81,M591,81*2-M591)</f>
        <v>38</v>
      </c>
      <c r="P591">
        <f>N591</f>
        <v>72</v>
      </c>
      <c r="Q591">
        <f>O591</f>
        <v>38</v>
      </c>
      <c r="R591">
        <f>IF(P591&lt;55,P591,55*2-P591)</f>
        <v>38</v>
      </c>
      <c r="S591">
        <f>IF(Q591&lt;40,Q591,40*2-Q591)</f>
        <v>38</v>
      </c>
      <c r="T591">
        <f>R591</f>
        <v>38</v>
      </c>
      <c r="U591">
        <f>S591</f>
        <v>38</v>
      </c>
      <c r="V591">
        <f>IF(T591&lt;27,T591,27*2-T591)</f>
        <v>16</v>
      </c>
      <c r="W591">
        <f>U591</f>
        <v>38</v>
      </c>
      <c r="X591">
        <f>IF(V591&lt;13,V591,13*2-V591)</f>
        <v>10</v>
      </c>
      <c r="Y591">
        <f t="shared" si="18"/>
        <v>38</v>
      </c>
      <c r="Z591">
        <f t="shared" si="19"/>
        <v>2</v>
      </c>
    </row>
    <row r="592" spans="1:26" x14ac:dyDescent="0.25">
      <c r="A592" s="3">
        <v>264</v>
      </c>
      <c r="B592" s="1">
        <v>518</v>
      </c>
      <c r="C592" s="2">
        <f>IF(A592&lt;655,A592,655*2-A592)</f>
        <v>264</v>
      </c>
      <c r="D592" s="2">
        <f>B592</f>
        <v>518</v>
      </c>
      <c r="E592" s="2">
        <f>C592</f>
        <v>264</v>
      </c>
      <c r="F592" s="2">
        <f>IF(D592&lt;447,D592,447*2-D592)</f>
        <v>376</v>
      </c>
      <c r="G592">
        <f>IF(E592&lt;327,E592,327*2-E592)</f>
        <v>264</v>
      </c>
      <c r="H592">
        <f>F592</f>
        <v>376</v>
      </c>
      <c r="I592">
        <f>G592</f>
        <v>264</v>
      </c>
      <c r="J592">
        <f>IF(H592&lt;223,H592,223*2-H592)</f>
        <v>70</v>
      </c>
      <c r="K592">
        <f>IF(I592&lt;163,I592,163*2-I592)</f>
        <v>62</v>
      </c>
      <c r="L592">
        <f>J592</f>
        <v>70</v>
      </c>
      <c r="M592">
        <f>K592</f>
        <v>62</v>
      </c>
      <c r="N592">
        <f>IF(L592&lt;111,L592,111*2-L592)</f>
        <v>70</v>
      </c>
      <c r="O592">
        <f>IF(M592&lt;81,M592,81*2-M592)</f>
        <v>62</v>
      </c>
      <c r="P592">
        <f>N592</f>
        <v>70</v>
      </c>
      <c r="Q592">
        <f>O592</f>
        <v>62</v>
      </c>
      <c r="R592">
        <f>IF(P592&lt;55,P592,55*2-P592)</f>
        <v>40</v>
      </c>
      <c r="S592">
        <f>IF(Q592&lt;40,Q592,40*2-Q592)</f>
        <v>18</v>
      </c>
      <c r="T592">
        <f>R592</f>
        <v>40</v>
      </c>
      <c r="U592">
        <f>S592</f>
        <v>18</v>
      </c>
      <c r="V592">
        <f>IF(T592&lt;27,T592,27*2-T592)</f>
        <v>14</v>
      </c>
      <c r="W592">
        <f>U592</f>
        <v>18</v>
      </c>
      <c r="X592">
        <f>IF(V592&lt;13,V592,13*2-V592)</f>
        <v>12</v>
      </c>
      <c r="Y592">
        <f t="shared" si="18"/>
        <v>18</v>
      </c>
      <c r="Z592">
        <f t="shared" si="19"/>
        <v>0</v>
      </c>
    </row>
    <row r="593" spans="1:26" x14ac:dyDescent="0.25">
      <c r="A593" s="3">
        <v>422</v>
      </c>
      <c r="B593" s="1">
        <v>406</v>
      </c>
      <c r="C593" s="2">
        <f>IF(A593&lt;655,A593,655*2-A593)</f>
        <v>422</v>
      </c>
      <c r="D593" s="2">
        <f>B593</f>
        <v>406</v>
      </c>
      <c r="E593" s="2">
        <f>C593</f>
        <v>422</v>
      </c>
      <c r="F593" s="2">
        <f>IF(D593&lt;447,D593,447*2-D593)</f>
        <v>406</v>
      </c>
      <c r="G593">
        <f>IF(E593&lt;327,E593,327*2-E593)</f>
        <v>232</v>
      </c>
      <c r="H593">
        <f>F593</f>
        <v>406</v>
      </c>
      <c r="I593">
        <f>G593</f>
        <v>232</v>
      </c>
      <c r="J593">
        <f>IF(H593&lt;223,H593,223*2-H593)</f>
        <v>40</v>
      </c>
      <c r="K593">
        <f>IF(I593&lt;163,I593,163*2-I593)</f>
        <v>94</v>
      </c>
      <c r="L593">
        <f>J593</f>
        <v>40</v>
      </c>
      <c r="M593">
        <f>K593</f>
        <v>94</v>
      </c>
      <c r="N593">
        <f>IF(L593&lt;111,L593,111*2-L593)</f>
        <v>40</v>
      </c>
      <c r="O593">
        <f>IF(M593&lt;81,M593,81*2-M593)</f>
        <v>68</v>
      </c>
      <c r="P593">
        <f>N593</f>
        <v>40</v>
      </c>
      <c r="Q593">
        <f>O593</f>
        <v>68</v>
      </c>
      <c r="R593">
        <f>IF(P593&lt;55,P593,55*2-P593)</f>
        <v>40</v>
      </c>
      <c r="S593">
        <f>IF(Q593&lt;40,Q593,40*2-Q593)</f>
        <v>12</v>
      </c>
      <c r="T593">
        <f>R593</f>
        <v>40</v>
      </c>
      <c r="U593">
        <f>S593</f>
        <v>12</v>
      </c>
      <c r="V593">
        <f>IF(T593&lt;27,T593,27*2-T593)</f>
        <v>14</v>
      </c>
      <c r="W593">
        <f>U593</f>
        <v>12</v>
      </c>
      <c r="X593">
        <f>IF(V593&lt;13,V593,13*2-V593)</f>
        <v>12</v>
      </c>
      <c r="Y593">
        <f t="shared" si="18"/>
        <v>12</v>
      </c>
      <c r="Z593">
        <f t="shared" si="19"/>
        <v>0</v>
      </c>
    </row>
    <row r="594" spans="1:26" x14ac:dyDescent="0.25">
      <c r="A594" s="3">
        <v>910</v>
      </c>
      <c r="B594" s="1">
        <v>803</v>
      </c>
      <c r="C594" s="2">
        <f>IF(A594&lt;655,A594,655*2-A594)</f>
        <v>400</v>
      </c>
      <c r="D594" s="2">
        <f>B594</f>
        <v>803</v>
      </c>
      <c r="E594" s="2">
        <f>C594</f>
        <v>400</v>
      </c>
      <c r="F594" s="2">
        <f>IF(D594&lt;447,D594,447*2-D594)</f>
        <v>91</v>
      </c>
      <c r="G594">
        <f>IF(E594&lt;327,E594,327*2-E594)</f>
        <v>254</v>
      </c>
      <c r="H594">
        <f>F594</f>
        <v>91</v>
      </c>
      <c r="I594">
        <f>G594</f>
        <v>254</v>
      </c>
      <c r="J594">
        <f>IF(H594&lt;223,H594,223*2-H594)</f>
        <v>91</v>
      </c>
      <c r="K594">
        <f>IF(I594&lt;163,I594,163*2-I594)</f>
        <v>72</v>
      </c>
      <c r="L594">
        <f>J594</f>
        <v>91</v>
      </c>
      <c r="M594">
        <f>K594</f>
        <v>72</v>
      </c>
      <c r="N594">
        <f>IF(L594&lt;111,L594,111*2-L594)</f>
        <v>91</v>
      </c>
      <c r="O594">
        <f>IF(M594&lt;81,M594,81*2-M594)</f>
        <v>72</v>
      </c>
      <c r="P594">
        <f>N594</f>
        <v>91</v>
      </c>
      <c r="Q594">
        <f>O594</f>
        <v>72</v>
      </c>
      <c r="R594">
        <f>IF(P594&lt;55,P594,55*2-P594)</f>
        <v>19</v>
      </c>
      <c r="S594">
        <f>IF(Q594&lt;40,Q594,40*2-Q594)</f>
        <v>8</v>
      </c>
      <c r="T594">
        <f>R594</f>
        <v>19</v>
      </c>
      <c r="U594">
        <f>S594</f>
        <v>8</v>
      </c>
      <c r="V594">
        <f>IF(T594&lt;27,T594,27*2-T594)</f>
        <v>19</v>
      </c>
      <c r="W594">
        <f>U594</f>
        <v>8</v>
      </c>
      <c r="X594">
        <f>IF(V594&lt;13,V594,13*2-V594)</f>
        <v>7</v>
      </c>
      <c r="Y594">
        <f t="shared" si="18"/>
        <v>8</v>
      </c>
      <c r="Z594">
        <f t="shared" si="19"/>
        <v>5</v>
      </c>
    </row>
    <row r="595" spans="1:26" x14ac:dyDescent="0.25">
      <c r="A595" s="3">
        <v>979</v>
      </c>
      <c r="B595" s="1">
        <v>442</v>
      </c>
      <c r="C595" s="2">
        <f>IF(A595&lt;655,A595,655*2-A595)</f>
        <v>331</v>
      </c>
      <c r="D595" s="2">
        <f>B595</f>
        <v>442</v>
      </c>
      <c r="E595" s="2">
        <f>C595</f>
        <v>331</v>
      </c>
      <c r="F595" s="2">
        <f>IF(D595&lt;447,D595,447*2-D595)</f>
        <v>442</v>
      </c>
      <c r="G595">
        <f>IF(E595&lt;327,E595,327*2-E595)</f>
        <v>323</v>
      </c>
      <c r="H595">
        <f>F595</f>
        <v>442</v>
      </c>
      <c r="I595">
        <f>G595</f>
        <v>323</v>
      </c>
      <c r="J595">
        <f>IF(H595&lt;223,H595,223*2-H595)</f>
        <v>4</v>
      </c>
      <c r="K595">
        <f>IF(I595&lt;163,I595,163*2-I595)</f>
        <v>3</v>
      </c>
      <c r="L595">
        <f>J595</f>
        <v>4</v>
      </c>
      <c r="M595">
        <f>K595</f>
        <v>3</v>
      </c>
      <c r="N595">
        <f>IF(L595&lt;111,L595,111*2-L595)</f>
        <v>4</v>
      </c>
      <c r="O595">
        <f>IF(M595&lt;81,M595,81*2-M595)</f>
        <v>3</v>
      </c>
      <c r="P595">
        <f>N595</f>
        <v>4</v>
      </c>
      <c r="Q595">
        <f>O595</f>
        <v>3</v>
      </c>
      <c r="R595">
        <f>IF(P595&lt;55,P595,55*2-P595)</f>
        <v>4</v>
      </c>
      <c r="S595">
        <f>IF(Q595&lt;40,Q595,40*2-Q595)</f>
        <v>3</v>
      </c>
      <c r="T595">
        <f>R595</f>
        <v>4</v>
      </c>
      <c r="U595">
        <f>S595</f>
        <v>3</v>
      </c>
      <c r="V595">
        <f>IF(T595&lt;27,T595,27*2-T595)</f>
        <v>4</v>
      </c>
      <c r="W595">
        <f>U595</f>
        <v>3</v>
      </c>
      <c r="X595">
        <f>IF(V595&lt;13,V595,13*2-V595)</f>
        <v>4</v>
      </c>
      <c r="Y595">
        <f t="shared" si="18"/>
        <v>3</v>
      </c>
      <c r="Z595">
        <f t="shared" si="19"/>
        <v>4</v>
      </c>
    </row>
    <row r="596" spans="1:26" x14ac:dyDescent="0.25">
      <c r="A596" s="3">
        <v>544</v>
      </c>
      <c r="B596" s="1">
        <v>387</v>
      </c>
      <c r="C596" s="2">
        <f>IF(A596&lt;655,A596,655*2-A596)</f>
        <v>544</v>
      </c>
      <c r="D596" s="2">
        <f>B596</f>
        <v>387</v>
      </c>
      <c r="E596" s="2">
        <f>C596</f>
        <v>544</v>
      </c>
      <c r="F596" s="2">
        <f>IF(D596&lt;447,D596,447*2-D596)</f>
        <v>387</v>
      </c>
      <c r="G596">
        <f>IF(E596&lt;327,E596,327*2-E596)</f>
        <v>110</v>
      </c>
      <c r="H596">
        <f>F596</f>
        <v>387</v>
      </c>
      <c r="I596">
        <f>G596</f>
        <v>110</v>
      </c>
      <c r="J596">
        <f>IF(H596&lt;223,H596,223*2-H596)</f>
        <v>59</v>
      </c>
      <c r="K596">
        <f>IF(I596&lt;163,I596,163*2-I596)</f>
        <v>110</v>
      </c>
      <c r="L596">
        <f>J596</f>
        <v>59</v>
      </c>
      <c r="M596">
        <f>K596</f>
        <v>110</v>
      </c>
      <c r="N596">
        <f>IF(L596&lt;111,L596,111*2-L596)</f>
        <v>59</v>
      </c>
      <c r="O596">
        <f>IF(M596&lt;81,M596,81*2-M596)</f>
        <v>52</v>
      </c>
      <c r="P596">
        <f>N596</f>
        <v>59</v>
      </c>
      <c r="Q596">
        <f>O596</f>
        <v>52</v>
      </c>
      <c r="R596">
        <f>IF(P596&lt;55,P596,55*2-P596)</f>
        <v>51</v>
      </c>
      <c r="S596">
        <f>IF(Q596&lt;40,Q596,40*2-Q596)</f>
        <v>28</v>
      </c>
      <c r="T596">
        <f>R596</f>
        <v>51</v>
      </c>
      <c r="U596">
        <f>S596</f>
        <v>28</v>
      </c>
      <c r="V596">
        <f>IF(T596&lt;27,T596,27*2-T596)</f>
        <v>3</v>
      </c>
      <c r="W596">
        <f>U596</f>
        <v>28</v>
      </c>
      <c r="X596">
        <f>IF(V596&lt;13,V596,13*2-V596)</f>
        <v>3</v>
      </c>
      <c r="Y596">
        <f t="shared" si="18"/>
        <v>28</v>
      </c>
      <c r="Z596">
        <f t="shared" si="19"/>
        <v>3</v>
      </c>
    </row>
    <row r="597" spans="1:26" x14ac:dyDescent="0.25">
      <c r="A597" s="3">
        <v>400</v>
      </c>
      <c r="B597" s="1">
        <v>215</v>
      </c>
      <c r="C597" s="2">
        <f>IF(A597&lt;655,A597,655*2-A597)</f>
        <v>400</v>
      </c>
      <c r="D597" s="2">
        <f>B597</f>
        <v>215</v>
      </c>
      <c r="E597" s="2">
        <f>C597</f>
        <v>400</v>
      </c>
      <c r="F597" s="2">
        <f>IF(D597&lt;447,D597,447*2-D597)</f>
        <v>215</v>
      </c>
      <c r="G597">
        <f>IF(E597&lt;327,E597,327*2-E597)</f>
        <v>254</v>
      </c>
      <c r="H597">
        <f>F597</f>
        <v>215</v>
      </c>
      <c r="I597">
        <f>G597</f>
        <v>254</v>
      </c>
      <c r="J597">
        <f>IF(H597&lt;223,H597,223*2-H597)</f>
        <v>215</v>
      </c>
      <c r="K597">
        <f>IF(I597&lt;163,I597,163*2-I597)</f>
        <v>72</v>
      </c>
      <c r="L597">
        <f>J597</f>
        <v>215</v>
      </c>
      <c r="M597">
        <f>K597</f>
        <v>72</v>
      </c>
      <c r="N597">
        <f>IF(L597&lt;111,L597,111*2-L597)</f>
        <v>7</v>
      </c>
      <c r="O597">
        <f>IF(M597&lt;81,M597,81*2-M597)</f>
        <v>72</v>
      </c>
      <c r="P597">
        <f>N597</f>
        <v>7</v>
      </c>
      <c r="Q597">
        <f>O597</f>
        <v>72</v>
      </c>
      <c r="R597">
        <f>IF(P597&lt;55,P597,55*2-P597)</f>
        <v>7</v>
      </c>
      <c r="S597">
        <f>IF(Q597&lt;40,Q597,40*2-Q597)</f>
        <v>8</v>
      </c>
      <c r="T597">
        <f>R597</f>
        <v>7</v>
      </c>
      <c r="U597">
        <f>S597</f>
        <v>8</v>
      </c>
      <c r="V597">
        <f>IF(T597&lt;27,T597,27*2-T597)</f>
        <v>7</v>
      </c>
      <c r="W597">
        <f>U597</f>
        <v>8</v>
      </c>
      <c r="X597">
        <f>IF(V597&lt;13,V597,13*2-V597)</f>
        <v>7</v>
      </c>
      <c r="Y597">
        <f t="shared" si="18"/>
        <v>8</v>
      </c>
      <c r="Z597">
        <f t="shared" si="19"/>
        <v>5</v>
      </c>
    </row>
    <row r="598" spans="1:26" x14ac:dyDescent="0.25">
      <c r="A598" s="3">
        <v>616</v>
      </c>
      <c r="B598" s="1">
        <v>744</v>
      </c>
      <c r="C598" s="2">
        <f>IF(A598&lt;655,A598,655*2-A598)</f>
        <v>616</v>
      </c>
      <c r="D598" s="2">
        <f>B598</f>
        <v>744</v>
      </c>
      <c r="E598" s="2">
        <f>C598</f>
        <v>616</v>
      </c>
      <c r="F598" s="2">
        <f>IF(D598&lt;447,D598,447*2-D598)</f>
        <v>150</v>
      </c>
      <c r="G598">
        <f>IF(E598&lt;327,E598,327*2-E598)</f>
        <v>38</v>
      </c>
      <c r="H598">
        <f>F598</f>
        <v>150</v>
      </c>
      <c r="I598">
        <f>G598</f>
        <v>38</v>
      </c>
      <c r="J598">
        <f>IF(H598&lt;223,H598,223*2-H598)</f>
        <v>150</v>
      </c>
      <c r="K598">
        <f>IF(I598&lt;163,I598,163*2-I598)</f>
        <v>38</v>
      </c>
      <c r="L598">
        <f>J598</f>
        <v>150</v>
      </c>
      <c r="M598">
        <f>K598</f>
        <v>38</v>
      </c>
      <c r="N598">
        <f>IF(L598&lt;111,L598,111*2-L598)</f>
        <v>72</v>
      </c>
      <c r="O598">
        <f>IF(M598&lt;81,M598,81*2-M598)</f>
        <v>38</v>
      </c>
      <c r="P598">
        <f>N598</f>
        <v>72</v>
      </c>
      <c r="Q598">
        <f>O598</f>
        <v>38</v>
      </c>
      <c r="R598">
        <f>IF(P598&lt;55,P598,55*2-P598)</f>
        <v>38</v>
      </c>
      <c r="S598">
        <f>IF(Q598&lt;40,Q598,40*2-Q598)</f>
        <v>38</v>
      </c>
      <c r="T598">
        <f>R598</f>
        <v>38</v>
      </c>
      <c r="U598">
        <f>S598</f>
        <v>38</v>
      </c>
      <c r="V598">
        <f>IF(T598&lt;27,T598,27*2-T598)</f>
        <v>16</v>
      </c>
      <c r="W598">
        <f>U598</f>
        <v>38</v>
      </c>
      <c r="X598">
        <f>IF(V598&lt;13,V598,13*2-V598)</f>
        <v>10</v>
      </c>
      <c r="Y598">
        <f t="shared" si="18"/>
        <v>38</v>
      </c>
      <c r="Z598">
        <f t="shared" si="19"/>
        <v>2</v>
      </c>
    </row>
    <row r="599" spans="1:26" x14ac:dyDescent="0.25">
      <c r="A599" s="3">
        <v>222</v>
      </c>
      <c r="B599" s="1">
        <v>822</v>
      </c>
      <c r="C599" s="2">
        <f>IF(A599&lt;655,A599,655*2-A599)</f>
        <v>222</v>
      </c>
      <c r="D599" s="2">
        <f>B599</f>
        <v>822</v>
      </c>
      <c r="E599" s="2">
        <f>C599</f>
        <v>222</v>
      </c>
      <c r="F599" s="2">
        <f>IF(D599&lt;447,D599,447*2-D599)</f>
        <v>72</v>
      </c>
      <c r="G599">
        <f>IF(E599&lt;327,E599,327*2-E599)</f>
        <v>222</v>
      </c>
      <c r="H599">
        <f>F599</f>
        <v>72</v>
      </c>
      <c r="I599">
        <f>G599</f>
        <v>222</v>
      </c>
      <c r="J599">
        <f>IF(H599&lt;223,H599,223*2-H599)</f>
        <v>72</v>
      </c>
      <c r="K599">
        <f>IF(I599&lt;163,I599,163*2-I599)</f>
        <v>104</v>
      </c>
      <c r="L599">
        <f>J599</f>
        <v>72</v>
      </c>
      <c r="M599">
        <f>K599</f>
        <v>104</v>
      </c>
      <c r="N599">
        <f>IF(L599&lt;111,L599,111*2-L599)</f>
        <v>72</v>
      </c>
      <c r="O599">
        <f>IF(M599&lt;81,M599,81*2-M599)</f>
        <v>58</v>
      </c>
      <c r="P599">
        <f>N599</f>
        <v>72</v>
      </c>
      <c r="Q599">
        <f>O599</f>
        <v>58</v>
      </c>
      <c r="R599">
        <f>IF(P599&lt;55,P599,55*2-P599)</f>
        <v>38</v>
      </c>
      <c r="S599">
        <f>IF(Q599&lt;40,Q599,40*2-Q599)</f>
        <v>22</v>
      </c>
      <c r="T599">
        <f>R599</f>
        <v>38</v>
      </c>
      <c r="U599">
        <f>S599</f>
        <v>22</v>
      </c>
      <c r="V599">
        <f>IF(T599&lt;27,T599,27*2-T599)</f>
        <v>16</v>
      </c>
      <c r="W599">
        <f>U599</f>
        <v>22</v>
      </c>
      <c r="X599">
        <f>IF(V599&lt;13,V599,13*2-V599)</f>
        <v>10</v>
      </c>
      <c r="Y599">
        <f t="shared" si="18"/>
        <v>22</v>
      </c>
      <c r="Z599">
        <f t="shared" si="19"/>
        <v>2</v>
      </c>
    </row>
    <row r="600" spans="1:26" x14ac:dyDescent="0.25">
      <c r="A600" s="3">
        <v>805</v>
      </c>
      <c r="B600" s="1">
        <v>1</v>
      </c>
      <c r="C600" s="2">
        <f>IF(A600&lt;655,A600,655*2-A600)</f>
        <v>505</v>
      </c>
      <c r="D600" s="2">
        <f>B600</f>
        <v>1</v>
      </c>
      <c r="E600" s="2">
        <f>C600</f>
        <v>505</v>
      </c>
      <c r="F600" s="2">
        <f>IF(D600&lt;447,D600,447*2-D600)</f>
        <v>1</v>
      </c>
      <c r="G600">
        <f>IF(E600&lt;327,E600,327*2-E600)</f>
        <v>149</v>
      </c>
      <c r="H600">
        <f>F600</f>
        <v>1</v>
      </c>
      <c r="I600">
        <f>G600</f>
        <v>149</v>
      </c>
      <c r="J600">
        <f>IF(H600&lt;223,H600,223*2-H600)</f>
        <v>1</v>
      </c>
      <c r="K600">
        <f>IF(I600&lt;163,I600,163*2-I600)</f>
        <v>149</v>
      </c>
      <c r="L600">
        <f>J600</f>
        <v>1</v>
      </c>
      <c r="M600">
        <f>K600</f>
        <v>149</v>
      </c>
      <c r="N600">
        <f>IF(L600&lt;111,L600,111*2-L600)</f>
        <v>1</v>
      </c>
      <c r="O600">
        <f>IF(M600&lt;81,M600,81*2-M600)</f>
        <v>13</v>
      </c>
      <c r="P600">
        <f>N600</f>
        <v>1</v>
      </c>
      <c r="Q600">
        <f>O600</f>
        <v>13</v>
      </c>
      <c r="R600">
        <f>IF(P600&lt;55,P600,55*2-P600)</f>
        <v>1</v>
      </c>
      <c r="S600">
        <f>IF(Q600&lt;40,Q600,40*2-Q600)</f>
        <v>13</v>
      </c>
      <c r="T600">
        <f>R600</f>
        <v>1</v>
      </c>
      <c r="U600">
        <f>S600</f>
        <v>13</v>
      </c>
      <c r="V600">
        <f>IF(T600&lt;27,T600,27*2-T600)</f>
        <v>1</v>
      </c>
      <c r="W600">
        <f>U600</f>
        <v>13</v>
      </c>
      <c r="X600">
        <f>IF(V600&lt;13,V600,13*2-V600)</f>
        <v>1</v>
      </c>
      <c r="Y600">
        <f t="shared" si="18"/>
        <v>13</v>
      </c>
      <c r="Z600">
        <f t="shared" si="19"/>
        <v>1</v>
      </c>
    </row>
    <row r="601" spans="1:26" x14ac:dyDescent="0.25">
      <c r="A601" s="3">
        <v>13</v>
      </c>
      <c r="B601" s="1">
        <v>144</v>
      </c>
      <c r="C601" s="2">
        <f>IF(A601&lt;655,A601,655*2-A601)</f>
        <v>13</v>
      </c>
      <c r="D601" s="2">
        <f>B601</f>
        <v>144</v>
      </c>
      <c r="E601" s="2">
        <f>C601</f>
        <v>13</v>
      </c>
      <c r="F601" s="2">
        <f>IF(D601&lt;447,D601,447*2-D601)</f>
        <v>144</v>
      </c>
      <c r="G601">
        <f>IF(E601&lt;327,E601,327*2-E601)</f>
        <v>13</v>
      </c>
      <c r="H601">
        <f>F601</f>
        <v>144</v>
      </c>
      <c r="I601">
        <f>G601</f>
        <v>13</v>
      </c>
      <c r="J601">
        <f>IF(H601&lt;223,H601,223*2-H601)</f>
        <v>144</v>
      </c>
      <c r="K601">
        <f>IF(I601&lt;163,I601,163*2-I601)</f>
        <v>13</v>
      </c>
      <c r="L601">
        <f>J601</f>
        <v>144</v>
      </c>
      <c r="M601">
        <f>K601</f>
        <v>13</v>
      </c>
      <c r="N601">
        <f>IF(L601&lt;111,L601,111*2-L601)</f>
        <v>78</v>
      </c>
      <c r="O601">
        <f>IF(M601&lt;81,M601,81*2-M601)</f>
        <v>13</v>
      </c>
      <c r="P601">
        <f>N601</f>
        <v>78</v>
      </c>
      <c r="Q601">
        <f>O601</f>
        <v>13</v>
      </c>
      <c r="R601">
        <f>IF(P601&lt;55,P601,55*2-P601)</f>
        <v>32</v>
      </c>
      <c r="S601">
        <f>IF(Q601&lt;40,Q601,40*2-Q601)</f>
        <v>13</v>
      </c>
      <c r="T601">
        <f>R601</f>
        <v>32</v>
      </c>
      <c r="U601">
        <f>S601</f>
        <v>13</v>
      </c>
      <c r="V601">
        <f>IF(T601&lt;27,T601,27*2-T601)</f>
        <v>22</v>
      </c>
      <c r="W601">
        <f>U601</f>
        <v>13</v>
      </c>
      <c r="X601">
        <f>IF(V601&lt;13,V601,13*2-V601)</f>
        <v>4</v>
      </c>
      <c r="Y601">
        <f t="shared" si="18"/>
        <v>13</v>
      </c>
      <c r="Z601">
        <f t="shared" si="19"/>
        <v>4</v>
      </c>
    </row>
    <row r="602" spans="1:26" x14ac:dyDescent="0.25">
      <c r="A602" s="3">
        <v>897</v>
      </c>
      <c r="B602" s="1">
        <v>560</v>
      </c>
      <c r="C602" s="2">
        <f>IF(A602&lt;655,A602,655*2-A602)</f>
        <v>413</v>
      </c>
      <c r="D602" s="2">
        <f>B602</f>
        <v>560</v>
      </c>
      <c r="E602" s="2">
        <f>C602</f>
        <v>413</v>
      </c>
      <c r="F602" s="2">
        <f>IF(D602&lt;447,D602,447*2-D602)</f>
        <v>334</v>
      </c>
      <c r="G602">
        <f>IF(E602&lt;327,E602,327*2-E602)</f>
        <v>241</v>
      </c>
      <c r="H602">
        <f>F602</f>
        <v>334</v>
      </c>
      <c r="I602">
        <f>G602</f>
        <v>241</v>
      </c>
      <c r="J602">
        <f>IF(H602&lt;223,H602,223*2-H602)</f>
        <v>112</v>
      </c>
      <c r="K602">
        <f>IF(I602&lt;163,I602,163*2-I602)</f>
        <v>85</v>
      </c>
      <c r="L602">
        <f>J602</f>
        <v>112</v>
      </c>
      <c r="M602">
        <f>K602</f>
        <v>85</v>
      </c>
      <c r="N602">
        <f>IF(L602&lt;111,L602,111*2-L602)</f>
        <v>110</v>
      </c>
      <c r="O602">
        <f>IF(M602&lt;81,M602,81*2-M602)</f>
        <v>77</v>
      </c>
      <c r="P602">
        <f>N602</f>
        <v>110</v>
      </c>
      <c r="Q602">
        <f>O602</f>
        <v>77</v>
      </c>
      <c r="R602">
        <f>IF(P602&lt;55,P602,55*2-P602)</f>
        <v>0</v>
      </c>
      <c r="S602">
        <f>IF(Q602&lt;40,Q602,40*2-Q602)</f>
        <v>3</v>
      </c>
      <c r="T602">
        <f>R602</f>
        <v>0</v>
      </c>
      <c r="U602">
        <f>S602</f>
        <v>3</v>
      </c>
      <c r="V602">
        <f>IF(T602&lt;27,T602,27*2-T602)</f>
        <v>0</v>
      </c>
      <c r="W602">
        <f>U602</f>
        <v>3</v>
      </c>
      <c r="X602">
        <f>IF(V602&lt;13,V602,13*2-V602)</f>
        <v>0</v>
      </c>
      <c r="Y602">
        <f t="shared" si="18"/>
        <v>3</v>
      </c>
      <c r="Z602">
        <f t="shared" si="19"/>
        <v>0</v>
      </c>
    </row>
    <row r="603" spans="1:26" x14ac:dyDescent="0.25">
      <c r="A603" s="3">
        <v>309</v>
      </c>
      <c r="B603" s="1">
        <v>7</v>
      </c>
      <c r="C603" s="2">
        <f>IF(A603&lt;655,A603,655*2-A603)</f>
        <v>309</v>
      </c>
      <c r="D603" s="2">
        <f>B603</f>
        <v>7</v>
      </c>
      <c r="E603" s="2">
        <f>C603</f>
        <v>309</v>
      </c>
      <c r="F603" s="2">
        <f>IF(D603&lt;447,D603,447*2-D603)</f>
        <v>7</v>
      </c>
      <c r="G603">
        <f>IF(E603&lt;327,E603,327*2-E603)</f>
        <v>309</v>
      </c>
      <c r="H603">
        <f>F603</f>
        <v>7</v>
      </c>
      <c r="I603">
        <f>G603</f>
        <v>309</v>
      </c>
      <c r="J603">
        <f>IF(H603&lt;223,H603,223*2-H603)</f>
        <v>7</v>
      </c>
      <c r="K603">
        <f>IF(I603&lt;163,I603,163*2-I603)</f>
        <v>17</v>
      </c>
      <c r="L603">
        <f>J603</f>
        <v>7</v>
      </c>
      <c r="M603">
        <f>K603</f>
        <v>17</v>
      </c>
      <c r="N603">
        <f>IF(L603&lt;111,L603,111*2-L603)</f>
        <v>7</v>
      </c>
      <c r="O603">
        <f>IF(M603&lt;81,M603,81*2-M603)</f>
        <v>17</v>
      </c>
      <c r="P603">
        <f>N603</f>
        <v>7</v>
      </c>
      <c r="Q603">
        <f>O603</f>
        <v>17</v>
      </c>
      <c r="R603">
        <f>IF(P603&lt;55,P603,55*2-P603)</f>
        <v>7</v>
      </c>
      <c r="S603">
        <f>IF(Q603&lt;40,Q603,40*2-Q603)</f>
        <v>17</v>
      </c>
      <c r="T603">
        <f>R603</f>
        <v>7</v>
      </c>
      <c r="U603">
        <f>S603</f>
        <v>17</v>
      </c>
      <c r="V603">
        <f>IF(T603&lt;27,T603,27*2-T603)</f>
        <v>7</v>
      </c>
      <c r="W603">
        <f>U603</f>
        <v>17</v>
      </c>
      <c r="X603">
        <f>IF(V603&lt;13,V603,13*2-V603)</f>
        <v>7</v>
      </c>
      <c r="Y603">
        <f t="shared" si="18"/>
        <v>17</v>
      </c>
      <c r="Z603">
        <f t="shared" si="19"/>
        <v>5</v>
      </c>
    </row>
    <row r="604" spans="1:26" x14ac:dyDescent="0.25">
      <c r="A604" s="3">
        <v>753</v>
      </c>
      <c r="B604" s="1">
        <v>631</v>
      </c>
      <c r="C604" s="2">
        <f>IF(A604&lt;655,A604,655*2-A604)</f>
        <v>557</v>
      </c>
      <c r="D604" s="2">
        <f>B604</f>
        <v>631</v>
      </c>
      <c r="E604" s="2">
        <f>C604</f>
        <v>557</v>
      </c>
      <c r="F604" s="2">
        <f>IF(D604&lt;447,D604,447*2-D604)</f>
        <v>263</v>
      </c>
      <c r="G604">
        <f>IF(E604&lt;327,E604,327*2-E604)</f>
        <v>97</v>
      </c>
      <c r="H604">
        <f>F604</f>
        <v>263</v>
      </c>
      <c r="I604">
        <f>G604</f>
        <v>97</v>
      </c>
      <c r="J604">
        <f>IF(H604&lt;223,H604,223*2-H604)</f>
        <v>183</v>
      </c>
      <c r="K604">
        <f>IF(I604&lt;163,I604,163*2-I604)</f>
        <v>97</v>
      </c>
      <c r="L604">
        <f>J604</f>
        <v>183</v>
      </c>
      <c r="M604">
        <f>K604</f>
        <v>97</v>
      </c>
      <c r="N604">
        <f>IF(L604&lt;111,L604,111*2-L604)</f>
        <v>39</v>
      </c>
      <c r="O604">
        <f>IF(M604&lt;81,M604,81*2-M604)</f>
        <v>65</v>
      </c>
      <c r="P604">
        <f>N604</f>
        <v>39</v>
      </c>
      <c r="Q604">
        <f>O604</f>
        <v>65</v>
      </c>
      <c r="R604">
        <f>IF(P604&lt;55,P604,55*2-P604)</f>
        <v>39</v>
      </c>
      <c r="S604">
        <f>IF(Q604&lt;40,Q604,40*2-Q604)</f>
        <v>15</v>
      </c>
      <c r="T604">
        <f>R604</f>
        <v>39</v>
      </c>
      <c r="U604">
        <f>S604</f>
        <v>15</v>
      </c>
      <c r="V604">
        <f>IF(T604&lt;27,T604,27*2-T604)</f>
        <v>15</v>
      </c>
      <c r="W604">
        <f>U604</f>
        <v>15</v>
      </c>
      <c r="X604">
        <f>IF(V604&lt;13,V604,13*2-V604)</f>
        <v>11</v>
      </c>
      <c r="Y604">
        <f t="shared" si="18"/>
        <v>15</v>
      </c>
      <c r="Z604">
        <f t="shared" si="19"/>
        <v>1</v>
      </c>
    </row>
    <row r="605" spans="1:26" x14ac:dyDescent="0.25">
      <c r="A605" s="3">
        <v>604</v>
      </c>
      <c r="B605" s="1">
        <v>117</v>
      </c>
      <c r="C605" s="2">
        <f>IF(A605&lt;655,A605,655*2-A605)</f>
        <v>604</v>
      </c>
      <c r="D605" s="2">
        <f>B605</f>
        <v>117</v>
      </c>
      <c r="E605" s="2">
        <f>C605</f>
        <v>604</v>
      </c>
      <c r="F605" s="2">
        <f>IF(D605&lt;447,D605,447*2-D605)</f>
        <v>117</v>
      </c>
      <c r="G605">
        <f>IF(E605&lt;327,E605,327*2-E605)</f>
        <v>50</v>
      </c>
      <c r="H605">
        <f>F605</f>
        <v>117</v>
      </c>
      <c r="I605">
        <f>G605</f>
        <v>50</v>
      </c>
      <c r="J605">
        <f>IF(H605&lt;223,H605,223*2-H605)</f>
        <v>117</v>
      </c>
      <c r="K605">
        <f>IF(I605&lt;163,I605,163*2-I605)</f>
        <v>50</v>
      </c>
      <c r="L605">
        <f>J605</f>
        <v>117</v>
      </c>
      <c r="M605">
        <f>K605</f>
        <v>50</v>
      </c>
      <c r="N605">
        <f>IF(L605&lt;111,L605,111*2-L605)</f>
        <v>105</v>
      </c>
      <c r="O605">
        <f>IF(M605&lt;81,M605,81*2-M605)</f>
        <v>50</v>
      </c>
      <c r="P605">
        <f>N605</f>
        <v>105</v>
      </c>
      <c r="Q605">
        <f>O605</f>
        <v>50</v>
      </c>
      <c r="R605">
        <f>IF(P605&lt;55,P605,55*2-P605)</f>
        <v>5</v>
      </c>
      <c r="S605">
        <f>IF(Q605&lt;40,Q605,40*2-Q605)</f>
        <v>30</v>
      </c>
      <c r="T605">
        <f>R605</f>
        <v>5</v>
      </c>
      <c r="U605">
        <f>S605</f>
        <v>30</v>
      </c>
      <c r="V605">
        <f>IF(T605&lt;27,T605,27*2-T605)</f>
        <v>5</v>
      </c>
      <c r="W605">
        <f>U605</f>
        <v>30</v>
      </c>
      <c r="X605">
        <f>IF(V605&lt;13,V605,13*2-V605)</f>
        <v>5</v>
      </c>
      <c r="Y605">
        <f t="shared" si="18"/>
        <v>30</v>
      </c>
      <c r="Z605">
        <f t="shared" si="19"/>
        <v>5</v>
      </c>
    </row>
    <row r="606" spans="1:26" x14ac:dyDescent="0.25">
      <c r="A606" s="3">
        <v>872</v>
      </c>
      <c r="B606" s="1">
        <v>427</v>
      </c>
      <c r="C606" s="2">
        <f>IF(A606&lt;655,A606,655*2-A606)</f>
        <v>438</v>
      </c>
      <c r="D606" s="2">
        <f>B606</f>
        <v>427</v>
      </c>
      <c r="E606" s="2">
        <f>C606</f>
        <v>438</v>
      </c>
      <c r="F606" s="2">
        <f>IF(D606&lt;447,D606,447*2-D606)</f>
        <v>427</v>
      </c>
      <c r="G606">
        <f>IF(E606&lt;327,E606,327*2-E606)</f>
        <v>216</v>
      </c>
      <c r="H606">
        <f>F606</f>
        <v>427</v>
      </c>
      <c r="I606">
        <f>G606</f>
        <v>216</v>
      </c>
      <c r="J606">
        <f>IF(H606&lt;223,H606,223*2-H606)</f>
        <v>19</v>
      </c>
      <c r="K606">
        <f>IF(I606&lt;163,I606,163*2-I606)</f>
        <v>110</v>
      </c>
      <c r="L606">
        <f>J606</f>
        <v>19</v>
      </c>
      <c r="M606">
        <f>K606</f>
        <v>110</v>
      </c>
      <c r="N606">
        <f>IF(L606&lt;111,L606,111*2-L606)</f>
        <v>19</v>
      </c>
      <c r="O606">
        <f>IF(M606&lt;81,M606,81*2-M606)</f>
        <v>52</v>
      </c>
      <c r="P606">
        <f>N606</f>
        <v>19</v>
      </c>
      <c r="Q606">
        <f>O606</f>
        <v>52</v>
      </c>
      <c r="R606">
        <f>IF(P606&lt;55,P606,55*2-P606)</f>
        <v>19</v>
      </c>
      <c r="S606">
        <f>IF(Q606&lt;40,Q606,40*2-Q606)</f>
        <v>28</v>
      </c>
      <c r="T606">
        <f>R606</f>
        <v>19</v>
      </c>
      <c r="U606">
        <f>S606</f>
        <v>28</v>
      </c>
      <c r="V606">
        <f>IF(T606&lt;27,T606,27*2-T606)</f>
        <v>19</v>
      </c>
      <c r="W606">
        <f>U606</f>
        <v>28</v>
      </c>
      <c r="X606">
        <f>IF(V606&lt;13,V606,13*2-V606)</f>
        <v>7</v>
      </c>
      <c r="Y606">
        <f t="shared" si="18"/>
        <v>28</v>
      </c>
      <c r="Z606">
        <f t="shared" si="19"/>
        <v>5</v>
      </c>
    </row>
    <row r="607" spans="1:26" x14ac:dyDescent="0.25">
      <c r="A607" s="3">
        <v>681</v>
      </c>
      <c r="B607" s="1">
        <v>647</v>
      </c>
      <c r="C607" s="2">
        <f>IF(A607&lt;655,A607,655*2-A607)</f>
        <v>629</v>
      </c>
      <c r="D607" s="2">
        <f>B607</f>
        <v>647</v>
      </c>
      <c r="E607" s="2">
        <f>C607</f>
        <v>629</v>
      </c>
      <c r="F607" s="2">
        <f>IF(D607&lt;447,D607,447*2-D607)</f>
        <v>247</v>
      </c>
      <c r="G607">
        <f>IF(E607&lt;327,E607,327*2-E607)</f>
        <v>25</v>
      </c>
      <c r="H607">
        <f>F607</f>
        <v>247</v>
      </c>
      <c r="I607">
        <f>G607</f>
        <v>25</v>
      </c>
      <c r="J607">
        <f>IF(H607&lt;223,H607,223*2-H607)</f>
        <v>199</v>
      </c>
      <c r="K607">
        <f>IF(I607&lt;163,I607,163*2-I607)</f>
        <v>25</v>
      </c>
      <c r="L607">
        <f>J607</f>
        <v>199</v>
      </c>
      <c r="M607">
        <f>K607</f>
        <v>25</v>
      </c>
      <c r="N607">
        <f>IF(L607&lt;111,L607,111*2-L607)</f>
        <v>23</v>
      </c>
      <c r="O607">
        <f>IF(M607&lt;81,M607,81*2-M607)</f>
        <v>25</v>
      </c>
      <c r="P607">
        <f>N607</f>
        <v>23</v>
      </c>
      <c r="Q607">
        <f>O607</f>
        <v>25</v>
      </c>
      <c r="R607">
        <f>IF(P607&lt;55,P607,55*2-P607)</f>
        <v>23</v>
      </c>
      <c r="S607">
        <f>IF(Q607&lt;40,Q607,40*2-Q607)</f>
        <v>25</v>
      </c>
      <c r="T607">
        <f>R607</f>
        <v>23</v>
      </c>
      <c r="U607">
        <f>S607</f>
        <v>25</v>
      </c>
      <c r="V607">
        <f>IF(T607&lt;27,T607,27*2-T607)</f>
        <v>23</v>
      </c>
      <c r="W607">
        <f>U607</f>
        <v>25</v>
      </c>
      <c r="X607">
        <f>IF(V607&lt;13,V607,13*2-V607)</f>
        <v>3</v>
      </c>
      <c r="Y607">
        <f t="shared" si="18"/>
        <v>25</v>
      </c>
      <c r="Z607">
        <f t="shared" si="19"/>
        <v>3</v>
      </c>
    </row>
    <row r="608" spans="1:26" x14ac:dyDescent="0.25">
      <c r="A608" s="3">
        <v>1235</v>
      </c>
      <c r="B608" s="1">
        <v>240</v>
      </c>
      <c r="C608" s="2">
        <f>IF(A608&lt;655,A608,655*2-A608)</f>
        <v>75</v>
      </c>
      <c r="D608" s="2">
        <f>B608</f>
        <v>240</v>
      </c>
      <c r="E608" s="2">
        <f>C608</f>
        <v>75</v>
      </c>
      <c r="F608" s="2">
        <f>IF(D608&lt;447,D608,447*2-D608)</f>
        <v>240</v>
      </c>
      <c r="G608">
        <f>IF(E608&lt;327,E608,327*2-E608)</f>
        <v>75</v>
      </c>
      <c r="H608">
        <f>F608</f>
        <v>240</v>
      </c>
      <c r="I608">
        <f>G608</f>
        <v>75</v>
      </c>
      <c r="J608">
        <f>IF(H608&lt;223,H608,223*2-H608)</f>
        <v>206</v>
      </c>
      <c r="K608">
        <f>IF(I608&lt;163,I608,163*2-I608)</f>
        <v>75</v>
      </c>
      <c r="L608">
        <f>J608</f>
        <v>206</v>
      </c>
      <c r="M608">
        <f>K608</f>
        <v>75</v>
      </c>
      <c r="N608">
        <f>IF(L608&lt;111,L608,111*2-L608)</f>
        <v>16</v>
      </c>
      <c r="O608">
        <f>IF(M608&lt;81,M608,81*2-M608)</f>
        <v>75</v>
      </c>
      <c r="P608">
        <f>N608</f>
        <v>16</v>
      </c>
      <c r="Q608">
        <f>O608</f>
        <v>75</v>
      </c>
      <c r="R608">
        <f>IF(P608&lt;55,P608,55*2-P608)</f>
        <v>16</v>
      </c>
      <c r="S608">
        <f>IF(Q608&lt;40,Q608,40*2-Q608)</f>
        <v>5</v>
      </c>
      <c r="T608">
        <f>R608</f>
        <v>16</v>
      </c>
      <c r="U608">
        <f>S608</f>
        <v>5</v>
      </c>
      <c r="V608">
        <f>IF(T608&lt;27,T608,27*2-T608)</f>
        <v>16</v>
      </c>
      <c r="W608">
        <f>U608</f>
        <v>5</v>
      </c>
      <c r="X608">
        <f>IF(V608&lt;13,V608,13*2-V608)</f>
        <v>10</v>
      </c>
      <c r="Y608">
        <f t="shared" si="18"/>
        <v>5</v>
      </c>
      <c r="Z608">
        <f t="shared" si="19"/>
        <v>2</v>
      </c>
    </row>
    <row r="609" spans="1:26" x14ac:dyDescent="0.25">
      <c r="A609" s="3">
        <v>1061</v>
      </c>
      <c r="B609" s="1">
        <v>856</v>
      </c>
      <c r="C609" s="2">
        <f>IF(A609&lt;655,A609,655*2-A609)</f>
        <v>249</v>
      </c>
      <c r="D609" s="2">
        <f>B609</f>
        <v>856</v>
      </c>
      <c r="E609" s="2">
        <f>C609</f>
        <v>249</v>
      </c>
      <c r="F609" s="2">
        <f>IF(D609&lt;447,D609,447*2-D609)</f>
        <v>38</v>
      </c>
      <c r="G609">
        <f>IF(E609&lt;327,E609,327*2-E609)</f>
        <v>249</v>
      </c>
      <c r="H609">
        <f>F609</f>
        <v>38</v>
      </c>
      <c r="I609">
        <f>G609</f>
        <v>249</v>
      </c>
      <c r="J609">
        <f>IF(H609&lt;223,H609,223*2-H609)</f>
        <v>38</v>
      </c>
      <c r="K609">
        <f>IF(I609&lt;163,I609,163*2-I609)</f>
        <v>77</v>
      </c>
      <c r="L609">
        <f>J609</f>
        <v>38</v>
      </c>
      <c r="M609">
        <f>K609</f>
        <v>77</v>
      </c>
      <c r="N609">
        <f>IF(L609&lt;111,L609,111*2-L609)</f>
        <v>38</v>
      </c>
      <c r="O609">
        <f>IF(M609&lt;81,M609,81*2-M609)</f>
        <v>77</v>
      </c>
      <c r="P609">
        <f>N609</f>
        <v>38</v>
      </c>
      <c r="Q609">
        <f>O609</f>
        <v>77</v>
      </c>
      <c r="R609">
        <f>IF(P609&lt;55,P609,55*2-P609)</f>
        <v>38</v>
      </c>
      <c r="S609">
        <f>IF(Q609&lt;40,Q609,40*2-Q609)</f>
        <v>3</v>
      </c>
      <c r="T609">
        <f>R609</f>
        <v>38</v>
      </c>
      <c r="U609">
        <f>S609</f>
        <v>3</v>
      </c>
      <c r="V609">
        <f>IF(T609&lt;27,T609,27*2-T609)</f>
        <v>16</v>
      </c>
      <c r="W609">
        <f>U609</f>
        <v>3</v>
      </c>
      <c r="X609">
        <f>IF(V609&lt;13,V609,13*2-V609)</f>
        <v>10</v>
      </c>
      <c r="Y609">
        <f t="shared" si="18"/>
        <v>3</v>
      </c>
      <c r="Z609">
        <f t="shared" si="19"/>
        <v>2</v>
      </c>
    </row>
    <row r="610" spans="1:26" x14ac:dyDescent="0.25">
      <c r="A610" s="3">
        <v>1190</v>
      </c>
      <c r="B610" s="1">
        <v>654</v>
      </c>
      <c r="C610" s="2">
        <f>IF(A610&lt;655,A610,655*2-A610)</f>
        <v>120</v>
      </c>
      <c r="D610" s="2">
        <f>B610</f>
        <v>654</v>
      </c>
      <c r="E610" s="2">
        <f>C610</f>
        <v>120</v>
      </c>
      <c r="F610" s="2">
        <f>IF(D610&lt;447,D610,447*2-D610)</f>
        <v>240</v>
      </c>
      <c r="G610">
        <f>IF(E610&lt;327,E610,327*2-E610)</f>
        <v>120</v>
      </c>
      <c r="H610">
        <f>F610</f>
        <v>240</v>
      </c>
      <c r="I610">
        <f>G610</f>
        <v>120</v>
      </c>
      <c r="J610">
        <f>IF(H610&lt;223,H610,223*2-H610)</f>
        <v>206</v>
      </c>
      <c r="K610">
        <f>IF(I610&lt;163,I610,163*2-I610)</f>
        <v>120</v>
      </c>
      <c r="L610">
        <f>J610</f>
        <v>206</v>
      </c>
      <c r="M610">
        <f>K610</f>
        <v>120</v>
      </c>
      <c r="N610">
        <f>IF(L610&lt;111,L610,111*2-L610)</f>
        <v>16</v>
      </c>
      <c r="O610">
        <f>IF(M610&lt;81,M610,81*2-M610)</f>
        <v>42</v>
      </c>
      <c r="P610">
        <f>N610</f>
        <v>16</v>
      </c>
      <c r="Q610">
        <f>O610</f>
        <v>42</v>
      </c>
      <c r="R610">
        <f>IF(P610&lt;55,P610,55*2-P610)</f>
        <v>16</v>
      </c>
      <c r="S610">
        <f>IF(Q610&lt;40,Q610,40*2-Q610)</f>
        <v>38</v>
      </c>
      <c r="T610">
        <f>R610</f>
        <v>16</v>
      </c>
      <c r="U610">
        <f>S610</f>
        <v>38</v>
      </c>
      <c r="V610">
        <f>IF(T610&lt;27,T610,27*2-T610)</f>
        <v>16</v>
      </c>
      <c r="W610">
        <f>U610</f>
        <v>38</v>
      </c>
      <c r="X610">
        <f>IF(V610&lt;13,V610,13*2-V610)</f>
        <v>10</v>
      </c>
      <c r="Y610">
        <f t="shared" si="18"/>
        <v>38</v>
      </c>
      <c r="Z610">
        <f t="shared" si="19"/>
        <v>2</v>
      </c>
    </row>
    <row r="611" spans="1:26" x14ac:dyDescent="0.25">
      <c r="A611" s="3">
        <v>766</v>
      </c>
      <c r="B611" s="1">
        <v>387</v>
      </c>
      <c r="C611" s="2">
        <f>IF(A611&lt;655,A611,655*2-A611)</f>
        <v>544</v>
      </c>
      <c r="D611" s="2">
        <f>B611</f>
        <v>387</v>
      </c>
      <c r="E611" s="2">
        <f>C611</f>
        <v>544</v>
      </c>
      <c r="F611" s="2">
        <f>IF(D611&lt;447,D611,447*2-D611)</f>
        <v>387</v>
      </c>
      <c r="G611">
        <f>IF(E611&lt;327,E611,327*2-E611)</f>
        <v>110</v>
      </c>
      <c r="H611">
        <f>F611</f>
        <v>387</v>
      </c>
      <c r="I611">
        <f>G611</f>
        <v>110</v>
      </c>
      <c r="J611">
        <f>IF(H611&lt;223,H611,223*2-H611)</f>
        <v>59</v>
      </c>
      <c r="K611">
        <f>IF(I611&lt;163,I611,163*2-I611)</f>
        <v>110</v>
      </c>
      <c r="L611">
        <f>J611</f>
        <v>59</v>
      </c>
      <c r="M611">
        <f>K611</f>
        <v>110</v>
      </c>
      <c r="N611">
        <f>IF(L611&lt;111,L611,111*2-L611)</f>
        <v>59</v>
      </c>
      <c r="O611">
        <f>IF(M611&lt;81,M611,81*2-M611)</f>
        <v>52</v>
      </c>
      <c r="P611">
        <f>N611</f>
        <v>59</v>
      </c>
      <c r="Q611">
        <f>O611</f>
        <v>52</v>
      </c>
      <c r="R611">
        <f>IF(P611&lt;55,P611,55*2-P611)</f>
        <v>51</v>
      </c>
      <c r="S611">
        <f>IF(Q611&lt;40,Q611,40*2-Q611)</f>
        <v>28</v>
      </c>
      <c r="T611">
        <f>R611</f>
        <v>51</v>
      </c>
      <c r="U611">
        <f>S611</f>
        <v>28</v>
      </c>
      <c r="V611">
        <f>IF(T611&lt;27,T611,27*2-T611)</f>
        <v>3</v>
      </c>
      <c r="W611">
        <f>U611</f>
        <v>28</v>
      </c>
      <c r="X611">
        <f>IF(V611&lt;13,V611,13*2-V611)</f>
        <v>3</v>
      </c>
      <c r="Y611">
        <f t="shared" si="18"/>
        <v>28</v>
      </c>
      <c r="Z611">
        <f t="shared" si="19"/>
        <v>3</v>
      </c>
    </row>
    <row r="612" spans="1:26" x14ac:dyDescent="0.25">
      <c r="A612" s="3">
        <v>35</v>
      </c>
      <c r="B612" s="1">
        <v>801</v>
      </c>
      <c r="C612" s="2">
        <f>IF(A612&lt;655,A612,655*2-A612)</f>
        <v>35</v>
      </c>
      <c r="D612" s="2">
        <f>B612</f>
        <v>801</v>
      </c>
      <c r="E612" s="2">
        <f>C612</f>
        <v>35</v>
      </c>
      <c r="F612" s="2">
        <f>IF(D612&lt;447,D612,447*2-D612)</f>
        <v>93</v>
      </c>
      <c r="G612">
        <f>IF(E612&lt;327,E612,327*2-E612)</f>
        <v>35</v>
      </c>
      <c r="H612">
        <f>F612</f>
        <v>93</v>
      </c>
      <c r="I612">
        <f>G612</f>
        <v>35</v>
      </c>
      <c r="J612">
        <f>IF(H612&lt;223,H612,223*2-H612)</f>
        <v>93</v>
      </c>
      <c r="K612">
        <f>IF(I612&lt;163,I612,163*2-I612)</f>
        <v>35</v>
      </c>
      <c r="L612">
        <f>J612</f>
        <v>93</v>
      </c>
      <c r="M612">
        <f>K612</f>
        <v>35</v>
      </c>
      <c r="N612">
        <f>IF(L612&lt;111,L612,111*2-L612)</f>
        <v>93</v>
      </c>
      <c r="O612">
        <f>IF(M612&lt;81,M612,81*2-M612)</f>
        <v>35</v>
      </c>
      <c r="P612">
        <f>N612</f>
        <v>93</v>
      </c>
      <c r="Q612">
        <f>O612</f>
        <v>35</v>
      </c>
      <c r="R612">
        <f>IF(P612&lt;55,P612,55*2-P612)</f>
        <v>17</v>
      </c>
      <c r="S612">
        <f>IF(Q612&lt;40,Q612,40*2-Q612)</f>
        <v>35</v>
      </c>
      <c r="T612">
        <f>R612</f>
        <v>17</v>
      </c>
      <c r="U612">
        <f>S612</f>
        <v>35</v>
      </c>
      <c r="V612">
        <f>IF(T612&lt;27,T612,27*2-T612)</f>
        <v>17</v>
      </c>
      <c r="W612">
        <f>U612</f>
        <v>35</v>
      </c>
      <c r="X612">
        <f>IF(V612&lt;13,V612,13*2-V612)</f>
        <v>9</v>
      </c>
      <c r="Y612">
        <f t="shared" si="18"/>
        <v>35</v>
      </c>
      <c r="Z612">
        <f t="shared" si="19"/>
        <v>3</v>
      </c>
    </row>
    <row r="613" spans="1:26" x14ac:dyDescent="0.25">
      <c r="A613" s="3">
        <v>378</v>
      </c>
      <c r="B613" s="1">
        <v>287</v>
      </c>
      <c r="C613" s="2">
        <f>IF(A613&lt;655,A613,655*2-A613)</f>
        <v>378</v>
      </c>
      <c r="D613" s="2">
        <f>B613</f>
        <v>287</v>
      </c>
      <c r="E613" s="2">
        <f>C613</f>
        <v>378</v>
      </c>
      <c r="F613" s="2">
        <f>IF(D613&lt;447,D613,447*2-D613)</f>
        <v>287</v>
      </c>
      <c r="G613">
        <f>IF(E613&lt;327,E613,327*2-E613)</f>
        <v>276</v>
      </c>
      <c r="H613">
        <f>F613</f>
        <v>287</v>
      </c>
      <c r="I613">
        <f>G613</f>
        <v>276</v>
      </c>
      <c r="J613">
        <f>IF(H613&lt;223,H613,223*2-H613)</f>
        <v>159</v>
      </c>
      <c r="K613">
        <f>IF(I613&lt;163,I613,163*2-I613)</f>
        <v>50</v>
      </c>
      <c r="L613">
        <f>J613</f>
        <v>159</v>
      </c>
      <c r="M613">
        <f>K613</f>
        <v>50</v>
      </c>
      <c r="N613">
        <f>IF(L613&lt;111,L613,111*2-L613)</f>
        <v>63</v>
      </c>
      <c r="O613">
        <f>IF(M613&lt;81,M613,81*2-M613)</f>
        <v>50</v>
      </c>
      <c r="P613">
        <f>N613</f>
        <v>63</v>
      </c>
      <c r="Q613">
        <f>O613</f>
        <v>50</v>
      </c>
      <c r="R613">
        <f>IF(P613&lt;55,P613,55*2-P613)</f>
        <v>47</v>
      </c>
      <c r="S613">
        <f>IF(Q613&lt;40,Q613,40*2-Q613)</f>
        <v>30</v>
      </c>
      <c r="T613">
        <f>R613</f>
        <v>47</v>
      </c>
      <c r="U613">
        <f>S613</f>
        <v>30</v>
      </c>
      <c r="V613">
        <f>IF(T613&lt;27,T613,27*2-T613)</f>
        <v>7</v>
      </c>
      <c r="W613">
        <f>U613</f>
        <v>30</v>
      </c>
      <c r="X613">
        <f>IF(V613&lt;13,V613,13*2-V613)</f>
        <v>7</v>
      </c>
      <c r="Y613">
        <f t="shared" si="18"/>
        <v>30</v>
      </c>
      <c r="Z613">
        <f t="shared" si="19"/>
        <v>5</v>
      </c>
    </row>
    <row r="614" spans="1:26" x14ac:dyDescent="0.25">
      <c r="A614" s="3">
        <v>879</v>
      </c>
      <c r="B614" s="1">
        <v>198</v>
      </c>
      <c r="C614" s="2">
        <f>IF(A614&lt;655,A614,655*2-A614)</f>
        <v>431</v>
      </c>
      <c r="D614" s="2">
        <f>B614</f>
        <v>198</v>
      </c>
      <c r="E614" s="2">
        <f>C614</f>
        <v>431</v>
      </c>
      <c r="F614" s="2">
        <f>IF(D614&lt;447,D614,447*2-D614)</f>
        <v>198</v>
      </c>
      <c r="G614">
        <f>IF(E614&lt;327,E614,327*2-E614)</f>
        <v>223</v>
      </c>
      <c r="H614">
        <f>F614</f>
        <v>198</v>
      </c>
      <c r="I614">
        <f>G614</f>
        <v>223</v>
      </c>
      <c r="J614">
        <f>IF(H614&lt;223,H614,223*2-H614)</f>
        <v>198</v>
      </c>
      <c r="K614">
        <f>IF(I614&lt;163,I614,163*2-I614)</f>
        <v>103</v>
      </c>
      <c r="L614">
        <f>J614</f>
        <v>198</v>
      </c>
      <c r="M614">
        <f>K614</f>
        <v>103</v>
      </c>
      <c r="N614">
        <f>IF(L614&lt;111,L614,111*2-L614)</f>
        <v>24</v>
      </c>
      <c r="O614">
        <f>IF(M614&lt;81,M614,81*2-M614)</f>
        <v>59</v>
      </c>
      <c r="P614">
        <f>N614</f>
        <v>24</v>
      </c>
      <c r="Q614">
        <f>O614</f>
        <v>59</v>
      </c>
      <c r="R614">
        <f>IF(P614&lt;55,P614,55*2-P614)</f>
        <v>24</v>
      </c>
      <c r="S614">
        <f>IF(Q614&lt;40,Q614,40*2-Q614)</f>
        <v>21</v>
      </c>
      <c r="T614">
        <f>R614</f>
        <v>24</v>
      </c>
      <c r="U614">
        <f>S614</f>
        <v>21</v>
      </c>
      <c r="V614">
        <f>IF(T614&lt;27,T614,27*2-T614)</f>
        <v>24</v>
      </c>
      <c r="W614">
        <f>U614</f>
        <v>21</v>
      </c>
      <c r="X614">
        <f>IF(V614&lt;13,V614,13*2-V614)</f>
        <v>2</v>
      </c>
      <c r="Y614">
        <f t="shared" si="18"/>
        <v>21</v>
      </c>
      <c r="Z614">
        <f t="shared" si="19"/>
        <v>2</v>
      </c>
    </row>
    <row r="615" spans="1:26" x14ac:dyDescent="0.25">
      <c r="A615" s="3">
        <v>569</v>
      </c>
      <c r="B615" s="1">
        <v>206</v>
      </c>
      <c r="C615" s="2">
        <f>IF(A615&lt;655,A615,655*2-A615)</f>
        <v>569</v>
      </c>
      <c r="D615" s="2">
        <f>B615</f>
        <v>206</v>
      </c>
      <c r="E615" s="2">
        <f>C615</f>
        <v>569</v>
      </c>
      <c r="F615" s="2">
        <f>IF(D615&lt;447,D615,447*2-D615)</f>
        <v>206</v>
      </c>
      <c r="G615">
        <f>IF(E615&lt;327,E615,327*2-E615)</f>
        <v>85</v>
      </c>
      <c r="H615">
        <f>F615</f>
        <v>206</v>
      </c>
      <c r="I615">
        <f>G615</f>
        <v>85</v>
      </c>
      <c r="J615">
        <f>IF(H615&lt;223,H615,223*2-H615)</f>
        <v>206</v>
      </c>
      <c r="K615">
        <f>IF(I615&lt;163,I615,163*2-I615)</f>
        <v>85</v>
      </c>
      <c r="L615">
        <f>J615</f>
        <v>206</v>
      </c>
      <c r="M615">
        <f>K615</f>
        <v>85</v>
      </c>
      <c r="N615">
        <f>IF(L615&lt;111,L615,111*2-L615)</f>
        <v>16</v>
      </c>
      <c r="O615">
        <f>IF(M615&lt;81,M615,81*2-M615)</f>
        <v>77</v>
      </c>
      <c r="P615">
        <f>N615</f>
        <v>16</v>
      </c>
      <c r="Q615">
        <f>O615</f>
        <v>77</v>
      </c>
      <c r="R615">
        <f>IF(P615&lt;55,P615,55*2-P615)</f>
        <v>16</v>
      </c>
      <c r="S615">
        <f>IF(Q615&lt;40,Q615,40*2-Q615)</f>
        <v>3</v>
      </c>
      <c r="T615">
        <f>R615</f>
        <v>16</v>
      </c>
      <c r="U615">
        <f>S615</f>
        <v>3</v>
      </c>
      <c r="V615">
        <f>IF(T615&lt;27,T615,27*2-T615)</f>
        <v>16</v>
      </c>
      <c r="W615">
        <f>U615</f>
        <v>3</v>
      </c>
      <c r="X615">
        <f>IF(V615&lt;13,V615,13*2-V615)</f>
        <v>10</v>
      </c>
      <c r="Y615">
        <f t="shared" si="18"/>
        <v>3</v>
      </c>
      <c r="Z615">
        <f t="shared" si="19"/>
        <v>2</v>
      </c>
    </row>
    <row r="616" spans="1:26" x14ac:dyDescent="0.25">
      <c r="A616" s="3">
        <v>490</v>
      </c>
      <c r="B616" s="1">
        <v>312</v>
      </c>
      <c r="C616" s="2">
        <f>IF(A616&lt;655,A616,655*2-A616)</f>
        <v>490</v>
      </c>
      <c r="D616" s="2">
        <f>B616</f>
        <v>312</v>
      </c>
      <c r="E616" s="2">
        <f>C616</f>
        <v>490</v>
      </c>
      <c r="F616" s="2">
        <f>IF(D616&lt;447,D616,447*2-D616)</f>
        <v>312</v>
      </c>
      <c r="G616">
        <f>IF(E616&lt;327,E616,327*2-E616)</f>
        <v>164</v>
      </c>
      <c r="H616">
        <f>F616</f>
        <v>312</v>
      </c>
      <c r="I616">
        <f>G616</f>
        <v>164</v>
      </c>
      <c r="J616">
        <f>IF(H616&lt;223,H616,223*2-H616)</f>
        <v>134</v>
      </c>
      <c r="K616">
        <f>IF(I616&lt;163,I616,163*2-I616)</f>
        <v>162</v>
      </c>
      <c r="L616">
        <f>J616</f>
        <v>134</v>
      </c>
      <c r="M616">
        <f>K616</f>
        <v>162</v>
      </c>
      <c r="N616">
        <f>IF(L616&lt;111,L616,111*2-L616)</f>
        <v>88</v>
      </c>
      <c r="O616">
        <f>IF(M616&lt;81,M616,81*2-M616)</f>
        <v>0</v>
      </c>
      <c r="P616">
        <f>N616</f>
        <v>88</v>
      </c>
      <c r="Q616">
        <f>O616</f>
        <v>0</v>
      </c>
      <c r="R616">
        <f>IF(P616&lt;55,P616,55*2-P616)</f>
        <v>22</v>
      </c>
      <c r="S616">
        <f>IF(Q616&lt;40,Q616,40*2-Q616)</f>
        <v>0</v>
      </c>
      <c r="T616">
        <f>R616</f>
        <v>22</v>
      </c>
      <c r="U616">
        <f>S616</f>
        <v>0</v>
      </c>
      <c r="V616">
        <f>IF(T616&lt;27,T616,27*2-T616)</f>
        <v>22</v>
      </c>
      <c r="W616">
        <f>U616</f>
        <v>0</v>
      </c>
      <c r="X616">
        <f>IF(V616&lt;13,V616,13*2-V616)</f>
        <v>4</v>
      </c>
      <c r="Y616">
        <f t="shared" si="18"/>
        <v>0</v>
      </c>
      <c r="Z616">
        <f t="shared" si="19"/>
        <v>4</v>
      </c>
    </row>
    <row r="617" spans="1:26" x14ac:dyDescent="0.25">
      <c r="A617" s="3">
        <v>1168</v>
      </c>
      <c r="B617" s="1">
        <v>764</v>
      </c>
      <c r="C617" s="2">
        <f>IF(A617&lt;655,A617,655*2-A617)</f>
        <v>142</v>
      </c>
      <c r="D617" s="2">
        <f>B617</f>
        <v>764</v>
      </c>
      <c r="E617" s="2">
        <f>C617</f>
        <v>142</v>
      </c>
      <c r="F617" s="2">
        <f>IF(D617&lt;447,D617,447*2-D617)</f>
        <v>130</v>
      </c>
      <c r="G617">
        <f>IF(E617&lt;327,E617,327*2-E617)</f>
        <v>142</v>
      </c>
      <c r="H617">
        <f>F617</f>
        <v>130</v>
      </c>
      <c r="I617">
        <f>G617</f>
        <v>142</v>
      </c>
      <c r="J617">
        <f>IF(H617&lt;223,H617,223*2-H617)</f>
        <v>130</v>
      </c>
      <c r="K617">
        <f>IF(I617&lt;163,I617,163*2-I617)</f>
        <v>142</v>
      </c>
      <c r="L617">
        <f>J617</f>
        <v>130</v>
      </c>
      <c r="M617">
        <f>K617</f>
        <v>142</v>
      </c>
      <c r="N617">
        <f>IF(L617&lt;111,L617,111*2-L617)</f>
        <v>92</v>
      </c>
      <c r="O617">
        <f>IF(M617&lt;81,M617,81*2-M617)</f>
        <v>20</v>
      </c>
      <c r="P617">
        <f>N617</f>
        <v>92</v>
      </c>
      <c r="Q617">
        <f>O617</f>
        <v>20</v>
      </c>
      <c r="R617">
        <f>IF(P617&lt;55,P617,55*2-P617)</f>
        <v>18</v>
      </c>
      <c r="S617">
        <f>IF(Q617&lt;40,Q617,40*2-Q617)</f>
        <v>20</v>
      </c>
      <c r="T617">
        <f>R617</f>
        <v>18</v>
      </c>
      <c r="U617">
        <f>S617</f>
        <v>20</v>
      </c>
      <c r="V617">
        <f>IF(T617&lt;27,T617,27*2-T617)</f>
        <v>18</v>
      </c>
      <c r="W617">
        <f>U617</f>
        <v>20</v>
      </c>
      <c r="X617">
        <f>IF(V617&lt;13,V617,13*2-V617)</f>
        <v>8</v>
      </c>
      <c r="Y617">
        <f t="shared" si="18"/>
        <v>20</v>
      </c>
      <c r="Z617">
        <f t="shared" si="19"/>
        <v>4</v>
      </c>
    </row>
    <row r="618" spans="1:26" x14ac:dyDescent="0.25">
      <c r="A618" s="3">
        <v>730</v>
      </c>
      <c r="B618" s="1">
        <v>21</v>
      </c>
      <c r="C618" s="2">
        <f>IF(A618&lt;655,A618,655*2-A618)</f>
        <v>580</v>
      </c>
      <c r="D618" s="2">
        <f>B618</f>
        <v>21</v>
      </c>
      <c r="E618" s="2">
        <f>C618</f>
        <v>580</v>
      </c>
      <c r="F618" s="2">
        <f>IF(D618&lt;447,D618,447*2-D618)</f>
        <v>21</v>
      </c>
      <c r="G618">
        <f>IF(E618&lt;327,E618,327*2-E618)</f>
        <v>74</v>
      </c>
      <c r="H618">
        <f>F618</f>
        <v>21</v>
      </c>
      <c r="I618">
        <f>G618</f>
        <v>74</v>
      </c>
      <c r="J618">
        <f>IF(H618&lt;223,H618,223*2-H618)</f>
        <v>21</v>
      </c>
      <c r="K618">
        <f>IF(I618&lt;163,I618,163*2-I618)</f>
        <v>74</v>
      </c>
      <c r="L618">
        <f>J618</f>
        <v>21</v>
      </c>
      <c r="M618">
        <f>K618</f>
        <v>74</v>
      </c>
      <c r="N618">
        <f>IF(L618&lt;111,L618,111*2-L618)</f>
        <v>21</v>
      </c>
      <c r="O618">
        <f>IF(M618&lt;81,M618,81*2-M618)</f>
        <v>74</v>
      </c>
      <c r="P618">
        <f>N618</f>
        <v>21</v>
      </c>
      <c r="Q618">
        <f>O618</f>
        <v>74</v>
      </c>
      <c r="R618">
        <f>IF(P618&lt;55,P618,55*2-P618)</f>
        <v>21</v>
      </c>
      <c r="S618">
        <f>IF(Q618&lt;40,Q618,40*2-Q618)</f>
        <v>6</v>
      </c>
      <c r="T618">
        <f>R618</f>
        <v>21</v>
      </c>
      <c r="U618">
        <f>S618</f>
        <v>6</v>
      </c>
      <c r="V618">
        <f>IF(T618&lt;27,T618,27*2-T618)</f>
        <v>21</v>
      </c>
      <c r="W618">
        <f>U618</f>
        <v>6</v>
      </c>
      <c r="X618">
        <f>IF(V618&lt;13,V618,13*2-V618)</f>
        <v>5</v>
      </c>
      <c r="Y618">
        <f t="shared" si="18"/>
        <v>6</v>
      </c>
      <c r="Z618">
        <f t="shared" si="19"/>
        <v>5</v>
      </c>
    </row>
    <row r="619" spans="1:26" x14ac:dyDescent="0.25">
      <c r="A619" s="3">
        <v>551</v>
      </c>
      <c r="B619" s="1">
        <v>24</v>
      </c>
      <c r="C619" s="2">
        <f>IF(A619&lt;655,A619,655*2-A619)</f>
        <v>551</v>
      </c>
      <c r="D619" s="2">
        <f>B619</f>
        <v>24</v>
      </c>
      <c r="E619" s="2">
        <f>C619</f>
        <v>551</v>
      </c>
      <c r="F619" s="2">
        <f>IF(D619&lt;447,D619,447*2-D619)</f>
        <v>24</v>
      </c>
      <c r="G619">
        <f>IF(E619&lt;327,E619,327*2-E619)</f>
        <v>103</v>
      </c>
      <c r="H619">
        <f>F619</f>
        <v>24</v>
      </c>
      <c r="I619">
        <f>G619</f>
        <v>103</v>
      </c>
      <c r="J619">
        <f>IF(H619&lt;223,H619,223*2-H619)</f>
        <v>24</v>
      </c>
      <c r="K619">
        <f>IF(I619&lt;163,I619,163*2-I619)</f>
        <v>103</v>
      </c>
      <c r="L619">
        <f>J619</f>
        <v>24</v>
      </c>
      <c r="M619">
        <f>K619</f>
        <v>103</v>
      </c>
      <c r="N619">
        <f>IF(L619&lt;111,L619,111*2-L619)</f>
        <v>24</v>
      </c>
      <c r="O619">
        <f>IF(M619&lt;81,M619,81*2-M619)</f>
        <v>59</v>
      </c>
      <c r="P619">
        <f>N619</f>
        <v>24</v>
      </c>
      <c r="Q619">
        <f>O619</f>
        <v>59</v>
      </c>
      <c r="R619">
        <f>IF(P619&lt;55,P619,55*2-P619)</f>
        <v>24</v>
      </c>
      <c r="S619">
        <f>IF(Q619&lt;40,Q619,40*2-Q619)</f>
        <v>21</v>
      </c>
      <c r="T619">
        <f>R619</f>
        <v>24</v>
      </c>
      <c r="U619">
        <f>S619</f>
        <v>21</v>
      </c>
      <c r="V619">
        <f>IF(T619&lt;27,T619,27*2-T619)</f>
        <v>24</v>
      </c>
      <c r="W619">
        <f>U619</f>
        <v>21</v>
      </c>
      <c r="X619">
        <f>IF(V619&lt;13,V619,13*2-V619)</f>
        <v>2</v>
      </c>
      <c r="Y619">
        <f t="shared" si="18"/>
        <v>21</v>
      </c>
      <c r="Z619">
        <f t="shared" si="19"/>
        <v>2</v>
      </c>
    </row>
    <row r="620" spans="1:26" x14ac:dyDescent="0.25">
      <c r="A620" s="3">
        <v>599</v>
      </c>
      <c r="B620" s="1">
        <v>610</v>
      </c>
      <c r="C620" s="2">
        <f>IF(A620&lt;655,A620,655*2-A620)</f>
        <v>599</v>
      </c>
      <c r="D620" s="2">
        <f>B620</f>
        <v>610</v>
      </c>
      <c r="E620" s="2">
        <f>C620</f>
        <v>599</v>
      </c>
      <c r="F620" s="2">
        <f>IF(D620&lt;447,D620,447*2-D620)</f>
        <v>284</v>
      </c>
      <c r="G620">
        <f>IF(E620&lt;327,E620,327*2-E620)</f>
        <v>55</v>
      </c>
      <c r="H620">
        <f>F620</f>
        <v>284</v>
      </c>
      <c r="I620">
        <f>G620</f>
        <v>55</v>
      </c>
      <c r="J620">
        <f>IF(H620&lt;223,H620,223*2-H620)</f>
        <v>162</v>
      </c>
      <c r="K620">
        <f>IF(I620&lt;163,I620,163*2-I620)</f>
        <v>55</v>
      </c>
      <c r="L620">
        <f>J620</f>
        <v>162</v>
      </c>
      <c r="M620">
        <f>K620</f>
        <v>55</v>
      </c>
      <c r="N620">
        <f>IF(L620&lt;111,L620,111*2-L620)</f>
        <v>60</v>
      </c>
      <c r="O620">
        <f>IF(M620&lt;81,M620,81*2-M620)</f>
        <v>55</v>
      </c>
      <c r="P620">
        <f>N620</f>
        <v>60</v>
      </c>
      <c r="Q620">
        <f>O620</f>
        <v>55</v>
      </c>
      <c r="R620">
        <f>IF(P620&lt;55,P620,55*2-P620)</f>
        <v>50</v>
      </c>
      <c r="S620">
        <f>IF(Q620&lt;40,Q620,40*2-Q620)</f>
        <v>25</v>
      </c>
      <c r="T620">
        <f>R620</f>
        <v>50</v>
      </c>
      <c r="U620">
        <f>S620</f>
        <v>25</v>
      </c>
      <c r="V620">
        <f>IF(T620&lt;27,T620,27*2-T620)</f>
        <v>4</v>
      </c>
      <c r="W620">
        <f>U620</f>
        <v>25</v>
      </c>
      <c r="X620">
        <f>IF(V620&lt;13,V620,13*2-V620)</f>
        <v>4</v>
      </c>
      <c r="Y620">
        <f t="shared" si="18"/>
        <v>25</v>
      </c>
      <c r="Z620">
        <f t="shared" si="19"/>
        <v>4</v>
      </c>
    </row>
    <row r="621" spans="1:26" x14ac:dyDescent="0.25">
      <c r="A621" s="3">
        <v>512</v>
      </c>
      <c r="B621" s="1">
        <v>653</v>
      </c>
      <c r="C621" s="2">
        <f>IF(A621&lt;655,A621,655*2-A621)</f>
        <v>512</v>
      </c>
      <c r="D621" s="2">
        <f>B621</f>
        <v>653</v>
      </c>
      <c r="E621" s="2">
        <f>C621</f>
        <v>512</v>
      </c>
      <c r="F621" s="2">
        <f>IF(D621&lt;447,D621,447*2-D621)</f>
        <v>241</v>
      </c>
      <c r="G621">
        <f>IF(E621&lt;327,E621,327*2-E621)</f>
        <v>142</v>
      </c>
      <c r="H621">
        <f>F621</f>
        <v>241</v>
      </c>
      <c r="I621">
        <f>G621</f>
        <v>142</v>
      </c>
      <c r="J621">
        <f>IF(H621&lt;223,H621,223*2-H621)</f>
        <v>205</v>
      </c>
      <c r="K621">
        <f>IF(I621&lt;163,I621,163*2-I621)</f>
        <v>142</v>
      </c>
      <c r="L621">
        <f>J621</f>
        <v>205</v>
      </c>
      <c r="M621">
        <f>K621</f>
        <v>142</v>
      </c>
      <c r="N621">
        <f>IF(L621&lt;111,L621,111*2-L621)</f>
        <v>17</v>
      </c>
      <c r="O621">
        <f>IF(M621&lt;81,M621,81*2-M621)</f>
        <v>20</v>
      </c>
      <c r="P621">
        <f>N621</f>
        <v>17</v>
      </c>
      <c r="Q621">
        <f>O621</f>
        <v>20</v>
      </c>
      <c r="R621">
        <f>IF(P621&lt;55,P621,55*2-P621)</f>
        <v>17</v>
      </c>
      <c r="S621">
        <f>IF(Q621&lt;40,Q621,40*2-Q621)</f>
        <v>20</v>
      </c>
      <c r="T621">
        <f>R621</f>
        <v>17</v>
      </c>
      <c r="U621">
        <f>S621</f>
        <v>20</v>
      </c>
      <c r="V621">
        <f>IF(T621&lt;27,T621,27*2-T621)</f>
        <v>17</v>
      </c>
      <c r="W621">
        <f>U621</f>
        <v>20</v>
      </c>
      <c r="X621">
        <f>IF(V621&lt;13,V621,13*2-V621)</f>
        <v>9</v>
      </c>
      <c r="Y621">
        <f t="shared" si="18"/>
        <v>20</v>
      </c>
      <c r="Z621">
        <f t="shared" si="19"/>
        <v>3</v>
      </c>
    </row>
    <row r="622" spans="1:26" x14ac:dyDescent="0.25">
      <c r="A622" s="3">
        <v>366</v>
      </c>
      <c r="B622" s="1">
        <v>449</v>
      </c>
      <c r="C622" s="2">
        <f>IF(A622&lt;655,A622,655*2-A622)</f>
        <v>366</v>
      </c>
      <c r="D622" s="2">
        <f>B622</f>
        <v>449</v>
      </c>
      <c r="E622" s="2">
        <f>C622</f>
        <v>366</v>
      </c>
      <c r="F622" s="2">
        <f>IF(D622&lt;447,D622,447*2-D622)</f>
        <v>445</v>
      </c>
      <c r="G622">
        <f>IF(E622&lt;327,E622,327*2-E622)</f>
        <v>288</v>
      </c>
      <c r="H622">
        <f>F622</f>
        <v>445</v>
      </c>
      <c r="I622">
        <f>G622</f>
        <v>288</v>
      </c>
      <c r="J622">
        <f>IF(H622&lt;223,H622,223*2-H622)</f>
        <v>1</v>
      </c>
      <c r="K622">
        <f>IF(I622&lt;163,I622,163*2-I622)</f>
        <v>38</v>
      </c>
      <c r="L622">
        <f>J622</f>
        <v>1</v>
      </c>
      <c r="M622">
        <f>K622</f>
        <v>38</v>
      </c>
      <c r="N622">
        <f>IF(L622&lt;111,L622,111*2-L622)</f>
        <v>1</v>
      </c>
      <c r="O622">
        <f>IF(M622&lt;81,M622,81*2-M622)</f>
        <v>38</v>
      </c>
      <c r="P622">
        <f>N622</f>
        <v>1</v>
      </c>
      <c r="Q622">
        <f>O622</f>
        <v>38</v>
      </c>
      <c r="R622">
        <f>IF(P622&lt;55,P622,55*2-P622)</f>
        <v>1</v>
      </c>
      <c r="S622">
        <f>IF(Q622&lt;40,Q622,40*2-Q622)</f>
        <v>38</v>
      </c>
      <c r="T622">
        <f>R622</f>
        <v>1</v>
      </c>
      <c r="U622">
        <f>S622</f>
        <v>38</v>
      </c>
      <c r="V622">
        <f>IF(T622&lt;27,T622,27*2-T622)</f>
        <v>1</v>
      </c>
      <c r="W622">
        <f>U622</f>
        <v>38</v>
      </c>
      <c r="X622">
        <f>IF(V622&lt;13,V622,13*2-V622)</f>
        <v>1</v>
      </c>
      <c r="Y622">
        <f t="shared" si="18"/>
        <v>38</v>
      </c>
      <c r="Z622">
        <f t="shared" si="19"/>
        <v>1</v>
      </c>
    </row>
    <row r="623" spans="1:26" x14ac:dyDescent="0.25">
      <c r="A623" s="3">
        <v>88</v>
      </c>
      <c r="B623" s="1">
        <v>201</v>
      </c>
      <c r="C623" s="2">
        <f>IF(A623&lt;655,A623,655*2-A623)</f>
        <v>88</v>
      </c>
      <c r="D623" s="2">
        <f>B623</f>
        <v>201</v>
      </c>
      <c r="E623" s="2">
        <f>C623</f>
        <v>88</v>
      </c>
      <c r="F623" s="2">
        <f>IF(D623&lt;447,D623,447*2-D623)</f>
        <v>201</v>
      </c>
      <c r="G623">
        <f>IF(E623&lt;327,E623,327*2-E623)</f>
        <v>88</v>
      </c>
      <c r="H623">
        <f>F623</f>
        <v>201</v>
      </c>
      <c r="I623">
        <f>G623</f>
        <v>88</v>
      </c>
      <c r="J623">
        <f>IF(H623&lt;223,H623,223*2-H623)</f>
        <v>201</v>
      </c>
      <c r="K623">
        <f>IF(I623&lt;163,I623,163*2-I623)</f>
        <v>88</v>
      </c>
      <c r="L623">
        <f>J623</f>
        <v>201</v>
      </c>
      <c r="M623">
        <f>K623</f>
        <v>88</v>
      </c>
      <c r="N623">
        <f>IF(L623&lt;111,L623,111*2-L623)</f>
        <v>21</v>
      </c>
      <c r="O623">
        <f>IF(M623&lt;81,M623,81*2-M623)</f>
        <v>74</v>
      </c>
      <c r="P623">
        <f>N623</f>
        <v>21</v>
      </c>
      <c r="Q623">
        <f>O623</f>
        <v>74</v>
      </c>
      <c r="R623">
        <f>IF(P623&lt;55,P623,55*2-P623)</f>
        <v>21</v>
      </c>
      <c r="S623">
        <f>IF(Q623&lt;40,Q623,40*2-Q623)</f>
        <v>6</v>
      </c>
      <c r="T623">
        <f>R623</f>
        <v>21</v>
      </c>
      <c r="U623">
        <f>S623</f>
        <v>6</v>
      </c>
      <c r="V623">
        <f>IF(T623&lt;27,T623,27*2-T623)</f>
        <v>21</v>
      </c>
      <c r="W623">
        <f>U623</f>
        <v>6</v>
      </c>
      <c r="X623">
        <f>IF(V623&lt;13,V623,13*2-V623)</f>
        <v>5</v>
      </c>
      <c r="Y623">
        <f t="shared" si="18"/>
        <v>6</v>
      </c>
      <c r="Z623">
        <f t="shared" si="19"/>
        <v>5</v>
      </c>
    </row>
    <row r="624" spans="1:26" x14ac:dyDescent="0.25">
      <c r="A624" s="3">
        <v>92</v>
      </c>
      <c r="B624" s="1">
        <v>271</v>
      </c>
      <c r="C624" s="2">
        <f>IF(A624&lt;655,A624,655*2-A624)</f>
        <v>92</v>
      </c>
      <c r="D624" s="2">
        <f>B624</f>
        <v>271</v>
      </c>
      <c r="E624" s="2">
        <f>C624</f>
        <v>92</v>
      </c>
      <c r="F624" s="2">
        <f>IF(D624&lt;447,D624,447*2-D624)</f>
        <v>271</v>
      </c>
      <c r="G624">
        <f>IF(E624&lt;327,E624,327*2-E624)</f>
        <v>92</v>
      </c>
      <c r="H624">
        <f>F624</f>
        <v>271</v>
      </c>
      <c r="I624">
        <f>G624</f>
        <v>92</v>
      </c>
      <c r="J624">
        <f>IF(H624&lt;223,H624,223*2-H624)</f>
        <v>175</v>
      </c>
      <c r="K624">
        <f>IF(I624&lt;163,I624,163*2-I624)</f>
        <v>92</v>
      </c>
      <c r="L624">
        <f>J624</f>
        <v>175</v>
      </c>
      <c r="M624">
        <f>K624</f>
        <v>92</v>
      </c>
      <c r="N624">
        <f>IF(L624&lt;111,L624,111*2-L624)</f>
        <v>47</v>
      </c>
      <c r="O624">
        <f>IF(M624&lt;81,M624,81*2-M624)</f>
        <v>70</v>
      </c>
      <c r="P624">
        <f>N624</f>
        <v>47</v>
      </c>
      <c r="Q624">
        <f>O624</f>
        <v>70</v>
      </c>
      <c r="R624">
        <f>IF(P624&lt;55,P624,55*2-P624)</f>
        <v>47</v>
      </c>
      <c r="S624">
        <f>IF(Q624&lt;40,Q624,40*2-Q624)</f>
        <v>10</v>
      </c>
      <c r="T624">
        <f>R624</f>
        <v>47</v>
      </c>
      <c r="U624">
        <f>S624</f>
        <v>10</v>
      </c>
      <c r="V624">
        <f>IF(T624&lt;27,T624,27*2-T624)</f>
        <v>7</v>
      </c>
      <c r="W624">
        <f>U624</f>
        <v>10</v>
      </c>
      <c r="X624">
        <f>IF(V624&lt;13,V624,13*2-V624)</f>
        <v>7</v>
      </c>
      <c r="Y624">
        <f t="shared" si="18"/>
        <v>10</v>
      </c>
      <c r="Z624">
        <f t="shared" si="19"/>
        <v>5</v>
      </c>
    </row>
    <row r="625" spans="1:26" x14ac:dyDescent="0.25">
      <c r="A625" s="3">
        <v>865</v>
      </c>
      <c r="B625" s="1">
        <v>730</v>
      </c>
      <c r="C625" s="2">
        <f>IF(A625&lt;655,A625,655*2-A625)</f>
        <v>445</v>
      </c>
      <c r="D625" s="2">
        <f>B625</f>
        <v>730</v>
      </c>
      <c r="E625" s="2">
        <f>C625</f>
        <v>445</v>
      </c>
      <c r="F625" s="2">
        <f>IF(D625&lt;447,D625,447*2-D625)</f>
        <v>164</v>
      </c>
      <c r="G625">
        <f>IF(E625&lt;327,E625,327*2-E625)</f>
        <v>209</v>
      </c>
      <c r="H625">
        <f>F625</f>
        <v>164</v>
      </c>
      <c r="I625">
        <f>G625</f>
        <v>209</v>
      </c>
      <c r="J625">
        <f>IF(H625&lt;223,H625,223*2-H625)</f>
        <v>164</v>
      </c>
      <c r="K625">
        <f>IF(I625&lt;163,I625,163*2-I625)</f>
        <v>117</v>
      </c>
      <c r="L625">
        <f>J625</f>
        <v>164</v>
      </c>
      <c r="M625">
        <f>K625</f>
        <v>117</v>
      </c>
      <c r="N625">
        <f>IF(L625&lt;111,L625,111*2-L625)</f>
        <v>58</v>
      </c>
      <c r="O625">
        <f>IF(M625&lt;81,M625,81*2-M625)</f>
        <v>45</v>
      </c>
      <c r="P625">
        <f>N625</f>
        <v>58</v>
      </c>
      <c r="Q625">
        <f>O625</f>
        <v>45</v>
      </c>
      <c r="R625">
        <f>IF(P625&lt;55,P625,55*2-P625)</f>
        <v>52</v>
      </c>
      <c r="S625">
        <f>IF(Q625&lt;40,Q625,40*2-Q625)</f>
        <v>35</v>
      </c>
      <c r="T625">
        <f>R625</f>
        <v>52</v>
      </c>
      <c r="U625">
        <f>S625</f>
        <v>35</v>
      </c>
      <c r="V625">
        <f>IF(T625&lt;27,T625,27*2-T625)</f>
        <v>2</v>
      </c>
      <c r="W625">
        <f>U625</f>
        <v>35</v>
      </c>
      <c r="X625">
        <f>IF(V625&lt;13,V625,13*2-V625)</f>
        <v>2</v>
      </c>
      <c r="Y625">
        <f t="shared" si="18"/>
        <v>35</v>
      </c>
      <c r="Z625">
        <f t="shared" si="19"/>
        <v>2</v>
      </c>
    </row>
    <row r="626" spans="1:26" x14ac:dyDescent="0.25">
      <c r="A626" s="3">
        <v>632</v>
      </c>
      <c r="B626" s="1">
        <v>740</v>
      </c>
      <c r="C626" s="2">
        <f>IF(A626&lt;655,A626,655*2-A626)</f>
        <v>632</v>
      </c>
      <c r="D626" s="2">
        <f>B626</f>
        <v>740</v>
      </c>
      <c r="E626" s="2">
        <f>C626</f>
        <v>632</v>
      </c>
      <c r="F626" s="2">
        <f>IF(D626&lt;447,D626,447*2-D626)</f>
        <v>154</v>
      </c>
      <c r="G626">
        <f>IF(E626&lt;327,E626,327*2-E626)</f>
        <v>22</v>
      </c>
      <c r="H626">
        <f>F626</f>
        <v>154</v>
      </c>
      <c r="I626">
        <f>G626</f>
        <v>22</v>
      </c>
      <c r="J626">
        <f>IF(H626&lt;223,H626,223*2-H626)</f>
        <v>154</v>
      </c>
      <c r="K626">
        <f>IF(I626&lt;163,I626,163*2-I626)</f>
        <v>22</v>
      </c>
      <c r="L626">
        <f>J626</f>
        <v>154</v>
      </c>
      <c r="M626">
        <f>K626</f>
        <v>22</v>
      </c>
      <c r="N626">
        <f>IF(L626&lt;111,L626,111*2-L626)</f>
        <v>68</v>
      </c>
      <c r="O626">
        <f>IF(M626&lt;81,M626,81*2-M626)</f>
        <v>22</v>
      </c>
      <c r="P626">
        <f>N626</f>
        <v>68</v>
      </c>
      <c r="Q626">
        <f>O626</f>
        <v>22</v>
      </c>
      <c r="R626">
        <f>IF(P626&lt;55,P626,55*2-P626)</f>
        <v>42</v>
      </c>
      <c r="S626">
        <f>IF(Q626&lt;40,Q626,40*2-Q626)</f>
        <v>22</v>
      </c>
      <c r="T626">
        <f>R626</f>
        <v>42</v>
      </c>
      <c r="U626">
        <f>S626</f>
        <v>22</v>
      </c>
      <c r="V626">
        <f>IF(T626&lt;27,T626,27*2-T626)</f>
        <v>12</v>
      </c>
      <c r="W626">
        <f>U626</f>
        <v>22</v>
      </c>
      <c r="X626">
        <f>IF(V626&lt;13,V626,13*2-V626)</f>
        <v>12</v>
      </c>
      <c r="Y626">
        <f t="shared" si="18"/>
        <v>22</v>
      </c>
      <c r="Z626">
        <f t="shared" si="19"/>
        <v>0</v>
      </c>
    </row>
    <row r="627" spans="1:26" x14ac:dyDescent="0.25">
      <c r="A627" s="3">
        <v>631</v>
      </c>
      <c r="B627" s="1">
        <v>219</v>
      </c>
      <c r="C627" s="2">
        <f>IF(A627&lt;655,A627,655*2-A627)</f>
        <v>631</v>
      </c>
      <c r="D627" s="2">
        <f>B627</f>
        <v>219</v>
      </c>
      <c r="E627" s="2">
        <f>C627</f>
        <v>631</v>
      </c>
      <c r="F627" s="2">
        <f>IF(D627&lt;447,D627,447*2-D627)</f>
        <v>219</v>
      </c>
      <c r="G627">
        <f>IF(E627&lt;327,E627,327*2-E627)</f>
        <v>23</v>
      </c>
      <c r="H627">
        <f>F627</f>
        <v>219</v>
      </c>
      <c r="I627">
        <f>G627</f>
        <v>23</v>
      </c>
      <c r="J627">
        <f>IF(H627&lt;223,H627,223*2-H627)</f>
        <v>219</v>
      </c>
      <c r="K627">
        <f>IF(I627&lt;163,I627,163*2-I627)</f>
        <v>23</v>
      </c>
      <c r="L627">
        <f>J627</f>
        <v>219</v>
      </c>
      <c r="M627">
        <f>K627</f>
        <v>23</v>
      </c>
      <c r="N627">
        <f>IF(L627&lt;111,L627,111*2-L627)</f>
        <v>3</v>
      </c>
      <c r="O627">
        <f>IF(M627&lt;81,M627,81*2-M627)</f>
        <v>23</v>
      </c>
      <c r="P627">
        <f>N627</f>
        <v>3</v>
      </c>
      <c r="Q627">
        <f>O627</f>
        <v>23</v>
      </c>
      <c r="R627">
        <f>IF(P627&lt;55,P627,55*2-P627)</f>
        <v>3</v>
      </c>
      <c r="S627">
        <f>IF(Q627&lt;40,Q627,40*2-Q627)</f>
        <v>23</v>
      </c>
      <c r="T627">
        <f>R627</f>
        <v>3</v>
      </c>
      <c r="U627">
        <f>S627</f>
        <v>23</v>
      </c>
      <c r="V627">
        <f>IF(T627&lt;27,T627,27*2-T627)</f>
        <v>3</v>
      </c>
      <c r="W627">
        <f>U627</f>
        <v>23</v>
      </c>
      <c r="X627">
        <f>IF(V627&lt;13,V627,13*2-V627)</f>
        <v>3</v>
      </c>
      <c r="Y627">
        <f t="shared" si="18"/>
        <v>23</v>
      </c>
      <c r="Z627">
        <f t="shared" si="19"/>
        <v>3</v>
      </c>
    </row>
    <row r="628" spans="1:26" x14ac:dyDescent="0.25">
      <c r="A628" s="3">
        <v>1240</v>
      </c>
      <c r="B628" s="1">
        <v>115</v>
      </c>
      <c r="C628" s="2">
        <f>IF(A628&lt;655,A628,655*2-A628)</f>
        <v>70</v>
      </c>
      <c r="D628" s="2">
        <f>B628</f>
        <v>115</v>
      </c>
      <c r="E628" s="2">
        <f>C628</f>
        <v>70</v>
      </c>
      <c r="F628" s="2">
        <f>IF(D628&lt;447,D628,447*2-D628)</f>
        <v>115</v>
      </c>
      <c r="G628">
        <f>IF(E628&lt;327,E628,327*2-E628)</f>
        <v>70</v>
      </c>
      <c r="H628">
        <f>F628</f>
        <v>115</v>
      </c>
      <c r="I628">
        <f>G628</f>
        <v>70</v>
      </c>
      <c r="J628">
        <f>IF(H628&lt;223,H628,223*2-H628)</f>
        <v>115</v>
      </c>
      <c r="K628">
        <f>IF(I628&lt;163,I628,163*2-I628)</f>
        <v>70</v>
      </c>
      <c r="L628">
        <f>J628</f>
        <v>115</v>
      </c>
      <c r="M628">
        <f>K628</f>
        <v>70</v>
      </c>
      <c r="N628">
        <f>IF(L628&lt;111,L628,111*2-L628)</f>
        <v>107</v>
      </c>
      <c r="O628">
        <f>IF(M628&lt;81,M628,81*2-M628)</f>
        <v>70</v>
      </c>
      <c r="P628">
        <f>N628</f>
        <v>107</v>
      </c>
      <c r="Q628">
        <f>O628</f>
        <v>70</v>
      </c>
      <c r="R628">
        <f>IF(P628&lt;55,P628,55*2-P628)</f>
        <v>3</v>
      </c>
      <c r="S628">
        <f>IF(Q628&lt;40,Q628,40*2-Q628)</f>
        <v>10</v>
      </c>
      <c r="T628">
        <f>R628</f>
        <v>3</v>
      </c>
      <c r="U628">
        <f>S628</f>
        <v>10</v>
      </c>
      <c r="V628">
        <f>IF(T628&lt;27,T628,27*2-T628)</f>
        <v>3</v>
      </c>
      <c r="W628">
        <f>U628</f>
        <v>10</v>
      </c>
      <c r="X628">
        <f>IF(V628&lt;13,V628,13*2-V628)</f>
        <v>3</v>
      </c>
      <c r="Y628">
        <f t="shared" si="18"/>
        <v>10</v>
      </c>
      <c r="Z628">
        <f t="shared" si="19"/>
        <v>3</v>
      </c>
    </row>
    <row r="629" spans="1:26" x14ac:dyDescent="0.25">
      <c r="A629" s="3">
        <v>1123</v>
      </c>
      <c r="B629" s="1">
        <v>274</v>
      </c>
      <c r="C629" s="2">
        <f>IF(A629&lt;655,A629,655*2-A629)</f>
        <v>187</v>
      </c>
      <c r="D629" s="2">
        <f>B629</f>
        <v>274</v>
      </c>
      <c r="E629" s="2">
        <f>C629</f>
        <v>187</v>
      </c>
      <c r="F629" s="2">
        <f>IF(D629&lt;447,D629,447*2-D629)</f>
        <v>274</v>
      </c>
      <c r="G629">
        <f>IF(E629&lt;327,E629,327*2-E629)</f>
        <v>187</v>
      </c>
      <c r="H629">
        <f>F629</f>
        <v>274</v>
      </c>
      <c r="I629">
        <f>G629</f>
        <v>187</v>
      </c>
      <c r="J629">
        <f>IF(H629&lt;223,H629,223*2-H629)</f>
        <v>172</v>
      </c>
      <c r="K629">
        <f>IF(I629&lt;163,I629,163*2-I629)</f>
        <v>139</v>
      </c>
      <c r="L629">
        <f>J629</f>
        <v>172</v>
      </c>
      <c r="M629">
        <f>K629</f>
        <v>139</v>
      </c>
      <c r="N629">
        <f>IF(L629&lt;111,L629,111*2-L629)</f>
        <v>50</v>
      </c>
      <c r="O629">
        <f>IF(M629&lt;81,M629,81*2-M629)</f>
        <v>23</v>
      </c>
      <c r="P629">
        <f>N629</f>
        <v>50</v>
      </c>
      <c r="Q629">
        <f>O629</f>
        <v>23</v>
      </c>
      <c r="R629">
        <f>IF(P629&lt;55,P629,55*2-P629)</f>
        <v>50</v>
      </c>
      <c r="S629">
        <f>IF(Q629&lt;40,Q629,40*2-Q629)</f>
        <v>23</v>
      </c>
      <c r="T629">
        <f>R629</f>
        <v>50</v>
      </c>
      <c r="U629">
        <f>S629</f>
        <v>23</v>
      </c>
      <c r="V629">
        <f>IF(T629&lt;27,T629,27*2-T629)</f>
        <v>4</v>
      </c>
      <c r="W629">
        <f>U629</f>
        <v>23</v>
      </c>
      <c r="X629">
        <f>IF(V629&lt;13,V629,13*2-V629)</f>
        <v>4</v>
      </c>
      <c r="Y629">
        <f t="shared" si="18"/>
        <v>23</v>
      </c>
      <c r="Z629">
        <f t="shared" si="19"/>
        <v>4</v>
      </c>
    </row>
    <row r="630" spans="1:26" x14ac:dyDescent="0.25">
      <c r="A630" s="3">
        <v>328</v>
      </c>
      <c r="B630" s="1">
        <v>373</v>
      </c>
      <c r="C630" s="2">
        <f>IF(A630&lt;655,A630,655*2-A630)</f>
        <v>328</v>
      </c>
      <c r="D630" s="2">
        <f>B630</f>
        <v>373</v>
      </c>
      <c r="E630" s="2">
        <f>C630</f>
        <v>328</v>
      </c>
      <c r="F630" s="2">
        <f>IF(D630&lt;447,D630,447*2-D630)</f>
        <v>373</v>
      </c>
      <c r="G630">
        <f>IF(E630&lt;327,E630,327*2-E630)</f>
        <v>326</v>
      </c>
      <c r="H630">
        <f>F630</f>
        <v>373</v>
      </c>
      <c r="I630">
        <f>G630</f>
        <v>326</v>
      </c>
      <c r="J630">
        <f>IF(H630&lt;223,H630,223*2-H630)</f>
        <v>73</v>
      </c>
      <c r="K630">
        <f>IF(I630&lt;163,I630,163*2-I630)</f>
        <v>0</v>
      </c>
      <c r="L630">
        <f>J630</f>
        <v>73</v>
      </c>
      <c r="M630">
        <f>K630</f>
        <v>0</v>
      </c>
      <c r="N630">
        <f>IF(L630&lt;111,L630,111*2-L630)</f>
        <v>73</v>
      </c>
      <c r="O630">
        <f>IF(M630&lt;81,M630,81*2-M630)</f>
        <v>0</v>
      </c>
      <c r="P630">
        <f>N630</f>
        <v>73</v>
      </c>
      <c r="Q630">
        <f>O630</f>
        <v>0</v>
      </c>
      <c r="R630">
        <f>IF(P630&lt;55,P630,55*2-P630)</f>
        <v>37</v>
      </c>
      <c r="S630">
        <f>IF(Q630&lt;40,Q630,40*2-Q630)</f>
        <v>0</v>
      </c>
      <c r="T630">
        <f>R630</f>
        <v>37</v>
      </c>
      <c r="U630">
        <f>S630</f>
        <v>0</v>
      </c>
      <c r="V630">
        <f>IF(T630&lt;27,T630,27*2-T630)</f>
        <v>17</v>
      </c>
      <c r="W630">
        <f>U630</f>
        <v>0</v>
      </c>
      <c r="X630">
        <f>IF(V630&lt;13,V630,13*2-V630)</f>
        <v>9</v>
      </c>
      <c r="Y630">
        <f t="shared" si="18"/>
        <v>0</v>
      </c>
      <c r="Z630">
        <f t="shared" si="19"/>
        <v>3</v>
      </c>
    </row>
    <row r="631" spans="1:26" x14ac:dyDescent="0.25">
      <c r="A631" s="3">
        <v>574</v>
      </c>
      <c r="B631" s="1">
        <v>821</v>
      </c>
      <c r="C631" s="2">
        <f>IF(A631&lt;655,A631,655*2-A631)</f>
        <v>574</v>
      </c>
      <c r="D631" s="2">
        <f>B631</f>
        <v>821</v>
      </c>
      <c r="E631" s="2">
        <f>C631</f>
        <v>574</v>
      </c>
      <c r="F631" s="2">
        <f>IF(D631&lt;447,D631,447*2-D631)</f>
        <v>73</v>
      </c>
      <c r="G631">
        <f>IF(E631&lt;327,E631,327*2-E631)</f>
        <v>80</v>
      </c>
      <c r="H631">
        <f>F631</f>
        <v>73</v>
      </c>
      <c r="I631">
        <f>G631</f>
        <v>80</v>
      </c>
      <c r="J631">
        <f>IF(H631&lt;223,H631,223*2-H631)</f>
        <v>73</v>
      </c>
      <c r="K631">
        <f>IF(I631&lt;163,I631,163*2-I631)</f>
        <v>80</v>
      </c>
      <c r="L631">
        <f>J631</f>
        <v>73</v>
      </c>
      <c r="M631">
        <f>K631</f>
        <v>80</v>
      </c>
      <c r="N631">
        <f>IF(L631&lt;111,L631,111*2-L631)</f>
        <v>73</v>
      </c>
      <c r="O631">
        <f>IF(M631&lt;81,M631,81*2-M631)</f>
        <v>80</v>
      </c>
      <c r="P631">
        <f>N631</f>
        <v>73</v>
      </c>
      <c r="Q631">
        <f>O631</f>
        <v>80</v>
      </c>
      <c r="R631">
        <f>IF(P631&lt;55,P631,55*2-P631)</f>
        <v>37</v>
      </c>
      <c r="S631">
        <f>IF(Q631&lt;40,Q631,40*2-Q631)</f>
        <v>0</v>
      </c>
      <c r="T631">
        <f>R631</f>
        <v>37</v>
      </c>
      <c r="U631">
        <f>S631</f>
        <v>0</v>
      </c>
      <c r="V631">
        <f>IF(T631&lt;27,T631,27*2-T631)</f>
        <v>17</v>
      </c>
      <c r="W631">
        <f>U631</f>
        <v>0</v>
      </c>
      <c r="X631">
        <f>IF(V631&lt;13,V631,13*2-V631)</f>
        <v>9</v>
      </c>
      <c r="Y631">
        <f t="shared" si="18"/>
        <v>0</v>
      </c>
      <c r="Z631">
        <f t="shared" si="19"/>
        <v>3</v>
      </c>
    </row>
    <row r="632" spans="1:26" x14ac:dyDescent="0.25">
      <c r="A632" s="3">
        <v>678</v>
      </c>
      <c r="B632" s="1">
        <v>740</v>
      </c>
      <c r="C632" s="2">
        <f>IF(A632&lt;655,A632,655*2-A632)</f>
        <v>632</v>
      </c>
      <c r="D632" s="2">
        <f>B632</f>
        <v>740</v>
      </c>
      <c r="E632" s="2">
        <f>C632</f>
        <v>632</v>
      </c>
      <c r="F632" s="2">
        <f>IF(D632&lt;447,D632,447*2-D632)</f>
        <v>154</v>
      </c>
      <c r="G632">
        <f>IF(E632&lt;327,E632,327*2-E632)</f>
        <v>22</v>
      </c>
      <c r="H632">
        <f>F632</f>
        <v>154</v>
      </c>
      <c r="I632">
        <f>G632</f>
        <v>22</v>
      </c>
      <c r="J632">
        <f>IF(H632&lt;223,H632,223*2-H632)</f>
        <v>154</v>
      </c>
      <c r="K632">
        <f>IF(I632&lt;163,I632,163*2-I632)</f>
        <v>22</v>
      </c>
      <c r="L632">
        <f>J632</f>
        <v>154</v>
      </c>
      <c r="M632">
        <f>K632</f>
        <v>22</v>
      </c>
      <c r="N632">
        <f>IF(L632&lt;111,L632,111*2-L632)</f>
        <v>68</v>
      </c>
      <c r="O632">
        <f>IF(M632&lt;81,M632,81*2-M632)</f>
        <v>22</v>
      </c>
      <c r="P632">
        <f>N632</f>
        <v>68</v>
      </c>
      <c r="Q632">
        <f>O632</f>
        <v>22</v>
      </c>
      <c r="R632">
        <f>IF(P632&lt;55,P632,55*2-P632)</f>
        <v>42</v>
      </c>
      <c r="S632">
        <f>IF(Q632&lt;40,Q632,40*2-Q632)</f>
        <v>22</v>
      </c>
      <c r="T632">
        <f>R632</f>
        <v>42</v>
      </c>
      <c r="U632">
        <f>S632</f>
        <v>22</v>
      </c>
      <c r="V632">
        <f>IF(T632&lt;27,T632,27*2-T632)</f>
        <v>12</v>
      </c>
      <c r="W632">
        <f>U632</f>
        <v>22</v>
      </c>
      <c r="X632">
        <f>IF(V632&lt;13,V632,13*2-V632)</f>
        <v>12</v>
      </c>
      <c r="Y632">
        <f t="shared" si="18"/>
        <v>22</v>
      </c>
      <c r="Z632">
        <f t="shared" si="19"/>
        <v>0</v>
      </c>
    </row>
    <row r="633" spans="1:26" x14ac:dyDescent="0.25">
      <c r="A633" s="3">
        <v>1242</v>
      </c>
      <c r="B633" s="1">
        <v>626</v>
      </c>
      <c r="C633" s="2">
        <f>IF(A633&lt;655,A633,655*2-A633)</f>
        <v>68</v>
      </c>
      <c r="D633" s="2">
        <f>B633</f>
        <v>626</v>
      </c>
      <c r="E633" s="2">
        <f>C633</f>
        <v>68</v>
      </c>
      <c r="F633" s="2">
        <f>IF(D633&lt;447,D633,447*2-D633)</f>
        <v>268</v>
      </c>
      <c r="G633">
        <f>IF(E633&lt;327,E633,327*2-E633)</f>
        <v>68</v>
      </c>
      <c r="H633">
        <f>F633</f>
        <v>268</v>
      </c>
      <c r="I633">
        <f>G633</f>
        <v>68</v>
      </c>
      <c r="J633">
        <f>IF(H633&lt;223,H633,223*2-H633)</f>
        <v>178</v>
      </c>
      <c r="K633">
        <f>IF(I633&lt;163,I633,163*2-I633)</f>
        <v>68</v>
      </c>
      <c r="L633">
        <f>J633</f>
        <v>178</v>
      </c>
      <c r="M633">
        <f>K633</f>
        <v>68</v>
      </c>
      <c r="N633">
        <f>IF(L633&lt;111,L633,111*2-L633)</f>
        <v>44</v>
      </c>
      <c r="O633">
        <f>IF(M633&lt;81,M633,81*2-M633)</f>
        <v>68</v>
      </c>
      <c r="P633">
        <f>N633</f>
        <v>44</v>
      </c>
      <c r="Q633">
        <f>O633</f>
        <v>68</v>
      </c>
      <c r="R633">
        <f>IF(P633&lt;55,P633,55*2-P633)</f>
        <v>44</v>
      </c>
      <c r="S633">
        <f>IF(Q633&lt;40,Q633,40*2-Q633)</f>
        <v>12</v>
      </c>
      <c r="T633">
        <f>R633</f>
        <v>44</v>
      </c>
      <c r="U633">
        <f>S633</f>
        <v>12</v>
      </c>
      <c r="V633">
        <f>IF(T633&lt;27,T633,27*2-T633)</f>
        <v>10</v>
      </c>
      <c r="W633">
        <f>U633</f>
        <v>12</v>
      </c>
      <c r="X633">
        <f>IF(V633&lt;13,V633,13*2-V633)</f>
        <v>10</v>
      </c>
      <c r="Y633">
        <f t="shared" si="18"/>
        <v>12</v>
      </c>
      <c r="Z633">
        <f t="shared" si="19"/>
        <v>2</v>
      </c>
    </row>
    <row r="634" spans="1:26" x14ac:dyDescent="0.25">
      <c r="A634" s="3">
        <v>1235</v>
      </c>
      <c r="B634" s="1">
        <v>438</v>
      </c>
      <c r="C634" s="2">
        <f>IF(A634&lt;655,A634,655*2-A634)</f>
        <v>75</v>
      </c>
      <c r="D634" s="2">
        <f>B634</f>
        <v>438</v>
      </c>
      <c r="E634" s="2">
        <f>C634</f>
        <v>75</v>
      </c>
      <c r="F634" s="2">
        <f>IF(D634&lt;447,D634,447*2-D634)</f>
        <v>438</v>
      </c>
      <c r="G634">
        <f>IF(E634&lt;327,E634,327*2-E634)</f>
        <v>75</v>
      </c>
      <c r="H634">
        <f>F634</f>
        <v>438</v>
      </c>
      <c r="I634">
        <f>G634</f>
        <v>75</v>
      </c>
      <c r="J634">
        <f>IF(H634&lt;223,H634,223*2-H634)</f>
        <v>8</v>
      </c>
      <c r="K634">
        <f>IF(I634&lt;163,I634,163*2-I634)</f>
        <v>75</v>
      </c>
      <c r="L634">
        <f>J634</f>
        <v>8</v>
      </c>
      <c r="M634">
        <f>K634</f>
        <v>75</v>
      </c>
      <c r="N634">
        <f>IF(L634&lt;111,L634,111*2-L634)</f>
        <v>8</v>
      </c>
      <c r="O634">
        <f>IF(M634&lt;81,M634,81*2-M634)</f>
        <v>75</v>
      </c>
      <c r="P634">
        <f>N634</f>
        <v>8</v>
      </c>
      <c r="Q634">
        <f>O634</f>
        <v>75</v>
      </c>
      <c r="R634">
        <f>IF(P634&lt;55,P634,55*2-P634)</f>
        <v>8</v>
      </c>
      <c r="S634">
        <f>IF(Q634&lt;40,Q634,40*2-Q634)</f>
        <v>5</v>
      </c>
      <c r="T634">
        <f>R634</f>
        <v>8</v>
      </c>
      <c r="U634">
        <f>S634</f>
        <v>5</v>
      </c>
      <c r="V634">
        <f>IF(T634&lt;27,T634,27*2-T634)</f>
        <v>8</v>
      </c>
      <c r="W634">
        <f>U634</f>
        <v>5</v>
      </c>
      <c r="X634">
        <f>IF(V634&lt;13,V634,13*2-V634)</f>
        <v>8</v>
      </c>
      <c r="Y634">
        <f t="shared" si="18"/>
        <v>5</v>
      </c>
      <c r="Z634">
        <f t="shared" si="19"/>
        <v>4</v>
      </c>
    </row>
    <row r="635" spans="1:26" x14ac:dyDescent="0.25">
      <c r="A635" s="3">
        <v>612</v>
      </c>
      <c r="B635" s="1">
        <v>352</v>
      </c>
      <c r="C635" s="2">
        <f>IF(A635&lt;655,A635,655*2-A635)</f>
        <v>612</v>
      </c>
      <c r="D635" s="2">
        <f>B635</f>
        <v>352</v>
      </c>
      <c r="E635" s="2">
        <f>C635</f>
        <v>612</v>
      </c>
      <c r="F635" s="2">
        <f>IF(D635&lt;447,D635,447*2-D635)</f>
        <v>352</v>
      </c>
      <c r="G635">
        <f>IF(E635&lt;327,E635,327*2-E635)</f>
        <v>42</v>
      </c>
      <c r="H635">
        <f>F635</f>
        <v>352</v>
      </c>
      <c r="I635">
        <f>G635</f>
        <v>42</v>
      </c>
      <c r="J635">
        <f>IF(H635&lt;223,H635,223*2-H635)</f>
        <v>94</v>
      </c>
      <c r="K635">
        <f>IF(I635&lt;163,I635,163*2-I635)</f>
        <v>42</v>
      </c>
      <c r="L635">
        <f>J635</f>
        <v>94</v>
      </c>
      <c r="M635">
        <f>K635</f>
        <v>42</v>
      </c>
      <c r="N635">
        <f>IF(L635&lt;111,L635,111*2-L635)</f>
        <v>94</v>
      </c>
      <c r="O635">
        <f>IF(M635&lt;81,M635,81*2-M635)</f>
        <v>42</v>
      </c>
      <c r="P635">
        <f>N635</f>
        <v>94</v>
      </c>
      <c r="Q635">
        <f>O635</f>
        <v>42</v>
      </c>
      <c r="R635">
        <f>IF(P635&lt;55,P635,55*2-P635)</f>
        <v>16</v>
      </c>
      <c r="S635">
        <f>IF(Q635&lt;40,Q635,40*2-Q635)</f>
        <v>38</v>
      </c>
      <c r="T635">
        <f>R635</f>
        <v>16</v>
      </c>
      <c r="U635">
        <f>S635</f>
        <v>38</v>
      </c>
      <c r="V635">
        <f>IF(T635&lt;27,T635,27*2-T635)</f>
        <v>16</v>
      </c>
      <c r="W635">
        <f>U635</f>
        <v>38</v>
      </c>
      <c r="X635">
        <f>IF(V635&lt;13,V635,13*2-V635)</f>
        <v>10</v>
      </c>
      <c r="Y635">
        <f t="shared" si="18"/>
        <v>38</v>
      </c>
      <c r="Z635">
        <f t="shared" si="19"/>
        <v>2</v>
      </c>
    </row>
    <row r="636" spans="1:26" x14ac:dyDescent="0.25">
      <c r="A636" s="3">
        <v>679</v>
      </c>
      <c r="B636" s="1">
        <v>610</v>
      </c>
      <c r="C636" s="2">
        <f>IF(A636&lt;655,A636,655*2-A636)</f>
        <v>631</v>
      </c>
      <c r="D636" s="2">
        <f>B636</f>
        <v>610</v>
      </c>
      <c r="E636" s="2">
        <f>C636</f>
        <v>631</v>
      </c>
      <c r="F636" s="2">
        <f>IF(D636&lt;447,D636,447*2-D636)</f>
        <v>284</v>
      </c>
      <c r="G636">
        <f>IF(E636&lt;327,E636,327*2-E636)</f>
        <v>23</v>
      </c>
      <c r="H636">
        <f>F636</f>
        <v>284</v>
      </c>
      <c r="I636">
        <f>G636</f>
        <v>23</v>
      </c>
      <c r="J636">
        <f>IF(H636&lt;223,H636,223*2-H636)</f>
        <v>162</v>
      </c>
      <c r="K636">
        <f>IF(I636&lt;163,I636,163*2-I636)</f>
        <v>23</v>
      </c>
      <c r="L636">
        <f>J636</f>
        <v>162</v>
      </c>
      <c r="M636">
        <f>K636</f>
        <v>23</v>
      </c>
      <c r="N636">
        <f>IF(L636&lt;111,L636,111*2-L636)</f>
        <v>60</v>
      </c>
      <c r="O636">
        <f>IF(M636&lt;81,M636,81*2-M636)</f>
        <v>23</v>
      </c>
      <c r="P636">
        <f>N636</f>
        <v>60</v>
      </c>
      <c r="Q636">
        <f>O636</f>
        <v>23</v>
      </c>
      <c r="R636">
        <f>IF(P636&lt;55,P636,55*2-P636)</f>
        <v>50</v>
      </c>
      <c r="S636">
        <f>IF(Q636&lt;40,Q636,40*2-Q636)</f>
        <v>23</v>
      </c>
      <c r="T636">
        <f>R636</f>
        <v>50</v>
      </c>
      <c r="U636">
        <f>S636</f>
        <v>23</v>
      </c>
      <c r="V636">
        <f>IF(T636&lt;27,T636,27*2-T636)</f>
        <v>4</v>
      </c>
      <c r="W636">
        <f>U636</f>
        <v>23</v>
      </c>
      <c r="X636">
        <f>IF(V636&lt;13,V636,13*2-V636)</f>
        <v>4</v>
      </c>
      <c r="Y636">
        <f t="shared" si="18"/>
        <v>23</v>
      </c>
      <c r="Z636">
        <f t="shared" si="19"/>
        <v>4</v>
      </c>
    </row>
    <row r="637" spans="1:26" x14ac:dyDescent="0.25">
      <c r="A637" s="3">
        <v>959</v>
      </c>
      <c r="B637" s="1">
        <v>554</v>
      </c>
      <c r="C637" s="2">
        <f>IF(A637&lt;655,A637,655*2-A637)</f>
        <v>351</v>
      </c>
      <c r="D637" s="2">
        <f>B637</f>
        <v>554</v>
      </c>
      <c r="E637" s="2">
        <f>C637</f>
        <v>351</v>
      </c>
      <c r="F637" s="2">
        <f>IF(D637&lt;447,D637,447*2-D637)</f>
        <v>340</v>
      </c>
      <c r="G637">
        <f>IF(E637&lt;327,E637,327*2-E637)</f>
        <v>303</v>
      </c>
      <c r="H637">
        <f>F637</f>
        <v>340</v>
      </c>
      <c r="I637">
        <f>G637</f>
        <v>303</v>
      </c>
      <c r="J637">
        <f>IF(H637&lt;223,H637,223*2-H637)</f>
        <v>106</v>
      </c>
      <c r="K637">
        <f>IF(I637&lt;163,I637,163*2-I637)</f>
        <v>23</v>
      </c>
      <c r="L637">
        <f>J637</f>
        <v>106</v>
      </c>
      <c r="M637">
        <f>K637</f>
        <v>23</v>
      </c>
      <c r="N637">
        <f>IF(L637&lt;111,L637,111*2-L637)</f>
        <v>106</v>
      </c>
      <c r="O637">
        <f>IF(M637&lt;81,M637,81*2-M637)</f>
        <v>23</v>
      </c>
      <c r="P637">
        <f>N637</f>
        <v>106</v>
      </c>
      <c r="Q637">
        <f>O637</f>
        <v>23</v>
      </c>
      <c r="R637">
        <f>IF(P637&lt;55,P637,55*2-P637)</f>
        <v>4</v>
      </c>
      <c r="S637">
        <f>IF(Q637&lt;40,Q637,40*2-Q637)</f>
        <v>23</v>
      </c>
      <c r="T637">
        <f>R637</f>
        <v>4</v>
      </c>
      <c r="U637">
        <f>S637</f>
        <v>23</v>
      </c>
      <c r="V637">
        <f>IF(T637&lt;27,T637,27*2-T637)</f>
        <v>4</v>
      </c>
      <c r="W637">
        <f>U637</f>
        <v>23</v>
      </c>
      <c r="X637">
        <f>IF(V637&lt;13,V637,13*2-V637)</f>
        <v>4</v>
      </c>
      <c r="Y637">
        <f t="shared" si="18"/>
        <v>23</v>
      </c>
      <c r="Z637">
        <f t="shared" si="19"/>
        <v>4</v>
      </c>
    </row>
    <row r="638" spans="1:26" x14ac:dyDescent="0.25">
      <c r="A638" s="3">
        <v>813</v>
      </c>
      <c r="B638" s="1">
        <v>80</v>
      </c>
      <c r="C638" s="2">
        <f>IF(A638&lt;655,A638,655*2-A638)</f>
        <v>497</v>
      </c>
      <c r="D638" s="2">
        <f>B638</f>
        <v>80</v>
      </c>
      <c r="E638" s="2">
        <f>C638</f>
        <v>497</v>
      </c>
      <c r="F638" s="2">
        <f>IF(D638&lt;447,D638,447*2-D638)</f>
        <v>80</v>
      </c>
      <c r="G638">
        <f>IF(E638&lt;327,E638,327*2-E638)</f>
        <v>157</v>
      </c>
      <c r="H638">
        <f>F638</f>
        <v>80</v>
      </c>
      <c r="I638">
        <f>G638</f>
        <v>157</v>
      </c>
      <c r="J638">
        <f>IF(H638&lt;223,H638,223*2-H638)</f>
        <v>80</v>
      </c>
      <c r="K638">
        <f>IF(I638&lt;163,I638,163*2-I638)</f>
        <v>157</v>
      </c>
      <c r="L638">
        <f>J638</f>
        <v>80</v>
      </c>
      <c r="M638">
        <f>K638</f>
        <v>157</v>
      </c>
      <c r="N638">
        <f>IF(L638&lt;111,L638,111*2-L638)</f>
        <v>80</v>
      </c>
      <c r="O638">
        <f>IF(M638&lt;81,M638,81*2-M638)</f>
        <v>5</v>
      </c>
      <c r="P638">
        <f>N638</f>
        <v>80</v>
      </c>
      <c r="Q638">
        <f>O638</f>
        <v>5</v>
      </c>
      <c r="R638">
        <f>IF(P638&lt;55,P638,55*2-P638)</f>
        <v>30</v>
      </c>
      <c r="S638">
        <f>IF(Q638&lt;40,Q638,40*2-Q638)</f>
        <v>5</v>
      </c>
      <c r="T638">
        <f>R638</f>
        <v>30</v>
      </c>
      <c r="U638">
        <f>S638</f>
        <v>5</v>
      </c>
      <c r="V638">
        <f>IF(T638&lt;27,T638,27*2-T638)</f>
        <v>24</v>
      </c>
      <c r="W638">
        <f>U638</f>
        <v>5</v>
      </c>
      <c r="X638">
        <f>IF(V638&lt;13,V638,13*2-V638)</f>
        <v>2</v>
      </c>
      <c r="Y638">
        <f t="shared" si="18"/>
        <v>5</v>
      </c>
      <c r="Z638">
        <f t="shared" si="19"/>
        <v>2</v>
      </c>
    </row>
    <row r="639" spans="1:26" x14ac:dyDescent="0.25">
      <c r="A639" s="3">
        <v>721</v>
      </c>
      <c r="B639" s="1">
        <v>158</v>
      </c>
      <c r="C639" s="2">
        <f>IF(A639&lt;655,A639,655*2-A639)</f>
        <v>589</v>
      </c>
      <c r="D639" s="2">
        <f>B639</f>
        <v>158</v>
      </c>
      <c r="E639" s="2">
        <f>C639</f>
        <v>589</v>
      </c>
      <c r="F639" s="2">
        <f>IF(D639&lt;447,D639,447*2-D639)</f>
        <v>158</v>
      </c>
      <c r="G639">
        <f>IF(E639&lt;327,E639,327*2-E639)</f>
        <v>65</v>
      </c>
      <c r="H639">
        <f>F639</f>
        <v>158</v>
      </c>
      <c r="I639">
        <f>G639</f>
        <v>65</v>
      </c>
      <c r="J639">
        <f>IF(H639&lt;223,H639,223*2-H639)</f>
        <v>158</v>
      </c>
      <c r="K639">
        <f>IF(I639&lt;163,I639,163*2-I639)</f>
        <v>65</v>
      </c>
      <c r="L639">
        <f>J639</f>
        <v>158</v>
      </c>
      <c r="M639">
        <f>K639</f>
        <v>65</v>
      </c>
      <c r="N639">
        <f>IF(L639&lt;111,L639,111*2-L639)</f>
        <v>64</v>
      </c>
      <c r="O639">
        <f>IF(M639&lt;81,M639,81*2-M639)</f>
        <v>65</v>
      </c>
      <c r="P639">
        <f>N639</f>
        <v>64</v>
      </c>
      <c r="Q639">
        <f>O639</f>
        <v>65</v>
      </c>
      <c r="R639">
        <f>IF(P639&lt;55,P639,55*2-P639)</f>
        <v>46</v>
      </c>
      <c r="S639">
        <f>IF(Q639&lt;40,Q639,40*2-Q639)</f>
        <v>15</v>
      </c>
      <c r="T639">
        <f>R639</f>
        <v>46</v>
      </c>
      <c r="U639">
        <f>S639</f>
        <v>15</v>
      </c>
      <c r="V639">
        <f>IF(T639&lt;27,T639,27*2-T639)</f>
        <v>8</v>
      </c>
      <c r="W639">
        <f>U639</f>
        <v>15</v>
      </c>
      <c r="X639">
        <f>IF(V639&lt;13,V639,13*2-V639)</f>
        <v>8</v>
      </c>
      <c r="Y639">
        <f t="shared" si="18"/>
        <v>15</v>
      </c>
      <c r="Z639">
        <f t="shared" si="19"/>
        <v>4</v>
      </c>
    </row>
    <row r="640" spans="1:26" x14ac:dyDescent="0.25">
      <c r="A640" s="3">
        <v>448</v>
      </c>
      <c r="B640" s="1">
        <v>10</v>
      </c>
      <c r="C640" s="2">
        <f>IF(A640&lt;655,A640,655*2-A640)</f>
        <v>448</v>
      </c>
      <c r="D640" s="2">
        <f>B640</f>
        <v>10</v>
      </c>
      <c r="E640" s="2">
        <f>C640</f>
        <v>448</v>
      </c>
      <c r="F640" s="2">
        <f>IF(D640&lt;447,D640,447*2-D640)</f>
        <v>10</v>
      </c>
      <c r="G640">
        <f>IF(E640&lt;327,E640,327*2-E640)</f>
        <v>206</v>
      </c>
      <c r="H640">
        <f>F640</f>
        <v>10</v>
      </c>
      <c r="I640">
        <f>G640</f>
        <v>206</v>
      </c>
      <c r="J640">
        <f>IF(H640&lt;223,H640,223*2-H640)</f>
        <v>10</v>
      </c>
      <c r="K640">
        <f>IF(I640&lt;163,I640,163*2-I640)</f>
        <v>120</v>
      </c>
      <c r="L640">
        <f>J640</f>
        <v>10</v>
      </c>
      <c r="M640">
        <f>K640</f>
        <v>120</v>
      </c>
      <c r="N640">
        <f>IF(L640&lt;111,L640,111*2-L640)</f>
        <v>10</v>
      </c>
      <c r="O640">
        <f>IF(M640&lt;81,M640,81*2-M640)</f>
        <v>42</v>
      </c>
      <c r="P640">
        <f>N640</f>
        <v>10</v>
      </c>
      <c r="Q640">
        <f>O640</f>
        <v>42</v>
      </c>
      <c r="R640">
        <f>IF(P640&lt;55,P640,55*2-P640)</f>
        <v>10</v>
      </c>
      <c r="S640">
        <f>IF(Q640&lt;40,Q640,40*2-Q640)</f>
        <v>38</v>
      </c>
      <c r="T640">
        <f>R640</f>
        <v>10</v>
      </c>
      <c r="U640">
        <f>S640</f>
        <v>38</v>
      </c>
      <c r="V640">
        <f>IF(T640&lt;27,T640,27*2-T640)</f>
        <v>10</v>
      </c>
      <c r="W640">
        <f>U640</f>
        <v>38</v>
      </c>
      <c r="X640">
        <f>IF(V640&lt;13,V640,13*2-V640)</f>
        <v>10</v>
      </c>
      <c r="Y640">
        <f t="shared" si="18"/>
        <v>38</v>
      </c>
      <c r="Z640">
        <f t="shared" si="19"/>
        <v>2</v>
      </c>
    </row>
    <row r="641" spans="1:26" x14ac:dyDescent="0.25">
      <c r="A641" s="3">
        <v>1252</v>
      </c>
      <c r="B641" s="1">
        <v>658</v>
      </c>
      <c r="C641" s="2">
        <f>IF(A641&lt;655,A641,655*2-A641)</f>
        <v>58</v>
      </c>
      <c r="D641" s="2">
        <f>B641</f>
        <v>658</v>
      </c>
      <c r="E641" s="2">
        <f>C641</f>
        <v>58</v>
      </c>
      <c r="F641" s="2">
        <f>IF(D641&lt;447,D641,447*2-D641)</f>
        <v>236</v>
      </c>
      <c r="G641">
        <f>IF(E641&lt;327,E641,327*2-E641)</f>
        <v>58</v>
      </c>
      <c r="H641">
        <f>F641</f>
        <v>236</v>
      </c>
      <c r="I641">
        <f>G641</f>
        <v>58</v>
      </c>
      <c r="J641">
        <f>IF(H641&lt;223,H641,223*2-H641)</f>
        <v>210</v>
      </c>
      <c r="K641">
        <f>IF(I641&lt;163,I641,163*2-I641)</f>
        <v>58</v>
      </c>
      <c r="L641">
        <f>J641</f>
        <v>210</v>
      </c>
      <c r="M641">
        <f>K641</f>
        <v>58</v>
      </c>
      <c r="N641">
        <f>IF(L641&lt;111,L641,111*2-L641)</f>
        <v>12</v>
      </c>
      <c r="O641">
        <f>IF(M641&lt;81,M641,81*2-M641)</f>
        <v>58</v>
      </c>
      <c r="P641">
        <f>N641</f>
        <v>12</v>
      </c>
      <c r="Q641">
        <f>O641</f>
        <v>58</v>
      </c>
      <c r="R641">
        <f>IF(P641&lt;55,P641,55*2-P641)</f>
        <v>12</v>
      </c>
      <c r="S641">
        <f>IF(Q641&lt;40,Q641,40*2-Q641)</f>
        <v>22</v>
      </c>
      <c r="T641">
        <f>R641</f>
        <v>12</v>
      </c>
      <c r="U641">
        <f>S641</f>
        <v>22</v>
      </c>
      <c r="V641">
        <f>IF(T641&lt;27,T641,27*2-T641)</f>
        <v>12</v>
      </c>
      <c r="W641">
        <f>U641</f>
        <v>22</v>
      </c>
      <c r="X641">
        <f>IF(V641&lt;13,V641,13*2-V641)</f>
        <v>12</v>
      </c>
      <c r="Y641">
        <f t="shared" si="18"/>
        <v>22</v>
      </c>
      <c r="Z641">
        <f t="shared" si="19"/>
        <v>0</v>
      </c>
    </row>
    <row r="642" spans="1:26" x14ac:dyDescent="0.25">
      <c r="A642" s="3">
        <v>433</v>
      </c>
      <c r="B642" s="1">
        <v>589</v>
      </c>
      <c r="C642" s="2">
        <f>IF(A642&lt;655,A642,655*2-A642)</f>
        <v>433</v>
      </c>
      <c r="D642" s="2">
        <f>B642</f>
        <v>589</v>
      </c>
      <c r="E642" s="2">
        <f>C642</f>
        <v>433</v>
      </c>
      <c r="F642" s="2">
        <f>IF(D642&lt;447,D642,447*2-D642)</f>
        <v>305</v>
      </c>
      <c r="G642">
        <f>IF(E642&lt;327,E642,327*2-E642)</f>
        <v>221</v>
      </c>
      <c r="H642">
        <f>F642</f>
        <v>305</v>
      </c>
      <c r="I642">
        <f>G642</f>
        <v>221</v>
      </c>
      <c r="J642">
        <f>IF(H642&lt;223,H642,223*2-H642)</f>
        <v>141</v>
      </c>
      <c r="K642">
        <f>IF(I642&lt;163,I642,163*2-I642)</f>
        <v>105</v>
      </c>
      <c r="L642">
        <f>J642</f>
        <v>141</v>
      </c>
      <c r="M642">
        <f>K642</f>
        <v>105</v>
      </c>
      <c r="N642">
        <f>IF(L642&lt;111,L642,111*2-L642)</f>
        <v>81</v>
      </c>
      <c r="O642">
        <f>IF(M642&lt;81,M642,81*2-M642)</f>
        <v>57</v>
      </c>
      <c r="P642">
        <f>N642</f>
        <v>81</v>
      </c>
      <c r="Q642">
        <f>O642</f>
        <v>57</v>
      </c>
      <c r="R642">
        <f>IF(P642&lt;55,P642,55*2-P642)</f>
        <v>29</v>
      </c>
      <c r="S642">
        <f>IF(Q642&lt;40,Q642,40*2-Q642)</f>
        <v>23</v>
      </c>
      <c r="T642">
        <f>R642</f>
        <v>29</v>
      </c>
      <c r="U642">
        <f>S642</f>
        <v>23</v>
      </c>
      <c r="V642">
        <f>IF(T642&lt;27,T642,27*2-T642)</f>
        <v>25</v>
      </c>
      <c r="W642">
        <f>U642</f>
        <v>23</v>
      </c>
      <c r="X642">
        <f>IF(V642&lt;13,V642,13*2-V642)</f>
        <v>1</v>
      </c>
      <c r="Y642">
        <f t="shared" si="18"/>
        <v>23</v>
      </c>
      <c r="Z642">
        <f t="shared" si="19"/>
        <v>1</v>
      </c>
    </row>
    <row r="643" spans="1:26" x14ac:dyDescent="0.25">
      <c r="A643" s="3">
        <v>185</v>
      </c>
      <c r="B643" s="1">
        <v>786</v>
      </c>
      <c r="C643" s="2">
        <f>IF(A643&lt;655,A643,655*2-A643)</f>
        <v>185</v>
      </c>
      <c r="D643" s="2">
        <f>B643</f>
        <v>786</v>
      </c>
      <c r="E643" s="2">
        <f>C643</f>
        <v>185</v>
      </c>
      <c r="F643" s="2">
        <f>IF(D643&lt;447,D643,447*2-D643)</f>
        <v>108</v>
      </c>
      <c r="G643">
        <f>IF(E643&lt;327,E643,327*2-E643)</f>
        <v>185</v>
      </c>
      <c r="H643">
        <f>F643</f>
        <v>108</v>
      </c>
      <c r="I643">
        <f>G643</f>
        <v>185</v>
      </c>
      <c r="J643">
        <f>IF(H643&lt;223,H643,223*2-H643)</f>
        <v>108</v>
      </c>
      <c r="K643">
        <f>IF(I643&lt;163,I643,163*2-I643)</f>
        <v>141</v>
      </c>
      <c r="L643">
        <f>J643</f>
        <v>108</v>
      </c>
      <c r="M643">
        <f>K643</f>
        <v>141</v>
      </c>
      <c r="N643">
        <f>IF(L643&lt;111,L643,111*2-L643)</f>
        <v>108</v>
      </c>
      <c r="O643">
        <f>IF(M643&lt;81,M643,81*2-M643)</f>
        <v>21</v>
      </c>
      <c r="P643">
        <f>N643</f>
        <v>108</v>
      </c>
      <c r="Q643">
        <f>O643</f>
        <v>21</v>
      </c>
      <c r="R643">
        <f>IF(P643&lt;55,P643,55*2-P643)</f>
        <v>2</v>
      </c>
      <c r="S643">
        <f>IF(Q643&lt;40,Q643,40*2-Q643)</f>
        <v>21</v>
      </c>
      <c r="T643">
        <f>R643</f>
        <v>2</v>
      </c>
      <c r="U643">
        <f>S643</f>
        <v>21</v>
      </c>
      <c r="V643">
        <f>IF(T643&lt;27,T643,27*2-T643)</f>
        <v>2</v>
      </c>
      <c r="W643">
        <f>U643</f>
        <v>21</v>
      </c>
      <c r="X643">
        <f>IF(V643&lt;13,V643,13*2-V643)</f>
        <v>2</v>
      </c>
      <c r="Y643">
        <f t="shared" ref="Y643:Y706" si="20">W643</f>
        <v>21</v>
      </c>
      <c r="Z643">
        <f t="shared" ref="Z643:Z706" si="21">IF(X643&lt;6,X643,6*2-X643)</f>
        <v>2</v>
      </c>
    </row>
    <row r="644" spans="1:26" x14ac:dyDescent="0.25">
      <c r="A644" s="3">
        <v>1245</v>
      </c>
      <c r="B644" s="1">
        <v>599</v>
      </c>
      <c r="C644" s="2">
        <f>IF(A644&lt;655,A644,655*2-A644)</f>
        <v>65</v>
      </c>
      <c r="D644" s="2">
        <f>B644</f>
        <v>599</v>
      </c>
      <c r="E644" s="2">
        <f>C644</f>
        <v>65</v>
      </c>
      <c r="F644" s="2">
        <f>IF(D644&lt;447,D644,447*2-D644)</f>
        <v>295</v>
      </c>
      <c r="G644">
        <f>IF(E644&lt;327,E644,327*2-E644)</f>
        <v>65</v>
      </c>
      <c r="H644">
        <f>F644</f>
        <v>295</v>
      </c>
      <c r="I644">
        <f>G644</f>
        <v>65</v>
      </c>
      <c r="J644">
        <f>IF(H644&lt;223,H644,223*2-H644)</f>
        <v>151</v>
      </c>
      <c r="K644">
        <f>IF(I644&lt;163,I644,163*2-I644)</f>
        <v>65</v>
      </c>
      <c r="L644">
        <f>J644</f>
        <v>151</v>
      </c>
      <c r="M644">
        <f>K644</f>
        <v>65</v>
      </c>
      <c r="N644">
        <f>IF(L644&lt;111,L644,111*2-L644)</f>
        <v>71</v>
      </c>
      <c r="O644">
        <f>IF(M644&lt;81,M644,81*2-M644)</f>
        <v>65</v>
      </c>
      <c r="P644">
        <f>N644</f>
        <v>71</v>
      </c>
      <c r="Q644">
        <f>O644</f>
        <v>65</v>
      </c>
      <c r="R644">
        <f>IF(P644&lt;55,P644,55*2-P644)</f>
        <v>39</v>
      </c>
      <c r="S644">
        <f>IF(Q644&lt;40,Q644,40*2-Q644)</f>
        <v>15</v>
      </c>
      <c r="T644">
        <f>R644</f>
        <v>39</v>
      </c>
      <c r="U644">
        <f>S644</f>
        <v>15</v>
      </c>
      <c r="V644">
        <f>IF(T644&lt;27,T644,27*2-T644)</f>
        <v>15</v>
      </c>
      <c r="W644">
        <f>U644</f>
        <v>15</v>
      </c>
      <c r="X644">
        <f>IF(V644&lt;13,V644,13*2-V644)</f>
        <v>11</v>
      </c>
      <c r="Y644">
        <f t="shared" si="20"/>
        <v>15</v>
      </c>
      <c r="Z644">
        <f t="shared" si="21"/>
        <v>1</v>
      </c>
    </row>
    <row r="645" spans="1:26" x14ac:dyDescent="0.25">
      <c r="A645" s="3">
        <v>880</v>
      </c>
      <c r="B645" s="1">
        <v>292</v>
      </c>
      <c r="C645" s="2">
        <f>IF(A645&lt;655,A645,655*2-A645)</f>
        <v>430</v>
      </c>
      <c r="D645" s="2">
        <f>B645</f>
        <v>292</v>
      </c>
      <c r="E645" s="2">
        <f>C645</f>
        <v>430</v>
      </c>
      <c r="F645" s="2">
        <f>IF(D645&lt;447,D645,447*2-D645)</f>
        <v>292</v>
      </c>
      <c r="G645">
        <f>IF(E645&lt;327,E645,327*2-E645)</f>
        <v>224</v>
      </c>
      <c r="H645">
        <f>F645</f>
        <v>292</v>
      </c>
      <c r="I645">
        <f>G645</f>
        <v>224</v>
      </c>
      <c r="J645">
        <f>IF(H645&lt;223,H645,223*2-H645)</f>
        <v>154</v>
      </c>
      <c r="K645">
        <f>IF(I645&lt;163,I645,163*2-I645)</f>
        <v>102</v>
      </c>
      <c r="L645">
        <f>J645</f>
        <v>154</v>
      </c>
      <c r="M645">
        <f>K645</f>
        <v>102</v>
      </c>
      <c r="N645">
        <f>IF(L645&lt;111,L645,111*2-L645)</f>
        <v>68</v>
      </c>
      <c r="O645">
        <f>IF(M645&lt;81,M645,81*2-M645)</f>
        <v>60</v>
      </c>
      <c r="P645">
        <f>N645</f>
        <v>68</v>
      </c>
      <c r="Q645">
        <f>O645</f>
        <v>60</v>
      </c>
      <c r="R645">
        <f>IF(P645&lt;55,P645,55*2-P645)</f>
        <v>42</v>
      </c>
      <c r="S645">
        <f>IF(Q645&lt;40,Q645,40*2-Q645)</f>
        <v>20</v>
      </c>
      <c r="T645">
        <f>R645</f>
        <v>42</v>
      </c>
      <c r="U645">
        <f>S645</f>
        <v>20</v>
      </c>
      <c r="V645">
        <f>IF(T645&lt;27,T645,27*2-T645)</f>
        <v>12</v>
      </c>
      <c r="W645">
        <f>U645</f>
        <v>20</v>
      </c>
      <c r="X645">
        <f>IF(V645&lt;13,V645,13*2-V645)</f>
        <v>12</v>
      </c>
      <c r="Y645">
        <f t="shared" si="20"/>
        <v>20</v>
      </c>
      <c r="Z645">
        <f t="shared" si="21"/>
        <v>0</v>
      </c>
    </row>
    <row r="646" spans="1:26" x14ac:dyDescent="0.25">
      <c r="A646" s="3">
        <v>28</v>
      </c>
      <c r="B646" s="1">
        <v>483</v>
      </c>
      <c r="C646" s="2">
        <f>IF(A646&lt;655,A646,655*2-A646)</f>
        <v>28</v>
      </c>
      <c r="D646" s="2">
        <f>B646</f>
        <v>483</v>
      </c>
      <c r="E646" s="2">
        <f>C646</f>
        <v>28</v>
      </c>
      <c r="F646" s="2">
        <f>IF(D646&lt;447,D646,447*2-D646)</f>
        <v>411</v>
      </c>
      <c r="G646">
        <f>IF(E646&lt;327,E646,327*2-E646)</f>
        <v>28</v>
      </c>
      <c r="H646">
        <f>F646</f>
        <v>411</v>
      </c>
      <c r="I646">
        <f>G646</f>
        <v>28</v>
      </c>
      <c r="J646">
        <f>IF(H646&lt;223,H646,223*2-H646)</f>
        <v>35</v>
      </c>
      <c r="K646">
        <f>IF(I646&lt;163,I646,163*2-I646)</f>
        <v>28</v>
      </c>
      <c r="L646">
        <f>J646</f>
        <v>35</v>
      </c>
      <c r="M646">
        <f>K646</f>
        <v>28</v>
      </c>
      <c r="N646">
        <f>IF(L646&lt;111,L646,111*2-L646)</f>
        <v>35</v>
      </c>
      <c r="O646">
        <f>IF(M646&lt;81,M646,81*2-M646)</f>
        <v>28</v>
      </c>
      <c r="P646">
        <f>N646</f>
        <v>35</v>
      </c>
      <c r="Q646">
        <f>O646</f>
        <v>28</v>
      </c>
      <c r="R646">
        <f>IF(P646&lt;55,P646,55*2-P646)</f>
        <v>35</v>
      </c>
      <c r="S646">
        <f>IF(Q646&lt;40,Q646,40*2-Q646)</f>
        <v>28</v>
      </c>
      <c r="T646">
        <f>R646</f>
        <v>35</v>
      </c>
      <c r="U646">
        <f>S646</f>
        <v>28</v>
      </c>
      <c r="V646">
        <f>IF(T646&lt;27,T646,27*2-T646)</f>
        <v>19</v>
      </c>
      <c r="W646">
        <f>U646</f>
        <v>28</v>
      </c>
      <c r="X646">
        <f>IF(V646&lt;13,V646,13*2-V646)</f>
        <v>7</v>
      </c>
      <c r="Y646">
        <f t="shared" si="20"/>
        <v>28</v>
      </c>
      <c r="Z646">
        <f t="shared" si="21"/>
        <v>5</v>
      </c>
    </row>
    <row r="647" spans="1:26" x14ac:dyDescent="0.25">
      <c r="A647" s="3">
        <v>301</v>
      </c>
      <c r="B647" s="1">
        <v>871</v>
      </c>
      <c r="C647" s="2">
        <f>IF(A647&lt;655,A647,655*2-A647)</f>
        <v>301</v>
      </c>
      <c r="D647" s="2">
        <f>B647</f>
        <v>871</v>
      </c>
      <c r="E647" s="2">
        <f>C647</f>
        <v>301</v>
      </c>
      <c r="F647" s="2">
        <f>IF(D647&lt;447,D647,447*2-D647)</f>
        <v>23</v>
      </c>
      <c r="G647">
        <f>IF(E647&lt;327,E647,327*2-E647)</f>
        <v>301</v>
      </c>
      <c r="H647">
        <f>F647</f>
        <v>23</v>
      </c>
      <c r="I647">
        <f>G647</f>
        <v>301</v>
      </c>
      <c r="J647">
        <f>IF(H647&lt;223,H647,223*2-H647)</f>
        <v>23</v>
      </c>
      <c r="K647">
        <f>IF(I647&lt;163,I647,163*2-I647)</f>
        <v>25</v>
      </c>
      <c r="L647">
        <f>J647</f>
        <v>23</v>
      </c>
      <c r="M647">
        <f>K647</f>
        <v>25</v>
      </c>
      <c r="N647">
        <f>IF(L647&lt;111,L647,111*2-L647)</f>
        <v>23</v>
      </c>
      <c r="O647">
        <f>IF(M647&lt;81,M647,81*2-M647)</f>
        <v>25</v>
      </c>
      <c r="P647">
        <f>N647</f>
        <v>23</v>
      </c>
      <c r="Q647">
        <f>O647</f>
        <v>25</v>
      </c>
      <c r="R647">
        <f>IF(P647&lt;55,P647,55*2-P647)</f>
        <v>23</v>
      </c>
      <c r="S647">
        <f>IF(Q647&lt;40,Q647,40*2-Q647)</f>
        <v>25</v>
      </c>
      <c r="T647">
        <f>R647</f>
        <v>23</v>
      </c>
      <c r="U647">
        <f>S647</f>
        <v>25</v>
      </c>
      <c r="V647">
        <f>IF(T647&lt;27,T647,27*2-T647)</f>
        <v>23</v>
      </c>
      <c r="W647">
        <f>U647</f>
        <v>25</v>
      </c>
      <c r="X647">
        <f>IF(V647&lt;13,V647,13*2-V647)</f>
        <v>3</v>
      </c>
      <c r="Y647">
        <f t="shared" si="20"/>
        <v>25</v>
      </c>
      <c r="Z647">
        <f t="shared" si="21"/>
        <v>3</v>
      </c>
    </row>
    <row r="648" spans="1:26" x14ac:dyDescent="0.25">
      <c r="A648" s="3">
        <v>167</v>
      </c>
      <c r="B648" s="1">
        <v>224</v>
      </c>
      <c r="C648" s="2">
        <f>IF(A648&lt;655,A648,655*2-A648)</f>
        <v>167</v>
      </c>
      <c r="D648" s="2">
        <f>B648</f>
        <v>224</v>
      </c>
      <c r="E648" s="2">
        <f>C648</f>
        <v>167</v>
      </c>
      <c r="F648" s="2">
        <f>IF(D648&lt;447,D648,447*2-D648)</f>
        <v>224</v>
      </c>
      <c r="G648">
        <f>IF(E648&lt;327,E648,327*2-E648)</f>
        <v>167</v>
      </c>
      <c r="H648">
        <f>F648</f>
        <v>224</v>
      </c>
      <c r="I648">
        <f>G648</f>
        <v>167</v>
      </c>
      <c r="J648">
        <f>IF(H648&lt;223,H648,223*2-H648)</f>
        <v>222</v>
      </c>
      <c r="K648">
        <f>IF(I648&lt;163,I648,163*2-I648)</f>
        <v>159</v>
      </c>
      <c r="L648">
        <f>J648</f>
        <v>222</v>
      </c>
      <c r="M648">
        <f>K648</f>
        <v>159</v>
      </c>
      <c r="N648">
        <f>IF(L648&lt;111,L648,111*2-L648)</f>
        <v>0</v>
      </c>
      <c r="O648">
        <f>IF(M648&lt;81,M648,81*2-M648)</f>
        <v>3</v>
      </c>
      <c r="P648">
        <f>N648</f>
        <v>0</v>
      </c>
      <c r="Q648">
        <f>O648</f>
        <v>3</v>
      </c>
      <c r="R648">
        <f>IF(P648&lt;55,P648,55*2-P648)</f>
        <v>0</v>
      </c>
      <c r="S648">
        <f>IF(Q648&lt;40,Q648,40*2-Q648)</f>
        <v>3</v>
      </c>
      <c r="T648">
        <f>R648</f>
        <v>0</v>
      </c>
      <c r="U648">
        <f>S648</f>
        <v>3</v>
      </c>
      <c r="V648">
        <f>IF(T648&lt;27,T648,27*2-T648)</f>
        <v>0</v>
      </c>
      <c r="W648">
        <f>U648</f>
        <v>3</v>
      </c>
      <c r="X648">
        <f>IF(V648&lt;13,V648,13*2-V648)</f>
        <v>0</v>
      </c>
      <c r="Y648">
        <f t="shared" si="20"/>
        <v>3</v>
      </c>
      <c r="Z648">
        <f t="shared" si="21"/>
        <v>0</v>
      </c>
    </row>
    <row r="649" spans="1:26" x14ac:dyDescent="0.25">
      <c r="A649" s="3">
        <v>903</v>
      </c>
      <c r="B649" s="1">
        <v>450</v>
      </c>
      <c r="C649" s="2">
        <f>IF(A649&lt;655,A649,655*2-A649)</f>
        <v>407</v>
      </c>
      <c r="D649" s="2">
        <f>B649</f>
        <v>450</v>
      </c>
      <c r="E649" s="2">
        <f>C649</f>
        <v>407</v>
      </c>
      <c r="F649" s="2">
        <f>IF(D649&lt;447,D649,447*2-D649)</f>
        <v>444</v>
      </c>
      <c r="G649">
        <f>IF(E649&lt;327,E649,327*2-E649)</f>
        <v>247</v>
      </c>
      <c r="H649">
        <f>F649</f>
        <v>444</v>
      </c>
      <c r="I649">
        <f>G649</f>
        <v>247</v>
      </c>
      <c r="J649">
        <f>IF(H649&lt;223,H649,223*2-H649)</f>
        <v>2</v>
      </c>
      <c r="K649">
        <f>IF(I649&lt;163,I649,163*2-I649)</f>
        <v>79</v>
      </c>
      <c r="L649">
        <f>J649</f>
        <v>2</v>
      </c>
      <c r="M649">
        <f>K649</f>
        <v>79</v>
      </c>
      <c r="N649">
        <f>IF(L649&lt;111,L649,111*2-L649)</f>
        <v>2</v>
      </c>
      <c r="O649">
        <f>IF(M649&lt;81,M649,81*2-M649)</f>
        <v>79</v>
      </c>
      <c r="P649">
        <f>N649</f>
        <v>2</v>
      </c>
      <c r="Q649">
        <f>O649</f>
        <v>79</v>
      </c>
      <c r="R649">
        <f>IF(P649&lt;55,P649,55*2-P649)</f>
        <v>2</v>
      </c>
      <c r="S649">
        <f>IF(Q649&lt;40,Q649,40*2-Q649)</f>
        <v>1</v>
      </c>
      <c r="T649">
        <f>R649</f>
        <v>2</v>
      </c>
      <c r="U649">
        <f>S649</f>
        <v>1</v>
      </c>
      <c r="V649">
        <f>IF(T649&lt;27,T649,27*2-T649)</f>
        <v>2</v>
      </c>
      <c r="W649">
        <f>U649</f>
        <v>1</v>
      </c>
      <c r="X649">
        <f>IF(V649&lt;13,V649,13*2-V649)</f>
        <v>2</v>
      </c>
      <c r="Y649">
        <f t="shared" si="20"/>
        <v>1</v>
      </c>
      <c r="Z649">
        <f t="shared" si="21"/>
        <v>2</v>
      </c>
    </row>
    <row r="650" spans="1:26" x14ac:dyDescent="0.25">
      <c r="A650" s="3">
        <v>651</v>
      </c>
      <c r="B650" s="1">
        <v>452</v>
      </c>
      <c r="C650" s="2">
        <f>IF(A650&lt;655,A650,655*2-A650)</f>
        <v>651</v>
      </c>
      <c r="D650" s="2">
        <f>B650</f>
        <v>452</v>
      </c>
      <c r="E650" s="2">
        <f>C650</f>
        <v>651</v>
      </c>
      <c r="F650" s="2">
        <f>IF(D650&lt;447,D650,447*2-D650)</f>
        <v>442</v>
      </c>
      <c r="G650">
        <f>IF(E650&lt;327,E650,327*2-E650)</f>
        <v>3</v>
      </c>
      <c r="H650">
        <f>F650</f>
        <v>442</v>
      </c>
      <c r="I650">
        <f>G650</f>
        <v>3</v>
      </c>
      <c r="J650">
        <f>IF(H650&lt;223,H650,223*2-H650)</f>
        <v>4</v>
      </c>
      <c r="K650">
        <f>IF(I650&lt;163,I650,163*2-I650)</f>
        <v>3</v>
      </c>
      <c r="L650">
        <f>J650</f>
        <v>4</v>
      </c>
      <c r="M650">
        <f>K650</f>
        <v>3</v>
      </c>
      <c r="N650">
        <f>IF(L650&lt;111,L650,111*2-L650)</f>
        <v>4</v>
      </c>
      <c r="O650">
        <f>IF(M650&lt;81,M650,81*2-M650)</f>
        <v>3</v>
      </c>
      <c r="P650">
        <f>N650</f>
        <v>4</v>
      </c>
      <c r="Q650">
        <f>O650</f>
        <v>3</v>
      </c>
      <c r="R650">
        <f>IF(P650&lt;55,P650,55*2-P650)</f>
        <v>4</v>
      </c>
      <c r="S650">
        <f>IF(Q650&lt;40,Q650,40*2-Q650)</f>
        <v>3</v>
      </c>
      <c r="T650">
        <f>R650</f>
        <v>4</v>
      </c>
      <c r="U650">
        <f>S650</f>
        <v>3</v>
      </c>
      <c r="V650">
        <f>IF(T650&lt;27,T650,27*2-T650)</f>
        <v>4</v>
      </c>
      <c r="W650">
        <f>U650</f>
        <v>3</v>
      </c>
      <c r="X650">
        <f>IF(V650&lt;13,V650,13*2-V650)</f>
        <v>4</v>
      </c>
      <c r="Y650">
        <f t="shared" si="20"/>
        <v>3</v>
      </c>
      <c r="Z650">
        <f t="shared" si="21"/>
        <v>4</v>
      </c>
    </row>
    <row r="651" spans="1:26" x14ac:dyDescent="0.25">
      <c r="A651" s="3">
        <v>416</v>
      </c>
      <c r="B651" s="1">
        <v>201</v>
      </c>
      <c r="C651" s="2">
        <f>IF(A651&lt;655,A651,655*2-A651)</f>
        <v>416</v>
      </c>
      <c r="D651" s="2">
        <f>B651</f>
        <v>201</v>
      </c>
      <c r="E651" s="2">
        <f>C651</f>
        <v>416</v>
      </c>
      <c r="F651" s="2">
        <f>IF(D651&lt;447,D651,447*2-D651)</f>
        <v>201</v>
      </c>
      <c r="G651">
        <f>IF(E651&lt;327,E651,327*2-E651)</f>
        <v>238</v>
      </c>
      <c r="H651">
        <f>F651</f>
        <v>201</v>
      </c>
      <c r="I651">
        <f>G651</f>
        <v>238</v>
      </c>
      <c r="J651">
        <f>IF(H651&lt;223,H651,223*2-H651)</f>
        <v>201</v>
      </c>
      <c r="K651">
        <f>IF(I651&lt;163,I651,163*2-I651)</f>
        <v>88</v>
      </c>
      <c r="L651">
        <f>J651</f>
        <v>201</v>
      </c>
      <c r="M651">
        <f>K651</f>
        <v>88</v>
      </c>
      <c r="N651">
        <f>IF(L651&lt;111,L651,111*2-L651)</f>
        <v>21</v>
      </c>
      <c r="O651">
        <f>IF(M651&lt;81,M651,81*2-M651)</f>
        <v>74</v>
      </c>
      <c r="P651">
        <f>N651</f>
        <v>21</v>
      </c>
      <c r="Q651">
        <f>O651</f>
        <v>74</v>
      </c>
      <c r="R651">
        <f>IF(P651&lt;55,P651,55*2-P651)</f>
        <v>21</v>
      </c>
      <c r="S651">
        <f>IF(Q651&lt;40,Q651,40*2-Q651)</f>
        <v>6</v>
      </c>
      <c r="T651">
        <f>R651</f>
        <v>21</v>
      </c>
      <c r="U651">
        <f>S651</f>
        <v>6</v>
      </c>
      <c r="V651">
        <f>IF(T651&lt;27,T651,27*2-T651)</f>
        <v>21</v>
      </c>
      <c r="W651">
        <f>U651</f>
        <v>6</v>
      </c>
      <c r="X651">
        <f>IF(V651&lt;13,V651,13*2-V651)</f>
        <v>5</v>
      </c>
      <c r="Y651">
        <f t="shared" si="20"/>
        <v>6</v>
      </c>
      <c r="Z651">
        <f t="shared" si="21"/>
        <v>5</v>
      </c>
    </row>
    <row r="652" spans="1:26" x14ac:dyDescent="0.25">
      <c r="A652" s="3">
        <v>1022</v>
      </c>
      <c r="B652" s="1">
        <v>374</v>
      </c>
      <c r="C652" s="2">
        <f>IF(A652&lt;655,A652,655*2-A652)</f>
        <v>288</v>
      </c>
      <c r="D652" s="2">
        <f>B652</f>
        <v>374</v>
      </c>
      <c r="E652" s="2">
        <f>C652</f>
        <v>288</v>
      </c>
      <c r="F652" s="2">
        <f>IF(D652&lt;447,D652,447*2-D652)</f>
        <v>374</v>
      </c>
      <c r="G652">
        <f>IF(E652&lt;327,E652,327*2-E652)</f>
        <v>288</v>
      </c>
      <c r="H652">
        <f>F652</f>
        <v>374</v>
      </c>
      <c r="I652">
        <f>G652</f>
        <v>288</v>
      </c>
      <c r="J652">
        <f>IF(H652&lt;223,H652,223*2-H652)</f>
        <v>72</v>
      </c>
      <c r="K652">
        <f>IF(I652&lt;163,I652,163*2-I652)</f>
        <v>38</v>
      </c>
      <c r="L652">
        <f>J652</f>
        <v>72</v>
      </c>
      <c r="M652">
        <f>K652</f>
        <v>38</v>
      </c>
      <c r="N652">
        <f>IF(L652&lt;111,L652,111*2-L652)</f>
        <v>72</v>
      </c>
      <c r="O652">
        <f>IF(M652&lt;81,M652,81*2-M652)</f>
        <v>38</v>
      </c>
      <c r="P652">
        <f>N652</f>
        <v>72</v>
      </c>
      <c r="Q652">
        <f>O652</f>
        <v>38</v>
      </c>
      <c r="R652">
        <f>IF(P652&lt;55,P652,55*2-P652)</f>
        <v>38</v>
      </c>
      <c r="S652">
        <f>IF(Q652&lt;40,Q652,40*2-Q652)</f>
        <v>38</v>
      </c>
      <c r="T652">
        <f>R652</f>
        <v>38</v>
      </c>
      <c r="U652">
        <f>S652</f>
        <v>38</v>
      </c>
      <c r="V652">
        <f>IF(T652&lt;27,T652,27*2-T652)</f>
        <v>16</v>
      </c>
      <c r="W652">
        <f>U652</f>
        <v>38</v>
      </c>
      <c r="X652">
        <f>IF(V652&lt;13,V652,13*2-V652)</f>
        <v>10</v>
      </c>
      <c r="Y652">
        <f t="shared" si="20"/>
        <v>38</v>
      </c>
      <c r="Z652">
        <f t="shared" si="21"/>
        <v>2</v>
      </c>
    </row>
    <row r="653" spans="1:26" x14ac:dyDescent="0.25">
      <c r="A653" s="3">
        <v>562</v>
      </c>
      <c r="B653" s="1">
        <v>54</v>
      </c>
      <c r="C653" s="2">
        <f>IF(A653&lt;655,A653,655*2-A653)</f>
        <v>562</v>
      </c>
      <c r="D653" s="2">
        <f>B653</f>
        <v>54</v>
      </c>
      <c r="E653" s="2">
        <f>C653</f>
        <v>562</v>
      </c>
      <c r="F653" s="2">
        <f>IF(D653&lt;447,D653,447*2-D653)</f>
        <v>54</v>
      </c>
      <c r="G653">
        <f>IF(E653&lt;327,E653,327*2-E653)</f>
        <v>92</v>
      </c>
      <c r="H653">
        <f>F653</f>
        <v>54</v>
      </c>
      <c r="I653">
        <f>G653</f>
        <v>92</v>
      </c>
      <c r="J653">
        <f>IF(H653&lt;223,H653,223*2-H653)</f>
        <v>54</v>
      </c>
      <c r="K653">
        <f>IF(I653&lt;163,I653,163*2-I653)</f>
        <v>92</v>
      </c>
      <c r="L653">
        <f>J653</f>
        <v>54</v>
      </c>
      <c r="M653">
        <f>K653</f>
        <v>92</v>
      </c>
      <c r="N653">
        <f>IF(L653&lt;111,L653,111*2-L653)</f>
        <v>54</v>
      </c>
      <c r="O653">
        <f>IF(M653&lt;81,M653,81*2-M653)</f>
        <v>70</v>
      </c>
      <c r="P653">
        <f>N653</f>
        <v>54</v>
      </c>
      <c r="Q653">
        <f>O653</f>
        <v>70</v>
      </c>
      <c r="R653">
        <f>IF(P653&lt;55,P653,55*2-P653)</f>
        <v>54</v>
      </c>
      <c r="S653">
        <f>IF(Q653&lt;40,Q653,40*2-Q653)</f>
        <v>10</v>
      </c>
      <c r="T653">
        <f>R653</f>
        <v>54</v>
      </c>
      <c r="U653">
        <f>S653</f>
        <v>10</v>
      </c>
      <c r="V653">
        <f>IF(T653&lt;27,T653,27*2-T653)</f>
        <v>0</v>
      </c>
      <c r="W653">
        <f>U653</f>
        <v>10</v>
      </c>
      <c r="X653">
        <f>IF(V653&lt;13,V653,13*2-V653)</f>
        <v>0</v>
      </c>
      <c r="Y653">
        <f t="shared" si="20"/>
        <v>10</v>
      </c>
      <c r="Z653">
        <f t="shared" si="21"/>
        <v>0</v>
      </c>
    </row>
    <row r="654" spans="1:26" x14ac:dyDescent="0.25">
      <c r="A654" s="3">
        <v>1170</v>
      </c>
      <c r="B654" s="1">
        <v>408</v>
      </c>
      <c r="C654" s="2">
        <f>IF(A654&lt;655,A654,655*2-A654)</f>
        <v>140</v>
      </c>
      <c r="D654" s="2">
        <f>B654</f>
        <v>408</v>
      </c>
      <c r="E654" s="2">
        <f>C654</f>
        <v>140</v>
      </c>
      <c r="F654" s="2">
        <f>IF(D654&lt;447,D654,447*2-D654)</f>
        <v>408</v>
      </c>
      <c r="G654">
        <f>IF(E654&lt;327,E654,327*2-E654)</f>
        <v>140</v>
      </c>
      <c r="H654">
        <f>F654</f>
        <v>408</v>
      </c>
      <c r="I654">
        <f>G654</f>
        <v>140</v>
      </c>
      <c r="J654">
        <f>IF(H654&lt;223,H654,223*2-H654)</f>
        <v>38</v>
      </c>
      <c r="K654">
        <f>IF(I654&lt;163,I654,163*2-I654)</f>
        <v>140</v>
      </c>
      <c r="L654">
        <f>J654</f>
        <v>38</v>
      </c>
      <c r="M654">
        <f>K654</f>
        <v>140</v>
      </c>
      <c r="N654">
        <f>IF(L654&lt;111,L654,111*2-L654)</f>
        <v>38</v>
      </c>
      <c r="O654">
        <f>IF(M654&lt;81,M654,81*2-M654)</f>
        <v>22</v>
      </c>
      <c r="P654">
        <f>N654</f>
        <v>38</v>
      </c>
      <c r="Q654">
        <f>O654</f>
        <v>22</v>
      </c>
      <c r="R654">
        <f>IF(P654&lt;55,P654,55*2-P654)</f>
        <v>38</v>
      </c>
      <c r="S654">
        <f>IF(Q654&lt;40,Q654,40*2-Q654)</f>
        <v>22</v>
      </c>
      <c r="T654">
        <f>R654</f>
        <v>38</v>
      </c>
      <c r="U654">
        <f>S654</f>
        <v>22</v>
      </c>
      <c r="V654">
        <f>IF(T654&lt;27,T654,27*2-T654)</f>
        <v>16</v>
      </c>
      <c r="W654">
        <f>U654</f>
        <v>22</v>
      </c>
      <c r="X654">
        <f>IF(V654&lt;13,V654,13*2-V654)</f>
        <v>10</v>
      </c>
      <c r="Y654">
        <f t="shared" si="20"/>
        <v>22</v>
      </c>
      <c r="Z654">
        <f t="shared" si="21"/>
        <v>2</v>
      </c>
    </row>
    <row r="655" spans="1:26" x14ac:dyDescent="0.25">
      <c r="A655" s="3">
        <v>281</v>
      </c>
      <c r="B655" s="1">
        <v>225</v>
      </c>
      <c r="C655" s="2">
        <f>IF(A655&lt;655,A655,655*2-A655)</f>
        <v>281</v>
      </c>
      <c r="D655" s="2">
        <f>B655</f>
        <v>225</v>
      </c>
      <c r="E655" s="2">
        <f>C655</f>
        <v>281</v>
      </c>
      <c r="F655" s="2">
        <f>IF(D655&lt;447,D655,447*2-D655)</f>
        <v>225</v>
      </c>
      <c r="G655">
        <f>IF(E655&lt;327,E655,327*2-E655)</f>
        <v>281</v>
      </c>
      <c r="H655">
        <f>F655</f>
        <v>225</v>
      </c>
      <c r="I655">
        <f>G655</f>
        <v>281</v>
      </c>
      <c r="J655">
        <f>IF(H655&lt;223,H655,223*2-H655)</f>
        <v>221</v>
      </c>
      <c r="K655">
        <f>IF(I655&lt;163,I655,163*2-I655)</f>
        <v>45</v>
      </c>
      <c r="L655">
        <f>J655</f>
        <v>221</v>
      </c>
      <c r="M655">
        <f>K655</f>
        <v>45</v>
      </c>
      <c r="N655">
        <f>IF(L655&lt;111,L655,111*2-L655)</f>
        <v>1</v>
      </c>
      <c r="O655">
        <f>IF(M655&lt;81,M655,81*2-M655)</f>
        <v>45</v>
      </c>
      <c r="P655">
        <f>N655</f>
        <v>1</v>
      </c>
      <c r="Q655">
        <f>O655</f>
        <v>45</v>
      </c>
      <c r="R655">
        <f>IF(P655&lt;55,P655,55*2-P655)</f>
        <v>1</v>
      </c>
      <c r="S655">
        <f>IF(Q655&lt;40,Q655,40*2-Q655)</f>
        <v>35</v>
      </c>
      <c r="T655">
        <f>R655</f>
        <v>1</v>
      </c>
      <c r="U655">
        <f>S655</f>
        <v>35</v>
      </c>
      <c r="V655">
        <f>IF(T655&lt;27,T655,27*2-T655)</f>
        <v>1</v>
      </c>
      <c r="W655">
        <f>U655</f>
        <v>35</v>
      </c>
      <c r="X655">
        <f>IF(V655&lt;13,V655,13*2-V655)</f>
        <v>1</v>
      </c>
      <c r="Y655">
        <f t="shared" si="20"/>
        <v>35</v>
      </c>
      <c r="Z655">
        <f t="shared" si="21"/>
        <v>1</v>
      </c>
    </row>
    <row r="656" spans="1:26" x14ac:dyDescent="0.25">
      <c r="A656" s="3">
        <v>410</v>
      </c>
      <c r="B656" s="1">
        <v>10</v>
      </c>
      <c r="C656" s="2">
        <f>IF(A656&lt;655,A656,655*2-A656)</f>
        <v>410</v>
      </c>
      <c r="D656" s="2">
        <f>B656</f>
        <v>10</v>
      </c>
      <c r="E656" s="2">
        <f>C656</f>
        <v>410</v>
      </c>
      <c r="F656" s="2">
        <f>IF(D656&lt;447,D656,447*2-D656)</f>
        <v>10</v>
      </c>
      <c r="G656">
        <f>IF(E656&lt;327,E656,327*2-E656)</f>
        <v>244</v>
      </c>
      <c r="H656">
        <f>F656</f>
        <v>10</v>
      </c>
      <c r="I656">
        <f>G656</f>
        <v>244</v>
      </c>
      <c r="J656">
        <f>IF(H656&lt;223,H656,223*2-H656)</f>
        <v>10</v>
      </c>
      <c r="K656">
        <f>IF(I656&lt;163,I656,163*2-I656)</f>
        <v>82</v>
      </c>
      <c r="L656">
        <f>J656</f>
        <v>10</v>
      </c>
      <c r="M656">
        <f>K656</f>
        <v>82</v>
      </c>
      <c r="N656">
        <f>IF(L656&lt;111,L656,111*2-L656)</f>
        <v>10</v>
      </c>
      <c r="O656">
        <f>IF(M656&lt;81,M656,81*2-M656)</f>
        <v>80</v>
      </c>
      <c r="P656">
        <f>N656</f>
        <v>10</v>
      </c>
      <c r="Q656">
        <f>O656</f>
        <v>80</v>
      </c>
      <c r="R656">
        <f>IF(P656&lt;55,P656,55*2-P656)</f>
        <v>10</v>
      </c>
      <c r="S656">
        <f>IF(Q656&lt;40,Q656,40*2-Q656)</f>
        <v>0</v>
      </c>
      <c r="T656">
        <f>R656</f>
        <v>10</v>
      </c>
      <c r="U656">
        <f>S656</f>
        <v>0</v>
      </c>
      <c r="V656">
        <f>IF(T656&lt;27,T656,27*2-T656)</f>
        <v>10</v>
      </c>
      <c r="W656">
        <f>U656</f>
        <v>0</v>
      </c>
      <c r="X656">
        <f>IF(V656&lt;13,V656,13*2-V656)</f>
        <v>10</v>
      </c>
      <c r="Y656">
        <f t="shared" si="20"/>
        <v>0</v>
      </c>
      <c r="Z656">
        <f t="shared" si="21"/>
        <v>2</v>
      </c>
    </row>
    <row r="657" spans="1:26" x14ac:dyDescent="0.25">
      <c r="A657" s="3">
        <v>1141</v>
      </c>
      <c r="B657" s="1">
        <v>12</v>
      </c>
      <c r="C657" s="2">
        <f>IF(A657&lt;655,A657,655*2-A657)</f>
        <v>169</v>
      </c>
      <c r="D657" s="2">
        <f>B657</f>
        <v>12</v>
      </c>
      <c r="E657" s="2">
        <f>C657</f>
        <v>169</v>
      </c>
      <c r="F657" s="2">
        <f>IF(D657&lt;447,D657,447*2-D657)</f>
        <v>12</v>
      </c>
      <c r="G657">
        <f>IF(E657&lt;327,E657,327*2-E657)</f>
        <v>169</v>
      </c>
      <c r="H657">
        <f>F657</f>
        <v>12</v>
      </c>
      <c r="I657">
        <f>G657</f>
        <v>169</v>
      </c>
      <c r="J657">
        <f>IF(H657&lt;223,H657,223*2-H657)</f>
        <v>12</v>
      </c>
      <c r="K657">
        <f>IF(I657&lt;163,I657,163*2-I657)</f>
        <v>157</v>
      </c>
      <c r="L657">
        <f>J657</f>
        <v>12</v>
      </c>
      <c r="M657">
        <f>K657</f>
        <v>157</v>
      </c>
      <c r="N657">
        <f>IF(L657&lt;111,L657,111*2-L657)</f>
        <v>12</v>
      </c>
      <c r="O657">
        <f>IF(M657&lt;81,M657,81*2-M657)</f>
        <v>5</v>
      </c>
      <c r="P657">
        <f>N657</f>
        <v>12</v>
      </c>
      <c r="Q657">
        <f>O657</f>
        <v>5</v>
      </c>
      <c r="R657">
        <f>IF(P657&lt;55,P657,55*2-P657)</f>
        <v>12</v>
      </c>
      <c r="S657">
        <f>IF(Q657&lt;40,Q657,40*2-Q657)</f>
        <v>5</v>
      </c>
      <c r="T657">
        <f>R657</f>
        <v>12</v>
      </c>
      <c r="U657">
        <f>S657</f>
        <v>5</v>
      </c>
      <c r="V657">
        <f>IF(T657&lt;27,T657,27*2-T657)</f>
        <v>12</v>
      </c>
      <c r="W657">
        <f>U657</f>
        <v>5</v>
      </c>
      <c r="X657">
        <f>IF(V657&lt;13,V657,13*2-V657)</f>
        <v>12</v>
      </c>
      <c r="Y657">
        <f t="shared" si="20"/>
        <v>5</v>
      </c>
      <c r="Z657">
        <f t="shared" si="21"/>
        <v>0</v>
      </c>
    </row>
    <row r="658" spans="1:26" x14ac:dyDescent="0.25">
      <c r="A658" s="3">
        <v>884</v>
      </c>
      <c r="B658" s="1">
        <v>551</v>
      </c>
      <c r="C658" s="2">
        <f>IF(A658&lt;655,A658,655*2-A658)</f>
        <v>426</v>
      </c>
      <c r="D658" s="2">
        <f>B658</f>
        <v>551</v>
      </c>
      <c r="E658" s="2">
        <f>C658</f>
        <v>426</v>
      </c>
      <c r="F658" s="2">
        <f>IF(D658&lt;447,D658,447*2-D658)</f>
        <v>343</v>
      </c>
      <c r="G658">
        <f>IF(E658&lt;327,E658,327*2-E658)</f>
        <v>228</v>
      </c>
      <c r="H658">
        <f>F658</f>
        <v>343</v>
      </c>
      <c r="I658">
        <f>G658</f>
        <v>228</v>
      </c>
      <c r="J658">
        <f>IF(H658&lt;223,H658,223*2-H658)</f>
        <v>103</v>
      </c>
      <c r="K658">
        <f>IF(I658&lt;163,I658,163*2-I658)</f>
        <v>98</v>
      </c>
      <c r="L658">
        <f>J658</f>
        <v>103</v>
      </c>
      <c r="M658">
        <f>K658</f>
        <v>98</v>
      </c>
      <c r="N658">
        <f>IF(L658&lt;111,L658,111*2-L658)</f>
        <v>103</v>
      </c>
      <c r="O658">
        <f>IF(M658&lt;81,M658,81*2-M658)</f>
        <v>64</v>
      </c>
      <c r="P658">
        <f>N658</f>
        <v>103</v>
      </c>
      <c r="Q658">
        <f>O658</f>
        <v>64</v>
      </c>
      <c r="R658">
        <f>IF(P658&lt;55,P658,55*2-P658)</f>
        <v>7</v>
      </c>
      <c r="S658">
        <f>IF(Q658&lt;40,Q658,40*2-Q658)</f>
        <v>16</v>
      </c>
      <c r="T658">
        <f>R658</f>
        <v>7</v>
      </c>
      <c r="U658">
        <f>S658</f>
        <v>16</v>
      </c>
      <c r="V658">
        <f>IF(T658&lt;27,T658,27*2-T658)</f>
        <v>7</v>
      </c>
      <c r="W658">
        <f>U658</f>
        <v>16</v>
      </c>
      <c r="X658">
        <f>IF(V658&lt;13,V658,13*2-V658)</f>
        <v>7</v>
      </c>
      <c r="Y658">
        <f t="shared" si="20"/>
        <v>16</v>
      </c>
      <c r="Z658">
        <f t="shared" si="21"/>
        <v>5</v>
      </c>
    </row>
    <row r="659" spans="1:26" x14ac:dyDescent="0.25">
      <c r="A659" s="3">
        <v>1043</v>
      </c>
      <c r="B659" s="1">
        <v>343</v>
      </c>
      <c r="C659" s="2">
        <f>IF(A659&lt;655,A659,655*2-A659)</f>
        <v>267</v>
      </c>
      <c r="D659" s="2">
        <f>B659</f>
        <v>343</v>
      </c>
      <c r="E659" s="2">
        <f>C659</f>
        <v>267</v>
      </c>
      <c r="F659" s="2">
        <f>IF(D659&lt;447,D659,447*2-D659)</f>
        <v>343</v>
      </c>
      <c r="G659">
        <f>IF(E659&lt;327,E659,327*2-E659)</f>
        <v>267</v>
      </c>
      <c r="H659">
        <f>F659</f>
        <v>343</v>
      </c>
      <c r="I659">
        <f>G659</f>
        <v>267</v>
      </c>
      <c r="J659">
        <f>IF(H659&lt;223,H659,223*2-H659)</f>
        <v>103</v>
      </c>
      <c r="K659">
        <f>IF(I659&lt;163,I659,163*2-I659)</f>
        <v>59</v>
      </c>
      <c r="L659">
        <f>J659</f>
        <v>103</v>
      </c>
      <c r="M659">
        <f>K659</f>
        <v>59</v>
      </c>
      <c r="N659">
        <f>IF(L659&lt;111,L659,111*2-L659)</f>
        <v>103</v>
      </c>
      <c r="O659">
        <f>IF(M659&lt;81,M659,81*2-M659)</f>
        <v>59</v>
      </c>
      <c r="P659">
        <f>N659</f>
        <v>103</v>
      </c>
      <c r="Q659">
        <f>O659</f>
        <v>59</v>
      </c>
      <c r="R659">
        <f>IF(P659&lt;55,P659,55*2-P659)</f>
        <v>7</v>
      </c>
      <c r="S659">
        <f>IF(Q659&lt;40,Q659,40*2-Q659)</f>
        <v>21</v>
      </c>
      <c r="T659">
        <f>R659</f>
        <v>7</v>
      </c>
      <c r="U659">
        <f>S659</f>
        <v>21</v>
      </c>
      <c r="V659">
        <f>IF(T659&lt;27,T659,27*2-T659)</f>
        <v>7</v>
      </c>
      <c r="W659">
        <f>U659</f>
        <v>21</v>
      </c>
      <c r="X659">
        <f>IF(V659&lt;13,V659,13*2-V659)</f>
        <v>7</v>
      </c>
      <c r="Y659">
        <f t="shared" si="20"/>
        <v>21</v>
      </c>
      <c r="Z659">
        <f t="shared" si="21"/>
        <v>5</v>
      </c>
    </row>
    <row r="660" spans="1:26" x14ac:dyDescent="0.25">
      <c r="A660" s="3">
        <v>510</v>
      </c>
      <c r="B660" s="1">
        <v>603</v>
      </c>
      <c r="C660" s="2">
        <f>IF(A660&lt;655,A660,655*2-A660)</f>
        <v>510</v>
      </c>
      <c r="D660" s="2">
        <f>B660</f>
        <v>603</v>
      </c>
      <c r="E660" s="2">
        <f>C660</f>
        <v>510</v>
      </c>
      <c r="F660" s="2">
        <f>IF(D660&lt;447,D660,447*2-D660)</f>
        <v>291</v>
      </c>
      <c r="G660">
        <f>IF(E660&lt;327,E660,327*2-E660)</f>
        <v>144</v>
      </c>
      <c r="H660">
        <f>F660</f>
        <v>291</v>
      </c>
      <c r="I660">
        <f>G660</f>
        <v>144</v>
      </c>
      <c r="J660">
        <f>IF(H660&lt;223,H660,223*2-H660)</f>
        <v>155</v>
      </c>
      <c r="K660">
        <f>IF(I660&lt;163,I660,163*2-I660)</f>
        <v>144</v>
      </c>
      <c r="L660">
        <f>J660</f>
        <v>155</v>
      </c>
      <c r="M660">
        <f>K660</f>
        <v>144</v>
      </c>
      <c r="N660">
        <f>IF(L660&lt;111,L660,111*2-L660)</f>
        <v>67</v>
      </c>
      <c r="O660">
        <f>IF(M660&lt;81,M660,81*2-M660)</f>
        <v>18</v>
      </c>
      <c r="P660">
        <f>N660</f>
        <v>67</v>
      </c>
      <c r="Q660">
        <f>O660</f>
        <v>18</v>
      </c>
      <c r="R660">
        <f>IF(P660&lt;55,P660,55*2-P660)</f>
        <v>43</v>
      </c>
      <c r="S660">
        <f>IF(Q660&lt;40,Q660,40*2-Q660)</f>
        <v>18</v>
      </c>
      <c r="T660">
        <f>R660</f>
        <v>43</v>
      </c>
      <c r="U660">
        <f>S660</f>
        <v>18</v>
      </c>
      <c r="V660">
        <f>IF(T660&lt;27,T660,27*2-T660)</f>
        <v>11</v>
      </c>
      <c r="W660">
        <f>U660</f>
        <v>18</v>
      </c>
      <c r="X660">
        <f>IF(V660&lt;13,V660,13*2-V660)</f>
        <v>11</v>
      </c>
      <c r="Y660">
        <f t="shared" si="20"/>
        <v>18</v>
      </c>
      <c r="Z660">
        <f t="shared" si="21"/>
        <v>1</v>
      </c>
    </row>
    <row r="661" spans="1:26" x14ac:dyDescent="0.25">
      <c r="A661" s="3">
        <v>519</v>
      </c>
      <c r="B661" s="1">
        <v>236</v>
      </c>
      <c r="C661" s="2">
        <f>IF(A661&lt;655,A661,655*2-A661)</f>
        <v>519</v>
      </c>
      <c r="D661" s="2">
        <f>B661</f>
        <v>236</v>
      </c>
      <c r="E661" s="2">
        <f>C661</f>
        <v>519</v>
      </c>
      <c r="F661" s="2">
        <f>IF(D661&lt;447,D661,447*2-D661)</f>
        <v>236</v>
      </c>
      <c r="G661">
        <f>IF(E661&lt;327,E661,327*2-E661)</f>
        <v>135</v>
      </c>
      <c r="H661">
        <f>F661</f>
        <v>236</v>
      </c>
      <c r="I661">
        <f>G661</f>
        <v>135</v>
      </c>
      <c r="J661">
        <f>IF(H661&lt;223,H661,223*2-H661)</f>
        <v>210</v>
      </c>
      <c r="K661">
        <f>IF(I661&lt;163,I661,163*2-I661)</f>
        <v>135</v>
      </c>
      <c r="L661">
        <f>J661</f>
        <v>210</v>
      </c>
      <c r="M661">
        <f>K661</f>
        <v>135</v>
      </c>
      <c r="N661">
        <f>IF(L661&lt;111,L661,111*2-L661)</f>
        <v>12</v>
      </c>
      <c r="O661">
        <f>IF(M661&lt;81,M661,81*2-M661)</f>
        <v>27</v>
      </c>
      <c r="P661">
        <f>N661</f>
        <v>12</v>
      </c>
      <c r="Q661">
        <f>O661</f>
        <v>27</v>
      </c>
      <c r="R661">
        <f>IF(P661&lt;55,P661,55*2-P661)</f>
        <v>12</v>
      </c>
      <c r="S661">
        <f>IF(Q661&lt;40,Q661,40*2-Q661)</f>
        <v>27</v>
      </c>
      <c r="T661">
        <f>R661</f>
        <v>12</v>
      </c>
      <c r="U661">
        <f>S661</f>
        <v>27</v>
      </c>
      <c r="V661">
        <f>IF(T661&lt;27,T661,27*2-T661)</f>
        <v>12</v>
      </c>
      <c r="W661">
        <f>U661</f>
        <v>27</v>
      </c>
      <c r="X661">
        <f>IF(V661&lt;13,V661,13*2-V661)</f>
        <v>12</v>
      </c>
      <c r="Y661">
        <f t="shared" si="20"/>
        <v>27</v>
      </c>
      <c r="Z661">
        <f t="shared" si="21"/>
        <v>0</v>
      </c>
    </row>
    <row r="662" spans="1:26" x14ac:dyDescent="0.25">
      <c r="A662" s="3">
        <v>887</v>
      </c>
      <c r="B662" s="1">
        <v>857</v>
      </c>
      <c r="C662" s="2">
        <f>IF(A662&lt;655,A662,655*2-A662)</f>
        <v>423</v>
      </c>
      <c r="D662" s="2">
        <f>B662</f>
        <v>857</v>
      </c>
      <c r="E662" s="2">
        <f>C662</f>
        <v>423</v>
      </c>
      <c r="F662" s="2">
        <f>IF(D662&lt;447,D662,447*2-D662)</f>
        <v>37</v>
      </c>
      <c r="G662">
        <f>IF(E662&lt;327,E662,327*2-E662)</f>
        <v>231</v>
      </c>
      <c r="H662">
        <f>F662</f>
        <v>37</v>
      </c>
      <c r="I662">
        <f>G662</f>
        <v>231</v>
      </c>
      <c r="J662">
        <f>IF(H662&lt;223,H662,223*2-H662)</f>
        <v>37</v>
      </c>
      <c r="K662">
        <f>IF(I662&lt;163,I662,163*2-I662)</f>
        <v>95</v>
      </c>
      <c r="L662">
        <f>J662</f>
        <v>37</v>
      </c>
      <c r="M662">
        <f>K662</f>
        <v>95</v>
      </c>
      <c r="N662">
        <f>IF(L662&lt;111,L662,111*2-L662)</f>
        <v>37</v>
      </c>
      <c r="O662">
        <f>IF(M662&lt;81,M662,81*2-M662)</f>
        <v>67</v>
      </c>
      <c r="P662">
        <f>N662</f>
        <v>37</v>
      </c>
      <c r="Q662">
        <f>O662</f>
        <v>67</v>
      </c>
      <c r="R662">
        <f>IF(P662&lt;55,P662,55*2-P662)</f>
        <v>37</v>
      </c>
      <c r="S662">
        <f>IF(Q662&lt;40,Q662,40*2-Q662)</f>
        <v>13</v>
      </c>
      <c r="T662">
        <f>R662</f>
        <v>37</v>
      </c>
      <c r="U662">
        <f>S662</f>
        <v>13</v>
      </c>
      <c r="V662">
        <f>IF(T662&lt;27,T662,27*2-T662)</f>
        <v>17</v>
      </c>
      <c r="W662">
        <f>U662</f>
        <v>13</v>
      </c>
      <c r="X662">
        <f>IF(V662&lt;13,V662,13*2-V662)</f>
        <v>9</v>
      </c>
      <c r="Y662">
        <f t="shared" si="20"/>
        <v>13</v>
      </c>
      <c r="Z662">
        <f t="shared" si="21"/>
        <v>3</v>
      </c>
    </row>
    <row r="663" spans="1:26" x14ac:dyDescent="0.25">
      <c r="A663" s="3">
        <v>1143</v>
      </c>
      <c r="B663" s="1">
        <v>74</v>
      </c>
      <c r="C663" s="2">
        <f>IF(A663&lt;655,A663,655*2-A663)</f>
        <v>167</v>
      </c>
      <c r="D663" s="2">
        <f>B663</f>
        <v>74</v>
      </c>
      <c r="E663" s="2">
        <f>C663</f>
        <v>167</v>
      </c>
      <c r="F663" s="2">
        <f>IF(D663&lt;447,D663,447*2-D663)</f>
        <v>74</v>
      </c>
      <c r="G663">
        <f>IF(E663&lt;327,E663,327*2-E663)</f>
        <v>167</v>
      </c>
      <c r="H663">
        <f>F663</f>
        <v>74</v>
      </c>
      <c r="I663">
        <f>G663</f>
        <v>167</v>
      </c>
      <c r="J663">
        <f>IF(H663&lt;223,H663,223*2-H663)</f>
        <v>74</v>
      </c>
      <c r="K663">
        <f>IF(I663&lt;163,I663,163*2-I663)</f>
        <v>159</v>
      </c>
      <c r="L663">
        <f>J663</f>
        <v>74</v>
      </c>
      <c r="M663">
        <f>K663</f>
        <v>159</v>
      </c>
      <c r="N663">
        <f>IF(L663&lt;111,L663,111*2-L663)</f>
        <v>74</v>
      </c>
      <c r="O663">
        <f>IF(M663&lt;81,M663,81*2-M663)</f>
        <v>3</v>
      </c>
      <c r="P663">
        <f>N663</f>
        <v>74</v>
      </c>
      <c r="Q663">
        <f>O663</f>
        <v>3</v>
      </c>
      <c r="R663">
        <f>IF(P663&lt;55,P663,55*2-P663)</f>
        <v>36</v>
      </c>
      <c r="S663">
        <f>IF(Q663&lt;40,Q663,40*2-Q663)</f>
        <v>3</v>
      </c>
      <c r="T663">
        <f>R663</f>
        <v>36</v>
      </c>
      <c r="U663">
        <f>S663</f>
        <v>3</v>
      </c>
      <c r="V663">
        <f>IF(T663&lt;27,T663,27*2-T663)</f>
        <v>18</v>
      </c>
      <c r="W663">
        <f>U663</f>
        <v>3</v>
      </c>
      <c r="X663">
        <f>IF(V663&lt;13,V663,13*2-V663)</f>
        <v>8</v>
      </c>
      <c r="Y663">
        <f t="shared" si="20"/>
        <v>3</v>
      </c>
      <c r="Z663">
        <f t="shared" si="21"/>
        <v>4</v>
      </c>
    </row>
    <row r="664" spans="1:26" x14ac:dyDescent="0.25">
      <c r="A664" s="3">
        <v>132</v>
      </c>
      <c r="B664" s="1">
        <v>774</v>
      </c>
      <c r="C664" s="2">
        <f>IF(A664&lt;655,A664,655*2-A664)</f>
        <v>132</v>
      </c>
      <c r="D664" s="2">
        <f>B664</f>
        <v>774</v>
      </c>
      <c r="E664" s="2">
        <f>C664</f>
        <v>132</v>
      </c>
      <c r="F664" s="2">
        <f>IF(D664&lt;447,D664,447*2-D664)</f>
        <v>120</v>
      </c>
      <c r="G664">
        <f>IF(E664&lt;327,E664,327*2-E664)</f>
        <v>132</v>
      </c>
      <c r="H664">
        <f>F664</f>
        <v>120</v>
      </c>
      <c r="I664">
        <f>G664</f>
        <v>132</v>
      </c>
      <c r="J664">
        <f>IF(H664&lt;223,H664,223*2-H664)</f>
        <v>120</v>
      </c>
      <c r="K664">
        <f>IF(I664&lt;163,I664,163*2-I664)</f>
        <v>132</v>
      </c>
      <c r="L664">
        <f>J664</f>
        <v>120</v>
      </c>
      <c r="M664">
        <f>K664</f>
        <v>132</v>
      </c>
      <c r="N664">
        <f>IF(L664&lt;111,L664,111*2-L664)</f>
        <v>102</v>
      </c>
      <c r="O664">
        <f>IF(M664&lt;81,M664,81*2-M664)</f>
        <v>30</v>
      </c>
      <c r="P664">
        <f>N664</f>
        <v>102</v>
      </c>
      <c r="Q664">
        <f>O664</f>
        <v>30</v>
      </c>
      <c r="R664">
        <f>IF(P664&lt;55,P664,55*2-P664)</f>
        <v>8</v>
      </c>
      <c r="S664">
        <f>IF(Q664&lt;40,Q664,40*2-Q664)</f>
        <v>30</v>
      </c>
      <c r="T664">
        <f>R664</f>
        <v>8</v>
      </c>
      <c r="U664">
        <f>S664</f>
        <v>30</v>
      </c>
      <c r="V664">
        <f>IF(T664&lt;27,T664,27*2-T664)</f>
        <v>8</v>
      </c>
      <c r="W664">
        <f>U664</f>
        <v>30</v>
      </c>
      <c r="X664">
        <f>IF(V664&lt;13,V664,13*2-V664)</f>
        <v>8</v>
      </c>
      <c r="Y664">
        <f t="shared" si="20"/>
        <v>30</v>
      </c>
      <c r="Z664">
        <f t="shared" si="21"/>
        <v>4</v>
      </c>
    </row>
    <row r="665" spans="1:26" x14ac:dyDescent="0.25">
      <c r="A665" s="3">
        <v>550</v>
      </c>
      <c r="B665" s="1">
        <v>296</v>
      </c>
      <c r="C665" s="2">
        <f>IF(A665&lt;655,A665,655*2-A665)</f>
        <v>550</v>
      </c>
      <c r="D665" s="2">
        <f>B665</f>
        <v>296</v>
      </c>
      <c r="E665" s="2">
        <f>C665</f>
        <v>550</v>
      </c>
      <c r="F665" s="2">
        <f>IF(D665&lt;447,D665,447*2-D665)</f>
        <v>296</v>
      </c>
      <c r="G665">
        <f>IF(E665&lt;327,E665,327*2-E665)</f>
        <v>104</v>
      </c>
      <c r="H665">
        <f>F665</f>
        <v>296</v>
      </c>
      <c r="I665">
        <f>G665</f>
        <v>104</v>
      </c>
      <c r="J665">
        <f>IF(H665&lt;223,H665,223*2-H665)</f>
        <v>150</v>
      </c>
      <c r="K665">
        <f>IF(I665&lt;163,I665,163*2-I665)</f>
        <v>104</v>
      </c>
      <c r="L665">
        <f>J665</f>
        <v>150</v>
      </c>
      <c r="M665">
        <f>K665</f>
        <v>104</v>
      </c>
      <c r="N665">
        <f>IF(L665&lt;111,L665,111*2-L665)</f>
        <v>72</v>
      </c>
      <c r="O665">
        <f>IF(M665&lt;81,M665,81*2-M665)</f>
        <v>58</v>
      </c>
      <c r="P665">
        <f>N665</f>
        <v>72</v>
      </c>
      <c r="Q665">
        <f>O665</f>
        <v>58</v>
      </c>
      <c r="R665">
        <f>IF(P665&lt;55,P665,55*2-P665)</f>
        <v>38</v>
      </c>
      <c r="S665">
        <f>IF(Q665&lt;40,Q665,40*2-Q665)</f>
        <v>22</v>
      </c>
      <c r="T665">
        <f>R665</f>
        <v>38</v>
      </c>
      <c r="U665">
        <f>S665</f>
        <v>22</v>
      </c>
      <c r="V665">
        <f>IF(T665&lt;27,T665,27*2-T665)</f>
        <v>16</v>
      </c>
      <c r="W665">
        <f>U665</f>
        <v>22</v>
      </c>
      <c r="X665">
        <f>IF(V665&lt;13,V665,13*2-V665)</f>
        <v>10</v>
      </c>
      <c r="Y665">
        <f t="shared" si="20"/>
        <v>22</v>
      </c>
      <c r="Z665">
        <f t="shared" si="21"/>
        <v>2</v>
      </c>
    </row>
    <row r="666" spans="1:26" x14ac:dyDescent="0.25">
      <c r="A666" s="3">
        <v>724</v>
      </c>
      <c r="B666" s="1">
        <v>315</v>
      </c>
      <c r="C666" s="2">
        <f>IF(A666&lt;655,A666,655*2-A666)</f>
        <v>586</v>
      </c>
      <c r="D666" s="2">
        <f>B666</f>
        <v>315</v>
      </c>
      <c r="E666" s="2">
        <f>C666</f>
        <v>586</v>
      </c>
      <c r="F666" s="2">
        <f>IF(D666&lt;447,D666,447*2-D666)</f>
        <v>315</v>
      </c>
      <c r="G666">
        <f>IF(E666&lt;327,E666,327*2-E666)</f>
        <v>68</v>
      </c>
      <c r="H666">
        <f>F666</f>
        <v>315</v>
      </c>
      <c r="I666">
        <f>G666</f>
        <v>68</v>
      </c>
      <c r="J666">
        <f>IF(H666&lt;223,H666,223*2-H666)</f>
        <v>131</v>
      </c>
      <c r="K666">
        <f>IF(I666&lt;163,I666,163*2-I666)</f>
        <v>68</v>
      </c>
      <c r="L666">
        <f>J666</f>
        <v>131</v>
      </c>
      <c r="M666">
        <f>K666</f>
        <v>68</v>
      </c>
      <c r="N666">
        <f>IF(L666&lt;111,L666,111*2-L666)</f>
        <v>91</v>
      </c>
      <c r="O666">
        <f>IF(M666&lt;81,M666,81*2-M666)</f>
        <v>68</v>
      </c>
      <c r="P666">
        <f>N666</f>
        <v>91</v>
      </c>
      <c r="Q666">
        <f>O666</f>
        <v>68</v>
      </c>
      <c r="R666">
        <f>IF(P666&lt;55,P666,55*2-P666)</f>
        <v>19</v>
      </c>
      <c r="S666">
        <f>IF(Q666&lt;40,Q666,40*2-Q666)</f>
        <v>12</v>
      </c>
      <c r="T666">
        <f>R666</f>
        <v>19</v>
      </c>
      <c r="U666">
        <f>S666</f>
        <v>12</v>
      </c>
      <c r="V666">
        <f>IF(T666&lt;27,T666,27*2-T666)</f>
        <v>19</v>
      </c>
      <c r="W666">
        <f>U666</f>
        <v>12</v>
      </c>
      <c r="X666">
        <f>IF(V666&lt;13,V666,13*2-V666)</f>
        <v>7</v>
      </c>
      <c r="Y666">
        <f t="shared" si="20"/>
        <v>12</v>
      </c>
      <c r="Z666">
        <f t="shared" si="21"/>
        <v>5</v>
      </c>
    </row>
    <row r="667" spans="1:26" x14ac:dyDescent="0.25">
      <c r="A667" s="3">
        <v>1143</v>
      </c>
      <c r="B667" s="1">
        <v>261</v>
      </c>
      <c r="C667" s="2">
        <f>IF(A667&lt;655,A667,655*2-A667)</f>
        <v>167</v>
      </c>
      <c r="D667" s="2">
        <f>B667</f>
        <v>261</v>
      </c>
      <c r="E667" s="2">
        <f>C667</f>
        <v>167</v>
      </c>
      <c r="F667" s="2">
        <f>IF(D667&lt;447,D667,447*2-D667)</f>
        <v>261</v>
      </c>
      <c r="G667">
        <f>IF(E667&lt;327,E667,327*2-E667)</f>
        <v>167</v>
      </c>
      <c r="H667">
        <f>F667</f>
        <v>261</v>
      </c>
      <c r="I667">
        <f>G667</f>
        <v>167</v>
      </c>
      <c r="J667">
        <f>IF(H667&lt;223,H667,223*2-H667)</f>
        <v>185</v>
      </c>
      <c r="K667">
        <f>IF(I667&lt;163,I667,163*2-I667)</f>
        <v>159</v>
      </c>
      <c r="L667">
        <f>J667</f>
        <v>185</v>
      </c>
      <c r="M667">
        <f>K667</f>
        <v>159</v>
      </c>
      <c r="N667">
        <f>IF(L667&lt;111,L667,111*2-L667)</f>
        <v>37</v>
      </c>
      <c r="O667">
        <f>IF(M667&lt;81,M667,81*2-M667)</f>
        <v>3</v>
      </c>
      <c r="P667">
        <f>N667</f>
        <v>37</v>
      </c>
      <c r="Q667">
        <f>O667</f>
        <v>3</v>
      </c>
      <c r="R667">
        <f>IF(P667&lt;55,P667,55*2-P667)</f>
        <v>37</v>
      </c>
      <c r="S667">
        <f>IF(Q667&lt;40,Q667,40*2-Q667)</f>
        <v>3</v>
      </c>
      <c r="T667">
        <f>R667</f>
        <v>37</v>
      </c>
      <c r="U667">
        <f>S667</f>
        <v>3</v>
      </c>
      <c r="V667">
        <f>IF(T667&lt;27,T667,27*2-T667)</f>
        <v>17</v>
      </c>
      <c r="W667">
        <f>U667</f>
        <v>3</v>
      </c>
      <c r="X667">
        <f>IF(V667&lt;13,V667,13*2-V667)</f>
        <v>9</v>
      </c>
      <c r="Y667">
        <f t="shared" si="20"/>
        <v>3</v>
      </c>
      <c r="Z667">
        <f t="shared" si="21"/>
        <v>3</v>
      </c>
    </row>
    <row r="668" spans="1:26" x14ac:dyDescent="0.25">
      <c r="A668" s="3">
        <v>378</v>
      </c>
      <c r="B668" s="1">
        <v>719</v>
      </c>
      <c r="C668" s="2">
        <f>IF(A668&lt;655,A668,655*2-A668)</f>
        <v>378</v>
      </c>
      <c r="D668" s="2">
        <f>B668</f>
        <v>719</v>
      </c>
      <c r="E668" s="2">
        <f>C668</f>
        <v>378</v>
      </c>
      <c r="F668" s="2">
        <f>IF(D668&lt;447,D668,447*2-D668)</f>
        <v>175</v>
      </c>
      <c r="G668">
        <f>IF(E668&lt;327,E668,327*2-E668)</f>
        <v>276</v>
      </c>
      <c r="H668">
        <f>F668</f>
        <v>175</v>
      </c>
      <c r="I668">
        <f>G668</f>
        <v>276</v>
      </c>
      <c r="J668">
        <f>IF(H668&lt;223,H668,223*2-H668)</f>
        <v>175</v>
      </c>
      <c r="K668">
        <f>IF(I668&lt;163,I668,163*2-I668)</f>
        <v>50</v>
      </c>
      <c r="L668">
        <f>J668</f>
        <v>175</v>
      </c>
      <c r="M668">
        <f>K668</f>
        <v>50</v>
      </c>
      <c r="N668">
        <f>IF(L668&lt;111,L668,111*2-L668)</f>
        <v>47</v>
      </c>
      <c r="O668">
        <f>IF(M668&lt;81,M668,81*2-M668)</f>
        <v>50</v>
      </c>
      <c r="P668">
        <f>N668</f>
        <v>47</v>
      </c>
      <c r="Q668">
        <f>O668</f>
        <v>50</v>
      </c>
      <c r="R668">
        <f>IF(P668&lt;55,P668,55*2-P668)</f>
        <v>47</v>
      </c>
      <c r="S668">
        <f>IF(Q668&lt;40,Q668,40*2-Q668)</f>
        <v>30</v>
      </c>
      <c r="T668">
        <f>R668</f>
        <v>47</v>
      </c>
      <c r="U668">
        <f>S668</f>
        <v>30</v>
      </c>
      <c r="V668">
        <f>IF(T668&lt;27,T668,27*2-T668)</f>
        <v>7</v>
      </c>
      <c r="W668">
        <f>U668</f>
        <v>30</v>
      </c>
      <c r="X668">
        <f>IF(V668&lt;13,V668,13*2-V668)</f>
        <v>7</v>
      </c>
      <c r="Y668">
        <f t="shared" si="20"/>
        <v>30</v>
      </c>
      <c r="Z668">
        <f t="shared" si="21"/>
        <v>5</v>
      </c>
    </row>
    <row r="669" spans="1:26" x14ac:dyDescent="0.25">
      <c r="A669" s="3">
        <v>1175</v>
      </c>
      <c r="B669" s="1">
        <v>236</v>
      </c>
      <c r="C669" s="2">
        <f>IF(A669&lt;655,A669,655*2-A669)</f>
        <v>135</v>
      </c>
      <c r="D669" s="2">
        <f>B669</f>
        <v>236</v>
      </c>
      <c r="E669" s="2">
        <f>C669</f>
        <v>135</v>
      </c>
      <c r="F669" s="2">
        <f>IF(D669&lt;447,D669,447*2-D669)</f>
        <v>236</v>
      </c>
      <c r="G669">
        <f>IF(E669&lt;327,E669,327*2-E669)</f>
        <v>135</v>
      </c>
      <c r="H669">
        <f>F669</f>
        <v>236</v>
      </c>
      <c r="I669">
        <f>G669</f>
        <v>135</v>
      </c>
      <c r="J669">
        <f>IF(H669&lt;223,H669,223*2-H669)</f>
        <v>210</v>
      </c>
      <c r="K669">
        <f>IF(I669&lt;163,I669,163*2-I669)</f>
        <v>135</v>
      </c>
      <c r="L669">
        <f>J669</f>
        <v>210</v>
      </c>
      <c r="M669">
        <f>K669</f>
        <v>135</v>
      </c>
      <c r="N669">
        <f>IF(L669&lt;111,L669,111*2-L669)</f>
        <v>12</v>
      </c>
      <c r="O669">
        <f>IF(M669&lt;81,M669,81*2-M669)</f>
        <v>27</v>
      </c>
      <c r="P669">
        <f>N669</f>
        <v>12</v>
      </c>
      <c r="Q669">
        <f>O669</f>
        <v>27</v>
      </c>
      <c r="R669">
        <f>IF(P669&lt;55,P669,55*2-P669)</f>
        <v>12</v>
      </c>
      <c r="S669">
        <f>IF(Q669&lt;40,Q669,40*2-Q669)</f>
        <v>27</v>
      </c>
      <c r="T669">
        <f>R669</f>
        <v>12</v>
      </c>
      <c r="U669">
        <f>S669</f>
        <v>27</v>
      </c>
      <c r="V669">
        <f>IF(T669&lt;27,T669,27*2-T669)</f>
        <v>12</v>
      </c>
      <c r="W669">
        <f>U669</f>
        <v>27</v>
      </c>
      <c r="X669">
        <f>IF(V669&lt;13,V669,13*2-V669)</f>
        <v>12</v>
      </c>
      <c r="Y669">
        <f t="shared" si="20"/>
        <v>27</v>
      </c>
      <c r="Z669">
        <f t="shared" si="21"/>
        <v>0</v>
      </c>
    </row>
    <row r="670" spans="1:26" x14ac:dyDescent="0.25">
      <c r="A670" s="3">
        <v>788</v>
      </c>
      <c r="B670" s="1">
        <v>519</v>
      </c>
      <c r="C670" s="2">
        <f>IF(A670&lt;655,A670,655*2-A670)</f>
        <v>522</v>
      </c>
      <c r="D670" s="2">
        <f>B670</f>
        <v>519</v>
      </c>
      <c r="E670" s="2">
        <f>C670</f>
        <v>522</v>
      </c>
      <c r="F670" s="2">
        <f>IF(D670&lt;447,D670,447*2-D670)</f>
        <v>375</v>
      </c>
      <c r="G670">
        <f>IF(E670&lt;327,E670,327*2-E670)</f>
        <v>132</v>
      </c>
      <c r="H670">
        <f>F670</f>
        <v>375</v>
      </c>
      <c r="I670">
        <f>G670</f>
        <v>132</v>
      </c>
      <c r="J670">
        <f>IF(H670&lt;223,H670,223*2-H670)</f>
        <v>71</v>
      </c>
      <c r="K670">
        <f>IF(I670&lt;163,I670,163*2-I670)</f>
        <v>132</v>
      </c>
      <c r="L670">
        <f>J670</f>
        <v>71</v>
      </c>
      <c r="M670">
        <f>K670</f>
        <v>132</v>
      </c>
      <c r="N670">
        <f>IF(L670&lt;111,L670,111*2-L670)</f>
        <v>71</v>
      </c>
      <c r="O670">
        <f>IF(M670&lt;81,M670,81*2-M670)</f>
        <v>30</v>
      </c>
      <c r="P670">
        <f>N670</f>
        <v>71</v>
      </c>
      <c r="Q670">
        <f>O670</f>
        <v>30</v>
      </c>
      <c r="R670">
        <f>IF(P670&lt;55,P670,55*2-P670)</f>
        <v>39</v>
      </c>
      <c r="S670">
        <f>IF(Q670&lt;40,Q670,40*2-Q670)</f>
        <v>30</v>
      </c>
      <c r="T670">
        <f>R670</f>
        <v>39</v>
      </c>
      <c r="U670">
        <f>S670</f>
        <v>30</v>
      </c>
      <c r="V670">
        <f>IF(T670&lt;27,T670,27*2-T670)</f>
        <v>15</v>
      </c>
      <c r="W670">
        <f>U670</f>
        <v>30</v>
      </c>
      <c r="X670">
        <f>IF(V670&lt;13,V670,13*2-V670)</f>
        <v>11</v>
      </c>
      <c r="Y670">
        <f t="shared" si="20"/>
        <v>30</v>
      </c>
      <c r="Z670">
        <f t="shared" si="21"/>
        <v>1</v>
      </c>
    </row>
    <row r="671" spans="1:26" x14ac:dyDescent="0.25">
      <c r="A671" s="3">
        <v>1124</v>
      </c>
      <c r="B671" s="1">
        <v>705</v>
      </c>
      <c r="C671" s="2">
        <f>IF(A671&lt;655,A671,655*2-A671)</f>
        <v>186</v>
      </c>
      <c r="D671" s="2">
        <f>B671</f>
        <v>705</v>
      </c>
      <c r="E671" s="2">
        <f>C671</f>
        <v>186</v>
      </c>
      <c r="F671" s="2">
        <f>IF(D671&lt;447,D671,447*2-D671)</f>
        <v>189</v>
      </c>
      <c r="G671">
        <f>IF(E671&lt;327,E671,327*2-E671)</f>
        <v>186</v>
      </c>
      <c r="H671">
        <f>F671</f>
        <v>189</v>
      </c>
      <c r="I671">
        <f>G671</f>
        <v>186</v>
      </c>
      <c r="J671">
        <f>IF(H671&lt;223,H671,223*2-H671)</f>
        <v>189</v>
      </c>
      <c r="K671">
        <f>IF(I671&lt;163,I671,163*2-I671)</f>
        <v>140</v>
      </c>
      <c r="L671">
        <f>J671</f>
        <v>189</v>
      </c>
      <c r="M671">
        <f>K671</f>
        <v>140</v>
      </c>
      <c r="N671">
        <f>IF(L671&lt;111,L671,111*2-L671)</f>
        <v>33</v>
      </c>
      <c r="O671">
        <f>IF(M671&lt;81,M671,81*2-M671)</f>
        <v>22</v>
      </c>
      <c r="P671">
        <f>N671</f>
        <v>33</v>
      </c>
      <c r="Q671">
        <f>O671</f>
        <v>22</v>
      </c>
      <c r="R671">
        <f>IF(P671&lt;55,P671,55*2-P671)</f>
        <v>33</v>
      </c>
      <c r="S671">
        <f>IF(Q671&lt;40,Q671,40*2-Q671)</f>
        <v>22</v>
      </c>
      <c r="T671">
        <f>R671</f>
        <v>33</v>
      </c>
      <c r="U671">
        <f>S671</f>
        <v>22</v>
      </c>
      <c r="V671">
        <f>IF(T671&lt;27,T671,27*2-T671)</f>
        <v>21</v>
      </c>
      <c r="W671">
        <f>U671</f>
        <v>22</v>
      </c>
      <c r="X671">
        <f>IF(V671&lt;13,V671,13*2-V671)</f>
        <v>5</v>
      </c>
      <c r="Y671">
        <f t="shared" si="20"/>
        <v>22</v>
      </c>
      <c r="Z671">
        <f t="shared" si="21"/>
        <v>5</v>
      </c>
    </row>
    <row r="672" spans="1:26" x14ac:dyDescent="0.25">
      <c r="A672" s="3">
        <v>139</v>
      </c>
      <c r="B672" s="1">
        <v>172</v>
      </c>
      <c r="C672" s="2">
        <f>IF(A672&lt;655,A672,655*2-A672)</f>
        <v>139</v>
      </c>
      <c r="D672" s="2">
        <f>B672</f>
        <v>172</v>
      </c>
      <c r="E672" s="2">
        <f>C672</f>
        <v>139</v>
      </c>
      <c r="F672" s="2">
        <f>IF(D672&lt;447,D672,447*2-D672)</f>
        <v>172</v>
      </c>
      <c r="G672">
        <f>IF(E672&lt;327,E672,327*2-E672)</f>
        <v>139</v>
      </c>
      <c r="H672">
        <f>F672</f>
        <v>172</v>
      </c>
      <c r="I672">
        <f>G672</f>
        <v>139</v>
      </c>
      <c r="J672">
        <f>IF(H672&lt;223,H672,223*2-H672)</f>
        <v>172</v>
      </c>
      <c r="K672">
        <f>IF(I672&lt;163,I672,163*2-I672)</f>
        <v>139</v>
      </c>
      <c r="L672">
        <f>J672</f>
        <v>172</v>
      </c>
      <c r="M672">
        <f>K672</f>
        <v>139</v>
      </c>
      <c r="N672">
        <f>IF(L672&lt;111,L672,111*2-L672)</f>
        <v>50</v>
      </c>
      <c r="O672">
        <f>IF(M672&lt;81,M672,81*2-M672)</f>
        <v>23</v>
      </c>
      <c r="P672">
        <f>N672</f>
        <v>50</v>
      </c>
      <c r="Q672">
        <f>O672</f>
        <v>23</v>
      </c>
      <c r="R672">
        <f>IF(P672&lt;55,P672,55*2-P672)</f>
        <v>50</v>
      </c>
      <c r="S672">
        <f>IF(Q672&lt;40,Q672,40*2-Q672)</f>
        <v>23</v>
      </c>
      <c r="T672">
        <f>R672</f>
        <v>50</v>
      </c>
      <c r="U672">
        <f>S672</f>
        <v>23</v>
      </c>
      <c r="V672">
        <f>IF(T672&lt;27,T672,27*2-T672)</f>
        <v>4</v>
      </c>
      <c r="W672">
        <f>U672</f>
        <v>23</v>
      </c>
      <c r="X672">
        <f>IF(V672&lt;13,V672,13*2-V672)</f>
        <v>4</v>
      </c>
      <c r="Y672">
        <f t="shared" si="20"/>
        <v>23</v>
      </c>
      <c r="Z672">
        <f t="shared" si="21"/>
        <v>4</v>
      </c>
    </row>
    <row r="673" spans="1:26" x14ac:dyDescent="0.25">
      <c r="A673" s="3">
        <v>413</v>
      </c>
      <c r="B673" s="1">
        <v>591</v>
      </c>
      <c r="C673" s="2">
        <f>IF(A673&lt;655,A673,655*2-A673)</f>
        <v>413</v>
      </c>
      <c r="D673" s="2">
        <f>B673</f>
        <v>591</v>
      </c>
      <c r="E673" s="2">
        <f>C673</f>
        <v>413</v>
      </c>
      <c r="F673" s="2">
        <f>IF(D673&lt;447,D673,447*2-D673)</f>
        <v>303</v>
      </c>
      <c r="G673">
        <f>IF(E673&lt;327,E673,327*2-E673)</f>
        <v>241</v>
      </c>
      <c r="H673">
        <f>F673</f>
        <v>303</v>
      </c>
      <c r="I673">
        <f>G673</f>
        <v>241</v>
      </c>
      <c r="J673">
        <f>IF(H673&lt;223,H673,223*2-H673)</f>
        <v>143</v>
      </c>
      <c r="K673">
        <f>IF(I673&lt;163,I673,163*2-I673)</f>
        <v>85</v>
      </c>
      <c r="L673">
        <f>J673</f>
        <v>143</v>
      </c>
      <c r="M673">
        <f>K673</f>
        <v>85</v>
      </c>
      <c r="N673">
        <f>IF(L673&lt;111,L673,111*2-L673)</f>
        <v>79</v>
      </c>
      <c r="O673">
        <f>IF(M673&lt;81,M673,81*2-M673)</f>
        <v>77</v>
      </c>
      <c r="P673">
        <f>N673</f>
        <v>79</v>
      </c>
      <c r="Q673">
        <f>O673</f>
        <v>77</v>
      </c>
      <c r="R673">
        <f>IF(P673&lt;55,P673,55*2-P673)</f>
        <v>31</v>
      </c>
      <c r="S673">
        <f>IF(Q673&lt;40,Q673,40*2-Q673)</f>
        <v>3</v>
      </c>
      <c r="T673">
        <f>R673</f>
        <v>31</v>
      </c>
      <c r="U673">
        <f>S673</f>
        <v>3</v>
      </c>
      <c r="V673">
        <f>IF(T673&lt;27,T673,27*2-T673)</f>
        <v>23</v>
      </c>
      <c r="W673">
        <f>U673</f>
        <v>3</v>
      </c>
      <c r="X673">
        <f>IF(V673&lt;13,V673,13*2-V673)</f>
        <v>3</v>
      </c>
      <c r="Y673">
        <f t="shared" si="20"/>
        <v>3</v>
      </c>
      <c r="Z673">
        <f t="shared" si="21"/>
        <v>3</v>
      </c>
    </row>
    <row r="674" spans="1:26" x14ac:dyDescent="0.25">
      <c r="A674" s="3">
        <v>242</v>
      </c>
      <c r="B674" s="1">
        <v>16</v>
      </c>
      <c r="C674" s="2">
        <f>IF(A674&lt;655,A674,655*2-A674)</f>
        <v>242</v>
      </c>
      <c r="D674" s="2">
        <f>B674</f>
        <v>16</v>
      </c>
      <c r="E674" s="2">
        <f>C674</f>
        <v>242</v>
      </c>
      <c r="F674" s="2">
        <f>IF(D674&lt;447,D674,447*2-D674)</f>
        <v>16</v>
      </c>
      <c r="G674">
        <f>IF(E674&lt;327,E674,327*2-E674)</f>
        <v>242</v>
      </c>
      <c r="H674">
        <f>F674</f>
        <v>16</v>
      </c>
      <c r="I674">
        <f>G674</f>
        <v>242</v>
      </c>
      <c r="J674">
        <f>IF(H674&lt;223,H674,223*2-H674)</f>
        <v>16</v>
      </c>
      <c r="K674">
        <f>IF(I674&lt;163,I674,163*2-I674)</f>
        <v>84</v>
      </c>
      <c r="L674">
        <f>J674</f>
        <v>16</v>
      </c>
      <c r="M674">
        <f>K674</f>
        <v>84</v>
      </c>
      <c r="N674">
        <f>IF(L674&lt;111,L674,111*2-L674)</f>
        <v>16</v>
      </c>
      <c r="O674">
        <f>IF(M674&lt;81,M674,81*2-M674)</f>
        <v>78</v>
      </c>
      <c r="P674">
        <f>N674</f>
        <v>16</v>
      </c>
      <c r="Q674">
        <f>O674</f>
        <v>78</v>
      </c>
      <c r="R674">
        <f>IF(P674&lt;55,P674,55*2-P674)</f>
        <v>16</v>
      </c>
      <c r="S674">
        <f>IF(Q674&lt;40,Q674,40*2-Q674)</f>
        <v>2</v>
      </c>
      <c r="T674">
        <f>R674</f>
        <v>16</v>
      </c>
      <c r="U674">
        <f>S674</f>
        <v>2</v>
      </c>
      <c r="V674">
        <f>IF(T674&lt;27,T674,27*2-T674)</f>
        <v>16</v>
      </c>
      <c r="W674">
        <f>U674</f>
        <v>2</v>
      </c>
      <c r="X674">
        <f>IF(V674&lt;13,V674,13*2-V674)</f>
        <v>10</v>
      </c>
      <c r="Y674">
        <f t="shared" si="20"/>
        <v>2</v>
      </c>
      <c r="Z674">
        <f t="shared" si="21"/>
        <v>2</v>
      </c>
    </row>
    <row r="675" spans="1:26" x14ac:dyDescent="0.25">
      <c r="A675" s="3">
        <v>341</v>
      </c>
      <c r="B675" s="1">
        <v>669</v>
      </c>
      <c r="C675" s="2">
        <f>IF(A675&lt;655,A675,655*2-A675)</f>
        <v>341</v>
      </c>
      <c r="D675" s="2">
        <f>B675</f>
        <v>669</v>
      </c>
      <c r="E675" s="2">
        <f>C675</f>
        <v>341</v>
      </c>
      <c r="F675" s="2">
        <f>IF(D675&lt;447,D675,447*2-D675)</f>
        <v>225</v>
      </c>
      <c r="G675">
        <f>IF(E675&lt;327,E675,327*2-E675)</f>
        <v>313</v>
      </c>
      <c r="H675">
        <f>F675</f>
        <v>225</v>
      </c>
      <c r="I675">
        <f>G675</f>
        <v>313</v>
      </c>
      <c r="J675">
        <f>IF(H675&lt;223,H675,223*2-H675)</f>
        <v>221</v>
      </c>
      <c r="K675">
        <f>IF(I675&lt;163,I675,163*2-I675)</f>
        <v>13</v>
      </c>
      <c r="L675">
        <f>J675</f>
        <v>221</v>
      </c>
      <c r="M675">
        <f>K675</f>
        <v>13</v>
      </c>
      <c r="N675">
        <f>IF(L675&lt;111,L675,111*2-L675)</f>
        <v>1</v>
      </c>
      <c r="O675">
        <f>IF(M675&lt;81,M675,81*2-M675)</f>
        <v>13</v>
      </c>
      <c r="P675">
        <f>N675</f>
        <v>1</v>
      </c>
      <c r="Q675">
        <f>O675</f>
        <v>13</v>
      </c>
      <c r="R675">
        <f>IF(P675&lt;55,P675,55*2-P675)</f>
        <v>1</v>
      </c>
      <c r="S675">
        <f>IF(Q675&lt;40,Q675,40*2-Q675)</f>
        <v>13</v>
      </c>
      <c r="T675">
        <f>R675</f>
        <v>1</v>
      </c>
      <c r="U675">
        <f>S675</f>
        <v>13</v>
      </c>
      <c r="V675">
        <f>IF(T675&lt;27,T675,27*2-T675)</f>
        <v>1</v>
      </c>
      <c r="W675">
        <f>U675</f>
        <v>13</v>
      </c>
      <c r="X675">
        <f>IF(V675&lt;13,V675,13*2-V675)</f>
        <v>1</v>
      </c>
      <c r="Y675">
        <f t="shared" si="20"/>
        <v>13</v>
      </c>
      <c r="Z675">
        <f t="shared" si="21"/>
        <v>1</v>
      </c>
    </row>
    <row r="676" spans="1:26" x14ac:dyDescent="0.25">
      <c r="A676" s="3">
        <v>706</v>
      </c>
      <c r="B676" s="1">
        <v>264</v>
      </c>
      <c r="C676" s="2">
        <f>IF(A676&lt;655,A676,655*2-A676)</f>
        <v>604</v>
      </c>
      <c r="D676" s="2">
        <f>B676</f>
        <v>264</v>
      </c>
      <c r="E676" s="2">
        <f>C676</f>
        <v>604</v>
      </c>
      <c r="F676" s="2">
        <f>IF(D676&lt;447,D676,447*2-D676)</f>
        <v>264</v>
      </c>
      <c r="G676">
        <f>IF(E676&lt;327,E676,327*2-E676)</f>
        <v>50</v>
      </c>
      <c r="H676">
        <f>F676</f>
        <v>264</v>
      </c>
      <c r="I676">
        <f>G676</f>
        <v>50</v>
      </c>
      <c r="J676">
        <f>IF(H676&lt;223,H676,223*2-H676)</f>
        <v>182</v>
      </c>
      <c r="K676">
        <f>IF(I676&lt;163,I676,163*2-I676)</f>
        <v>50</v>
      </c>
      <c r="L676">
        <f>J676</f>
        <v>182</v>
      </c>
      <c r="M676">
        <f>K676</f>
        <v>50</v>
      </c>
      <c r="N676">
        <f>IF(L676&lt;111,L676,111*2-L676)</f>
        <v>40</v>
      </c>
      <c r="O676">
        <f>IF(M676&lt;81,M676,81*2-M676)</f>
        <v>50</v>
      </c>
      <c r="P676">
        <f>N676</f>
        <v>40</v>
      </c>
      <c r="Q676">
        <f>O676</f>
        <v>50</v>
      </c>
      <c r="R676">
        <f>IF(P676&lt;55,P676,55*2-P676)</f>
        <v>40</v>
      </c>
      <c r="S676">
        <f>IF(Q676&lt;40,Q676,40*2-Q676)</f>
        <v>30</v>
      </c>
      <c r="T676">
        <f>R676</f>
        <v>40</v>
      </c>
      <c r="U676">
        <f>S676</f>
        <v>30</v>
      </c>
      <c r="V676">
        <f>IF(T676&lt;27,T676,27*2-T676)</f>
        <v>14</v>
      </c>
      <c r="W676">
        <f>U676</f>
        <v>30</v>
      </c>
      <c r="X676">
        <f>IF(V676&lt;13,V676,13*2-V676)</f>
        <v>12</v>
      </c>
      <c r="Y676">
        <f t="shared" si="20"/>
        <v>30</v>
      </c>
      <c r="Z676">
        <f t="shared" si="21"/>
        <v>0</v>
      </c>
    </row>
    <row r="677" spans="1:26" x14ac:dyDescent="0.25">
      <c r="A677" s="3">
        <v>594</v>
      </c>
      <c r="B677" s="1">
        <v>241</v>
      </c>
      <c r="C677" s="2">
        <f>IF(A677&lt;655,A677,655*2-A677)</f>
        <v>594</v>
      </c>
      <c r="D677" s="2">
        <f>B677</f>
        <v>241</v>
      </c>
      <c r="E677" s="2">
        <f>C677</f>
        <v>594</v>
      </c>
      <c r="F677" s="2">
        <f>IF(D677&lt;447,D677,447*2-D677)</f>
        <v>241</v>
      </c>
      <c r="G677">
        <f>IF(E677&lt;327,E677,327*2-E677)</f>
        <v>60</v>
      </c>
      <c r="H677">
        <f>F677</f>
        <v>241</v>
      </c>
      <c r="I677">
        <f>G677</f>
        <v>60</v>
      </c>
      <c r="J677">
        <f>IF(H677&lt;223,H677,223*2-H677)</f>
        <v>205</v>
      </c>
      <c r="K677">
        <f>IF(I677&lt;163,I677,163*2-I677)</f>
        <v>60</v>
      </c>
      <c r="L677">
        <f>J677</f>
        <v>205</v>
      </c>
      <c r="M677">
        <f>K677</f>
        <v>60</v>
      </c>
      <c r="N677">
        <f>IF(L677&lt;111,L677,111*2-L677)</f>
        <v>17</v>
      </c>
      <c r="O677">
        <f>IF(M677&lt;81,M677,81*2-M677)</f>
        <v>60</v>
      </c>
      <c r="P677">
        <f>N677</f>
        <v>17</v>
      </c>
      <c r="Q677">
        <f>O677</f>
        <v>60</v>
      </c>
      <c r="R677">
        <f>IF(P677&lt;55,P677,55*2-P677)</f>
        <v>17</v>
      </c>
      <c r="S677">
        <f>IF(Q677&lt;40,Q677,40*2-Q677)</f>
        <v>20</v>
      </c>
      <c r="T677">
        <f>R677</f>
        <v>17</v>
      </c>
      <c r="U677">
        <f>S677</f>
        <v>20</v>
      </c>
      <c r="V677">
        <f>IF(T677&lt;27,T677,27*2-T677)</f>
        <v>17</v>
      </c>
      <c r="W677">
        <f>U677</f>
        <v>20</v>
      </c>
      <c r="X677">
        <f>IF(V677&lt;13,V677,13*2-V677)</f>
        <v>9</v>
      </c>
      <c r="Y677">
        <f t="shared" si="20"/>
        <v>20</v>
      </c>
      <c r="Z677">
        <f t="shared" si="21"/>
        <v>3</v>
      </c>
    </row>
    <row r="678" spans="1:26" x14ac:dyDescent="0.25">
      <c r="A678" s="3">
        <v>3</v>
      </c>
      <c r="B678" s="1">
        <v>224</v>
      </c>
      <c r="C678" s="2">
        <f>IF(A678&lt;655,A678,655*2-A678)</f>
        <v>3</v>
      </c>
      <c r="D678" s="2">
        <f>B678</f>
        <v>224</v>
      </c>
      <c r="E678" s="2">
        <f>C678</f>
        <v>3</v>
      </c>
      <c r="F678" s="2">
        <f>IF(D678&lt;447,D678,447*2-D678)</f>
        <v>224</v>
      </c>
      <c r="G678">
        <f>IF(E678&lt;327,E678,327*2-E678)</f>
        <v>3</v>
      </c>
      <c r="H678">
        <f>F678</f>
        <v>224</v>
      </c>
      <c r="I678">
        <f>G678</f>
        <v>3</v>
      </c>
      <c r="J678">
        <f>IF(H678&lt;223,H678,223*2-H678)</f>
        <v>222</v>
      </c>
      <c r="K678">
        <f>IF(I678&lt;163,I678,163*2-I678)</f>
        <v>3</v>
      </c>
      <c r="L678">
        <f>J678</f>
        <v>222</v>
      </c>
      <c r="M678">
        <f>K678</f>
        <v>3</v>
      </c>
      <c r="N678">
        <f>IF(L678&lt;111,L678,111*2-L678)</f>
        <v>0</v>
      </c>
      <c r="O678">
        <f>IF(M678&lt;81,M678,81*2-M678)</f>
        <v>3</v>
      </c>
      <c r="P678">
        <f>N678</f>
        <v>0</v>
      </c>
      <c r="Q678">
        <f>O678</f>
        <v>3</v>
      </c>
      <c r="R678">
        <f>IF(P678&lt;55,P678,55*2-P678)</f>
        <v>0</v>
      </c>
      <c r="S678">
        <f>IF(Q678&lt;40,Q678,40*2-Q678)</f>
        <v>3</v>
      </c>
      <c r="T678">
        <f>R678</f>
        <v>0</v>
      </c>
      <c r="U678">
        <f>S678</f>
        <v>3</v>
      </c>
      <c r="V678">
        <f>IF(T678&lt;27,T678,27*2-T678)</f>
        <v>0</v>
      </c>
      <c r="W678">
        <f>U678</f>
        <v>3</v>
      </c>
      <c r="X678">
        <f>IF(V678&lt;13,V678,13*2-V678)</f>
        <v>0</v>
      </c>
      <c r="Y678">
        <f t="shared" si="20"/>
        <v>3</v>
      </c>
      <c r="Z678">
        <f t="shared" si="21"/>
        <v>0</v>
      </c>
    </row>
    <row r="679" spans="1:26" x14ac:dyDescent="0.25">
      <c r="A679" s="3">
        <v>773</v>
      </c>
      <c r="B679" s="1">
        <v>221</v>
      </c>
      <c r="C679" s="2">
        <f>IF(A679&lt;655,A679,655*2-A679)</f>
        <v>537</v>
      </c>
      <c r="D679" s="2">
        <f>B679</f>
        <v>221</v>
      </c>
      <c r="E679" s="2">
        <f>C679</f>
        <v>537</v>
      </c>
      <c r="F679" s="2">
        <f>IF(D679&lt;447,D679,447*2-D679)</f>
        <v>221</v>
      </c>
      <c r="G679">
        <f>IF(E679&lt;327,E679,327*2-E679)</f>
        <v>117</v>
      </c>
      <c r="H679">
        <f>F679</f>
        <v>221</v>
      </c>
      <c r="I679">
        <f>G679</f>
        <v>117</v>
      </c>
      <c r="J679">
        <f>IF(H679&lt;223,H679,223*2-H679)</f>
        <v>221</v>
      </c>
      <c r="K679">
        <f>IF(I679&lt;163,I679,163*2-I679)</f>
        <v>117</v>
      </c>
      <c r="L679">
        <f>J679</f>
        <v>221</v>
      </c>
      <c r="M679">
        <f>K679</f>
        <v>117</v>
      </c>
      <c r="N679">
        <f>IF(L679&lt;111,L679,111*2-L679)</f>
        <v>1</v>
      </c>
      <c r="O679">
        <f>IF(M679&lt;81,M679,81*2-M679)</f>
        <v>45</v>
      </c>
      <c r="P679">
        <f>N679</f>
        <v>1</v>
      </c>
      <c r="Q679">
        <f>O679</f>
        <v>45</v>
      </c>
      <c r="R679">
        <f>IF(P679&lt;55,P679,55*2-P679)</f>
        <v>1</v>
      </c>
      <c r="S679">
        <f>IF(Q679&lt;40,Q679,40*2-Q679)</f>
        <v>35</v>
      </c>
      <c r="T679">
        <f>R679</f>
        <v>1</v>
      </c>
      <c r="U679">
        <f>S679</f>
        <v>35</v>
      </c>
      <c r="V679">
        <f>IF(T679&lt;27,T679,27*2-T679)</f>
        <v>1</v>
      </c>
      <c r="W679">
        <f>U679</f>
        <v>35</v>
      </c>
      <c r="X679">
        <f>IF(V679&lt;13,V679,13*2-V679)</f>
        <v>1</v>
      </c>
      <c r="Y679">
        <f t="shared" si="20"/>
        <v>35</v>
      </c>
      <c r="Z679">
        <f t="shared" si="21"/>
        <v>1</v>
      </c>
    </row>
    <row r="680" spans="1:26" x14ac:dyDescent="0.25">
      <c r="A680" s="3">
        <v>879</v>
      </c>
      <c r="B680" s="1">
        <v>444</v>
      </c>
      <c r="C680" s="2">
        <f>IF(A680&lt;655,A680,655*2-A680)</f>
        <v>431</v>
      </c>
      <c r="D680" s="2">
        <f>B680</f>
        <v>444</v>
      </c>
      <c r="E680" s="2">
        <f>C680</f>
        <v>431</v>
      </c>
      <c r="F680" s="2">
        <f>IF(D680&lt;447,D680,447*2-D680)</f>
        <v>444</v>
      </c>
      <c r="G680">
        <f>IF(E680&lt;327,E680,327*2-E680)</f>
        <v>223</v>
      </c>
      <c r="H680">
        <f>F680</f>
        <v>444</v>
      </c>
      <c r="I680">
        <f>G680</f>
        <v>223</v>
      </c>
      <c r="J680">
        <f>IF(H680&lt;223,H680,223*2-H680)</f>
        <v>2</v>
      </c>
      <c r="K680">
        <f>IF(I680&lt;163,I680,163*2-I680)</f>
        <v>103</v>
      </c>
      <c r="L680">
        <f>J680</f>
        <v>2</v>
      </c>
      <c r="M680">
        <f>K680</f>
        <v>103</v>
      </c>
      <c r="N680">
        <f>IF(L680&lt;111,L680,111*2-L680)</f>
        <v>2</v>
      </c>
      <c r="O680">
        <f>IF(M680&lt;81,M680,81*2-M680)</f>
        <v>59</v>
      </c>
      <c r="P680">
        <f>N680</f>
        <v>2</v>
      </c>
      <c r="Q680">
        <f>O680</f>
        <v>59</v>
      </c>
      <c r="R680">
        <f>IF(P680&lt;55,P680,55*2-P680)</f>
        <v>2</v>
      </c>
      <c r="S680">
        <f>IF(Q680&lt;40,Q680,40*2-Q680)</f>
        <v>21</v>
      </c>
      <c r="T680">
        <f>R680</f>
        <v>2</v>
      </c>
      <c r="U680">
        <f>S680</f>
        <v>21</v>
      </c>
      <c r="V680">
        <f>IF(T680&lt;27,T680,27*2-T680)</f>
        <v>2</v>
      </c>
      <c r="W680">
        <f>U680</f>
        <v>21</v>
      </c>
      <c r="X680">
        <f>IF(V680&lt;13,V680,13*2-V680)</f>
        <v>2</v>
      </c>
      <c r="Y680">
        <f t="shared" si="20"/>
        <v>21</v>
      </c>
      <c r="Z680">
        <f t="shared" si="21"/>
        <v>2</v>
      </c>
    </row>
    <row r="681" spans="1:26" x14ac:dyDescent="0.25">
      <c r="A681" s="3">
        <v>291</v>
      </c>
      <c r="B681" s="1">
        <v>474</v>
      </c>
      <c r="C681" s="2">
        <f>IF(A681&lt;655,A681,655*2-A681)</f>
        <v>291</v>
      </c>
      <c r="D681" s="2">
        <f>B681</f>
        <v>474</v>
      </c>
      <c r="E681" s="2">
        <f>C681</f>
        <v>291</v>
      </c>
      <c r="F681" s="2">
        <f>IF(D681&lt;447,D681,447*2-D681)</f>
        <v>420</v>
      </c>
      <c r="G681">
        <f>IF(E681&lt;327,E681,327*2-E681)</f>
        <v>291</v>
      </c>
      <c r="H681">
        <f>F681</f>
        <v>420</v>
      </c>
      <c r="I681">
        <f>G681</f>
        <v>291</v>
      </c>
      <c r="J681">
        <f>IF(H681&lt;223,H681,223*2-H681)</f>
        <v>26</v>
      </c>
      <c r="K681">
        <f>IF(I681&lt;163,I681,163*2-I681)</f>
        <v>35</v>
      </c>
      <c r="L681">
        <f>J681</f>
        <v>26</v>
      </c>
      <c r="M681">
        <f>K681</f>
        <v>35</v>
      </c>
      <c r="N681">
        <f>IF(L681&lt;111,L681,111*2-L681)</f>
        <v>26</v>
      </c>
      <c r="O681">
        <f>IF(M681&lt;81,M681,81*2-M681)</f>
        <v>35</v>
      </c>
      <c r="P681">
        <f>N681</f>
        <v>26</v>
      </c>
      <c r="Q681">
        <f>O681</f>
        <v>35</v>
      </c>
      <c r="R681">
        <f>IF(P681&lt;55,P681,55*2-P681)</f>
        <v>26</v>
      </c>
      <c r="S681">
        <f>IF(Q681&lt;40,Q681,40*2-Q681)</f>
        <v>35</v>
      </c>
      <c r="T681">
        <f>R681</f>
        <v>26</v>
      </c>
      <c r="U681">
        <f>S681</f>
        <v>35</v>
      </c>
      <c r="V681">
        <f>IF(T681&lt;27,T681,27*2-T681)</f>
        <v>26</v>
      </c>
      <c r="W681">
        <f>U681</f>
        <v>35</v>
      </c>
      <c r="X681">
        <f>IF(V681&lt;13,V681,13*2-V681)</f>
        <v>0</v>
      </c>
      <c r="Y681">
        <f t="shared" si="20"/>
        <v>35</v>
      </c>
      <c r="Z681">
        <f t="shared" si="21"/>
        <v>0</v>
      </c>
    </row>
    <row r="682" spans="1:26" x14ac:dyDescent="0.25">
      <c r="A682" s="3">
        <v>271</v>
      </c>
      <c r="B682" s="1">
        <v>4</v>
      </c>
      <c r="C682" s="2">
        <f>IF(A682&lt;655,A682,655*2-A682)</f>
        <v>271</v>
      </c>
      <c r="D682" s="2">
        <f>B682</f>
        <v>4</v>
      </c>
      <c r="E682" s="2">
        <f>C682</f>
        <v>271</v>
      </c>
      <c r="F682" s="2">
        <f>IF(D682&lt;447,D682,447*2-D682)</f>
        <v>4</v>
      </c>
      <c r="G682">
        <f>IF(E682&lt;327,E682,327*2-E682)</f>
        <v>271</v>
      </c>
      <c r="H682">
        <f>F682</f>
        <v>4</v>
      </c>
      <c r="I682">
        <f>G682</f>
        <v>271</v>
      </c>
      <c r="J682">
        <f>IF(H682&lt;223,H682,223*2-H682)</f>
        <v>4</v>
      </c>
      <c r="K682">
        <f>IF(I682&lt;163,I682,163*2-I682)</f>
        <v>55</v>
      </c>
      <c r="L682">
        <f>J682</f>
        <v>4</v>
      </c>
      <c r="M682">
        <f>K682</f>
        <v>55</v>
      </c>
      <c r="N682">
        <f>IF(L682&lt;111,L682,111*2-L682)</f>
        <v>4</v>
      </c>
      <c r="O682">
        <f>IF(M682&lt;81,M682,81*2-M682)</f>
        <v>55</v>
      </c>
      <c r="P682">
        <f>N682</f>
        <v>4</v>
      </c>
      <c r="Q682">
        <f>O682</f>
        <v>55</v>
      </c>
      <c r="R682">
        <f>IF(P682&lt;55,P682,55*2-P682)</f>
        <v>4</v>
      </c>
      <c r="S682">
        <f>IF(Q682&lt;40,Q682,40*2-Q682)</f>
        <v>25</v>
      </c>
      <c r="T682">
        <f>R682</f>
        <v>4</v>
      </c>
      <c r="U682">
        <f>S682</f>
        <v>25</v>
      </c>
      <c r="V682">
        <f>IF(T682&lt;27,T682,27*2-T682)</f>
        <v>4</v>
      </c>
      <c r="W682">
        <f>U682</f>
        <v>25</v>
      </c>
      <c r="X682">
        <f>IF(V682&lt;13,V682,13*2-V682)</f>
        <v>4</v>
      </c>
      <c r="Y682">
        <f t="shared" si="20"/>
        <v>25</v>
      </c>
      <c r="Z682">
        <f t="shared" si="21"/>
        <v>4</v>
      </c>
    </row>
    <row r="683" spans="1:26" x14ac:dyDescent="0.25">
      <c r="A683" s="3">
        <v>378</v>
      </c>
      <c r="B683" s="1">
        <v>679</v>
      </c>
      <c r="C683" s="2">
        <f>IF(A683&lt;655,A683,655*2-A683)</f>
        <v>378</v>
      </c>
      <c r="D683" s="2">
        <f>B683</f>
        <v>679</v>
      </c>
      <c r="E683" s="2">
        <f>C683</f>
        <v>378</v>
      </c>
      <c r="F683" s="2">
        <f>IF(D683&lt;447,D683,447*2-D683)</f>
        <v>215</v>
      </c>
      <c r="G683">
        <f>IF(E683&lt;327,E683,327*2-E683)</f>
        <v>276</v>
      </c>
      <c r="H683">
        <f>F683</f>
        <v>215</v>
      </c>
      <c r="I683">
        <f>G683</f>
        <v>276</v>
      </c>
      <c r="J683">
        <f>IF(H683&lt;223,H683,223*2-H683)</f>
        <v>215</v>
      </c>
      <c r="K683">
        <f>IF(I683&lt;163,I683,163*2-I683)</f>
        <v>50</v>
      </c>
      <c r="L683">
        <f>J683</f>
        <v>215</v>
      </c>
      <c r="M683">
        <f>K683</f>
        <v>50</v>
      </c>
      <c r="N683">
        <f>IF(L683&lt;111,L683,111*2-L683)</f>
        <v>7</v>
      </c>
      <c r="O683">
        <f>IF(M683&lt;81,M683,81*2-M683)</f>
        <v>50</v>
      </c>
      <c r="P683">
        <f>N683</f>
        <v>7</v>
      </c>
      <c r="Q683">
        <f>O683</f>
        <v>50</v>
      </c>
      <c r="R683">
        <f>IF(P683&lt;55,P683,55*2-P683)</f>
        <v>7</v>
      </c>
      <c r="S683">
        <f>IF(Q683&lt;40,Q683,40*2-Q683)</f>
        <v>30</v>
      </c>
      <c r="T683">
        <f>R683</f>
        <v>7</v>
      </c>
      <c r="U683">
        <f>S683</f>
        <v>30</v>
      </c>
      <c r="V683">
        <f>IF(T683&lt;27,T683,27*2-T683)</f>
        <v>7</v>
      </c>
      <c r="W683">
        <f>U683</f>
        <v>30</v>
      </c>
      <c r="X683">
        <f>IF(V683&lt;13,V683,13*2-V683)</f>
        <v>7</v>
      </c>
      <c r="Y683">
        <f t="shared" si="20"/>
        <v>30</v>
      </c>
      <c r="Z683">
        <f t="shared" si="21"/>
        <v>5</v>
      </c>
    </row>
    <row r="684" spans="1:26" x14ac:dyDescent="0.25">
      <c r="A684" s="3">
        <v>1089</v>
      </c>
      <c r="B684" s="1">
        <v>813</v>
      </c>
      <c r="C684" s="2">
        <f>IF(A684&lt;655,A684,655*2-A684)</f>
        <v>221</v>
      </c>
      <c r="D684" s="2">
        <f>B684</f>
        <v>813</v>
      </c>
      <c r="E684" s="2">
        <f>C684</f>
        <v>221</v>
      </c>
      <c r="F684" s="2">
        <f>IF(D684&lt;447,D684,447*2-D684)</f>
        <v>81</v>
      </c>
      <c r="G684">
        <f>IF(E684&lt;327,E684,327*2-E684)</f>
        <v>221</v>
      </c>
      <c r="H684">
        <f>F684</f>
        <v>81</v>
      </c>
      <c r="I684">
        <f>G684</f>
        <v>221</v>
      </c>
      <c r="J684">
        <f>IF(H684&lt;223,H684,223*2-H684)</f>
        <v>81</v>
      </c>
      <c r="K684">
        <f>IF(I684&lt;163,I684,163*2-I684)</f>
        <v>105</v>
      </c>
      <c r="L684">
        <f>J684</f>
        <v>81</v>
      </c>
      <c r="M684">
        <f>K684</f>
        <v>105</v>
      </c>
      <c r="N684">
        <f>IF(L684&lt;111,L684,111*2-L684)</f>
        <v>81</v>
      </c>
      <c r="O684">
        <f>IF(M684&lt;81,M684,81*2-M684)</f>
        <v>57</v>
      </c>
      <c r="P684">
        <f>N684</f>
        <v>81</v>
      </c>
      <c r="Q684">
        <f>O684</f>
        <v>57</v>
      </c>
      <c r="R684">
        <f>IF(P684&lt;55,P684,55*2-P684)</f>
        <v>29</v>
      </c>
      <c r="S684">
        <f>IF(Q684&lt;40,Q684,40*2-Q684)</f>
        <v>23</v>
      </c>
      <c r="T684">
        <f>R684</f>
        <v>29</v>
      </c>
      <c r="U684">
        <f>S684</f>
        <v>23</v>
      </c>
      <c r="V684">
        <f>IF(T684&lt;27,T684,27*2-T684)</f>
        <v>25</v>
      </c>
      <c r="W684">
        <f>U684</f>
        <v>23</v>
      </c>
      <c r="X684">
        <f>IF(V684&lt;13,V684,13*2-V684)</f>
        <v>1</v>
      </c>
      <c r="Y684">
        <f t="shared" si="20"/>
        <v>23</v>
      </c>
      <c r="Z684">
        <f t="shared" si="21"/>
        <v>1</v>
      </c>
    </row>
    <row r="685" spans="1:26" x14ac:dyDescent="0.25">
      <c r="A685" s="3">
        <v>522</v>
      </c>
      <c r="B685" s="1">
        <v>775</v>
      </c>
      <c r="C685" s="2">
        <f>IF(A685&lt;655,A685,655*2-A685)</f>
        <v>522</v>
      </c>
      <c r="D685" s="2">
        <f>B685</f>
        <v>775</v>
      </c>
      <c r="E685" s="2">
        <f>C685</f>
        <v>522</v>
      </c>
      <c r="F685" s="2">
        <f>IF(D685&lt;447,D685,447*2-D685)</f>
        <v>119</v>
      </c>
      <c r="G685">
        <f>IF(E685&lt;327,E685,327*2-E685)</f>
        <v>132</v>
      </c>
      <c r="H685">
        <f>F685</f>
        <v>119</v>
      </c>
      <c r="I685">
        <f>G685</f>
        <v>132</v>
      </c>
      <c r="J685">
        <f>IF(H685&lt;223,H685,223*2-H685)</f>
        <v>119</v>
      </c>
      <c r="K685">
        <f>IF(I685&lt;163,I685,163*2-I685)</f>
        <v>132</v>
      </c>
      <c r="L685">
        <f>J685</f>
        <v>119</v>
      </c>
      <c r="M685">
        <f>K685</f>
        <v>132</v>
      </c>
      <c r="N685">
        <f>IF(L685&lt;111,L685,111*2-L685)</f>
        <v>103</v>
      </c>
      <c r="O685">
        <f>IF(M685&lt;81,M685,81*2-M685)</f>
        <v>30</v>
      </c>
      <c r="P685">
        <f>N685</f>
        <v>103</v>
      </c>
      <c r="Q685">
        <f>O685</f>
        <v>30</v>
      </c>
      <c r="R685">
        <f>IF(P685&lt;55,P685,55*2-P685)</f>
        <v>7</v>
      </c>
      <c r="S685">
        <f>IF(Q685&lt;40,Q685,40*2-Q685)</f>
        <v>30</v>
      </c>
      <c r="T685">
        <f>R685</f>
        <v>7</v>
      </c>
      <c r="U685">
        <f>S685</f>
        <v>30</v>
      </c>
      <c r="V685">
        <f>IF(T685&lt;27,T685,27*2-T685)</f>
        <v>7</v>
      </c>
      <c r="W685">
        <f>U685</f>
        <v>30</v>
      </c>
      <c r="X685">
        <f>IF(V685&lt;13,V685,13*2-V685)</f>
        <v>7</v>
      </c>
      <c r="Y685">
        <f t="shared" si="20"/>
        <v>30</v>
      </c>
      <c r="Z685">
        <f t="shared" si="21"/>
        <v>5</v>
      </c>
    </row>
    <row r="686" spans="1:26" x14ac:dyDescent="0.25">
      <c r="A686" s="3">
        <v>1179</v>
      </c>
      <c r="B686" s="1">
        <v>360</v>
      </c>
      <c r="C686" s="2">
        <f>IF(A686&lt;655,A686,655*2-A686)</f>
        <v>131</v>
      </c>
      <c r="D686" s="2">
        <f>B686</f>
        <v>360</v>
      </c>
      <c r="E686" s="2">
        <f>C686</f>
        <v>131</v>
      </c>
      <c r="F686" s="2">
        <f>IF(D686&lt;447,D686,447*2-D686)</f>
        <v>360</v>
      </c>
      <c r="G686">
        <f>IF(E686&lt;327,E686,327*2-E686)</f>
        <v>131</v>
      </c>
      <c r="H686">
        <f>F686</f>
        <v>360</v>
      </c>
      <c r="I686">
        <f>G686</f>
        <v>131</v>
      </c>
      <c r="J686">
        <f>IF(H686&lt;223,H686,223*2-H686)</f>
        <v>86</v>
      </c>
      <c r="K686">
        <f>IF(I686&lt;163,I686,163*2-I686)</f>
        <v>131</v>
      </c>
      <c r="L686">
        <f>J686</f>
        <v>86</v>
      </c>
      <c r="M686">
        <f>K686</f>
        <v>131</v>
      </c>
      <c r="N686">
        <f>IF(L686&lt;111,L686,111*2-L686)</f>
        <v>86</v>
      </c>
      <c r="O686">
        <f>IF(M686&lt;81,M686,81*2-M686)</f>
        <v>31</v>
      </c>
      <c r="P686">
        <f>N686</f>
        <v>86</v>
      </c>
      <c r="Q686">
        <f>O686</f>
        <v>31</v>
      </c>
      <c r="R686">
        <f>IF(P686&lt;55,P686,55*2-P686)</f>
        <v>24</v>
      </c>
      <c r="S686">
        <f>IF(Q686&lt;40,Q686,40*2-Q686)</f>
        <v>31</v>
      </c>
      <c r="T686">
        <f>R686</f>
        <v>24</v>
      </c>
      <c r="U686">
        <f>S686</f>
        <v>31</v>
      </c>
      <c r="V686">
        <f>IF(T686&lt;27,T686,27*2-T686)</f>
        <v>24</v>
      </c>
      <c r="W686">
        <f>U686</f>
        <v>31</v>
      </c>
      <c r="X686">
        <f>IF(V686&lt;13,V686,13*2-V686)</f>
        <v>2</v>
      </c>
      <c r="Y686">
        <f t="shared" si="20"/>
        <v>31</v>
      </c>
      <c r="Z686">
        <f t="shared" si="21"/>
        <v>2</v>
      </c>
    </row>
    <row r="687" spans="1:26" x14ac:dyDescent="0.25">
      <c r="A687" s="3">
        <v>965</v>
      </c>
      <c r="B687" s="1">
        <v>215</v>
      </c>
      <c r="C687" s="2">
        <f>IF(A687&lt;655,A687,655*2-A687)</f>
        <v>345</v>
      </c>
      <c r="D687" s="2">
        <f>B687</f>
        <v>215</v>
      </c>
      <c r="E687" s="2">
        <f>C687</f>
        <v>345</v>
      </c>
      <c r="F687" s="2">
        <f>IF(D687&lt;447,D687,447*2-D687)</f>
        <v>215</v>
      </c>
      <c r="G687">
        <f>IF(E687&lt;327,E687,327*2-E687)</f>
        <v>309</v>
      </c>
      <c r="H687">
        <f>F687</f>
        <v>215</v>
      </c>
      <c r="I687">
        <f>G687</f>
        <v>309</v>
      </c>
      <c r="J687">
        <f>IF(H687&lt;223,H687,223*2-H687)</f>
        <v>215</v>
      </c>
      <c r="K687">
        <f>IF(I687&lt;163,I687,163*2-I687)</f>
        <v>17</v>
      </c>
      <c r="L687">
        <f>J687</f>
        <v>215</v>
      </c>
      <c r="M687">
        <f>K687</f>
        <v>17</v>
      </c>
      <c r="N687">
        <f>IF(L687&lt;111,L687,111*2-L687)</f>
        <v>7</v>
      </c>
      <c r="O687">
        <f>IF(M687&lt;81,M687,81*2-M687)</f>
        <v>17</v>
      </c>
      <c r="P687">
        <f>N687</f>
        <v>7</v>
      </c>
      <c r="Q687">
        <f>O687</f>
        <v>17</v>
      </c>
      <c r="R687">
        <f>IF(P687&lt;55,P687,55*2-P687)</f>
        <v>7</v>
      </c>
      <c r="S687">
        <f>IF(Q687&lt;40,Q687,40*2-Q687)</f>
        <v>17</v>
      </c>
      <c r="T687">
        <f>R687</f>
        <v>7</v>
      </c>
      <c r="U687">
        <f>S687</f>
        <v>17</v>
      </c>
      <c r="V687">
        <f>IF(T687&lt;27,T687,27*2-T687)</f>
        <v>7</v>
      </c>
      <c r="W687">
        <f>U687</f>
        <v>17</v>
      </c>
      <c r="X687">
        <f>IF(V687&lt;13,V687,13*2-V687)</f>
        <v>7</v>
      </c>
      <c r="Y687">
        <f t="shared" si="20"/>
        <v>17</v>
      </c>
      <c r="Z687">
        <f t="shared" si="21"/>
        <v>5</v>
      </c>
    </row>
    <row r="688" spans="1:26" x14ac:dyDescent="0.25">
      <c r="A688" s="3">
        <v>855</v>
      </c>
      <c r="B688" s="1">
        <v>876</v>
      </c>
      <c r="C688" s="2">
        <f>IF(A688&lt;655,A688,655*2-A688)</f>
        <v>455</v>
      </c>
      <c r="D688" s="2">
        <f>B688</f>
        <v>876</v>
      </c>
      <c r="E688" s="2">
        <f>C688</f>
        <v>455</v>
      </c>
      <c r="F688" s="2">
        <f>IF(D688&lt;447,D688,447*2-D688)</f>
        <v>18</v>
      </c>
      <c r="G688">
        <f>IF(E688&lt;327,E688,327*2-E688)</f>
        <v>199</v>
      </c>
      <c r="H688">
        <f>F688</f>
        <v>18</v>
      </c>
      <c r="I688">
        <f>G688</f>
        <v>199</v>
      </c>
      <c r="J688">
        <f>IF(H688&lt;223,H688,223*2-H688)</f>
        <v>18</v>
      </c>
      <c r="K688">
        <f>IF(I688&lt;163,I688,163*2-I688)</f>
        <v>127</v>
      </c>
      <c r="L688">
        <f>J688</f>
        <v>18</v>
      </c>
      <c r="M688">
        <f>K688</f>
        <v>127</v>
      </c>
      <c r="N688">
        <f>IF(L688&lt;111,L688,111*2-L688)</f>
        <v>18</v>
      </c>
      <c r="O688">
        <f>IF(M688&lt;81,M688,81*2-M688)</f>
        <v>35</v>
      </c>
      <c r="P688">
        <f>N688</f>
        <v>18</v>
      </c>
      <c r="Q688">
        <f>O688</f>
        <v>35</v>
      </c>
      <c r="R688">
        <f>IF(P688&lt;55,P688,55*2-P688)</f>
        <v>18</v>
      </c>
      <c r="S688">
        <f>IF(Q688&lt;40,Q688,40*2-Q688)</f>
        <v>35</v>
      </c>
      <c r="T688">
        <f>R688</f>
        <v>18</v>
      </c>
      <c r="U688">
        <f>S688</f>
        <v>35</v>
      </c>
      <c r="V688">
        <f>IF(T688&lt;27,T688,27*2-T688)</f>
        <v>18</v>
      </c>
      <c r="W688">
        <f>U688</f>
        <v>35</v>
      </c>
      <c r="X688">
        <f>IF(V688&lt;13,V688,13*2-V688)</f>
        <v>8</v>
      </c>
      <c r="Y688">
        <f t="shared" si="20"/>
        <v>35</v>
      </c>
      <c r="Z688">
        <f t="shared" si="21"/>
        <v>4</v>
      </c>
    </row>
    <row r="689" spans="1:26" x14ac:dyDescent="0.25">
      <c r="A689" s="3">
        <v>855</v>
      </c>
      <c r="B689" s="1">
        <v>781</v>
      </c>
      <c r="C689" s="2">
        <f>IF(A689&lt;655,A689,655*2-A689)</f>
        <v>455</v>
      </c>
      <c r="D689" s="2">
        <f>B689</f>
        <v>781</v>
      </c>
      <c r="E689" s="2">
        <f>C689</f>
        <v>455</v>
      </c>
      <c r="F689" s="2">
        <f>IF(D689&lt;447,D689,447*2-D689)</f>
        <v>113</v>
      </c>
      <c r="G689">
        <f>IF(E689&lt;327,E689,327*2-E689)</f>
        <v>199</v>
      </c>
      <c r="H689">
        <f>F689</f>
        <v>113</v>
      </c>
      <c r="I689">
        <f>G689</f>
        <v>199</v>
      </c>
      <c r="J689">
        <f>IF(H689&lt;223,H689,223*2-H689)</f>
        <v>113</v>
      </c>
      <c r="K689">
        <f>IF(I689&lt;163,I689,163*2-I689)</f>
        <v>127</v>
      </c>
      <c r="L689">
        <f>J689</f>
        <v>113</v>
      </c>
      <c r="M689">
        <f>K689</f>
        <v>127</v>
      </c>
      <c r="N689">
        <f>IF(L689&lt;111,L689,111*2-L689)</f>
        <v>109</v>
      </c>
      <c r="O689">
        <f>IF(M689&lt;81,M689,81*2-M689)</f>
        <v>35</v>
      </c>
      <c r="P689">
        <f>N689</f>
        <v>109</v>
      </c>
      <c r="Q689">
        <f>O689</f>
        <v>35</v>
      </c>
      <c r="R689">
        <f>IF(P689&lt;55,P689,55*2-P689)</f>
        <v>1</v>
      </c>
      <c r="S689">
        <f>IF(Q689&lt;40,Q689,40*2-Q689)</f>
        <v>35</v>
      </c>
      <c r="T689">
        <f>R689</f>
        <v>1</v>
      </c>
      <c r="U689">
        <f>S689</f>
        <v>35</v>
      </c>
      <c r="V689">
        <f>IF(T689&lt;27,T689,27*2-T689)</f>
        <v>1</v>
      </c>
      <c r="W689">
        <f>U689</f>
        <v>35</v>
      </c>
      <c r="X689">
        <f>IF(V689&lt;13,V689,13*2-V689)</f>
        <v>1</v>
      </c>
      <c r="Y689">
        <f t="shared" si="20"/>
        <v>35</v>
      </c>
      <c r="Z689">
        <f t="shared" si="21"/>
        <v>1</v>
      </c>
    </row>
    <row r="690" spans="1:26" x14ac:dyDescent="0.25">
      <c r="A690" s="3">
        <v>624</v>
      </c>
      <c r="B690" s="1">
        <v>778</v>
      </c>
      <c r="C690" s="2">
        <f>IF(A690&lt;655,A690,655*2-A690)</f>
        <v>624</v>
      </c>
      <c r="D690" s="2">
        <f>B690</f>
        <v>778</v>
      </c>
      <c r="E690" s="2">
        <f>C690</f>
        <v>624</v>
      </c>
      <c r="F690" s="2">
        <f>IF(D690&lt;447,D690,447*2-D690)</f>
        <v>116</v>
      </c>
      <c r="G690">
        <f>IF(E690&lt;327,E690,327*2-E690)</f>
        <v>30</v>
      </c>
      <c r="H690">
        <f>F690</f>
        <v>116</v>
      </c>
      <c r="I690">
        <f>G690</f>
        <v>30</v>
      </c>
      <c r="J690">
        <f>IF(H690&lt;223,H690,223*2-H690)</f>
        <v>116</v>
      </c>
      <c r="K690">
        <f>IF(I690&lt;163,I690,163*2-I690)</f>
        <v>30</v>
      </c>
      <c r="L690">
        <f>J690</f>
        <v>116</v>
      </c>
      <c r="M690">
        <f>K690</f>
        <v>30</v>
      </c>
      <c r="N690">
        <f>IF(L690&lt;111,L690,111*2-L690)</f>
        <v>106</v>
      </c>
      <c r="O690">
        <f>IF(M690&lt;81,M690,81*2-M690)</f>
        <v>30</v>
      </c>
      <c r="P690">
        <f>N690</f>
        <v>106</v>
      </c>
      <c r="Q690">
        <f>O690</f>
        <v>30</v>
      </c>
      <c r="R690">
        <f>IF(P690&lt;55,P690,55*2-P690)</f>
        <v>4</v>
      </c>
      <c r="S690">
        <f>IF(Q690&lt;40,Q690,40*2-Q690)</f>
        <v>30</v>
      </c>
      <c r="T690">
        <f>R690</f>
        <v>4</v>
      </c>
      <c r="U690">
        <f>S690</f>
        <v>30</v>
      </c>
      <c r="V690">
        <f>IF(T690&lt;27,T690,27*2-T690)</f>
        <v>4</v>
      </c>
      <c r="W690">
        <f>U690</f>
        <v>30</v>
      </c>
      <c r="X690">
        <f>IF(V690&lt;13,V690,13*2-V690)</f>
        <v>4</v>
      </c>
      <c r="Y690">
        <f t="shared" si="20"/>
        <v>30</v>
      </c>
      <c r="Z690">
        <f t="shared" si="21"/>
        <v>4</v>
      </c>
    </row>
    <row r="691" spans="1:26" x14ac:dyDescent="0.25">
      <c r="A691" s="3">
        <v>847</v>
      </c>
      <c r="B691" s="1">
        <v>341</v>
      </c>
      <c r="C691" s="2">
        <f>IF(A691&lt;655,A691,655*2-A691)</f>
        <v>463</v>
      </c>
      <c r="D691" s="2">
        <f>B691</f>
        <v>341</v>
      </c>
      <c r="E691" s="2">
        <f>C691</f>
        <v>463</v>
      </c>
      <c r="F691" s="2">
        <f>IF(D691&lt;447,D691,447*2-D691)</f>
        <v>341</v>
      </c>
      <c r="G691">
        <f>IF(E691&lt;327,E691,327*2-E691)</f>
        <v>191</v>
      </c>
      <c r="H691">
        <f>F691</f>
        <v>341</v>
      </c>
      <c r="I691">
        <f>G691</f>
        <v>191</v>
      </c>
      <c r="J691">
        <f>IF(H691&lt;223,H691,223*2-H691)</f>
        <v>105</v>
      </c>
      <c r="K691">
        <f>IF(I691&lt;163,I691,163*2-I691)</f>
        <v>135</v>
      </c>
      <c r="L691">
        <f>J691</f>
        <v>105</v>
      </c>
      <c r="M691">
        <f>K691</f>
        <v>135</v>
      </c>
      <c r="N691">
        <f>IF(L691&lt;111,L691,111*2-L691)</f>
        <v>105</v>
      </c>
      <c r="O691">
        <f>IF(M691&lt;81,M691,81*2-M691)</f>
        <v>27</v>
      </c>
      <c r="P691">
        <f>N691</f>
        <v>105</v>
      </c>
      <c r="Q691">
        <f>O691</f>
        <v>27</v>
      </c>
      <c r="R691">
        <f>IF(P691&lt;55,P691,55*2-P691)</f>
        <v>5</v>
      </c>
      <c r="S691">
        <f>IF(Q691&lt;40,Q691,40*2-Q691)</f>
        <v>27</v>
      </c>
      <c r="T691">
        <f>R691</f>
        <v>5</v>
      </c>
      <c r="U691">
        <f>S691</f>
        <v>27</v>
      </c>
      <c r="V691">
        <f>IF(T691&lt;27,T691,27*2-T691)</f>
        <v>5</v>
      </c>
      <c r="W691">
        <f>U691</f>
        <v>27</v>
      </c>
      <c r="X691">
        <f>IF(V691&lt;13,V691,13*2-V691)</f>
        <v>5</v>
      </c>
      <c r="Y691">
        <f t="shared" si="20"/>
        <v>27</v>
      </c>
      <c r="Z691">
        <f t="shared" si="21"/>
        <v>5</v>
      </c>
    </row>
    <row r="692" spans="1:26" x14ac:dyDescent="0.25">
      <c r="A692" s="3">
        <v>1185</v>
      </c>
      <c r="B692" s="1">
        <v>802</v>
      </c>
      <c r="C692" s="2">
        <f>IF(A692&lt;655,A692,655*2-A692)</f>
        <v>125</v>
      </c>
      <c r="D692" s="2">
        <f>B692</f>
        <v>802</v>
      </c>
      <c r="E692" s="2">
        <f>C692</f>
        <v>125</v>
      </c>
      <c r="F692" s="2">
        <f>IF(D692&lt;447,D692,447*2-D692)</f>
        <v>92</v>
      </c>
      <c r="G692">
        <f>IF(E692&lt;327,E692,327*2-E692)</f>
        <v>125</v>
      </c>
      <c r="H692">
        <f>F692</f>
        <v>92</v>
      </c>
      <c r="I692">
        <f>G692</f>
        <v>125</v>
      </c>
      <c r="J692">
        <f>IF(H692&lt;223,H692,223*2-H692)</f>
        <v>92</v>
      </c>
      <c r="K692">
        <f>IF(I692&lt;163,I692,163*2-I692)</f>
        <v>125</v>
      </c>
      <c r="L692">
        <f>J692</f>
        <v>92</v>
      </c>
      <c r="M692">
        <f>K692</f>
        <v>125</v>
      </c>
      <c r="N692">
        <f>IF(L692&lt;111,L692,111*2-L692)</f>
        <v>92</v>
      </c>
      <c r="O692">
        <f>IF(M692&lt;81,M692,81*2-M692)</f>
        <v>37</v>
      </c>
      <c r="P692">
        <f>N692</f>
        <v>92</v>
      </c>
      <c r="Q692">
        <f>O692</f>
        <v>37</v>
      </c>
      <c r="R692">
        <f>IF(P692&lt;55,P692,55*2-P692)</f>
        <v>18</v>
      </c>
      <c r="S692">
        <f>IF(Q692&lt;40,Q692,40*2-Q692)</f>
        <v>37</v>
      </c>
      <c r="T692">
        <f>R692</f>
        <v>18</v>
      </c>
      <c r="U692">
        <f>S692</f>
        <v>37</v>
      </c>
      <c r="V692">
        <f>IF(T692&lt;27,T692,27*2-T692)</f>
        <v>18</v>
      </c>
      <c r="W692">
        <f>U692</f>
        <v>37</v>
      </c>
      <c r="X692">
        <f>IF(V692&lt;13,V692,13*2-V692)</f>
        <v>8</v>
      </c>
      <c r="Y692">
        <f t="shared" si="20"/>
        <v>37</v>
      </c>
      <c r="Z692">
        <f t="shared" si="21"/>
        <v>4</v>
      </c>
    </row>
    <row r="693" spans="1:26" x14ac:dyDescent="0.25">
      <c r="A693" s="3">
        <v>328</v>
      </c>
      <c r="B693" s="1">
        <v>821</v>
      </c>
      <c r="C693" s="2">
        <f>IF(A693&lt;655,A693,655*2-A693)</f>
        <v>328</v>
      </c>
      <c r="D693" s="2">
        <f>B693</f>
        <v>821</v>
      </c>
      <c r="E693" s="2">
        <f>C693</f>
        <v>328</v>
      </c>
      <c r="F693" s="2">
        <f>IF(D693&lt;447,D693,447*2-D693)</f>
        <v>73</v>
      </c>
      <c r="G693">
        <f>IF(E693&lt;327,E693,327*2-E693)</f>
        <v>326</v>
      </c>
      <c r="H693">
        <f>F693</f>
        <v>73</v>
      </c>
      <c r="I693">
        <f>G693</f>
        <v>326</v>
      </c>
      <c r="J693">
        <f>IF(H693&lt;223,H693,223*2-H693)</f>
        <v>73</v>
      </c>
      <c r="K693">
        <f>IF(I693&lt;163,I693,163*2-I693)</f>
        <v>0</v>
      </c>
      <c r="L693">
        <f>J693</f>
        <v>73</v>
      </c>
      <c r="M693">
        <f>K693</f>
        <v>0</v>
      </c>
      <c r="N693">
        <f>IF(L693&lt;111,L693,111*2-L693)</f>
        <v>73</v>
      </c>
      <c r="O693">
        <f>IF(M693&lt;81,M693,81*2-M693)</f>
        <v>0</v>
      </c>
      <c r="P693">
        <f>N693</f>
        <v>73</v>
      </c>
      <c r="Q693">
        <f>O693</f>
        <v>0</v>
      </c>
      <c r="R693">
        <f>IF(P693&lt;55,P693,55*2-P693)</f>
        <v>37</v>
      </c>
      <c r="S693">
        <f>IF(Q693&lt;40,Q693,40*2-Q693)</f>
        <v>0</v>
      </c>
      <c r="T693">
        <f>R693</f>
        <v>37</v>
      </c>
      <c r="U693">
        <f>S693</f>
        <v>0</v>
      </c>
      <c r="V693">
        <f>IF(T693&lt;27,T693,27*2-T693)</f>
        <v>17</v>
      </c>
      <c r="W693">
        <f>U693</f>
        <v>0</v>
      </c>
      <c r="X693">
        <f>IF(V693&lt;13,V693,13*2-V693)</f>
        <v>9</v>
      </c>
      <c r="Y693">
        <f t="shared" si="20"/>
        <v>0</v>
      </c>
      <c r="Z693">
        <f t="shared" si="21"/>
        <v>3</v>
      </c>
    </row>
    <row r="694" spans="1:26" x14ac:dyDescent="0.25">
      <c r="A694" s="3">
        <v>877</v>
      </c>
      <c r="B694" s="1">
        <v>81</v>
      </c>
      <c r="C694" s="2">
        <f>IF(A694&lt;655,A694,655*2-A694)</f>
        <v>433</v>
      </c>
      <c r="D694" s="2">
        <f>B694</f>
        <v>81</v>
      </c>
      <c r="E694" s="2">
        <f>C694</f>
        <v>433</v>
      </c>
      <c r="F694" s="2">
        <f>IF(D694&lt;447,D694,447*2-D694)</f>
        <v>81</v>
      </c>
      <c r="G694">
        <f>IF(E694&lt;327,E694,327*2-E694)</f>
        <v>221</v>
      </c>
      <c r="H694">
        <f>F694</f>
        <v>81</v>
      </c>
      <c r="I694">
        <f>G694</f>
        <v>221</v>
      </c>
      <c r="J694">
        <f>IF(H694&lt;223,H694,223*2-H694)</f>
        <v>81</v>
      </c>
      <c r="K694">
        <f>IF(I694&lt;163,I694,163*2-I694)</f>
        <v>105</v>
      </c>
      <c r="L694">
        <f>J694</f>
        <v>81</v>
      </c>
      <c r="M694">
        <f>K694</f>
        <v>105</v>
      </c>
      <c r="N694">
        <f>IF(L694&lt;111,L694,111*2-L694)</f>
        <v>81</v>
      </c>
      <c r="O694">
        <f>IF(M694&lt;81,M694,81*2-M694)</f>
        <v>57</v>
      </c>
      <c r="P694">
        <f>N694</f>
        <v>81</v>
      </c>
      <c r="Q694">
        <f>O694</f>
        <v>57</v>
      </c>
      <c r="R694">
        <f>IF(P694&lt;55,P694,55*2-P694)</f>
        <v>29</v>
      </c>
      <c r="S694">
        <f>IF(Q694&lt;40,Q694,40*2-Q694)</f>
        <v>23</v>
      </c>
      <c r="T694">
        <f>R694</f>
        <v>29</v>
      </c>
      <c r="U694">
        <f>S694</f>
        <v>23</v>
      </c>
      <c r="V694">
        <f>IF(T694&lt;27,T694,27*2-T694)</f>
        <v>25</v>
      </c>
      <c r="W694">
        <f>U694</f>
        <v>23</v>
      </c>
      <c r="X694">
        <f>IF(V694&lt;13,V694,13*2-V694)</f>
        <v>1</v>
      </c>
      <c r="Y694">
        <f t="shared" si="20"/>
        <v>23</v>
      </c>
      <c r="Z694">
        <f t="shared" si="21"/>
        <v>1</v>
      </c>
    </row>
    <row r="695" spans="1:26" x14ac:dyDescent="0.25">
      <c r="A695" s="3">
        <v>186</v>
      </c>
      <c r="B695" s="1">
        <v>180</v>
      </c>
      <c r="C695" s="2">
        <f>IF(A695&lt;655,A695,655*2-A695)</f>
        <v>186</v>
      </c>
      <c r="D695" s="2">
        <f>B695</f>
        <v>180</v>
      </c>
      <c r="E695" s="2">
        <f>C695</f>
        <v>186</v>
      </c>
      <c r="F695" s="2">
        <f>IF(D695&lt;447,D695,447*2-D695)</f>
        <v>180</v>
      </c>
      <c r="G695">
        <f>IF(E695&lt;327,E695,327*2-E695)</f>
        <v>186</v>
      </c>
      <c r="H695">
        <f>F695</f>
        <v>180</v>
      </c>
      <c r="I695">
        <f>G695</f>
        <v>186</v>
      </c>
      <c r="J695">
        <f>IF(H695&lt;223,H695,223*2-H695)</f>
        <v>180</v>
      </c>
      <c r="K695">
        <f>IF(I695&lt;163,I695,163*2-I695)</f>
        <v>140</v>
      </c>
      <c r="L695">
        <f>J695</f>
        <v>180</v>
      </c>
      <c r="M695">
        <f>K695</f>
        <v>140</v>
      </c>
      <c r="N695">
        <f>IF(L695&lt;111,L695,111*2-L695)</f>
        <v>42</v>
      </c>
      <c r="O695">
        <f>IF(M695&lt;81,M695,81*2-M695)</f>
        <v>22</v>
      </c>
      <c r="P695">
        <f>N695</f>
        <v>42</v>
      </c>
      <c r="Q695">
        <f>O695</f>
        <v>22</v>
      </c>
      <c r="R695">
        <f>IF(P695&lt;55,P695,55*2-P695)</f>
        <v>42</v>
      </c>
      <c r="S695">
        <f>IF(Q695&lt;40,Q695,40*2-Q695)</f>
        <v>22</v>
      </c>
      <c r="T695">
        <f>R695</f>
        <v>42</v>
      </c>
      <c r="U695">
        <f>S695</f>
        <v>22</v>
      </c>
      <c r="V695">
        <f>IF(T695&lt;27,T695,27*2-T695)</f>
        <v>12</v>
      </c>
      <c r="W695">
        <f>U695</f>
        <v>22</v>
      </c>
      <c r="X695">
        <f>IF(V695&lt;13,V695,13*2-V695)</f>
        <v>12</v>
      </c>
      <c r="Y695">
        <f t="shared" si="20"/>
        <v>22</v>
      </c>
      <c r="Z695">
        <f t="shared" si="21"/>
        <v>0</v>
      </c>
    </row>
    <row r="696" spans="1:26" x14ac:dyDescent="0.25">
      <c r="A696" s="3">
        <v>1284</v>
      </c>
      <c r="B696" s="1">
        <v>623</v>
      </c>
      <c r="C696" s="2">
        <f>IF(A696&lt;655,A696,655*2-A696)</f>
        <v>26</v>
      </c>
      <c r="D696" s="2">
        <f>B696</f>
        <v>623</v>
      </c>
      <c r="E696" s="2">
        <f>C696</f>
        <v>26</v>
      </c>
      <c r="F696" s="2">
        <f>IF(D696&lt;447,D696,447*2-D696)</f>
        <v>271</v>
      </c>
      <c r="G696">
        <f>IF(E696&lt;327,E696,327*2-E696)</f>
        <v>26</v>
      </c>
      <c r="H696">
        <f>F696</f>
        <v>271</v>
      </c>
      <c r="I696">
        <f>G696</f>
        <v>26</v>
      </c>
      <c r="J696">
        <f>IF(H696&lt;223,H696,223*2-H696)</f>
        <v>175</v>
      </c>
      <c r="K696">
        <f>IF(I696&lt;163,I696,163*2-I696)</f>
        <v>26</v>
      </c>
      <c r="L696">
        <f>J696</f>
        <v>175</v>
      </c>
      <c r="M696">
        <f>K696</f>
        <v>26</v>
      </c>
      <c r="N696">
        <f>IF(L696&lt;111,L696,111*2-L696)</f>
        <v>47</v>
      </c>
      <c r="O696">
        <f>IF(M696&lt;81,M696,81*2-M696)</f>
        <v>26</v>
      </c>
      <c r="P696">
        <f>N696</f>
        <v>47</v>
      </c>
      <c r="Q696">
        <f>O696</f>
        <v>26</v>
      </c>
      <c r="R696">
        <f>IF(P696&lt;55,P696,55*2-P696)</f>
        <v>47</v>
      </c>
      <c r="S696">
        <f>IF(Q696&lt;40,Q696,40*2-Q696)</f>
        <v>26</v>
      </c>
      <c r="T696">
        <f>R696</f>
        <v>47</v>
      </c>
      <c r="U696">
        <f>S696</f>
        <v>26</v>
      </c>
      <c r="V696">
        <f>IF(T696&lt;27,T696,27*2-T696)</f>
        <v>7</v>
      </c>
      <c r="W696">
        <f>U696</f>
        <v>26</v>
      </c>
      <c r="X696">
        <f>IF(V696&lt;13,V696,13*2-V696)</f>
        <v>7</v>
      </c>
      <c r="Y696">
        <f t="shared" si="20"/>
        <v>26</v>
      </c>
      <c r="Z696">
        <f t="shared" si="21"/>
        <v>5</v>
      </c>
    </row>
    <row r="697" spans="1:26" x14ac:dyDescent="0.25">
      <c r="A697" s="3">
        <v>676</v>
      </c>
      <c r="B697" s="1">
        <v>606</v>
      </c>
      <c r="C697" s="2">
        <f>IF(A697&lt;655,A697,655*2-A697)</f>
        <v>634</v>
      </c>
      <c r="D697" s="2">
        <f>B697</f>
        <v>606</v>
      </c>
      <c r="E697" s="2">
        <f>C697</f>
        <v>634</v>
      </c>
      <c r="F697" s="2">
        <f>IF(D697&lt;447,D697,447*2-D697)</f>
        <v>288</v>
      </c>
      <c r="G697">
        <f>IF(E697&lt;327,E697,327*2-E697)</f>
        <v>20</v>
      </c>
      <c r="H697">
        <f>F697</f>
        <v>288</v>
      </c>
      <c r="I697">
        <f>G697</f>
        <v>20</v>
      </c>
      <c r="J697">
        <f>IF(H697&lt;223,H697,223*2-H697)</f>
        <v>158</v>
      </c>
      <c r="K697">
        <f>IF(I697&lt;163,I697,163*2-I697)</f>
        <v>20</v>
      </c>
      <c r="L697">
        <f>J697</f>
        <v>158</v>
      </c>
      <c r="M697">
        <f>K697</f>
        <v>20</v>
      </c>
      <c r="N697">
        <f>IF(L697&lt;111,L697,111*2-L697)</f>
        <v>64</v>
      </c>
      <c r="O697">
        <f>IF(M697&lt;81,M697,81*2-M697)</f>
        <v>20</v>
      </c>
      <c r="P697">
        <f>N697</f>
        <v>64</v>
      </c>
      <c r="Q697">
        <f>O697</f>
        <v>20</v>
      </c>
      <c r="R697">
        <f>IF(P697&lt;55,P697,55*2-P697)</f>
        <v>46</v>
      </c>
      <c r="S697">
        <f>IF(Q697&lt;40,Q697,40*2-Q697)</f>
        <v>20</v>
      </c>
      <c r="T697">
        <f>R697</f>
        <v>46</v>
      </c>
      <c r="U697">
        <f>S697</f>
        <v>20</v>
      </c>
      <c r="V697">
        <f>IF(T697&lt;27,T697,27*2-T697)</f>
        <v>8</v>
      </c>
      <c r="W697">
        <f>U697</f>
        <v>20</v>
      </c>
      <c r="X697">
        <f>IF(V697&lt;13,V697,13*2-V697)</f>
        <v>8</v>
      </c>
      <c r="Y697">
        <f t="shared" si="20"/>
        <v>20</v>
      </c>
      <c r="Z697">
        <f t="shared" si="21"/>
        <v>4</v>
      </c>
    </row>
    <row r="698" spans="1:26" x14ac:dyDescent="0.25">
      <c r="A698" s="3">
        <v>562</v>
      </c>
      <c r="B698" s="1">
        <v>772</v>
      </c>
      <c r="C698" s="2">
        <f>IF(A698&lt;655,A698,655*2-A698)</f>
        <v>562</v>
      </c>
      <c r="D698" s="2">
        <f>B698</f>
        <v>772</v>
      </c>
      <c r="E698" s="2">
        <f>C698</f>
        <v>562</v>
      </c>
      <c r="F698" s="2">
        <f>IF(D698&lt;447,D698,447*2-D698)</f>
        <v>122</v>
      </c>
      <c r="G698">
        <f>IF(E698&lt;327,E698,327*2-E698)</f>
        <v>92</v>
      </c>
      <c r="H698">
        <f>F698</f>
        <v>122</v>
      </c>
      <c r="I698">
        <f>G698</f>
        <v>92</v>
      </c>
      <c r="J698">
        <f>IF(H698&lt;223,H698,223*2-H698)</f>
        <v>122</v>
      </c>
      <c r="K698">
        <f>IF(I698&lt;163,I698,163*2-I698)</f>
        <v>92</v>
      </c>
      <c r="L698">
        <f>J698</f>
        <v>122</v>
      </c>
      <c r="M698">
        <f>K698</f>
        <v>92</v>
      </c>
      <c r="N698">
        <f>IF(L698&lt;111,L698,111*2-L698)</f>
        <v>100</v>
      </c>
      <c r="O698">
        <f>IF(M698&lt;81,M698,81*2-M698)</f>
        <v>70</v>
      </c>
      <c r="P698">
        <f>N698</f>
        <v>100</v>
      </c>
      <c r="Q698">
        <f>O698</f>
        <v>70</v>
      </c>
      <c r="R698">
        <f>IF(P698&lt;55,P698,55*2-P698)</f>
        <v>10</v>
      </c>
      <c r="S698">
        <f>IF(Q698&lt;40,Q698,40*2-Q698)</f>
        <v>10</v>
      </c>
      <c r="T698">
        <f>R698</f>
        <v>10</v>
      </c>
      <c r="U698">
        <f>S698</f>
        <v>10</v>
      </c>
      <c r="V698">
        <f>IF(T698&lt;27,T698,27*2-T698)</f>
        <v>10</v>
      </c>
      <c r="W698">
        <f>U698</f>
        <v>10</v>
      </c>
      <c r="X698">
        <f>IF(V698&lt;13,V698,13*2-V698)</f>
        <v>10</v>
      </c>
      <c r="Y698">
        <f t="shared" si="20"/>
        <v>10</v>
      </c>
      <c r="Z698">
        <f t="shared" si="21"/>
        <v>2</v>
      </c>
    </row>
    <row r="699" spans="1:26" x14ac:dyDescent="0.25">
      <c r="A699" s="3">
        <v>1022</v>
      </c>
      <c r="B699" s="1">
        <v>337</v>
      </c>
      <c r="C699" s="2">
        <f>IF(A699&lt;655,A699,655*2-A699)</f>
        <v>288</v>
      </c>
      <c r="D699" s="2">
        <f>B699</f>
        <v>337</v>
      </c>
      <c r="E699" s="2">
        <f>C699</f>
        <v>288</v>
      </c>
      <c r="F699" s="2">
        <f>IF(D699&lt;447,D699,447*2-D699)</f>
        <v>337</v>
      </c>
      <c r="G699">
        <f>IF(E699&lt;327,E699,327*2-E699)</f>
        <v>288</v>
      </c>
      <c r="H699">
        <f>F699</f>
        <v>337</v>
      </c>
      <c r="I699">
        <f>G699</f>
        <v>288</v>
      </c>
      <c r="J699">
        <f>IF(H699&lt;223,H699,223*2-H699)</f>
        <v>109</v>
      </c>
      <c r="K699">
        <f>IF(I699&lt;163,I699,163*2-I699)</f>
        <v>38</v>
      </c>
      <c r="L699">
        <f>J699</f>
        <v>109</v>
      </c>
      <c r="M699">
        <f>K699</f>
        <v>38</v>
      </c>
      <c r="N699">
        <f>IF(L699&lt;111,L699,111*2-L699)</f>
        <v>109</v>
      </c>
      <c r="O699">
        <f>IF(M699&lt;81,M699,81*2-M699)</f>
        <v>38</v>
      </c>
      <c r="P699">
        <f>N699</f>
        <v>109</v>
      </c>
      <c r="Q699">
        <f>O699</f>
        <v>38</v>
      </c>
      <c r="R699">
        <f>IF(P699&lt;55,P699,55*2-P699)</f>
        <v>1</v>
      </c>
      <c r="S699">
        <f>IF(Q699&lt;40,Q699,40*2-Q699)</f>
        <v>38</v>
      </c>
      <c r="T699">
        <f>R699</f>
        <v>1</v>
      </c>
      <c r="U699">
        <f>S699</f>
        <v>38</v>
      </c>
      <c r="V699">
        <f>IF(T699&lt;27,T699,27*2-T699)</f>
        <v>1</v>
      </c>
      <c r="W699">
        <f>U699</f>
        <v>38</v>
      </c>
      <c r="X699">
        <f>IF(V699&lt;13,V699,13*2-V699)</f>
        <v>1</v>
      </c>
      <c r="Y699">
        <f t="shared" si="20"/>
        <v>38</v>
      </c>
      <c r="Z699">
        <f t="shared" si="21"/>
        <v>1</v>
      </c>
    </row>
    <row r="700" spans="1:26" x14ac:dyDescent="0.25">
      <c r="A700" s="3">
        <v>30</v>
      </c>
      <c r="B700" s="1">
        <v>116</v>
      </c>
      <c r="C700" s="2">
        <f>IF(A700&lt;655,A700,655*2-A700)</f>
        <v>30</v>
      </c>
      <c r="D700" s="2">
        <f>B700</f>
        <v>116</v>
      </c>
      <c r="E700" s="2">
        <f>C700</f>
        <v>30</v>
      </c>
      <c r="F700" s="2">
        <f>IF(D700&lt;447,D700,447*2-D700)</f>
        <v>116</v>
      </c>
      <c r="G700">
        <f>IF(E700&lt;327,E700,327*2-E700)</f>
        <v>30</v>
      </c>
      <c r="H700">
        <f>F700</f>
        <v>116</v>
      </c>
      <c r="I700">
        <f>G700</f>
        <v>30</v>
      </c>
      <c r="J700">
        <f>IF(H700&lt;223,H700,223*2-H700)</f>
        <v>116</v>
      </c>
      <c r="K700">
        <f>IF(I700&lt;163,I700,163*2-I700)</f>
        <v>30</v>
      </c>
      <c r="L700">
        <f>J700</f>
        <v>116</v>
      </c>
      <c r="M700">
        <f>K700</f>
        <v>30</v>
      </c>
      <c r="N700">
        <f>IF(L700&lt;111,L700,111*2-L700)</f>
        <v>106</v>
      </c>
      <c r="O700">
        <f>IF(M700&lt;81,M700,81*2-M700)</f>
        <v>30</v>
      </c>
      <c r="P700">
        <f>N700</f>
        <v>106</v>
      </c>
      <c r="Q700">
        <f>O700</f>
        <v>30</v>
      </c>
      <c r="R700">
        <f>IF(P700&lt;55,P700,55*2-P700)</f>
        <v>4</v>
      </c>
      <c r="S700">
        <f>IF(Q700&lt;40,Q700,40*2-Q700)</f>
        <v>30</v>
      </c>
      <c r="T700">
        <f>R700</f>
        <v>4</v>
      </c>
      <c r="U700">
        <f>S700</f>
        <v>30</v>
      </c>
      <c r="V700">
        <f>IF(T700&lt;27,T700,27*2-T700)</f>
        <v>4</v>
      </c>
      <c r="W700">
        <f>U700</f>
        <v>30</v>
      </c>
      <c r="X700">
        <f>IF(V700&lt;13,V700,13*2-V700)</f>
        <v>4</v>
      </c>
      <c r="Y700">
        <f t="shared" si="20"/>
        <v>30</v>
      </c>
      <c r="Z700">
        <f t="shared" si="21"/>
        <v>4</v>
      </c>
    </row>
    <row r="701" spans="1:26" x14ac:dyDescent="0.25">
      <c r="A701" s="3">
        <v>216</v>
      </c>
      <c r="B701" s="1">
        <v>337</v>
      </c>
      <c r="C701" s="2">
        <f>IF(A701&lt;655,A701,655*2-A701)</f>
        <v>216</v>
      </c>
      <c r="D701" s="2">
        <f>B701</f>
        <v>337</v>
      </c>
      <c r="E701" s="2">
        <f>C701</f>
        <v>216</v>
      </c>
      <c r="F701" s="2">
        <f>IF(D701&lt;447,D701,447*2-D701)</f>
        <v>337</v>
      </c>
      <c r="G701">
        <f>IF(E701&lt;327,E701,327*2-E701)</f>
        <v>216</v>
      </c>
      <c r="H701">
        <f>F701</f>
        <v>337</v>
      </c>
      <c r="I701">
        <f>G701</f>
        <v>216</v>
      </c>
      <c r="J701">
        <f>IF(H701&lt;223,H701,223*2-H701)</f>
        <v>109</v>
      </c>
      <c r="K701">
        <f>IF(I701&lt;163,I701,163*2-I701)</f>
        <v>110</v>
      </c>
      <c r="L701">
        <f>J701</f>
        <v>109</v>
      </c>
      <c r="M701">
        <f>K701</f>
        <v>110</v>
      </c>
      <c r="N701">
        <f>IF(L701&lt;111,L701,111*2-L701)</f>
        <v>109</v>
      </c>
      <c r="O701">
        <f>IF(M701&lt;81,M701,81*2-M701)</f>
        <v>52</v>
      </c>
      <c r="P701">
        <f>N701</f>
        <v>109</v>
      </c>
      <c r="Q701">
        <f>O701</f>
        <v>52</v>
      </c>
      <c r="R701">
        <f>IF(P701&lt;55,P701,55*2-P701)</f>
        <v>1</v>
      </c>
      <c r="S701">
        <f>IF(Q701&lt;40,Q701,40*2-Q701)</f>
        <v>28</v>
      </c>
      <c r="T701">
        <f>R701</f>
        <v>1</v>
      </c>
      <c r="U701">
        <f>S701</f>
        <v>28</v>
      </c>
      <c r="V701">
        <f>IF(T701&lt;27,T701,27*2-T701)</f>
        <v>1</v>
      </c>
      <c r="W701">
        <f>U701</f>
        <v>28</v>
      </c>
      <c r="X701">
        <f>IF(V701&lt;13,V701,13*2-V701)</f>
        <v>1</v>
      </c>
      <c r="Y701">
        <f t="shared" si="20"/>
        <v>28</v>
      </c>
      <c r="Z701">
        <f t="shared" si="21"/>
        <v>1</v>
      </c>
    </row>
    <row r="702" spans="1:26" x14ac:dyDescent="0.25">
      <c r="A702" s="3">
        <v>749</v>
      </c>
      <c r="B702" s="1">
        <v>362</v>
      </c>
      <c r="C702" s="2">
        <f>IF(A702&lt;655,A702,655*2-A702)</f>
        <v>561</v>
      </c>
      <c r="D702" s="2">
        <f>B702</f>
        <v>362</v>
      </c>
      <c r="E702" s="2">
        <f>C702</f>
        <v>561</v>
      </c>
      <c r="F702" s="2">
        <f>IF(D702&lt;447,D702,447*2-D702)</f>
        <v>362</v>
      </c>
      <c r="G702">
        <f>IF(E702&lt;327,E702,327*2-E702)</f>
        <v>93</v>
      </c>
      <c r="H702">
        <f>F702</f>
        <v>362</v>
      </c>
      <c r="I702">
        <f>G702</f>
        <v>93</v>
      </c>
      <c r="J702">
        <f>IF(H702&lt;223,H702,223*2-H702)</f>
        <v>84</v>
      </c>
      <c r="K702">
        <f>IF(I702&lt;163,I702,163*2-I702)</f>
        <v>93</v>
      </c>
      <c r="L702">
        <f>J702</f>
        <v>84</v>
      </c>
      <c r="M702">
        <f>K702</f>
        <v>93</v>
      </c>
      <c r="N702">
        <f>IF(L702&lt;111,L702,111*2-L702)</f>
        <v>84</v>
      </c>
      <c r="O702">
        <f>IF(M702&lt;81,M702,81*2-M702)</f>
        <v>69</v>
      </c>
      <c r="P702">
        <f>N702</f>
        <v>84</v>
      </c>
      <c r="Q702">
        <f>O702</f>
        <v>69</v>
      </c>
      <c r="R702">
        <f>IF(P702&lt;55,P702,55*2-P702)</f>
        <v>26</v>
      </c>
      <c r="S702">
        <f>IF(Q702&lt;40,Q702,40*2-Q702)</f>
        <v>11</v>
      </c>
      <c r="T702">
        <f>R702</f>
        <v>26</v>
      </c>
      <c r="U702">
        <f>S702</f>
        <v>11</v>
      </c>
      <c r="V702">
        <f>IF(T702&lt;27,T702,27*2-T702)</f>
        <v>26</v>
      </c>
      <c r="W702">
        <f>U702</f>
        <v>11</v>
      </c>
      <c r="X702">
        <f>IF(V702&lt;13,V702,13*2-V702)</f>
        <v>0</v>
      </c>
      <c r="Y702">
        <f t="shared" si="20"/>
        <v>11</v>
      </c>
      <c r="Z702">
        <f t="shared" si="21"/>
        <v>0</v>
      </c>
    </row>
    <row r="703" spans="1:26" x14ac:dyDescent="0.25">
      <c r="A703" s="3">
        <v>847</v>
      </c>
      <c r="B703" s="1">
        <v>777</v>
      </c>
      <c r="C703" s="2">
        <f>IF(A703&lt;655,A703,655*2-A703)</f>
        <v>463</v>
      </c>
      <c r="D703" s="2">
        <f>B703</f>
        <v>777</v>
      </c>
      <c r="E703" s="2">
        <f>C703</f>
        <v>463</v>
      </c>
      <c r="F703" s="2">
        <f>IF(D703&lt;447,D703,447*2-D703)</f>
        <v>117</v>
      </c>
      <c r="G703">
        <f>IF(E703&lt;327,E703,327*2-E703)</f>
        <v>191</v>
      </c>
      <c r="H703">
        <f>F703</f>
        <v>117</v>
      </c>
      <c r="I703">
        <f>G703</f>
        <v>191</v>
      </c>
      <c r="J703">
        <f>IF(H703&lt;223,H703,223*2-H703)</f>
        <v>117</v>
      </c>
      <c r="K703">
        <f>IF(I703&lt;163,I703,163*2-I703)</f>
        <v>135</v>
      </c>
      <c r="L703">
        <f>J703</f>
        <v>117</v>
      </c>
      <c r="M703">
        <f>K703</f>
        <v>135</v>
      </c>
      <c r="N703">
        <f>IF(L703&lt;111,L703,111*2-L703)</f>
        <v>105</v>
      </c>
      <c r="O703">
        <f>IF(M703&lt;81,M703,81*2-M703)</f>
        <v>27</v>
      </c>
      <c r="P703">
        <f>N703</f>
        <v>105</v>
      </c>
      <c r="Q703">
        <f>O703</f>
        <v>27</v>
      </c>
      <c r="R703">
        <f>IF(P703&lt;55,P703,55*2-P703)</f>
        <v>5</v>
      </c>
      <c r="S703">
        <f>IF(Q703&lt;40,Q703,40*2-Q703)</f>
        <v>27</v>
      </c>
      <c r="T703">
        <f>R703</f>
        <v>5</v>
      </c>
      <c r="U703">
        <f>S703</f>
        <v>27</v>
      </c>
      <c r="V703">
        <f>IF(T703&lt;27,T703,27*2-T703)</f>
        <v>5</v>
      </c>
      <c r="W703">
        <f>U703</f>
        <v>27</v>
      </c>
      <c r="X703">
        <f>IF(V703&lt;13,V703,13*2-V703)</f>
        <v>5</v>
      </c>
      <c r="Y703">
        <f t="shared" si="20"/>
        <v>27</v>
      </c>
      <c r="Z703">
        <f t="shared" si="21"/>
        <v>5</v>
      </c>
    </row>
    <row r="704" spans="1:26" x14ac:dyDescent="0.25">
      <c r="A704" s="3">
        <v>363</v>
      </c>
      <c r="B704" s="1">
        <v>57</v>
      </c>
      <c r="C704" s="2">
        <f>IF(A704&lt;655,A704,655*2-A704)</f>
        <v>363</v>
      </c>
      <c r="D704" s="2">
        <f>B704</f>
        <v>57</v>
      </c>
      <c r="E704" s="2">
        <f>C704</f>
        <v>363</v>
      </c>
      <c r="F704" s="2">
        <f>IF(D704&lt;447,D704,447*2-D704)</f>
        <v>57</v>
      </c>
      <c r="G704">
        <f>IF(E704&lt;327,E704,327*2-E704)</f>
        <v>291</v>
      </c>
      <c r="H704">
        <f>F704</f>
        <v>57</v>
      </c>
      <c r="I704">
        <f>G704</f>
        <v>291</v>
      </c>
      <c r="J704">
        <f>IF(H704&lt;223,H704,223*2-H704)</f>
        <v>57</v>
      </c>
      <c r="K704">
        <f>IF(I704&lt;163,I704,163*2-I704)</f>
        <v>35</v>
      </c>
      <c r="L704">
        <f>J704</f>
        <v>57</v>
      </c>
      <c r="M704">
        <f>K704</f>
        <v>35</v>
      </c>
      <c r="N704">
        <f>IF(L704&lt;111,L704,111*2-L704)</f>
        <v>57</v>
      </c>
      <c r="O704">
        <f>IF(M704&lt;81,M704,81*2-M704)</f>
        <v>35</v>
      </c>
      <c r="P704">
        <f>N704</f>
        <v>57</v>
      </c>
      <c r="Q704">
        <f>O704</f>
        <v>35</v>
      </c>
      <c r="R704">
        <f>IF(P704&lt;55,P704,55*2-P704)</f>
        <v>53</v>
      </c>
      <c r="S704">
        <f>IF(Q704&lt;40,Q704,40*2-Q704)</f>
        <v>35</v>
      </c>
      <c r="T704">
        <f>R704</f>
        <v>53</v>
      </c>
      <c r="U704">
        <f>S704</f>
        <v>35</v>
      </c>
      <c r="V704">
        <f>IF(T704&lt;27,T704,27*2-T704)</f>
        <v>1</v>
      </c>
      <c r="W704">
        <f>U704</f>
        <v>35</v>
      </c>
      <c r="X704">
        <f>IF(V704&lt;13,V704,13*2-V704)</f>
        <v>1</v>
      </c>
      <c r="Y704">
        <f t="shared" si="20"/>
        <v>35</v>
      </c>
      <c r="Z704">
        <f t="shared" si="21"/>
        <v>1</v>
      </c>
    </row>
    <row r="705" spans="1:26" x14ac:dyDescent="0.25">
      <c r="A705" s="3">
        <v>900</v>
      </c>
      <c r="B705" s="1">
        <v>829</v>
      </c>
      <c r="C705" s="2">
        <f>IF(A705&lt;655,A705,655*2-A705)</f>
        <v>410</v>
      </c>
      <c r="D705" s="2">
        <f>B705</f>
        <v>829</v>
      </c>
      <c r="E705" s="2">
        <f>C705</f>
        <v>410</v>
      </c>
      <c r="F705" s="2">
        <f>IF(D705&lt;447,D705,447*2-D705)</f>
        <v>65</v>
      </c>
      <c r="G705">
        <f>IF(E705&lt;327,E705,327*2-E705)</f>
        <v>244</v>
      </c>
      <c r="H705">
        <f>F705</f>
        <v>65</v>
      </c>
      <c r="I705">
        <f>G705</f>
        <v>244</v>
      </c>
      <c r="J705">
        <f>IF(H705&lt;223,H705,223*2-H705)</f>
        <v>65</v>
      </c>
      <c r="K705">
        <f>IF(I705&lt;163,I705,163*2-I705)</f>
        <v>82</v>
      </c>
      <c r="L705">
        <f>J705</f>
        <v>65</v>
      </c>
      <c r="M705">
        <f>K705</f>
        <v>82</v>
      </c>
      <c r="N705">
        <f>IF(L705&lt;111,L705,111*2-L705)</f>
        <v>65</v>
      </c>
      <c r="O705">
        <f>IF(M705&lt;81,M705,81*2-M705)</f>
        <v>80</v>
      </c>
      <c r="P705">
        <f>N705</f>
        <v>65</v>
      </c>
      <c r="Q705">
        <f>O705</f>
        <v>80</v>
      </c>
      <c r="R705">
        <f>IF(P705&lt;55,P705,55*2-P705)</f>
        <v>45</v>
      </c>
      <c r="S705">
        <f>IF(Q705&lt;40,Q705,40*2-Q705)</f>
        <v>0</v>
      </c>
      <c r="T705">
        <f>R705</f>
        <v>45</v>
      </c>
      <c r="U705">
        <f>S705</f>
        <v>0</v>
      </c>
      <c r="V705">
        <f>IF(T705&lt;27,T705,27*2-T705)</f>
        <v>9</v>
      </c>
      <c r="W705">
        <f>U705</f>
        <v>0</v>
      </c>
      <c r="X705">
        <f>IF(V705&lt;13,V705,13*2-V705)</f>
        <v>9</v>
      </c>
      <c r="Y705">
        <f t="shared" si="20"/>
        <v>0</v>
      </c>
      <c r="Z705">
        <f t="shared" si="21"/>
        <v>3</v>
      </c>
    </row>
    <row r="706" spans="1:26" x14ac:dyDescent="0.25">
      <c r="A706" s="3">
        <v>984</v>
      </c>
      <c r="B706" s="1">
        <v>521</v>
      </c>
      <c r="C706" s="2">
        <f>IF(A706&lt;655,A706,655*2-A706)</f>
        <v>326</v>
      </c>
      <c r="D706" s="2">
        <f>B706</f>
        <v>521</v>
      </c>
      <c r="E706" s="2">
        <f>C706</f>
        <v>326</v>
      </c>
      <c r="F706" s="2">
        <f>IF(D706&lt;447,D706,447*2-D706)</f>
        <v>373</v>
      </c>
      <c r="G706">
        <f>IF(E706&lt;327,E706,327*2-E706)</f>
        <v>326</v>
      </c>
      <c r="H706">
        <f>F706</f>
        <v>373</v>
      </c>
      <c r="I706">
        <f>G706</f>
        <v>326</v>
      </c>
      <c r="J706">
        <f>IF(H706&lt;223,H706,223*2-H706)</f>
        <v>73</v>
      </c>
      <c r="K706">
        <f>IF(I706&lt;163,I706,163*2-I706)</f>
        <v>0</v>
      </c>
      <c r="L706">
        <f>J706</f>
        <v>73</v>
      </c>
      <c r="M706">
        <f>K706</f>
        <v>0</v>
      </c>
      <c r="N706">
        <f>IF(L706&lt;111,L706,111*2-L706)</f>
        <v>73</v>
      </c>
      <c r="O706">
        <f>IF(M706&lt;81,M706,81*2-M706)</f>
        <v>0</v>
      </c>
      <c r="P706">
        <f>N706</f>
        <v>73</v>
      </c>
      <c r="Q706">
        <f>O706</f>
        <v>0</v>
      </c>
      <c r="R706">
        <f>IF(P706&lt;55,P706,55*2-P706)</f>
        <v>37</v>
      </c>
      <c r="S706">
        <f>IF(Q706&lt;40,Q706,40*2-Q706)</f>
        <v>0</v>
      </c>
      <c r="T706">
        <f>R706</f>
        <v>37</v>
      </c>
      <c r="U706">
        <f>S706</f>
        <v>0</v>
      </c>
      <c r="V706">
        <f>IF(T706&lt;27,T706,27*2-T706)</f>
        <v>17</v>
      </c>
      <c r="W706">
        <f>U706</f>
        <v>0</v>
      </c>
      <c r="X706">
        <f>IF(V706&lt;13,V706,13*2-V706)</f>
        <v>9</v>
      </c>
      <c r="Y706">
        <f t="shared" si="20"/>
        <v>0</v>
      </c>
      <c r="Z706">
        <f t="shared" si="21"/>
        <v>3</v>
      </c>
    </row>
    <row r="707" spans="1:26" x14ac:dyDescent="0.25">
      <c r="A707" s="3">
        <v>949</v>
      </c>
      <c r="B707" s="1">
        <v>658</v>
      </c>
      <c r="C707" s="2">
        <f>IF(A707&lt;655,A707,655*2-A707)</f>
        <v>361</v>
      </c>
      <c r="D707" s="2">
        <f>B707</f>
        <v>658</v>
      </c>
      <c r="E707" s="2">
        <f>C707</f>
        <v>361</v>
      </c>
      <c r="F707" s="2">
        <f>IF(D707&lt;447,D707,447*2-D707)</f>
        <v>236</v>
      </c>
      <c r="G707">
        <f>IF(E707&lt;327,E707,327*2-E707)</f>
        <v>293</v>
      </c>
      <c r="H707">
        <f>F707</f>
        <v>236</v>
      </c>
      <c r="I707">
        <f>G707</f>
        <v>293</v>
      </c>
      <c r="J707">
        <f>IF(H707&lt;223,H707,223*2-H707)</f>
        <v>210</v>
      </c>
      <c r="K707">
        <f>IF(I707&lt;163,I707,163*2-I707)</f>
        <v>33</v>
      </c>
      <c r="L707">
        <f>J707</f>
        <v>210</v>
      </c>
      <c r="M707">
        <f>K707</f>
        <v>33</v>
      </c>
      <c r="N707">
        <f>IF(L707&lt;111,L707,111*2-L707)</f>
        <v>12</v>
      </c>
      <c r="O707">
        <f>IF(M707&lt;81,M707,81*2-M707)</f>
        <v>33</v>
      </c>
      <c r="P707">
        <f>N707</f>
        <v>12</v>
      </c>
      <c r="Q707">
        <f>O707</f>
        <v>33</v>
      </c>
      <c r="R707">
        <f>IF(P707&lt;55,P707,55*2-P707)</f>
        <v>12</v>
      </c>
      <c r="S707">
        <f>IF(Q707&lt;40,Q707,40*2-Q707)</f>
        <v>33</v>
      </c>
      <c r="T707">
        <f>R707</f>
        <v>12</v>
      </c>
      <c r="U707">
        <f>S707</f>
        <v>33</v>
      </c>
      <c r="V707">
        <f>IF(T707&lt;27,T707,27*2-T707)</f>
        <v>12</v>
      </c>
      <c r="W707">
        <f>U707</f>
        <v>33</v>
      </c>
      <c r="X707">
        <f>IF(V707&lt;13,V707,13*2-V707)</f>
        <v>12</v>
      </c>
      <c r="Y707">
        <f t="shared" ref="Y707:Y770" si="22">W707</f>
        <v>33</v>
      </c>
      <c r="Z707">
        <f t="shared" ref="Z707:Z770" si="23">IF(X707&lt;6,X707,6*2-X707)</f>
        <v>0</v>
      </c>
    </row>
    <row r="708" spans="1:26" x14ac:dyDescent="0.25">
      <c r="A708" s="3">
        <v>74</v>
      </c>
      <c r="B708" s="1">
        <v>469</v>
      </c>
      <c r="C708" s="2">
        <f>IF(A708&lt;655,A708,655*2-A708)</f>
        <v>74</v>
      </c>
      <c r="D708" s="2">
        <f>B708</f>
        <v>469</v>
      </c>
      <c r="E708" s="2">
        <f>C708</f>
        <v>74</v>
      </c>
      <c r="F708" s="2">
        <f>IF(D708&lt;447,D708,447*2-D708)</f>
        <v>425</v>
      </c>
      <c r="G708">
        <f>IF(E708&lt;327,E708,327*2-E708)</f>
        <v>74</v>
      </c>
      <c r="H708">
        <f>F708</f>
        <v>425</v>
      </c>
      <c r="I708">
        <f>G708</f>
        <v>74</v>
      </c>
      <c r="J708">
        <f>IF(H708&lt;223,H708,223*2-H708)</f>
        <v>21</v>
      </c>
      <c r="K708">
        <f>IF(I708&lt;163,I708,163*2-I708)</f>
        <v>74</v>
      </c>
      <c r="L708">
        <f>J708</f>
        <v>21</v>
      </c>
      <c r="M708">
        <f>K708</f>
        <v>74</v>
      </c>
      <c r="N708">
        <f>IF(L708&lt;111,L708,111*2-L708)</f>
        <v>21</v>
      </c>
      <c r="O708">
        <f>IF(M708&lt;81,M708,81*2-M708)</f>
        <v>74</v>
      </c>
      <c r="P708">
        <f>N708</f>
        <v>21</v>
      </c>
      <c r="Q708">
        <f>O708</f>
        <v>74</v>
      </c>
      <c r="R708">
        <f>IF(P708&lt;55,P708,55*2-P708)</f>
        <v>21</v>
      </c>
      <c r="S708">
        <f>IF(Q708&lt;40,Q708,40*2-Q708)</f>
        <v>6</v>
      </c>
      <c r="T708">
        <f>R708</f>
        <v>21</v>
      </c>
      <c r="U708">
        <f>S708</f>
        <v>6</v>
      </c>
      <c r="V708">
        <f>IF(T708&lt;27,T708,27*2-T708)</f>
        <v>21</v>
      </c>
      <c r="W708">
        <f>U708</f>
        <v>6</v>
      </c>
      <c r="X708">
        <f>IF(V708&lt;13,V708,13*2-V708)</f>
        <v>5</v>
      </c>
      <c r="Y708">
        <f t="shared" si="22"/>
        <v>6</v>
      </c>
      <c r="Z708">
        <f t="shared" si="23"/>
        <v>5</v>
      </c>
    </row>
    <row r="709" spans="1:26" x14ac:dyDescent="0.25">
      <c r="A709" s="3">
        <v>463</v>
      </c>
      <c r="B709" s="1">
        <v>553</v>
      </c>
      <c r="C709" s="2">
        <f>IF(A709&lt;655,A709,655*2-A709)</f>
        <v>463</v>
      </c>
      <c r="D709" s="2">
        <f>B709</f>
        <v>553</v>
      </c>
      <c r="E709" s="2">
        <f>C709</f>
        <v>463</v>
      </c>
      <c r="F709" s="2">
        <f>IF(D709&lt;447,D709,447*2-D709)</f>
        <v>341</v>
      </c>
      <c r="G709">
        <f>IF(E709&lt;327,E709,327*2-E709)</f>
        <v>191</v>
      </c>
      <c r="H709">
        <f>F709</f>
        <v>341</v>
      </c>
      <c r="I709">
        <f>G709</f>
        <v>191</v>
      </c>
      <c r="J709">
        <f>IF(H709&lt;223,H709,223*2-H709)</f>
        <v>105</v>
      </c>
      <c r="K709">
        <f>IF(I709&lt;163,I709,163*2-I709)</f>
        <v>135</v>
      </c>
      <c r="L709">
        <f>J709</f>
        <v>105</v>
      </c>
      <c r="M709">
        <f>K709</f>
        <v>135</v>
      </c>
      <c r="N709">
        <f>IF(L709&lt;111,L709,111*2-L709)</f>
        <v>105</v>
      </c>
      <c r="O709">
        <f>IF(M709&lt;81,M709,81*2-M709)</f>
        <v>27</v>
      </c>
      <c r="P709">
        <f>N709</f>
        <v>105</v>
      </c>
      <c r="Q709">
        <f>O709</f>
        <v>27</v>
      </c>
      <c r="R709">
        <f>IF(P709&lt;55,P709,55*2-P709)</f>
        <v>5</v>
      </c>
      <c r="S709">
        <f>IF(Q709&lt;40,Q709,40*2-Q709)</f>
        <v>27</v>
      </c>
      <c r="T709">
        <f>R709</f>
        <v>5</v>
      </c>
      <c r="U709">
        <f>S709</f>
        <v>27</v>
      </c>
      <c r="V709">
        <f>IF(T709&lt;27,T709,27*2-T709)</f>
        <v>5</v>
      </c>
      <c r="W709">
        <f>U709</f>
        <v>27</v>
      </c>
      <c r="X709">
        <f>IF(V709&lt;13,V709,13*2-V709)</f>
        <v>5</v>
      </c>
      <c r="Y709">
        <f t="shared" si="22"/>
        <v>27</v>
      </c>
      <c r="Z709">
        <f t="shared" si="23"/>
        <v>5</v>
      </c>
    </row>
    <row r="710" spans="1:26" x14ac:dyDescent="0.25">
      <c r="A710" s="3">
        <v>791</v>
      </c>
      <c r="B710" s="1">
        <v>105</v>
      </c>
      <c r="C710" s="2">
        <f>IF(A710&lt;655,A710,655*2-A710)</f>
        <v>519</v>
      </c>
      <c r="D710" s="2">
        <f>B710</f>
        <v>105</v>
      </c>
      <c r="E710" s="2">
        <f>C710</f>
        <v>519</v>
      </c>
      <c r="F710" s="2">
        <f>IF(D710&lt;447,D710,447*2-D710)</f>
        <v>105</v>
      </c>
      <c r="G710">
        <f>IF(E710&lt;327,E710,327*2-E710)</f>
        <v>135</v>
      </c>
      <c r="H710">
        <f>F710</f>
        <v>105</v>
      </c>
      <c r="I710">
        <f>G710</f>
        <v>135</v>
      </c>
      <c r="J710">
        <f>IF(H710&lt;223,H710,223*2-H710)</f>
        <v>105</v>
      </c>
      <c r="K710">
        <f>IF(I710&lt;163,I710,163*2-I710)</f>
        <v>135</v>
      </c>
      <c r="L710">
        <f>J710</f>
        <v>105</v>
      </c>
      <c r="M710">
        <f>K710</f>
        <v>135</v>
      </c>
      <c r="N710">
        <f>IF(L710&lt;111,L710,111*2-L710)</f>
        <v>105</v>
      </c>
      <c r="O710">
        <f>IF(M710&lt;81,M710,81*2-M710)</f>
        <v>27</v>
      </c>
      <c r="P710">
        <f>N710</f>
        <v>105</v>
      </c>
      <c r="Q710">
        <f>O710</f>
        <v>27</v>
      </c>
      <c r="R710">
        <f>IF(P710&lt;55,P710,55*2-P710)</f>
        <v>5</v>
      </c>
      <c r="S710">
        <f>IF(Q710&lt;40,Q710,40*2-Q710)</f>
        <v>27</v>
      </c>
      <c r="T710">
        <f>R710</f>
        <v>5</v>
      </c>
      <c r="U710">
        <f>S710</f>
        <v>27</v>
      </c>
      <c r="V710">
        <f>IF(T710&lt;27,T710,27*2-T710)</f>
        <v>5</v>
      </c>
      <c r="W710">
        <f>U710</f>
        <v>27</v>
      </c>
      <c r="X710">
        <f>IF(V710&lt;13,V710,13*2-V710)</f>
        <v>5</v>
      </c>
      <c r="Y710">
        <f t="shared" si="22"/>
        <v>27</v>
      </c>
      <c r="Z710">
        <f t="shared" si="23"/>
        <v>5</v>
      </c>
    </row>
    <row r="711" spans="1:26" x14ac:dyDescent="0.25">
      <c r="A711" s="3">
        <v>125</v>
      </c>
      <c r="B711" s="1">
        <v>802</v>
      </c>
      <c r="C711" s="2">
        <f>IF(A711&lt;655,A711,655*2-A711)</f>
        <v>125</v>
      </c>
      <c r="D711" s="2">
        <f>B711</f>
        <v>802</v>
      </c>
      <c r="E711" s="2">
        <f>C711</f>
        <v>125</v>
      </c>
      <c r="F711" s="2">
        <f>IF(D711&lt;447,D711,447*2-D711)</f>
        <v>92</v>
      </c>
      <c r="G711">
        <f>IF(E711&lt;327,E711,327*2-E711)</f>
        <v>125</v>
      </c>
      <c r="H711">
        <f>F711</f>
        <v>92</v>
      </c>
      <c r="I711">
        <f>G711</f>
        <v>125</v>
      </c>
      <c r="J711">
        <f>IF(H711&lt;223,H711,223*2-H711)</f>
        <v>92</v>
      </c>
      <c r="K711">
        <f>IF(I711&lt;163,I711,163*2-I711)</f>
        <v>125</v>
      </c>
      <c r="L711">
        <f>J711</f>
        <v>92</v>
      </c>
      <c r="M711">
        <f>K711</f>
        <v>125</v>
      </c>
      <c r="N711">
        <f>IF(L711&lt;111,L711,111*2-L711)</f>
        <v>92</v>
      </c>
      <c r="O711">
        <f>IF(M711&lt;81,M711,81*2-M711)</f>
        <v>37</v>
      </c>
      <c r="P711">
        <f>N711</f>
        <v>92</v>
      </c>
      <c r="Q711">
        <f>O711</f>
        <v>37</v>
      </c>
      <c r="R711">
        <f>IF(P711&lt;55,P711,55*2-P711)</f>
        <v>18</v>
      </c>
      <c r="S711">
        <f>IF(Q711&lt;40,Q711,40*2-Q711)</f>
        <v>37</v>
      </c>
      <c r="T711">
        <f>R711</f>
        <v>18</v>
      </c>
      <c r="U711">
        <f>S711</f>
        <v>37</v>
      </c>
      <c r="V711">
        <f>IF(T711&lt;27,T711,27*2-T711)</f>
        <v>18</v>
      </c>
      <c r="W711">
        <f>U711</f>
        <v>37</v>
      </c>
      <c r="X711">
        <f>IF(V711&lt;13,V711,13*2-V711)</f>
        <v>8</v>
      </c>
      <c r="Y711">
        <f t="shared" si="22"/>
        <v>37</v>
      </c>
      <c r="Z711">
        <f t="shared" si="23"/>
        <v>4</v>
      </c>
    </row>
    <row r="712" spans="1:26" x14ac:dyDescent="0.25">
      <c r="A712" s="3">
        <v>331</v>
      </c>
      <c r="B712" s="1">
        <v>390</v>
      </c>
      <c r="C712" s="2">
        <f>IF(A712&lt;655,A712,655*2-A712)</f>
        <v>331</v>
      </c>
      <c r="D712" s="2">
        <f>B712</f>
        <v>390</v>
      </c>
      <c r="E712" s="2">
        <f>C712</f>
        <v>331</v>
      </c>
      <c r="F712" s="2">
        <f>IF(D712&lt;447,D712,447*2-D712)</f>
        <v>390</v>
      </c>
      <c r="G712">
        <f>IF(E712&lt;327,E712,327*2-E712)</f>
        <v>323</v>
      </c>
      <c r="H712">
        <f>F712</f>
        <v>390</v>
      </c>
      <c r="I712">
        <f>G712</f>
        <v>323</v>
      </c>
      <c r="J712">
        <f>IF(H712&lt;223,H712,223*2-H712)</f>
        <v>56</v>
      </c>
      <c r="K712">
        <f>IF(I712&lt;163,I712,163*2-I712)</f>
        <v>3</v>
      </c>
      <c r="L712">
        <f>J712</f>
        <v>56</v>
      </c>
      <c r="M712">
        <f>K712</f>
        <v>3</v>
      </c>
      <c r="N712">
        <f>IF(L712&lt;111,L712,111*2-L712)</f>
        <v>56</v>
      </c>
      <c r="O712">
        <f>IF(M712&lt;81,M712,81*2-M712)</f>
        <v>3</v>
      </c>
      <c r="P712">
        <f>N712</f>
        <v>56</v>
      </c>
      <c r="Q712">
        <f>O712</f>
        <v>3</v>
      </c>
      <c r="R712">
        <f>IF(P712&lt;55,P712,55*2-P712)</f>
        <v>54</v>
      </c>
      <c r="S712">
        <f>IF(Q712&lt;40,Q712,40*2-Q712)</f>
        <v>3</v>
      </c>
      <c r="T712">
        <f>R712</f>
        <v>54</v>
      </c>
      <c r="U712">
        <f>S712</f>
        <v>3</v>
      </c>
      <c r="V712">
        <f>IF(T712&lt;27,T712,27*2-T712)</f>
        <v>0</v>
      </c>
      <c r="W712">
        <f>U712</f>
        <v>3</v>
      </c>
      <c r="X712">
        <f>IF(V712&lt;13,V712,13*2-V712)</f>
        <v>0</v>
      </c>
      <c r="Y712">
        <f t="shared" si="22"/>
        <v>3</v>
      </c>
      <c r="Z712">
        <f t="shared" si="23"/>
        <v>0</v>
      </c>
    </row>
    <row r="713" spans="1:26" x14ac:dyDescent="0.25">
      <c r="A713" s="3">
        <v>1232</v>
      </c>
      <c r="B713" s="1">
        <v>128</v>
      </c>
      <c r="C713" s="2">
        <f>IF(A713&lt;655,A713,655*2-A713)</f>
        <v>78</v>
      </c>
      <c r="D713" s="2">
        <f>B713</f>
        <v>128</v>
      </c>
      <c r="E713" s="2">
        <f>C713</f>
        <v>78</v>
      </c>
      <c r="F713" s="2">
        <f>IF(D713&lt;447,D713,447*2-D713)</f>
        <v>128</v>
      </c>
      <c r="G713">
        <f>IF(E713&lt;327,E713,327*2-E713)</f>
        <v>78</v>
      </c>
      <c r="H713">
        <f>F713</f>
        <v>128</v>
      </c>
      <c r="I713">
        <f>G713</f>
        <v>78</v>
      </c>
      <c r="J713">
        <f>IF(H713&lt;223,H713,223*2-H713)</f>
        <v>128</v>
      </c>
      <c r="K713">
        <f>IF(I713&lt;163,I713,163*2-I713)</f>
        <v>78</v>
      </c>
      <c r="L713">
        <f>J713</f>
        <v>128</v>
      </c>
      <c r="M713">
        <f>K713</f>
        <v>78</v>
      </c>
      <c r="N713">
        <f>IF(L713&lt;111,L713,111*2-L713)</f>
        <v>94</v>
      </c>
      <c r="O713">
        <f>IF(M713&lt;81,M713,81*2-M713)</f>
        <v>78</v>
      </c>
      <c r="P713">
        <f>N713</f>
        <v>94</v>
      </c>
      <c r="Q713">
        <f>O713</f>
        <v>78</v>
      </c>
      <c r="R713">
        <f>IF(P713&lt;55,P713,55*2-P713)</f>
        <v>16</v>
      </c>
      <c r="S713">
        <f>IF(Q713&lt;40,Q713,40*2-Q713)</f>
        <v>2</v>
      </c>
      <c r="T713">
        <f>R713</f>
        <v>16</v>
      </c>
      <c r="U713">
        <f>S713</f>
        <v>2</v>
      </c>
      <c r="V713">
        <f>IF(T713&lt;27,T713,27*2-T713)</f>
        <v>16</v>
      </c>
      <c r="W713">
        <f>U713</f>
        <v>2</v>
      </c>
      <c r="X713">
        <f>IF(V713&lt;13,V713,13*2-V713)</f>
        <v>10</v>
      </c>
      <c r="Y713">
        <f t="shared" si="22"/>
        <v>2</v>
      </c>
      <c r="Z713">
        <f t="shared" si="23"/>
        <v>2</v>
      </c>
    </row>
    <row r="714" spans="1:26" x14ac:dyDescent="0.25">
      <c r="A714" s="3">
        <v>848</v>
      </c>
      <c r="B714" s="1">
        <v>365</v>
      </c>
      <c r="C714" s="2">
        <f>IF(A714&lt;655,A714,655*2-A714)</f>
        <v>462</v>
      </c>
      <c r="D714" s="2">
        <f>B714</f>
        <v>365</v>
      </c>
      <c r="E714" s="2">
        <f>C714</f>
        <v>462</v>
      </c>
      <c r="F714" s="2">
        <f>IF(D714&lt;447,D714,447*2-D714)</f>
        <v>365</v>
      </c>
      <c r="G714">
        <f>IF(E714&lt;327,E714,327*2-E714)</f>
        <v>192</v>
      </c>
      <c r="H714">
        <f>F714</f>
        <v>365</v>
      </c>
      <c r="I714">
        <f>G714</f>
        <v>192</v>
      </c>
      <c r="J714">
        <f>IF(H714&lt;223,H714,223*2-H714)</f>
        <v>81</v>
      </c>
      <c r="K714">
        <f>IF(I714&lt;163,I714,163*2-I714)</f>
        <v>134</v>
      </c>
      <c r="L714">
        <f>J714</f>
        <v>81</v>
      </c>
      <c r="M714">
        <f>K714</f>
        <v>134</v>
      </c>
      <c r="N714">
        <f>IF(L714&lt;111,L714,111*2-L714)</f>
        <v>81</v>
      </c>
      <c r="O714">
        <f>IF(M714&lt;81,M714,81*2-M714)</f>
        <v>28</v>
      </c>
      <c r="P714">
        <f>N714</f>
        <v>81</v>
      </c>
      <c r="Q714">
        <f>O714</f>
        <v>28</v>
      </c>
      <c r="R714">
        <f>IF(P714&lt;55,P714,55*2-P714)</f>
        <v>29</v>
      </c>
      <c r="S714">
        <f>IF(Q714&lt;40,Q714,40*2-Q714)</f>
        <v>28</v>
      </c>
      <c r="T714">
        <f>R714</f>
        <v>29</v>
      </c>
      <c r="U714">
        <f>S714</f>
        <v>28</v>
      </c>
      <c r="V714">
        <f>IF(T714&lt;27,T714,27*2-T714)</f>
        <v>25</v>
      </c>
      <c r="W714">
        <f>U714</f>
        <v>28</v>
      </c>
      <c r="X714">
        <f>IF(V714&lt;13,V714,13*2-V714)</f>
        <v>1</v>
      </c>
      <c r="Y714">
        <f t="shared" si="22"/>
        <v>28</v>
      </c>
      <c r="Z714">
        <f t="shared" si="23"/>
        <v>1</v>
      </c>
    </row>
    <row r="715" spans="1:26" x14ac:dyDescent="0.25">
      <c r="A715" s="3">
        <v>907</v>
      </c>
      <c r="B715" s="1">
        <v>260</v>
      </c>
      <c r="C715" s="2">
        <f>IF(A715&lt;655,A715,655*2-A715)</f>
        <v>403</v>
      </c>
      <c r="D715" s="2">
        <f>B715</f>
        <v>260</v>
      </c>
      <c r="E715" s="2">
        <f>C715</f>
        <v>403</v>
      </c>
      <c r="F715" s="2">
        <f>IF(D715&lt;447,D715,447*2-D715)</f>
        <v>260</v>
      </c>
      <c r="G715">
        <f>IF(E715&lt;327,E715,327*2-E715)</f>
        <v>251</v>
      </c>
      <c r="H715">
        <f>F715</f>
        <v>260</v>
      </c>
      <c r="I715">
        <f>G715</f>
        <v>251</v>
      </c>
      <c r="J715">
        <f>IF(H715&lt;223,H715,223*2-H715)</f>
        <v>186</v>
      </c>
      <c r="K715">
        <f>IF(I715&lt;163,I715,163*2-I715)</f>
        <v>75</v>
      </c>
      <c r="L715">
        <f>J715</f>
        <v>186</v>
      </c>
      <c r="M715">
        <f>K715</f>
        <v>75</v>
      </c>
      <c r="N715">
        <f>IF(L715&lt;111,L715,111*2-L715)</f>
        <v>36</v>
      </c>
      <c r="O715">
        <f>IF(M715&lt;81,M715,81*2-M715)</f>
        <v>75</v>
      </c>
      <c r="P715">
        <f>N715</f>
        <v>36</v>
      </c>
      <c r="Q715">
        <f>O715</f>
        <v>75</v>
      </c>
      <c r="R715">
        <f>IF(P715&lt;55,P715,55*2-P715)</f>
        <v>36</v>
      </c>
      <c r="S715">
        <f>IF(Q715&lt;40,Q715,40*2-Q715)</f>
        <v>5</v>
      </c>
      <c r="T715">
        <f>R715</f>
        <v>36</v>
      </c>
      <c r="U715">
        <f>S715</f>
        <v>5</v>
      </c>
      <c r="V715">
        <f>IF(T715&lt;27,T715,27*2-T715)</f>
        <v>18</v>
      </c>
      <c r="W715">
        <f>U715</f>
        <v>5</v>
      </c>
      <c r="X715">
        <f>IF(V715&lt;13,V715,13*2-V715)</f>
        <v>8</v>
      </c>
      <c r="Y715">
        <f t="shared" si="22"/>
        <v>5</v>
      </c>
      <c r="Z715">
        <f t="shared" si="23"/>
        <v>4</v>
      </c>
    </row>
    <row r="716" spans="1:26" x14ac:dyDescent="0.25">
      <c r="A716" s="3">
        <v>478</v>
      </c>
      <c r="B716" s="1">
        <v>595</v>
      </c>
      <c r="C716" s="2">
        <f>IF(A716&lt;655,A716,655*2-A716)</f>
        <v>478</v>
      </c>
      <c r="D716" s="2">
        <f>B716</f>
        <v>595</v>
      </c>
      <c r="E716" s="2">
        <f>C716</f>
        <v>478</v>
      </c>
      <c r="F716" s="2">
        <f>IF(D716&lt;447,D716,447*2-D716)</f>
        <v>299</v>
      </c>
      <c r="G716">
        <f>IF(E716&lt;327,E716,327*2-E716)</f>
        <v>176</v>
      </c>
      <c r="H716">
        <f>F716</f>
        <v>299</v>
      </c>
      <c r="I716">
        <f>G716</f>
        <v>176</v>
      </c>
      <c r="J716">
        <f>IF(H716&lt;223,H716,223*2-H716)</f>
        <v>147</v>
      </c>
      <c r="K716">
        <f>IF(I716&lt;163,I716,163*2-I716)</f>
        <v>150</v>
      </c>
      <c r="L716">
        <f>J716</f>
        <v>147</v>
      </c>
      <c r="M716">
        <f>K716</f>
        <v>150</v>
      </c>
      <c r="N716">
        <f>IF(L716&lt;111,L716,111*2-L716)</f>
        <v>75</v>
      </c>
      <c r="O716">
        <f>IF(M716&lt;81,M716,81*2-M716)</f>
        <v>12</v>
      </c>
      <c r="P716">
        <f>N716</f>
        <v>75</v>
      </c>
      <c r="Q716">
        <f>O716</f>
        <v>12</v>
      </c>
      <c r="R716">
        <f>IF(P716&lt;55,P716,55*2-P716)</f>
        <v>35</v>
      </c>
      <c r="S716">
        <f>IF(Q716&lt;40,Q716,40*2-Q716)</f>
        <v>12</v>
      </c>
      <c r="T716">
        <f>R716</f>
        <v>35</v>
      </c>
      <c r="U716">
        <f>S716</f>
        <v>12</v>
      </c>
      <c r="V716">
        <f>IF(T716&lt;27,T716,27*2-T716)</f>
        <v>19</v>
      </c>
      <c r="W716">
        <f>U716</f>
        <v>12</v>
      </c>
      <c r="X716">
        <f>IF(V716&lt;13,V716,13*2-V716)</f>
        <v>7</v>
      </c>
      <c r="Y716">
        <f t="shared" si="22"/>
        <v>12</v>
      </c>
      <c r="Z716">
        <f t="shared" si="23"/>
        <v>5</v>
      </c>
    </row>
    <row r="717" spans="1:26" x14ac:dyDescent="0.25">
      <c r="A717" s="3">
        <v>321</v>
      </c>
      <c r="B717" s="1">
        <v>367</v>
      </c>
      <c r="C717" s="2">
        <f>IF(A717&lt;655,A717,655*2-A717)</f>
        <v>321</v>
      </c>
      <c r="D717" s="2">
        <f>B717</f>
        <v>367</v>
      </c>
      <c r="E717" s="2">
        <f>C717</f>
        <v>321</v>
      </c>
      <c r="F717" s="2">
        <f>IF(D717&lt;447,D717,447*2-D717)</f>
        <v>367</v>
      </c>
      <c r="G717">
        <f>IF(E717&lt;327,E717,327*2-E717)</f>
        <v>321</v>
      </c>
      <c r="H717">
        <f>F717</f>
        <v>367</v>
      </c>
      <c r="I717">
        <f>G717</f>
        <v>321</v>
      </c>
      <c r="J717">
        <f>IF(H717&lt;223,H717,223*2-H717)</f>
        <v>79</v>
      </c>
      <c r="K717">
        <f>IF(I717&lt;163,I717,163*2-I717)</f>
        <v>5</v>
      </c>
      <c r="L717">
        <f>J717</f>
        <v>79</v>
      </c>
      <c r="M717">
        <f>K717</f>
        <v>5</v>
      </c>
      <c r="N717">
        <f>IF(L717&lt;111,L717,111*2-L717)</f>
        <v>79</v>
      </c>
      <c r="O717">
        <f>IF(M717&lt;81,M717,81*2-M717)</f>
        <v>5</v>
      </c>
      <c r="P717">
        <f>N717</f>
        <v>79</v>
      </c>
      <c r="Q717">
        <f>O717</f>
        <v>5</v>
      </c>
      <c r="R717">
        <f>IF(P717&lt;55,P717,55*2-P717)</f>
        <v>31</v>
      </c>
      <c r="S717">
        <f>IF(Q717&lt;40,Q717,40*2-Q717)</f>
        <v>5</v>
      </c>
      <c r="T717">
        <f>R717</f>
        <v>31</v>
      </c>
      <c r="U717">
        <f>S717</f>
        <v>5</v>
      </c>
      <c r="V717">
        <f>IF(T717&lt;27,T717,27*2-T717)</f>
        <v>23</v>
      </c>
      <c r="W717">
        <f>U717</f>
        <v>5</v>
      </c>
      <c r="X717">
        <f>IF(V717&lt;13,V717,13*2-V717)</f>
        <v>3</v>
      </c>
      <c r="Y717">
        <f t="shared" si="22"/>
        <v>5</v>
      </c>
      <c r="Z717">
        <f t="shared" si="23"/>
        <v>3</v>
      </c>
    </row>
    <row r="718" spans="1:26" x14ac:dyDescent="0.25">
      <c r="A718" s="3">
        <v>1109</v>
      </c>
      <c r="B718" s="1">
        <v>578</v>
      </c>
      <c r="C718" s="2">
        <f>IF(A718&lt;655,A718,655*2-A718)</f>
        <v>201</v>
      </c>
      <c r="D718" s="2">
        <f>B718</f>
        <v>578</v>
      </c>
      <c r="E718" s="2">
        <f>C718</f>
        <v>201</v>
      </c>
      <c r="F718" s="2">
        <f>IF(D718&lt;447,D718,447*2-D718)</f>
        <v>316</v>
      </c>
      <c r="G718">
        <f>IF(E718&lt;327,E718,327*2-E718)</f>
        <v>201</v>
      </c>
      <c r="H718">
        <f>F718</f>
        <v>316</v>
      </c>
      <c r="I718">
        <f>G718</f>
        <v>201</v>
      </c>
      <c r="J718">
        <f>IF(H718&lt;223,H718,223*2-H718)</f>
        <v>130</v>
      </c>
      <c r="K718">
        <f>IF(I718&lt;163,I718,163*2-I718)</f>
        <v>125</v>
      </c>
      <c r="L718">
        <f>J718</f>
        <v>130</v>
      </c>
      <c r="M718">
        <f>K718</f>
        <v>125</v>
      </c>
      <c r="N718">
        <f>IF(L718&lt;111,L718,111*2-L718)</f>
        <v>92</v>
      </c>
      <c r="O718">
        <f>IF(M718&lt;81,M718,81*2-M718)</f>
        <v>37</v>
      </c>
      <c r="P718">
        <f>N718</f>
        <v>92</v>
      </c>
      <c r="Q718">
        <f>O718</f>
        <v>37</v>
      </c>
      <c r="R718">
        <f>IF(P718&lt;55,P718,55*2-P718)</f>
        <v>18</v>
      </c>
      <c r="S718">
        <f>IF(Q718&lt;40,Q718,40*2-Q718)</f>
        <v>37</v>
      </c>
      <c r="T718">
        <f>R718</f>
        <v>18</v>
      </c>
      <c r="U718">
        <f>S718</f>
        <v>37</v>
      </c>
      <c r="V718">
        <f>IF(T718&lt;27,T718,27*2-T718)</f>
        <v>18</v>
      </c>
      <c r="W718">
        <f>U718</f>
        <v>37</v>
      </c>
      <c r="X718">
        <f>IF(V718&lt;13,V718,13*2-V718)</f>
        <v>8</v>
      </c>
      <c r="Y718">
        <f t="shared" si="22"/>
        <v>37</v>
      </c>
      <c r="Z718">
        <f t="shared" si="23"/>
        <v>4</v>
      </c>
    </row>
    <row r="719" spans="1:26" x14ac:dyDescent="0.25">
      <c r="A719" s="3">
        <v>999</v>
      </c>
      <c r="B719" s="1">
        <v>655</v>
      </c>
      <c r="C719" s="2">
        <f>IF(A719&lt;655,A719,655*2-A719)</f>
        <v>311</v>
      </c>
      <c r="D719" s="2">
        <f>B719</f>
        <v>655</v>
      </c>
      <c r="E719" s="2">
        <f>C719</f>
        <v>311</v>
      </c>
      <c r="F719" s="2">
        <f>IF(D719&lt;447,D719,447*2-D719)</f>
        <v>239</v>
      </c>
      <c r="G719">
        <f>IF(E719&lt;327,E719,327*2-E719)</f>
        <v>311</v>
      </c>
      <c r="H719">
        <f>F719</f>
        <v>239</v>
      </c>
      <c r="I719">
        <f>G719</f>
        <v>311</v>
      </c>
      <c r="J719">
        <f>IF(H719&lt;223,H719,223*2-H719)</f>
        <v>207</v>
      </c>
      <c r="K719">
        <f>IF(I719&lt;163,I719,163*2-I719)</f>
        <v>15</v>
      </c>
      <c r="L719">
        <f>J719</f>
        <v>207</v>
      </c>
      <c r="M719">
        <f>K719</f>
        <v>15</v>
      </c>
      <c r="N719">
        <f>IF(L719&lt;111,L719,111*2-L719)</f>
        <v>15</v>
      </c>
      <c r="O719">
        <f>IF(M719&lt;81,M719,81*2-M719)</f>
        <v>15</v>
      </c>
      <c r="P719">
        <f>N719</f>
        <v>15</v>
      </c>
      <c r="Q719">
        <f>O719</f>
        <v>15</v>
      </c>
      <c r="R719">
        <f>IF(P719&lt;55,P719,55*2-P719)</f>
        <v>15</v>
      </c>
      <c r="S719">
        <f>IF(Q719&lt;40,Q719,40*2-Q719)</f>
        <v>15</v>
      </c>
      <c r="T719">
        <f>R719</f>
        <v>15</v>
      </c>
      <c r="U719">
        <f>S719</f>
        <v>15</v>
      </c>
      <c r="V719">
        <f>IF(T719&lt;27,T719,27*2-T719)</f>
        <v>15</v>
      </c>
      <c r="W719">
        <f>U719</f>
        <v>15</v>
      </c>
      <c r="X719">
        <f>IF(V719&lt;13,V719,13*2-V719)</f>
        <v>11</v>
      </c>
      <c r="Y719">
        <f t="shared" si="22"/>
        <v>15</v>
      </c>
      <c r="Z719">
        <f t="shared" si="23"/>
        <v>1</v>
      </c>
    </row>
    <row r="720" spans="1:26" x14ac:dyDescent="0.25">
      <c r="A720" s="3">
        <v>201</v>
      </c>
      <c r="B720" s="1">
        <v>242</v>
      </c>
      <c r="C720" s="2">
        <f>IF(A720&lt;655,A720,655*2-A720)</f>
        <v>201</v>
      </c>
      <c r="D720" s="2">
        <f>B720</f>
        <v>242</v>
      </c>
      <c r="E720" s="2">
        <f>C720</f>
        <v>201</v>
      </c>
      <c r="F720" s="2">
        <f>IF(D720&lt;447,D720,447*2-D720)</f>
        <v>242</v>
      </c>
      <c r="G720">
        <f>IF(E720&lt;327,E720,327*2-E720)</f>
        <v>201</v>
      </c>
      <c r="H720">
        <f>F720</f>
        <v>242</v>
      </c>
      <c r="I720">
        <f>G720</f>
        <v>201</v>
      </c>
      <c r="J720">
        <f>IF(H720&lt;223,H720,223*2-H720)</f>
        <v>204</v>
      </c>
      <c r="K720">
        <f>IF(I720&lt;163,I720,163*2-I720)</f>
        <v>125</v>
      </c>
      <c r="L720">
        <f>J720</f>
        <v>204</v>
      </c>
      <c r="M720">
        <f>K720</f>
        <v>125</v>
      </c>
      <c r="N720">
        <f>IF(L720&lt;111,L720,111*2-L720)</f>
        <v>18</v>
      </c>
      <c r="O720">
        <f>IF(M720&lt;81,M720,81*2-M720)</f>
        <v>37</v>
      </c>
      <c r="P720">
        <f>N720</f>
        <v>18</v>
      </c>
      <c r="Q720">
        <f>O720</f>
        <v>37</v>
      </c>
      <c r="R720">
        <f>IF(P720&lt;55,P720,55*2-P720)</f>
        <v>18</v>
      </c>
      <c r="S720">
        <f>IF(Q720&lt;40,Q720,40*2-Q720)</f>
        <v>37</v>
      </c>
      <c r="T720">
        <f>R720</f>
        <v>18</v>
      </c>
      <c r="U720">
        <f>S720</f>
        <v>37</v>
      </c>
      <c r="V720">
        <f>IF(T720&lt;27,T720,27*2-T720)</f>
        <v>18</v>
      </c>
      <c r="W720">
        <f>U720</f>
        <v>37</v>
      </c>
      <c r="X720">
        <f>IF(V720&lt;13,V720,13*2-V720)</f>
        <v>8</v>
      </c>
      <c r="Y720">
        <f t="shared" si="22"/>
        <v>37</v>
      </c>
      <c r="Z720">
        <f t="shared" si="23"/>
        <v>4</v>
      </c>
    </row>
    <row r="721" spans="1:26" x14ac:dyDescent="0.25">
      <c r="A721" s="3">
        <v>1072</v>
      </c>
      <c r="B721" s="1">
        <v>649</v>
      </c>
      <c r="C721" s="2">
        <f>IF(A721&lt;655,A721,655*2-A721)</f>
        <v>238</v>
      </c>
      <c r="D721" s="2">
        <f>B721</f>
        <v>649</v>
      </c>
      <c r="E721" s="2">
        <f>C721</f>
        <v>238</v>
      </c>
      <c r="F721" s="2">
        <f>IF(D721&lt;447,D721,447*2-D721)</f>
        <v>245</v>
      </c>
      <c r="G721">
        <f>IF(E721&lt;327,E721,327*2-E721)</f>
        <v>238</v>
      </c>
      <c r="H721">
        <f>F721</f>
        <v>245</v>
      </c>
      <c r="I721">
        <f>G721</f>
        <v>238</v>
      </c>
      <c r="J721">
        <f>IF(H721&lt;223,H721,223*2-H721)</f>
        <v>201</v>
      </c>
      <c r="K721">
        <f>IF(I721&lt;163,I721,163*2-I721)</f>
        <v>88</v>
      </c>
      <c r="L721">
        <f>J721</f>
        <v>201</v>
      </c>
      <c r="M721">
        <f>K721</f>
        <v>88</v>
      </c>
      <c r="N721">
        <f>IF(L721&lt;111,L721,111*2-L721)</f>
        <v>21</v>
      </c>
      <c r="O721">
        <f>IF(M721&lt;81,M721,81*2-M721)</f>
        <v>74</v>
      </c>
      <c r="P721">
        <f>N721</f>
        <v>21</v>
      </c>
      <c r="Q721">
        <f>O721</f>
        <v>74</v>
      </c>
      <c r="R721">
        <f>IF(P721&lt;55,P721,55*2-P721)</f>
        <v>21</v>
      </c>
      <c r="S721">
        <f>IF(Q721&lt;40,Q721,40*2-Q721)</f>
        <v>6</v>
      </c>
      <c r="T721">
        <f>R721</f>
        <v>21</v>
      </c>
      <c r="U721">
        <f>S721</f>
        <v>6</v>
      </c>
      <c r="V721">
        <f>IF(T721&lt;27,T721,27*2-T721)</f>
        <v>21</v>
      </c>
      <c r="W721">
        <f>U721</f>
        <v>6</v>
      </c>
      <c r="X721">
        <f>IF(V721&lt;13,V721,13*2-V721)</f>
        <v>5</v>
      </c>
      <c r="Y721">
        <f t="shared" si="22"/>
        <v>6</v>
      </c>
      <c r="Z721">
        <f t="shared" si="23"/>
        <v>5</v>
      </c>
    </row>
    <row r="722" spans="1:26" x14ac:dyDescent="0.25">
      <c r="A722" s="3">
        <v>865</v>
      </c>
      <c r="B722" s="1">
        <v>388</v>
      </c>
      <c r="C722" s="2">
        <f>IF(A722&lt;655,A722,655*2-A722)</f>
        <v>445</v>
      </c>
      <c r="D722" s="2">
        <f>B722</f>
        <v>388</v>
      </c>
      <c r="E722" s="2">
        <f>C722</f>
        <v>445</v>
      </c>
      <c r="F722" s="2">
        <f>IF(D722&lt;447,D722,447*2-D722)</f>
        <v>388</v>
      </c>
      <c r="G722">
        <f>IF(E722&lt;327,E722,327*2-E722)</f>
        <v>209</v>
      </c>
      <c r="H722">
        <f>F722</f>
        <v>388</v>
      </c>
      <c r="I722">
        <f>G722</f>
        <v>209</v>
      </c>
      <c r="J722">
        <f>IF(H722&lt;223,H722,223*2-H722)</f>
        <v>58</v>
      </c>
      <c r="K722">
        <f>IF(I722&lt;163,I722,163*2-I722)</f>
        <v>117</v>
      </c>
      <c r="L722">
        <f>J722</f>
        <v>58</v>
      </c>
      <c r="M722">
        <f>K722</f>
        <v>117</v>
      </c>
      <c r="N722">
        <f>IF(L722&lt;111,L722,111*2-L722)</f>
        <v>58</v>
      </c>
      <c r="O722">
        <f>IF(M722&lt;81,M722,81*2-M722)</f>
        <v>45</v>
      </c>
      <c r="P722">
        <f>N722</f>
        <v>58</v>
      </c>
      <c r="Q722">
        <f>O722</f>
        <v>45</v>
      </c>
      <c r="R722">
        <f>IF(P722&lt;55,P722,55*2-P722)</f>
        <v>52</v>
      </c>
      <c r="S722">
        <f>IF(Q722&lt;40,Q722,40*2-Q722)</f>
        <v>35</v>
      </c>
      <c r="T722">
        <f>R722</f>
        <v>52</v>
      </c>
      <c r="U722">
        <f>S722</f>
        <v>35</v>
      </c>
      <c r="V722">
        <f>IF(T722&lt;27,T722,27*2-T722)</f>
        <v>2</v>
      </c>
      <c r="W722">
        <f>U722</f>
        <v>35</v>
      </c>
      <c r="X722">
        <f>IF(V722&lt;13,V722,13*2-V722)</f>
        <v>2</v>
      </c>
      <c r="Y722">
        <f t="shared" si="22"/>
        <v>35</v>
      </c>
      <c r="Z722">
        <f t="shared" si="23"/>
        <v>2</v>
      </c>
    </row>
    <row r="723" spans="1:26" x14ac:dyDescent="0.25">
      <c r="A723" s="3">
        <v>1094</v>
      </c>
      <c r="B723" s="1">
        <v>163</v>
      </c>
      <c r="C723" s="2">
        <f>IF(A723&lt;655,A723,655*2-A723)</f>
        <v>216</v>
      </c>
      <c r="D723" s="2">
        <f>B723</f>
        <v>163</v>
      </c>
      <c r="E723" s="2">
        <f>C723</f>
        <v>216</v>
      </c>
      <c r="F723" s="2">
        <f>IF(D723&lt;447,D723,447*2-D723)</f>
        <v>163</v>
      </c>
      <c r="G723">
        <f>IF(E723&lt;327,E723,327*2-E723)</f>
        <v>216</v>
      </c>
      <c r="H723">
        <f>F723</f>
        <v>163</v>
      </c>
      <c r="I723">
        <f>G723</f>
        <v>216</v>
      </c>
      <c r="J723">
        <f>IF(H723&lt;223,H723,223*2-H723)</f>
        <v>163</v>
      </c>
      <c r="K723">
        <f>IF(I723&lt;163,I723,163*2-I723)</f>
        <v>110</v>
      </c>
      <c r="L723">
        <f>J723</f>
        <v>163</v>
      </c>
      <c r="M723">
        <f>K723</f>
        <v>110</v>
      </c>
      <c r="N723">
        <f>IF(L723&lt;111,L723,111*2-L723)</f>
        <v>59</v>
      </c>
      <c r="O723">
        <f>IF(M723&lt;81,M723,81*2-M723)</f>
        <v>52</v>
      </c>
      <c r="P723">
        <f>N723</f>
        <v>59</v>
      </c>
      <c r="Q723">
        <f>O723</f>
        <v>52</v>
      </c>
      <c r="R723">
        <f>IF(P723&lt;55,P723,55*2-P723)</f>
        <v>51</v>
      </c>
      <c r="S723">
        <f>IF(Q723&lt;40,Q723,40*2-Q723)</f>
        <v>28</v>
      </c>
      <c r="T723">
        <f>R723</f>
        <v>51</v>
      </c>
      <c r="U723">
        <f>S723</f>
        <v>28</v>
      </c>
      <c r="V723">
        <f>IF(T723&lt;27,T723,27*2-T723)</f>
        <v>3</v>
      </c>
      <c r="W723">
        <f>U723</f>
        <v>28</v>
      </c>
      <c r="X723">
        <f>IF(V723&lt;13,V723,13*2-V723)</f>
        <v>3</v>
      </c>
      <c r="Y723">
        <f t="shared" si="22"/>
        <v>28</v>
      </c>
      <c r="Z723">
        <f t="shared" si="23"/>
        <v>3</v>
      </c>
    </row>
    <row r="724" spans="1:26" x14ac:dyDescent="0.25">
      <c r="A724" s="3">
        <v>1241</v>
      </c>
      <c r="B724" s="1">
        <v>828</v>
      </c>
      <c r="C724" s="2">
        <f>IF(A724&lt;655,A724,655*2-A724)</f>
        <v>69</v>
      </c>
      <c r="D724" s="2">
        <f>B724</f>
        <v>828</v>
      </c>
      <c r="E724" s="2">
        <f>C724</f>
        <v>69</v>
      </c>
      <c r="F724" s="2">
        <f>IF(D724&lt;447,D724,447*2-D724)</f>
        <v>66</v>
      </c>
      <c r="G724">
        <f>IF(E724&lt;327,E724,327*2-E724)</f>
        <v>69</v>
      </c>
      <c r="H724">
        <f>F724</f>
        <v>66</v>
      </c>
      <c r="I724">
        <f>G724</f>
        <v>69</v>
      </c>
      <c r="J724">
        <f>IF(H724&lt;223,H724,223*2-H724)</f>
        <v>66</v>
      </c>
      <c r="K724">
        <f>IF(I724&lt;163,I724,163*2-I724)</f>
        <v>69</v>
      </c>
      <c r="L724">
        <f>J724</f>
        <v>66</v>
      </c>
      <c r="M724">
        <f>K724</f>
        <v>69</v>
      </c>
      <c r="N724">
        <f>IF(L724&lt;111,L724,111*2-L724)</f>
        <v>66</v>
      </c>
      <c r="O724">
        <f>IF(M724&lt;81,M724,81*2-M724)</f>
        <v>69</v>
      </c>
      <c r="P724">
        <f>N724</f>
        <v>66</v>
      </c>
      <c r="Q724">
        <f>O724</f>
        <v>69</v>
      </c>
      <c r="R724">
        <f>IF(P724&lt;55,P724,55*2-P724)</f>
        <v>44</v>
      </c>
      <c r="S724">
        <f>IF(Q724&lt;40,Q724,40*2-Q724)</f>
        <v>11</v>
      </c>
      <c r="T724">
        <f>R724</f>
        <v>44</v>
      </c>
      <c r="U724">
        <f>S724</f>
        <v>11</v>
      </c>
      <c r="V724">
        <f>IF(T724&lt;27,T724,27*2-T724)</f>
        <v>10</v>
      </c>
      <c r="W724">
        <f>U724</f>
        <v>11</v>
      </c>
      <c r="X724">
        <f>IF(V724&lt;13,V724,13*2-V724)</f>
        <v>10</v>
      </c>
      <c r="Y724">
        <f t="shared" si="22"/>
        <v>11</v>
      </c>
      <c r="Z724">
        <f t="shared" si="23"/>
        <v>2</v>
      </c>
    </row>
    <row r="725" spans="1:26" x14ac:dyDescent="0.25">
      <c r="A725" s="3">
        <v>187</v>
      </c>
      <c r="B725" s="1">
        <v>274</v>
      </c>
      <c r="C725" s="2">
        <f>IF(A725&lt;655,A725,655*2-A725)</f>
        <v>187</v>
      </c>
      <c r="D725" s="2">
        <f>B725</f>
        <v>274</v>
      </c>
      <c r="E725" s="2">
        <f>C725</f>
        <v>187</v>
      </c>
      <c r="F725" s="2">
        <f>IF(D725&lt;447,D725,447*2-D725)</f>
        <v>274</v>
      </c>
      <c r="G725">
        <f>IF(E725&lt;327,E725,327*2-E725)</f>
        <v>187</v>
      </c>
      <c r="H725">
        <f>F725</f>
        <v>274</v>
      </c>
      <c r="I725">
        <f>G725</f>
        <v>187</v>
      </c>
      <c r="J725">
        <f>IF(H725&lt;223,H725,223*2-H725)</f>
        <v>172</v>
      </c>
      <c r="K725">
        <f>IF(I725&lt;163,I725,163*2-I725)</f>
        <v>139</v>
      </c>
      <c r="L725">
        <f>J725</f>
        <v>172</v>
      </c>
      <c r="M725">
        <f>K725</f>
        <v>139</v>
      </c>
      <c r="N725">
        <f>IF(L725&lt;111,L725,111*2-L725)</f>
        <v>50</v>
      </c>
      <c r="O725">
        <f>IF(M725&lt;81,M725,81*2-M725)</f>
        <v>23</v>
      </c>
      <c r="P725">
        <f>N725</f>
        <v>50</v>
      </c>
      <c r="Q725">
        <f>O725</f>
        <v>23</v>
      </c>
      <c r="R725">
        <f>IF(P725&lt;55,P725,55*2-P725)</f>
        <v>50</v>
      </c>
      <c r="S725">
        <f>IF(Q725&lt;40,Q725,40*2-Q725)</f>
        <v>23</v>
      </c>
      <c r="T725">
        <f>R725</f>
        <v>50</v>
      </c>
      <c r="U725">
        <f>S725</f>
        <v>23</v>
      </c>
      <c r="V725">
        <f>IF(T725&lt;27,T725,27*2-T725)</f>
        <v>4</v>
      </c>
      <c r="W725">
        <f>U725</f>
        <v>23</v>
      </c>
      <c r="X725">
        <f>IF(V725&lt;13,V725,13*2-V725)</f>
        <v>4</v>
      </c>
      <c r="Y725">
        <f t="shared" si="22"/>
        <v>23</v>
      </c>
      <c r="Z725">
        <f t="shared" si="23"/>
        <v>4</v>
      </c>
    </row>
    <row r="726" spans="1:26" x14ac:dyDescent="0.25">
      <c r="A726" s="3">
        <v>366</v>
      </c>
      <c r="B726" s="1">
        <v>520</v>
      </c>
      <c r="C726" s="2">
        <f>IF(A726&lt;655,A726,655*2-A726)</f>
        <v>366</v>
      </c>
      <c r="D726" s="2">
        <f>B726</f>
        <v>520</v>
      </c>
      <c r="E726" s="2">
        <f>C726</f>
        <v>366</v>
      </c>
      <c r="F726" s="2">
        <f>IF(D726&lt;447,D726,447*2-D726)</f>
        <v>374</v>
      </c>
      <c r="G726">
        <f>IF(E726&lt;327,E726,327*2-E726)</f>
        <v>288</v>
      </c>
      <c r="H726">
        <f>F726</f>
        <v>374</v>
      </c>
      <c r="I726">
        <f>G726</f>
        <v>288</v>
      </c>
      <c r="J726">
        <f>IF(H726&lt;223,H726,223*2-H726)</f>
        <v>72</v>
      </c>
      <c r="K726">
        <f>IF(I726&lt;163,I726,163*2-I726)</f>
        <v>38</v>
      </c>
      <c r="L726">
        <f>J726</f>
        <v>72</v>
      </c>
      <c r="M726">
        <f>K726</f>
        <v>38</v>
      </c>
      <c r="N726">
        <f>IF(L726&lt;111,L726,111*2-L726)</f>
        <v>72</v>
      </c>
      <c r="O726">
        <f>IF(M726&lt;81,M726,81*2-M726)</f>
        <v>38</v>
      </c>
      <c r="P726">
        <f>N726</f>
        <v>72</v>
      </c>
      <c r="Q726">
        <f>O726</f>
        <v>38</v>
      </c>
      <c r="R726">
        <f>IF(P726&lt;55,P726,55*2-P726)</f>
        <v>38</v>
      </c>
      <c r="S726">
        <f>IF(Q726&lt;40,Q726,40*2-Q726)</f>
        <v>38</v>
      </c>
      <c r="T726">
        <f>R726</f>
        <v>38</v>
      </c>
      <c r="U726">
        <f>S726</f>
        <v>38</v>
      </c>
      <c r="V726">
        <f>IF(T726&lt;27,T726,27*2-T726)</f>
        <v>16</v>
      </c>
      <c r="W726">
        <f>U726</f>
        <v>38</v>
      </c>
      <c r="X726">
        <f>IF(V726&lt;13,V726,13*2-V726)</f>
        <v>10</v>
      </c>
      <c r="Y726">
        <f t="shared" si="22"/>
        <v>38</v>
      </c>
      <c r="Z726">
        <f t="shared" si="23"/>
        <v>2</v>
      </c>
    </row>
    <row r="727" spans="1:26" x14ac:dyDescent="0.25">
      <c r="A727" s="3">
        <v>569</v>
      </c>
      <c r="B727" s="1">
        <v>446</v>
      </c>
      <c r="C727" s="2">
        <f>IF(A727&lt;655,A727,655*2-A727)</f>
        <v>569</v>
      </c>
      <c r="D727" s="2">
        <f>B727</f>
        <v>446</v>
      </c>
      <c r="E727" s="2">
        <f>C727</f>
        <v>569</v>
      </c>
      <c r="F727" s="2">
        <f>IF(D727&lt;447,D727,447*2-D727)</f>
        <v>446</v>
      </c>
      <c r="G727">
        <f>IF(E727&lt;327,E727,327*2-E727)</f>
        <v>85</v>
      </c>
      <c r="H727">
        <f>F727</f>
        <v>446</v>
      </c>
      <c r="I727">
        <f>G727</f>
        <v>85</v>
      </c>
      <c r="J727">
        <f>IF(H727&lt;223,H727,223*2-H727)</f>
        <v>0</v>
      </c>
      <c r="K727">
        <f>IF(I727&lt;163,I727,163*2-I727)</f>
        <v>85</v>
      </c>
      <c r="L727">
        <f>J727</f>
        <v>0</v>
      </c>
      <c r="M727">
        <f>K727</f>
        <v>85</v>
      </c>
      <c r="N727">
        <f>IF(L727&lt;111,L727,111*2-L727)</f>
        <v>0</v>
      </c>
      <c r="O727">
        <f>IF(M727&lt;81,M727,81*2-M727)</f>
        <v>77</v>
      </c>
      <c r="P727">
        <f>N727</f>
        <v>0</v>
      </c>
      <c r="Q727">
        <f>O727</f>
        <v>77</v>
      </c>
      <c r="R727">
        <f>IF(P727&lt;55,P727,55*2-P727)</f>
        <v>0</v>
      </c>
      <c r="S727">
        <f>IF(Q727&lt;40,Q727,40*2-Q727)</f>
        <v>3</v>
      </c>
      <c r="T727">
        <f>R727</f>
        <v>0</v>
      </c>
      <c r="U727">
        <f>S727</f>
        <v>3</v>
      </c>
      <c r="V727">
        <f>IF(T727&lt;27,T727,27*2-T727)</f>
        <v>0</v>
      </c>
      <c r="W727">
        <f>U727</f>
        <v>3</v>
      </c>
      <c r="X727">
        <f>IF(V727&lt;13,V727,13*2-V727)</f>
        <v>0</v>
      </c>
      <c r="Y727">
        <f t="shared" si="22"/>
        <v>3</v>
      </c>
      <c r="Z727">
        <f t="shared" si="23"/>
        <v>0</v>
      </c>
    </row>
    <row r="728" spans="1:26" x14ac:dyDescent="0.25">
      <c r="A728" s="3">
        <v>94</v>
      </c>
      <c r="B728" s="1">
        <v>488</v>
      </c>
      <c r="C728" s="2">
        <f>IF(A728&lt;655,A728,655*2-A728)</f>
        <v>94</v>
      </c>
      <c r="D728" s="2">
        <f>B728</f>
        <v>488</v>
      </c>
      <c r="E728" s="2">
        <f>C728</f>
        <v>94</v>
      </c>
      <c r="F728" s="2">
        <f>IF(D728&lt;447,D728,447*2-D728)</f>
        <v>406</v>
      </c>
      <c r="G728">
        <f>IF(E728&lt;327,E728,327*2-E728)</f>
        <v>94</v>
      </c>
      <c r="H728">
        <f>F728</f>
        <v>406</v>
      </c>
      <c r="I728">
        <f>G728</f>
        <v>94</v>
      </c>
      <c r="J728">
        <f>IF(H728&lt;223,H728,223*2-H728)</f>
        <v>40</v>
      </c>
      <c r="K728">
        <f>IF(I728&lt;163,I728,163*2-I728)</f>
        <v>94</v>
      </c>
      <c r="L728">
        <f>J728</f>
        <v>40</v>
      </c>
      <c r="M728">
        <f>K728</f>
        <v>94</v>
      </c>
      <c r="N728">
        <f>IF(L728&lt;111,L728,111*2-L728)</f>
        <v>40</v>
      </c>
      <c r="O728">
        <f>IF(M728&lt;81,M728,81*2-M728)</f>
        <v>68</v>
      </c>
      <c r="P728">
        <f>N728</f>
        <v>40</v>
      </c>
      <c r="Q728">
        <f>O728</f>
        <v>68</v>
      </c>
      <c r="R728">
        <f>IF(P728&lt;55,P728,55*2-P728)</f>
        <v>40</v>
      </c>
      <c r="S728">
        <f>IF(Q728&lt;40,Q728,40*2-Q728)</f>
        <v>12</v>
      </c>
      <c r="T728">
        <f>R728</f>
        <v>40</v>
      </c>
      <c r="U728">
        <f>S728</f>
        <v>12</v>
      </c>
      <c r="V728">
        <f>IF(T728&lt;27,T728,27*2-T728)</f>
        <v>14</v>
      </c>
      <c r="W728">
        <f>U728</f>
        <v>12</v>
      </c>
      <c r="X728">
        <f>IF(V728&lt;13,V728,13*2-V728)</f>
        <v>12</v>
      </c>
      <c r="Y728">
        <f t="shared" si="22"/>
        <v>12</v>
      </c>
      <c r="Z728">
        <f t="shared" si="23"/>
        <v>0</v>
      </c>
    </row>
    <row r="729" spans="1:26" x14ac:dyDescent="0.25">
      <c r="A729" s="3">
        <v>652</v>
      </c>
      <c r="B729" s="1">
        <v>184</v>
      </c>
      <c r="C729" s="2">
        <f>IF(A729&lt;655,A729,655*2-A729)</f>
        <v>652</v>
      </c>
      <c r="D729" s="2">
        <f>B729</f>
        <v>184</v>
      </c>
      <c r="E729" s="2">
        <f>C729</f>
        <v>652</v>
      </c>
      <c r="F729" s="2">
        <f>IF(D729&lt;447,D729,447*2-D729)</f>
        <v>184</v>
      </c>
      <c r="G729">
        <f>IF(E729&lt;327,E729,327*2-E729)</f>
        <v>2</v>
      </c>
      <c r="H729">
        <f>F729</f>
        <v>184</v>
      </c>
      <c r="I729">
        <f>G729</f>
        <v>2</v>
      </c>
      <c r="J729">
        <f>IF(H729&lt;223,H729,223*2-H729)</f>
        <v>184</v>
      </c>
      <c r="K729">
        <f>IF(I729&lt;163,I729,163*2-I729)</f>
        <v>2</v>
      </c>
      <c r="L729">
        <f>J729</f>
        <v>184</v>
      </c>
      <c r="M729">
        <f>K729</f>
        <v>2</v>
      </c>
      <c r="N729">
        <f>IF(L729&lt;111,L729,111*2-L729)</f>
        <v>38</v>
      </c>
      <c r="O729">
        <f>IF(M729&lt;81,M729,81*2-M729)</f>
        <v>2</v>
      </c>
      <c r="P729">
        <f>N729</f>
        <v>38</v>
      </c>
      <c r="Q729">
        <f>O729</f>
        <v>2</v>
      </c>
      <c r="R729">
        <f>IF(P729&lt;55,P729,55*2-P729)</f>
        <v>38</v>
      </c>
      <c r="S729">
        <f>IF(Q729&lt;40,Q729,40*2-Q729)</f>
        <v>2</v>
      </c>
      <c r="T729">
        <f>R729</f>
        <v>38</v>
      </c>
      <c r="U729">
        <f>S729</f>
        <v>2</v>
      </c>
      <c r="V729">
        <f>IF(T729&lt;27,T729,27*2-T729)</f>
        <v>16</v>
      </c>
      <c r="W729">
        <f>U729</f>
        <v>2</v>
      </c>
      <c r="X729">
        <f>IF(V729&lt;13,V729,13*2-V729)</f>
        <v>10</v>
      </c>
      <c r="Y729">
        <f t="shared" si="22"/>
        <v>2</v>
      </c>
      <c r="Z729">
        <f t="shared" si="23"/>
        <v>2</v>
      </c>
    </row>
    <row r="730" spans="1:26" x14ac:dyDescent="0.25">
      <c r="A730" s="3">
        <v>425</v>
      </c>
      <c r="B730" s="1">
        <v>730</v>
      </c>
      <c r="C730" s="2">
        <f>IF(A730&lt;655,A730,655*2-A730)</f>
        <v>425</v>
      </c>
      <c r="D730" s="2">
        <f>B730</f>
        <v>730</v>
      </c>
      <c r="E730" s="2">
        <f>C730</f>
        <v>425</v>
      </c>
      <c r="F730" s="2">
        <f>IF(D730&lt;447,D730,447*2-D730)</f>
        <v>164</v>
      </c>
      <c r="G730">
        <f>IF(E730&lt;327,E730,327*2-E730)</f>
        <v>229</v>
      </c>
      <c r="H730">
        <f>F730</f>
        <v>164</v>
      </c>
      <c r="I730">
        <f>G730</f>
        <v>229</v>
      </c>
      <c r="J730">
        <f>IF(H730&lt;223,H730,223*2-H730)</f>
        <v>164</v>
      </c>
      <c r="K730">
        <f>IF(I730&lt;163,I730,163*2-I730)</f>
        <v>97</v>
      </c>
      <c r="L730">
        <f>J730</f>
        <v>164</v>
      </c>
      <c r="M730">
        <f>K730</f>
        <v>97</v>
      </c>
      <c r="N730">
        <f>IF(L730&lt;111,L730,111*2-L730)</f>
        <v>58</v>
      </c>
      <c r="O730">
        <f>IF(M730&lt;81,M730,81*2-M730)</f>
        <v>65</v>
      </c>
      <c r="P730">
        <f>N730</f>
        <v>58</v>
      </c>
      <c r="Q730">
        <f>O730</f>
        <v>65</v>
      </c>
      <c r="R730">
        <f>IF(P730&lt;55,P730,55*2-P730)</f>
        <v>52</v>
      </c>
      <c r="S730">
        <f>IF(Q730&lt;40,Q730,40*2-Q730)</f>
        <v>15</v>
      </c>
      <c r="T730">
        <f>R730</f>
        <v>52</v>
      </c>
      <c r="U730">
        <f>S730</f>
        <v>15</v>
      </c>
      <c r="V730">
        <f>IF(T730&lt;27,T730,27*2-T730)</f>
        <v>2</v>
      </c>
      <c r="W730">
        <f>U730</f>
        <v>15</v>
      </c>
      <c r="X730">
        <f>IF(V730&lt;13,V730,13*2-V730)</f>
        <v>2</v>
      </c>
      <c r="Y730">
        <f t="shared" si="22"/>
        <v>15</v>
      </c>
      <c r="Z730">
        <f t="shared" si="23"/>
        <v>2</v>
      </c>
    </row>
    <row r="731" spans="1:26" x14ac:dyDescent="0.25">
      <c r="A731" s="3">
        <v>26</v>
      </c>
      <c r="B731" s="1">
        <v>600</v>
      </c>
      <c r="C731" s="2">
        <f>IF(A731&lt;655,A731,655*2-A731)</f>
        <v>26</v>
      </c>
      <c r="D731" s="2">
        <f>B731</f>
        <v>600</v>
      </c>
      <c r="E731" s="2">
        <f>C731</f>
        <v>26</v>
      </c>
      <c r="F731" s="2">
        <f>IF(D731&lt;447,D731,447*2-D731)</f>
        <v>294</v>
      </c>
      <c r="G731">
        <f>IF(E731&lt;327,E731,327*2-E731)</f>
        <v>26</v>
      </c>
      <c r="H731">
        <f>F731</f>
        <v>294</v>
      </c>
      <c r="I731">
        <f>G731</f>
        <v>26</v>
      </c>
      <c r="J731">
        <f>IF(H731&lt;223,H731,223*2-H731)</f>
        <v>152</v>
      </c>
      <c r="K731">
        <f>IF(I731&lt;163,I731,163*2-I731)</f>
        <v>26</v>
      </c>
      <c r="L731">
        <f>J731</f>
        <v>152</v>
      </c>
      <c r="M731">
        <f>K731</f>
        <v>26</v>
      </c>
      <c r="N731">
        <f>IF(L731&lt;111,L731,111*2-L731)</f>
        <v>70</v>
      </c>
      <c r="O731">
        <f>IF(M731&lt;81,M731,81*2-M731)</f>
        <v>26</v>
      </c>
      <c r="P731">
        <f>N731</f>
        <v>70</v>
      </c>
      <c r="Q731">
        <f>O731</f>
        <v>26</v>
      </c>
      <c r="R731">
        <f>IF(P731&lt;55,P731,55*2-P731)</f>
        <v>40</v>
      </c>
      <c r="S731">
        <f>IF(Q731&lt;40,Q731,40*2-Q731)</f>
        <v>26</v>
      </c>
      <c r="T731">
        <f>R731</f>
        <v>40</v>
      </c>
      <c r="U731">
        <f>S731</f>
        <v>26</v>
      </c>
      <c r="V731">
        <f>IF(T731&lt;27,T731,27*2-T731)</f>
        <v>14</v>
      </c>
      <c r="W731">
        <f>U731</f>
        <v>26</v>
      </c>
      <c r="X731">
        <f>IF(V731&lt;13,V731,13*2-V731)</f>
        <v>12</v>
      </c>
      <c r="Y731">
        <f t="shared" si="22"/>
        <v>26</v>
      </c>
      <c r="Z731">
        <f t="shared" si="23"/>
        <v>0</v>
      </c>
    </row>
    <row r="732" spans="1:26" x14ac:dyDescent="0.25">
      <c r="A732" s="3">
        <v>828</v>
      </c>
      <c r="B732" s="1">
        <v>579</v>
      </c>
      <c r="C732" s="2">
        <f>IF(A732&lt;655,A732,655*2-A732)</f>
        <v>482</v>
      </c>
      <c r="D732" s="2">
        <f>B732</f>
        <v>579</v>
      </c>
      <c r="E732" s="2">
        <f>C732</f>
        <v>482</v>
      </c>
      <c r="F732" s="2">
        <f>IF(D732&lt;447,D732,447*2-D732)</f>
        <v>315</v>
      </c>
      <c r="G732">
        <f>IF(E732&lt;327,E732,327*2-E732)</f>
        <v>172</v>
      </c>
      <c r="H732">
        <f>F732</f>
        <v>315</v>
      </c>
      <c r="I732">
        <f>G732</f>
        <v>172</v>
      </c>
      <c r="J732">
        <f>IF(H732&lt;223,H732,223*2-H732)</f>
        <v>131</v>
      </c>
      <c r="K732">
        <f>IF(I732&lt;163,I732,163*2-I732)</f>
        <v>154</v>
      </c>
      <c r="L732">
        <f>J732</f>
        <v>131</v>
      </c>
      <c r="M732">
        <f>K732</f>
        <v>154</v>
      </c>
      <c r="N732">
        <f>IF(L732&lt;111,L732,111*2-L732)</f>
        <v>91</v>
      </c>
      <c r="O732">
        <f>IF(M732&lt;81,M732,81*2-M732)</f>
        <v>8</v>
      </c>
      <c r="P732">
        <f>N732</f>
        <v>91</v>
      </c>
      <c r="Q732">
        <f>O732</f>
        <v>8</v>
      </c>
      <c r="R732">
        <f>IF(P732&lt;55,P732,55*2-P732)</f>
        <v>19</v>
      </c>
      <c r="S732">
        <f>IF(Q732&lt;40,Q732,40*2-Q732)</f>
        <v>8</v>
      </c>
      <c r="T732">
        <f>R732</f>
        <v>19</v>
      </c>
      <c r="U732">
        <f>S732</f>
        <v>8</v>
      </c>
      <c r="V732">
        <f>IF(T732&lt;27,T732,27*2-T732)</f>
        <v>19</v>
      </c>
      <c r="W732">
        <f>U732</f>
        <v>8</v>
      </c>
      <c r="X732">
        <f>IF(V732&lt;13,V732,13*2-V732)</f>
        <v>7</v>
      </c>
      <c r="Y732">
        <f t="shared" si="22"/>
        <v>8</v>
      </c>
      <c r="Z732">
        <f t="shared" si="23"/>
        <v>5</v>
      </c>
    </row>
    <row r="733" spans="1:26" x14ac:dyDescent="0.25">
      <c r="A733" s="3">
        <v>502</v>
      </c>
      <c r="B733" s="1">
        <v>403</v>
      </c>
      <c r="C733" s="2">
        <f>IF(A733&lt;655,A733,655*2-A733)</f>
        <v>502</v>
      </c>
      <c r="D733" s="2">
        <f>B733</f>
        <v>403</v>
      </c>
      <c r="E733" s="2">
        <f>C733</f>
        <v>502</v>
      </c>
      <c r="F733" s="2">
        <f>IF(D733&lt;447,D733,447*2-D733)</f>
        <v>403</v>
      </c>
      <c r="G733">
        <f>IF(E733&lt;327,E733,327*2-E733)</f>
        <v>152</v>
      </c>
      <c r="H733">
        <f>F733</f>
        <v>403</v>
      </c>
      <c r="I733">
        <f>G733</f>
        <v>152</v>
      </c>
      <c r="J733">
        <f>IF(H733&lt;223,H733,223*2-H733)</f>
        <v>43</v>
      </c>
      <c r="K733">
        <f>IF(I733&lt;163,I733,163*2-I733)</f>
        <v>152</v>
      </c>
      <c r="L733">
        <f>J733</f>
        <v>43</v>
      </c>
      <c r="M733">
        <f>K733</f>
        <v>152</v>
      </c>
      <c r="N733">
        <f>IF(L733&lt;111,L733,111*2-L733)</f>
        <v>43</v>
      </c>
      <c r="O733">
        <f>IF(M733&lt;81,M733,81*2-M733)</f>
        <v>10</v>
      </c>
      <c r="P733">
        <f>N733</f>
        <v>43</v>
      </c>
      <c r="Q733">
        <f>O733</f>
        <v>10</v>
      </c>
      <c r="R733">
        <f>IF(P733&lt;55,P733,55*2-P733)</f>
        <v>43</v>
      </c>
      <c r="S733">
        <f>IF(Q733&lt;40,Q733,40*2-Q733)</f>
        <v>10</v>
      </c>
      <c r="T733">
        <f>R733</f>
        <v>43</v>
      </c>
      <c r="U733">
        <f>S733</f>
        <v>10</v>
      </c>
      <c r="V733">
        <f>IF(T733&lt;27,T733,27*2-T733)</f>
        <v>11</v>
      </c>
      <c r="W733">
        <f>U733</f>
        <v>10</v>
      </c>
      <c r="X733">
        <f>IF(V733&lt;13,V733,13*2-V733)</f>
        <v>11</v>
      </c>
      <c r="Y733">
        <f t="shared" si="22"/>
        <v>10</v>
      </c>
      <c r="Z733">
        <f t="shared" si="23"/>
        <v>1</v>
      </c>
    </row>
    <row r="734" spans="1:26" x14ac:dyDescent="0.25">
      <c r="A734" s="3">
        <v>463</v>
      </c>
      <c r="B734" s="1">
        <v>117</v>
      </c>
      <c r="C734" s="2">
        <f>IF(A734&lt;655,A734,655*2-A734)</f>
        <v>463</v>
      </c>
      <c r="D734" s="2">
        <f>B734</f>
        <v>117</v>
      </c>
      <c r="E734" s="2">
        <f>C734</f>
        <v>463</v>
      </c>
      <c r="F734" s="2">
        <f>IF(D734&lt;447,D734,447*2-D734)</f>
        <v>117</v>
      </c>
      <c r="G734">
        <f>IF(E734&lt;327,E734,327*2-E734)</f>
        <v>191</v>
      </c>
      <c r="H734">
        <f>F734</f>
        <v>117</v>
      </c>
      <c r="I734">
        <f>G734</f>
        <v>191</v>
      </c>
      <c r="J734">
        <f>IF(H734&lt;223,H734,223*2-H734)</f>
        <v>117</v>
      </c>
      <c r="K734">
        <f>IF(I734&lt;163,I734,163*2-I734)</f>
        <v>135</v>
      </c>
      <c r="L734">
        <f>J734</f>
        <v>117</v>
      </c>
      <c r="M734">
        <f>K734</f>
        <v>135</v>
      </c>
      <c r="N734">
        <f>IF(L734&lt;111,L734,111*2-L734)</f>
        <v>105</v>
      </c>
      <c r="O734">
        <f>IF(M734&lt;81,M734,81*2-M734)</f>
        <v>27</v>
      </c>
      <c r="P734">
        <f>N734</f>
        <v>105</v>
      </c>
      <c r="Q734">
        <f>O734</f>
        <v>27</v>
      </c>
      <c r="R734">
        <f>IF(P734&lt;55,P734,55*2-P734)</f>
        <v>5</v>
      </c>
      <c r="S734">
        <f>IF(Q734&lt;40,Q734,40*2-Q734)</f>
        <v>27</v>
      </c>
      <c r="T734">
        <f>R734</f>
        <v>5</v>
      </c>
      <c r="U734">
        <f>S734</f>
        <v>27</v>
      </c>
      <c r="V734">
        <f>IF(T734&lt;27,T734,27*2-T734)</f>
        <v>5</v>
      </c>
      <c r="W734">
        <f>U734</f>
        <v>27</v>
      </c>
      <c r="X734">
        <f>IF(V734&lt;13,V734,13*2-V734)</f>
        <v>5</v>
      </c>
      <c r="Y734">
        <f t="shared" si="22"/>
        <v>27</v>
      </c>
      <c r="Z734">
        <f t="shared" si="23"/>
        <v>5</v>
      </c>
    </row>
    <row r="735" spans="1:26" x14ac:dyDescent="0.25">
      <c r="A735" s="3">
        <v>447</v>
      </c>
      <c r="B735" s="1">
        <v>513</v>
      </c>
      <c r="C735" s="2">
        <f>IF(A735&lt;655,A735,655*2-A735)</f>
        <v>447</v>
      </c>
      <c r="D735" s="2">
        <f>B735</f>
        <v>513</v>
      </c>
      <c r="E735" s="2">
        <f>C735</f>
        <v>447</v>
      </c>
      <c r="F735" s="2">
        <f>IF(D735&lt;447,D735,447*2-D735)</f>
        <v>381</v>
      </c>
      <c r="G735">
        <f>IF(E735&lt;327,E735,327*2-E735)</f>
        <v>207</v>
      </c>
      <c r="H735">
        <f>F735</f>
        <v>381</v>
      </c>
      <c r="I735">
        <f>G735</f>
        <v>207</v>
      </c>
      <c r="J735">
        <f>IF(H735&lt;223,H735,223*2-H735)</f>
        <v>65</v>
      </c>
      <c r="K735">
        <f>IF(I735&lt;163,I735,163*2-I735)</f>
        <v>119</v>
      </c>
      <c r="L735">
        <f>J735</f>
        <v>65</v>
      </c>
      <c r="M735">
        <f>K735</f>
        <v>119</v>
      </c>
      <c r="N735">
        <f>IF(L735&lt;111,L735,111*2-L735)</f>
        <v>65</v>
      </c>
      <c r="O735">
        <f>IF(M735&lt;81,M735,81*2-M735)</f>
        <v>43</v>
      </c>
      <c r="P735">
        <f>N735</f>
        <v>65</v>
      </c>
      <c r="Q735">
        <f>O735</f>
        <v>43</v>
      </c>
      <c r="R735">
        <f>IF(P735&lt;55,P735,55*2-P735)</f>
        <v>45</v>
      </c>
      <c r="S735">
        <f>IF(Q735&lt;40,Q735,40*2-Q735)</f>
        <v>37</v>
      </c>
      <c r="T735">
        <f>R735</f>
        <v>45</v>
      </c>
      <c r="U735">
        <f>S735</f>
        <v>37</v>
      </c>
      <c r="V735">
        <f>IF(T735&lt;27,T735,27*2-T735)</f>
        <v>9</v>
      </c>
      <c r="W735">
        <f>U735</f>
        <v>37</v>
      </c>
      <c r="X735">
        <f>IF(V735&lt;13,V735,13*2-V735)</f>
        <v>9</v>
      </c>
      <c r="Y735">
        <f t="shared" si="22"/>
        <v>37</v>
      </c>
      <c r="Z735">
        <f t="shared" si="23"/>
        <v>3</v>
      </c>
    </row>
    <row r="736" spans="1:26" x14ac:dyDescent="0.25">
      <c r="A736" s="3">
        <v>633</v>
      </c>
      <c r="B736" s="1">
        <v>658</v>
      </c>
      <c r="C736" s="2">
        <f>IF(A736&lt;655,A736,655*2-A736)</f>
        <v>633</v>
      </c>
      <c r="D736" s="2">
        <f>B736</f>
        <v>658</v>
      </c>
      <c r="E736" s="2">
        <f>C736</f>
        <v>633</v>
      </c>
      <c r="F736" s="2">
        <f>IF(D736&lt;447,D736,447*2-D736)</f>
        <v>236</v>
      </c>
      <c r="G736">
        <f>IF(E736&lt;327,E736,327*2-E736)</f>
        <v>21</v>
      </c>
      <c r="H736">
        <f>F736</f>
        <v>236</v>
      </c>
      <c r="I736">
        <f>G736</f>
        <v>21</v>
      </c>
      <c r="J736">
        <f>IF(H736&lt;223,H736,223*2-H736)</f>
        <v>210</v>
      </c>
      <c r="K736">
        <f>IF(I736&lt;163,I736,163*2-I736)</f>
        <v>21</v>
      </c>
      <c r="L736">
        <f>J736</f>
        <v>210</v>
      </c>
      <c r="M736">
        <f>K736</f>
        <v>21</v>
      </c>
      <c r="N736">
        <f>IF(L736&lt;111,L736,111*2-L736)</f>
        <v>12</v>
      </c>
      <c r="O736">
        <f>IF(M736&lt;81,M736,81*2-M736)</f>
        <v>21</v>
      </c>
      <c r="P736">
        <f>N736</f>
        <v>12</v>
      </c>
      <c r="Q736">
        <f>O736</f>
        <v>21</v>
      </c>
      <c r="R736">
        <f>IF(P736&lt;55,P736,55*2-P736)</f>
        <v>12</v>
      </c>
      <c r="S736">
        <f>IF(Q736&lt;40,Q736,40*2-Q736)</f>
        <v>21</v>
      </c>
      <c r="T736">
        <f>R736</f>
        <v>12</v>
      </c>
      <c r="U736">
        <f>S736</f>
        <v>21</v>
      </c>
      <c r="V736">
        <f>IF(T736&lt;27,T736,27*2-T736)</f>
        <v>12</v>
      </c>
      <c r="W736">
        <f>U736</f>
        <v>21</v>
      </c>
      <c r="X736">
        <f>IF(V736&lt;13,V736,13*2-V736)</f>
        <v>12</v>
      </c>
      <c r="Y736">
        <f t="shared" si="22"/>
        <v>21</v>
      </c>
      <c r="Z736">
        <f t="shared" si="23"/>
        <v>0</v>
      </c>
    </row>
    <row r="737" spans="1:26" x14ac:dyDescent="0.25">
      <c r="A737" s="3">
        <v>932</v>
      </c>
      <c r="B737" s="1">
        <v>271</v>
      </c>
      <c r="C737" s="2">
        <f>IF(A737&lt;655,A737,655*2-A737)</f>
        <v>378</v>
      </c>
      <c r="D737" s="2">
        <f>B737</f>
        <v>271</v>
      </c>
      <c r="E737" s="2">
        <f>C737</f>
        <v>378</v>
      </c>
      <c r="F737" s="2">
        <f>IF(D737&lt;447,D737,447*2-D737)</f>
        <v>271</v>
      </c>
      <c r="G737">
        <f>IF(E737&lt;327,E737,327*2-E737)</f>
        <v>276</v>
      </c>
      <c r="H737">
        <f>F737</f>
        <v>271</v>
      </c>
      <c r="I737">
        <f>G737</f>
        <v>276</v>
      </c>
      <c r="J737">
        <f>IF(H737&lt;223,H737,223*2-H737)</f>
        <v>175</v>
      </c>
      <c r="K737">
        <f>IF(I737&lt;163,I737,163*2-I737)</f>
        <v>50</v>
      </c>
      <c r="L737">
        <f>J737</f>
        <v>175</v>
      </c>
      <c r="M737">
        <f>K737</f>
        <v>50</v>
      </c>
      <c r="N737">
        <f>IF(L737&lt;111,L737,111*2-L737)</f>
        <v>47</v>
      </c>
      <c r="O737">
        <f>IF(M737&lt;81,M737,81*2-M737)</f>
        <v>50</v>
      </c>
      <c r="P737">
        <f>N737</f>
        <v>47</v>
      </c>
      <c r="Q737">
        <f>O737</f>
        <v>50</v>
      </c>
      <c r="R737">
        <f>IF(P737&lt;55,P737,55*2-P737)</f>
        <v>47</v>
      </c>
      <c r="S737">
        <f>IF(Q737&lt;40,Q737,40*2-Q737)</f>
        <v>30</v>
      </c>
      <c r="T737">
        <f>R737</f>
        <v>47</v>
      </c>
      <c r="U737">
        <f>S737</f>
        <v>30</v>
      </c>
      <c r="V737">
        <f>IF(T737&lt;27,T737,27*2-T737)</f>
        <v>7</v>
      </c>
      <c r="W737">
        <f>U737</f>
        <v>30</v>
      </c>
      <c r="X737">
        <f>IF(V737&lt;13,V737,13*2-V737)</f>
        <v>7</v>
      </c>
      <c r="Y737">
        <f t="shared" si="22"/>
        <v>30</v>
      </c>
      <c r="Z737">
        <f t="shared" si="23"/>
        <v>5</v>
      </c>
    </row>
    <row r="738" spans="1:26" x14ac:dyDescent="0.25">
      <c r="A738" s="3">
        <v>425</v>
      </c>
      <c r="B738" s="1">
        <v>544</v>
      </c>
      <c r="C738" s="2">
        <f>IF(A738&lt;655,A738,655*2-A738)</f>
        <v>425</v>
      </c>
      <c r="D738" s="2">
        <f>B738</f>
        <v>544</v>
      </c>
      <c r="E738" s="2">
        <f>C738</f>
        <v>425</v>
      </c>
      <c r="F738" s="2">
        <f>IF(D738&lt;447,D738,447*2-D738)</f>
        <v>350</v>
      </c>
      <c r="G738">
        <f>IF(E738&lt;327,E738,327*2-E738)</f>
        <v>229</v>
      </c>
      <c r="H738">
        <f>F738</f>
        <v>350</v>
      </c>
      <c r="I738">
        <f>G738</f>
        <v>229</v>
      </c>
      <c r="J738">
        <f>IF(H738&lt;223,H738,223*2-H738)</f>
        <v>96</v>
      </c>
      <c r="K738">
        <f>IF(I738&lt;163,I738,163*2-I738)</f>
        <v>97</v>
      </c>
      <c r="L738">
        <f>J738</f>
        <v>96</v>
      </c>
      <c r="M738">
        <f>K738</f>
        <v>97</v>
      </c>
      <c r="N738">
        <f>IF(L738&lt;111,L738,111*2-L738)</f>
        <v>96</v>
      </c>
      <c r="O738">
        <f>IF(M738&lt;81,M738,81*2-M738)</f>
        <v>65</v>
      </c>
      <c r="P738">
        <f>N738</f>
        <v>96</v>
      </c>
      <c r="Q738">
        <f>O738</f>
        <v>65</v>
      </c>
      <c r="R738">
        <f>IF(P738&lt;55,P738,55*2-P738)</f>
        <v>14</v>
      </c>
      <c r="S738">
        <f>IF(Q738&lt;40,Q738,40*2-Q738)</f>
        <v>15</v>
      </c>
      <c r="T738">
        <f>R738</f>
        <v>14</v>
      </c>
      <c r="U738">
        <f>S738</f>
        <v>15</v>
      </c>
      <c r="V738">
        <f>IF(T738&lt;27,T738,27*2-T738)</f>
        <v>14</v>
      </c>
      <c r="W738">
        <f>U738</f>
        <v>15</v>
      </c>
      <c r="X738">
        <f>IF(V738&lt;13,V738,13*2-V738)</f>
        <v>12</v>
      </c>
      <c r="Y738">
        <f t="shared" si="22"/>
        <v>15</v>
      </c>
      <c r="Z738">
        <f t="shared" si="23"/>
        <v>0</v>
      </c>
    </row>
    <row r="739" spans="1:26" x14ac:dyDescent="0.25">
      <c r="A739" s="3">
        <v>298</v>
      </c>
      <c r="B739" s="1">
        <v>471</v>
      </c>
      <c r="C739" s="2">
        <f>IF(A739&lt;655,A739,655*2-A739)</f>
        <v>298</v>
      </c>
      <c r="D739" s="2">
        <f>B739</f>
        <v>471</v>
      </c>
      <c r="E739" s="2">
        <f>C739</f>
        <v>298</v>
      </c>
      <c r="F739" s="2">
        <f>IF(D739&lt;447,D739,447*2-D739)</f>
        <v>423</v>
      </c>
      <c r="G739">
        <f>IF(E739&lt;327,E739,327*2-E739)</f>
        <v>298</v>
      </c>
      <c r="H739">
        <f>F739</f>
        <v>423</v>
      </c>
      <c r="I739">
        <f>G739</f>
        <v>298</v>
      </c>
      <c r="J739">
        <f>IF(H739&lt;223,H739,223*2-H739)</f>
        <v>23</v>
      </c>
      <c r="K739">
        <f>IF(I739&lt;163,I739,163*2-I739)</f>
        <v>28</v>
      </c>
      <c r="L739">
        <f>J739</f>
        <v>23</v>
      </c>
      <c r="M739">
        <f>K739</f>
        <v>28</v>
      </c>
      <c r="N739">
        <f>IF(L739&lt;111,L739,111*2-L739)</f>
        <v>23</v>
      </c>
      <c r="O739">
        <f>IF(M739&lt;81,M739,81*2-M739)</f>
        <v>28</v>
      </c>
      <c r="P739">
        <f>N739</f>
        <v>23</v>
      </c>
      <c r="Q739">
        <f>O739</f>
        <v>28</v>
      </c>
      <c r="R739">
        <f>IF(P739&lt;55,P739,55*2-P739)</f>
        <v>23</v>
      </c>
      <c r="S739">
        <f>IF(Q739&lt;40,Q739,40*2-Q739)</f>
        <v>28</v>
      </c>
      <c r="T739">
        <f>R739</f>
        <v>23</v>
      </c>
      <c r="U739">
        <f>S739</f>
        <v>28</v>
      </c>
      <c r="V739">
        <f>IF(T739&lt;27,T739,27*2-T739)</f>
        <v>23</v>
      </c>
      <c r="W739">
        <f>U739</f>
        <v>28</v>
      </c>
      <c r="X739">
        <f>IF(V739&lt;13,V739,13*2-V739)</f>
        <v>3</v>
      </c>
      <c r="Y739">
        <f t="shared" si="22"/>
        <v>28</v>
      </c>
      <c r="Z739">
        <f t="shared" si="23"/>
        <v>3</v>
      </c>
    </row>
    <row r="740" spans="1:26" x14ac:dyDescent="0.25">
      <c r="A740" s="3">
        <v>634</v>
      </c>
      <c r="B740" s="1">
        <v>456</v>
      </c>
      <c r="C740" s="2">
        <f>IF(A740&lt;655,A740,655*2-A740)</f>
        <v>634</v>
      </c>
      <c r="D740" s="2">
        <f>B740</f>
        <v>456</v>
      </c>
      <c r="E740" s="2">
        <f>C740</f>
        <v>634</v>
      </c>
      <c r="F740" s="2">
        <f>IF(D740&lt;447,D740,447*2-D740)</f>
        <v>438</v>
      </c>
      <c r="G740">
        <f>IF(E740&lt;327,E740,327*2-E740)</f>
        <v>20</v>
      </c>
      <c r="H740">
        <f>F740</f>
        <v>438</v>
      </c>
      <c r="I740">
        <f>G740</f>
        <v>20</v>
      </c>
      <c r="J740">
        <f>IF(H740&lt;223,H740,223*2-H740)</f>
        <v>8</v>
      </c>
      <c r="K740">
        <f>IF(I740&lt;163,I740,163*2-I740)</f>
        <v>20</v>
      </c>
      <c r="L740">
        <f>J740</f>
        <v>8</v>
      </c>
      <c r="M740">
        <f>K740</f>
        <v>20</v>
      </c>
      <c r="N740">
        <f>IF(L740&lt;111,L740,111*2-L740)</f>
        <v>8</v>
      </c>
      <c r="O740">
        <f>IF(M740&lt;81,M740,81*2-M740)</f>
        <v>20</v>
      </c>
      <c r="P740">
        <f>N740</f>
        <v>8</v>
      </c>
      <c r="Q740">
        <f>O740</f>
        <v>20</v>
      </c>
      <c r="R740">
        <f>IF(P740&lt;55,P740,55*2-P740)</f>
        <v>8</v>
      </c>
      <c r="S740">
        <f>IF(Q740&lt;40,Q740,40*2-Q740)</f>
        <v>20</v>
      </c>
      <c r="T740">
        <f>R740</f>
        <v>8</v>
      </c>
      <c r="U740">
        <f>S740</f>
        <v>20</v>
      </c>
      <c r="V740">
        <f>IF(T740&lt;27,T740,27*2-T740)</f>
        <v>8</v>
      </c>
      <c r="W740">
        <f>U740</f>
        <v>20</v>
      </c>
      <c r="X740">
        <f>IF(V740&lt;13,V740,13*2-V740)</f>
        <v>8</v>
      </c>
      <c r="Y740">
        <f t="shared" si="22"/>
        <v>20</v>
      </c>
      <c r="Z740">
        <f t="shared" si="23"/>
        <v>4</v>
      </c>
    </row>
    <row r="741" spans="1:26" x14ac:dyDescent="0.25">
      <c r="A741" s="3">
        <v>788</v>
      </c>
      <c r="B741" s="1">
        <v>614</v>
      </c>
      <c r="C741" s="2">
        <f>IF(A741&lt;655,A741,655*2-A741)</f>
        <v>522</v>
      </c>
      <c r="D741" s="2">
        <f>B741</f>
        <v>614</v>
      </c>
      <c r="E741" s="2">
        <f>C741</f>
        <v>522</v>
      </c>
      <c r="F741" s="2">
        <f>IF(D741&lt;447,D741,447*2-D741)</f>
        <v>280</v>
      </c>
      <c r="G741">
        <f>IF(E741&lt;327,E741,327*2-E741)</f>
        <v>132</v>
      </c>
      <c r="H741">
        <f>F741</f>
        <v>280</v>
      </c>
      <c r="I741">
        <f>G741</f>
        <v>132</v>
      </c>
      <c r="J741">
        <f>IF(H741&lt;223,H741,223*2-H741)</f>
        <v>166</v>
      </c>
      <c r="K741">
        <f>IF(I741&lt;163,I741,163*2-I741)</f>
        <v>132</v>
      </c>
      <c r="L741">
        <f>J741</f>
        <v>166</v>
      </c>
      <c r="M741">
        <f>K741</f>
        <v>132</v>
      </c>
      <c r="N741">
        <f>IF(L741&lt;111,L741,111*2-L741)</f>
        <v>56</v>
      </c>
      <c r="O741">
        <f>IF(M741&lt;81,M741,81*2-M741)</f>
        <v>30</v>
      </c>
      <c r="P741">
        <f>N741</f>
        <v>56</v>
      </c>
      <c r="Q741">
        <f>O741</f>
        <v>30</v>
      </c>
      <c r="R741">
        <f>IF(P741&lt;55,P741,55*2-P741)</f>
        <v>54</v>
      </c>
      <c r="S741">
        <f>IF(Q741&lt;40,Q741,40*2-Q741)</f>
        <v>30</v>
      </c>
      <c r="T741">
        <f>R741</f>
        <v>54</v>
      </c>
      <c r="U741">
        <f>S741</f>
        <v>30</v>
      </c>
      <c r="V741">
        <f>IF(T741&lt;27,T741,27*2-T741)</f>
        <v>0</v>
      </c>
      <c r="W741">
        <f>U741</f>
        <v>30</v>
      </c>
      <c r="X741">
        <f>IF(V741&lt;13,V741,13*2-V741)</f>
        <v>0</v>
      </c>
      <c r="Y741">
        <f t="shared" si="22"/>
        <v>30</v>
      </c>
      <c r="Z741">
        <f t="shared" si="23"/>
        <v>0</v>
      </c>
    </row>
    <row r="742" spans="1:26" x14ac:dyDescent="0.25">
      <c r="A742" s="3">
        <v>700</v>
      </c>
      <c r="B742" s="1">
        <v>560</v>
      </c>
      <c r="C742" s="2">
        <f>IF(A742&lt;655,A742,655*2-A742)</f>
        <v>610</v>
      </c>
      <c r="D742" s="2">
        <f>B742</f>
        <v>560</v>
      </c>
      <c r="E742" s="2">
        <f>C742</f>
        <v>610</v>
      </c>
      <c r="F742" s="2">
        <f>IF(D742&lt;447,D742,447*2-D742)</f>
        <v>334</v>
      </c>
      <c r="G742">
        <f>IF(E742&lt;327,E742,327*2-E742)</f>
        <v>44</v>
      </c>
      <c r="H742">
        <f>F742</f>
        <v>334</v>
      </c>
      <c r="I742">
        <f>G742</f>
        <v>44</v>
      </c>
      <c r="J742">
        <f>IF(H742&lt;223,H742,223*2-H742)</f>
        <v>112</v>
      </c>
      <c r="K742">
        <f>IF(I742&lt;163,I742,163*2-I742)</f>
        <v>44</v>
      </c>
      <c r="L742">
        <f>J742</f>
        <v>112</v>
      </c>
      <c r="M742">
        <f>K742</f>
        <v>44</v>
      </c>
      <c r="N742">
        <f>IF(L742&lt;111,L742,111*2-L742)</f>
        <v>110</v>
      </c>
      <c r="O742">
        <f>IF(M742&lt;81,M742,81*2-M742)</f>
        <v>44</v>
      </c>
      <c r="P742">
        <f>N742</f>
        <v>110</v>
      </c>
      <c r="Q742">
        <f>O742</f>
        <v>44</v>
      </c>
      <c r="R742">
        <f>IF(P742&lt;55,P742,55*2-P742)</f>
        <v>0</v>
      </c>
      <c r="S742">
        <f>IF(Q742&lt;40,Q742,40*2-Q742)</f>
        <v>36</v>
      </c>
      <c r="T742">
        <f>R742</f>
        <v>0</v>
      </c>
      <c r="U742">
        <f>S742</f>
        <v>36</v>
      </c>
      <c r="V742">
        <f>IF(T742&lt;27,T742,27*2-T742)</f>
        <v>0</v>
      </c>
      <c r="W742">
        <f>U742</f>
        <v>36</v>
      </c>
      <c r="X742">
        <f>IF(V742&lt;13,V742,13*2-V742)</f>
        <v>0</v>
      </c>
      <c r="Y742">
        <f t="shared" si="22"/>
        <v>36</v>
      </c>
      <c r="Z742">
        <f t="shared" si="23"/>
        <v>0</v>
      </c>
    </row>
    <row r="743" spans="1:26" x14ac:dyDescent="0.25">
      <c r="A743" s="3">
        <v>1213</v>
      </c>
      <c r="B743" s="1">
        <v>487</v>
      </c>
      <c r="C743" s="2">
        <f>IF(A743&lt;655,A743,655*2-A743)</f>
        <v>97</v>
      </c>
      <c r="D743" s="2">
        <f>B743</f>
        <v>487</v>
      </c>
      <c r="E743" s="2">
        <f>C743</f>
        <v>97</v>
      </c>
      <c r="F743" s="2">
        <f>IF(D743&lt;447,D743,447*2-D743)</f>
        <v>407</v>
      </c>
      <c r="G743">
        <f>IF(E743&lt;327,E743,327*2-E743)</f>
        <v>97</v>
      </c>
      <c r="H743">
        <f>F743</f>
        <v>407</v>
      </c>
      <c r="I743">
        <f>G743</f>
        <v>97</v>
      </c>
      <c r="J743">
        <f>IF(H743&lt;223,H743,223*2-H743)</f>
        <v>39</v>
      </c>
      <c r="K743">
        <f>IF(I743&lt;163,I743,163*2-I743)</f>
        <v>97</v>
      </c>
      <c r="L743">
        <f>J743</f>
        <v>39</v>
      </c>
      <c r="M743">
        <f>K743</f>
        <v>97</v>
      </c>
      <c r="N743">
        <f>IF(L743&lt;111,L743,111*2-L743)</f>
        <v>39</v>
      </c>
      <c r="O743">
        <f>IF(M743&lt;81,M743,81*2-M743)</f>
        <v>65</v>
      </c>
      <c r="P743">
        <f>N743</f>
        <v>39</v>
      </c>
      <c r="Q743">
        <f>O743</f>
        <v>65</v>
      </c>
      <c r="R743">
        <f>IF(P743&lt;55,P743,55*2-P743)</f>
        <v>39</v>
      </c>
      <c r="S743">
        <f>IF(Q743&lt;40,Q743,40*2-Q743)</f>
        <v>15</v>
      </c>
      <c r="T743">
        <f>R743</f>
        <v>39</v>
      </c>
      <c r="U743">
        <f>S743</f>
        <v>15</v>
      </c>
      <c r="V743">
        <f>IF(T743&lt;27,T743,27*2-T743)</f>
        <v>15</v>
      </c>
      <c r="W743">
        <f>U743</f>
        <v>15</v>
      </c>
      <c r="X743">
        <f>IF(V743&lt;13,V743,13*2-V743)</f>
        <v>11</v>
      </c>
      <c r="Y743">
        <f t="shared" si="22"/>
        <v>15</v>
      </c>
      <c r="Z743">
        <f t="shared" si="23"/>
        <v>1</v>
      </c>
    </row>
    <row r="744" spans="1:26" x14ac:dyDescent="0.25">
      <c r="A744" s="3">
        <v>741</v>
      </c>
      <c r="B744" s="1">
        <v>672</v>
      </c>
      <c r="C744" s="2">
        <f>IF(A744&lt;655,A744,655*2-A744)</f>
        <v>569</v>
      </c>
      <c r="D744" s="2">
        <f>B744</f>
        <v>672</v>
      </c>
      <c r="E744" s="2">
        <f>C744</f>
        <v>569</v>
      </c>
      <c r="F744" s="2">
        <f>IF(D744&lt;447,D744,447*2-D744)</f>
        <v>222</v>
      </c>
      <c r="G744">
        <f>IF(E744&lt;327,E744,327*2-E744)</f>
        <v>85</v>
      </c>
      <c r="H744">
        <f>F744</f>
        <v>222</v>
      </c>
      <c r="I744">
        <f>G744</f>
        <v>85</v>
      </c>
      <c r="J744">
        <f>IF(H744&lt;223,H744,223*2-H744)</f>
        <v>222</v>
      </c>
      <c r="K744">
        <f>IF(I744&lt;163,I744,163*2-I744)</f>
        <v>85</v>
      </c>
      <c r="L744">
        <f>J744</f>
        <v>222</v>
      </c>
      <c r="M744">
        <f>K744</f>
        <v>85</v>
      </c>
      <c r="N744">
        <f>IF(L744&lt;111,L744,111*2-L744)</f>
        <v>0</v>
      </c>
      <c r="O744">
        <f>IF(M744&lt;81,M744,81*2-M744)</f>
        <v>77</v>
      </c>
      <c r="P744">
        <f>N744</f>
        <v>0</v>
      </c>
      <c r="Q744">
        <f>O744</f>
        <v>77</v>
      </c>
      <c r="R744">
        <f>IF(P744&lt;55,P744,55*2-P744)</f>
        <v>0</v>
      </c>
      <c r="S744">
        <f>IF(Q744&lt;40,Q744,40*2-Q744)</f>
        <v>3</v>
      </c>
      <c r="T744">
        <f>R744</f>
        <v>0</v>
      </c>
      <c r="U744">
        <f>S744</f>
        <v>3</v>
      </c>
      <c r="V744">
        <f>IF(T744&lt;27,T744,27*2-T744)</f>
        <v>0</v>
      </c>
      <c r="W744">
        <f>U744</f>
        <v>3</v>
      </c>
      <c r="X744">
        <f>IF(V744&lt;13,V744,13*2-V744)</f>
        <v>0</v>
      </c>
      <c r="Y744">
        <f t="shared" si="22"/>
        <v>3</v>
      </c>
      <c r="Z744">
        <f t="shared" si="23"/>
        <v>0</v>
      </c>
    </row>
    <row r="745" spans="1:26" x14ac:dyDescent="0.25">
      <c r="A745" s="3">
        <v>200</v>
      </c>
      <c r="B745" s="1">
        <v>838</v>
      </c>
      <c r="C745" s="2">
        <f>IF(A745&lt;655,A745,655*2-A745)</f>
        <v>200</v>
      </c>
      <c r="D745" s="2">
        <f>B745</f>
        <v>838</v>
      </c>
      <c r="E745" s="2">
        <f>C745</f>
        <v>200</v>
      </c>
      <c r="F745" s="2">
        <f>IF(D745&lt;447,D745,447*2-D745)</f>
        <v>56</v>
      </c>
      <c r="G745">
        <f>IF(E745&lt;327,E745,327*2-E745)</f>
        <v>200</v>
      </c>
      <c r="H745">
        <f>F745</f>
        <v>56</v>
      </c>
      <c r="I745">
        <f>G745</f>
        <v>200</v>
      </c>
      <c r="J745">
        <f>IF(H745&lt;223,H745,223*2-H745)</f>
        <v>56</v>
      </c>
      <c r="K745">
        <f>IF(I745&lt;163,I745,163*2-I745)</f>
        <v>126</v>
      </c>
      <c r="L745">
        <f>J745</f>
        <v>56</v>
      </c>
      <c r="M745">
        <f>K745</f>
        <v>126</v>
      </c>
      <c r="N745">
        <f>IF(L745&lt;111,L745,111*2-L745)</f>
        <v>56</v>
      </c>
      <c r="O745">
        <f>IF(M745&lt;81,M745,81*2-M745)</f>
        <v>36</v>
      </c>
      <c r="P745">
        <f>N745</f>
        <v>56</v>
      </c>
      <c r="Q745">
        <f>O745</f>
        <v>36</v>
      </c>
      <c r="R745">
        <f>IF(P745&lt;55,P745,55*2-P745)</f>
        <v>54</v>
      </c>
      <c r="S745">
        <f>IF(Q745&lt;40,Q745,40*2-Q745)</f>
        <v>36</v>
      </c>
      <c r="T745">
        <f>R745</f>
        <v>54</v>
      </c>
      <c r="U745">
        <f>S745</f>
        <v>36</v>
      </c>
      <c r="V745">
        <f>IF(T745&lt;27,T745,27*2-T745)</f>
        <v>0</v>
      </c>
      <c r="W745">
        <f>U745</f>
        <v>36</v>
      </c>
      <c r="X745">
        <f>IF(V745&lt;13,V745,13*2-V745)</f>
        <v>0</v>
      </c>
      <c r="Y745">
        <f t="shared" si="22"/>
        <v>36</v>
      </c>
      <c r="Z745">
        <f t="shared" si="23"/>
        <v>0</v>
      </c>
    </row>
    <row r="746" spans="1:26" x14ac:dyDescent="0.25">
      <c r="A746" s="3">
        <v>509</v>
      </c>
      <c r="B746" s="1">
        <v>455</v>
      </c>
      <c r="C746" s="2">
        <f>IF(A746&lt;655,A746,655*2-A746)</f>
        <v>509</v>
      </c>
      <c r="D746" s="2">
        <f>B746</f>
        <v>455</v>
      </c>
      <c r="E746" s="2">
        <f>C746</f>
        <v>509</v>
      </c>
      <c r="F746" s="2">
        <f>IF(D746&lt;447,D746,447*2-D746)</f>
        <v>439</v>
      </c>
      <c r="G746">
        <f>IF(E746&lt;327,E746,327*2-E746)</f>
        <v>145</v>
      </c>
      <c r="H746">
        <f>F746</f>
        <v>439</v>
      </c>
      <c r="I746">
        <f>G746</f>
        <v>145</v>
      </c>
      <c r="J746">
        <f>IF(H746&lt;223,H746,223*2-H746)</f>
        <v>7</v>
      </c>
      <c r="K746">
        <f>IF(I746&lt;163,I746,163*2-I746)</f>
        <v>145</v>
      </c>
      <c r="L746">
        <f>J746</f>
        <v>7</v>
      </c>
      <c r="M746">
        <f>K746</f>
        <v>145</v>
      </c>
      <c r="N746">
        <f>IF(L746&lt;111,L746,111*2-L746)</f>
        <v>7</v>
      </c>
      <c r="O746">
        <f>IF(M746&lt;81,M746,81*2-M746)</f>
        <v>17</v>
      </c>
      <c r="P746">
        <f>N746</f>
        <v>7</v>
      </c>
      <c r="Q746">
        <f>O746</f>
        <v>17</v>
      </c>
      <c r="R746">
        <f>IF(P746&lt;55,P746,55*2-P746)</f>
        <v>7</v>
      </c>
      <c r="S746">
        <f>IF(Q746&lt;40,Q746,40*2-Q746)</f>
        <v>17</v>
      </c>
      <c r="T746">
        <f>R746</f>
        <v>7</v>
      </c>
      <c r="U746">
        <f>S746</f>
        <v>17</v>
      </c>
      <c r="V746">
        <f>IF(T746&lt;27,T746,27*2-T746)</f>
        <v>7</v>
      </c>
      <c r="W746">
        <f>U746</f>
        <v>17</v>
      </c>
      <c r="X746">
        <f>IF(V746&lt;13,V746,13*2-V746)</f>
        <v>7</v>
      </c>
      <c r="Y746">
        <f t="shared" si="22"/>
        <v>17</v>
      </c>
      <c r="Z746">
        <f t="shared" si="23"/>
        <v>5</v>
      </c>
    </row>
    <row r="747" spans="1:26" x14ac:dyDescent="0.25">
      <c r="A747" s="3">
        <v>782</v>
      </c>
      <c r="B747" s="1">
        <v>751</v>
      </c>
      <c r="C747" s="2">
        <f>IF(A747&lt;655,A747,655*2-A747)</f>
        <v>528</v>
      </c>
      <c r="D747" s="2">
        <f>B747</f>
        <v>751</v>
      </c>
      <c r="E747" s="2">
        <f>C747</f>
        <v>528</v>
      </c>
      <c r="F747" s="2">
        <f>IF(D747&lt;447,D747,447*2-D747)</f>
        <v>143</v>
      </c>
      <c r="G747">
        <f>IF(E747&lt;327,E747,327*2-E747)</f>
        <v>126</v>
      </c>
      <c r="H747">
        <f>F747</f>
        <v>143</v>
      </c>
      <c r="I747">
        <f>G747</f>
        <v>126</v>
      </c>
      <c r="J747">
        <f>IF(H747&lt;223,H747,223*2-H747)</f>
        <v>143</v>
      </c>
      <c r="K747">
        <f>IF(I747&lt;163,I747,163*2-I747)</f>
        <v>126</v>
      </c>
      <c r="L747">
        <f>J747</f>
        <v>143</v>
      </c>
      <c r="M747">
        <f>K747</f>
        <v>126</v>
      </c>
      <c r="N747">
        <f>IF(L747&lt;111,L747,111*2-L747)</f>
        <v>79</v>
      </c>
      <c r="O747">
        <f>IF(M747&lt;81,M747,81*2-M747)</f>
        <v>36</v>
      </c>
      <c r="P747">
        <f>N747</f>
        <v>79</v>
      </c>
      <c r="Q747">
        <f>O747</f>
        <v>36</v>
      </c>
      <c r="R747">
        <f>IF(P747&lt;55,P747,55*2-P747)</f>
        <v>31</v>
      </c>
      <c r="S747">
        <f>IF(Q747&lt;40,Q747,40*2-Q747)</f>
        <v>36</v>
      </c>
      <c r="T747">
        <f>R747</f>
        <v>31</v>
      </c>
      <c r="U747">
        <f>S747</f>
        <v>36</v>
      </c>
      <c r="V747">
        <f>IF(T747&lt;27,T747,27*2-T747)</f>
        <v>23</v>
      </c>
      <c r="W747">
        <f>U747</f>
        <v>36</v>
      </c>
      <c r="X747">
        <f>IF(V747&lt;13,V747,13*2-V747)</f>
        <v>3</v>
      </c>
      <c r="Y747">
        <f t="shared" si="22"/>
        <v>36</v>
      </c>
      <c r="Z747">
        <f t="shared" si="23"/>
        <v>3</v>
      </c>
    </row>
    <row r="748" spans="1:26" x14ac:dyDescent="0.25">
      <c r="A748" s="3">
        <v>264</v>
      </c>
      <c r="B748" s="1">
        <v>205</v>
      </c>
      <c r="C748" s="2">
        <f>IF(A748&lt;655,A748,655*2-A748)</f>
        <v>264</v>
      </c>
      <c r="D748" s="2">
        <f>B748</f>
        <v>205</v>
      </c>
      <c r="E748" s="2">
        <f>C748</f>
        <v>264</v>
      </c>
      <c r="F748" s="2">
        <f>IF(D748&lt;447,D748,447*2-D748)</f>
        <v>205</v>
      </c>
      <c r="G748">
        <f>IF(E748&lt;327,E748,327*2-E748)</f>
        <v>264</v>
      </c>
      <c r="H748">
        <f>F748</f>
        <v>205</v>
      </c>
      <c r="I748">
        <f>G748</f>
        <v>264</v>
      </c>
      <c r="J748">
        <f>IF(H748&lt;223,H748,223*2-H748)</f>
        <v>205</v>
      </c>
      <c r="K748">
        <f>IF(I748&lt;163,I748,163*2-I748)</f>
        <v>62</v>
      </c>
      <c r="L748">
        <f>J748</f>
        <v>205</v>
      </c>
      <c r="M748">
        <f>K748</f>
        <v>62</v>
      </c>
      <c r="N748">
        <f>IF(L748&lt;111,L748,111*2-L748)</f>
        <v>17</v>
      </c>
      <c r="O748">
        <f>IF(M748&lt;81,M748,81*2-M748)</f>
        <v>62</v>
      </c>
      <c r="P748">
        <f>N748</f>
        <v>17</v>
      </c>
      <c r="Q748">
        <f>O748</f>
        <v>62</v>
      </c>
      <c r="R748">
        <f>IF(P748&lt;55,P748,55*2-P748)</f>
        <v>17</v>
      </c>
      <c r="S748">
        <f>IF(Q748&lt;40,Q748,40*2-Q748)</f>
        <v>18</v>
      </c>
      <c r="T748">
        <f>R748</f>
        <v>17</v>
      </c>
      <c r="U748">
        <f>S748</f>
        <v>18</v>
      </c>
      <c r="V748">
        <f>IF(T748&lt;27,T748,27*2-T748)</f>
        <v>17</v>
      </c>
      <c r="W748">
        <f>U748</f>
        <v>18</v>
      </c>
      <c r="X748">
        <f>IF(V748&lt;13,V748,13*2-V748)</f>
        <v>9</v>
      </c>
      <c r="Y748">
        <f t="shared" si="22"/>
        <v>18</v>
      </c>
      <c r="Z748">
        <f t="shared" si="23"/>
        <v>3</v>
      </c>
    </row>
    <row r="749" spans="1:26" x14ac:dyDescent="0.25">
      <c r="A749" s="3">
        <v>33</v>
      </c>
      <c r="B749" s="1">
        <v>348</v>
      </c>
      <c r="C749" s="2">
        <f>IF(A749&lt;655,A749,655*2-A749)</f>
        <v>33</v>
      </c>
      <c r="D749" s="2">
        <f>B749</f>
        <v>348</v>
      </c>
      <c r="E749" s="2">
        <f>C749</f>
        <v>33</v>
      </c>
      <c r="F749" s="2">
        <f>IF(D749&lt;447,D749,447*2-D749)</f>
        <v>348</v>
      </c>
      <c r="G749">
        <f>IF(E749&lt;327,E749,327*2-E749)</f>
        <v>33</v>
      </c>
      <c r="H749">
        <f>F749</f>
        <v>348</v>
      </c>
      <c r="I749">
        <f>G749</f>
        <v>33</v>
      </c>
      <c r="J749">
        <f>IF(H749&lt;223,H749,223*2-H749)</f>
        <v>98</v>
      </c>
      <c r="K749">
        <f>IF(I749&lt;163,I749,163*2-I749)</f>
        <v>33</v>
      </c>
      <c r="L749">
        <f>J749</f>
        <v>98</v>
      </c>
      <c r="M749">
        <f>K749</f>
        <v>33</v>
      </c>
      <c r="N749">
        <f>IF(L749&lt;111,L749,111*2-L749)</f>
        <v>98</v>
      </c>
      <c r="O749">
        <f>IF(M749&lt;81,M749,81*2-M749)</f>
        <v>33</v>
      </c>
      <c r="P749">
        <f>N749</f>
        <v>98</v>
      </c>
      <c r="Q749">
        <f>O749</f>
        <v>33</v>
      </c>
      <c r="R749">
        <f>IF(P749&lt;55,P749,55*2-P749)</f>
        <v>12</v>
      </c>
      <c r="S749">
        <f>IF(Q749&lt;40,Q749,40*2-Q749)</f>
        <v>33</v>
      </c>
      <c r="T749">
        <f>R749</f>
        <v>12</v>
      </c>
      <c r="U749">
        <f>S749</f>
        <v>33</v>
      </c>
      <c r="V749">
        <f>IF(T749&lt;27,T749,27*2-T749)</f>
        <v>12</v>
      </c>
      <c r="W749">
        <f>U749</f>
        <v>33</v>
      </c>
      <c r="X749">
        <f>IF(V749&lt;13,V749,13*2-V749)</f>
        <v>12</v>
      </c>
      <c r="Y749">
        <f t="shared" si="22"/>
        <v>33</v>
      </c>
      <c r="Z749">
        <f t="shared" si="23"/>
        <v>0</v>
      </c>
    </row>
    <row r="750" spans="1:26" x14ac:dyDescent="0.25">
      <c r="A750" s="3">
        <v>1307</v>
      </c>
      <c r="B750" s="1">
        <v>879</v>
      </c>
      <c r="C750" s="2">
        <f>IF(A750&lt;655,A750,655*2-A750)</f>
        <v>3</v>
      </c>
      <c r="D750" s="2">
        <f>B750</f>
        <v>879</v>
      </c>
      <c r="E750" s="2">
        <f>C750</f>
        <v>3</v>
      </c>
      <c r="F750" s="2">
        <f>IF(D750&lt;447,D750,447*2-D750)</f>
        <v>15</v>
      </c>
      <c r="G750">
        <f>IF(E750&lt;327,E750,327*2-E750)</f>
        <v>3</v>
      </c>
      <c r="H750">
        <f>F750</f>
        <v>15</v>
      </c>
      <c r="I750">
        <f>G750</f>
        <v>3</v>
      </c>
      <c r="J750">
        <f>IF(H750&lt;223,H750,223*2-H750)</f>
        <v>15</v>
      </c>
      <c r="K750">
        <f>IF(I750&lt;163,I750,163*2-I750)</f>
        <v>3</v>
      </c>
      <c r="L750">
        <f>J750</f>
        <v>15</v>
      </c>
      <c r="M750">
        <f>K750</f>
        <v>3</v>
      </c>
      <c r="N750">
        <f>IF(L750&lt;111,L750,111*2-L750)</f>
        <v>15</v>
      </c>
      <c r="O750">
        <f>IF(M750&lt;81,M750,81*2-M750)</f>
        <v>3</v>
      </c>
      <c r="P750">
        <f>N750</f>
        <v>15</v>
      </c>
      <c r="Q750">
        <f>O750</f>
        <v>3</v>
      </c>
      <c r="R750">
        <f>IF(P750&lt;55,P750,55*2-P750)</f>
        <v>15</v>
      </c>
      <c r="S750">
        <f>IF(Q750&lt;40,Q750,40*2-Q750)</f>
        <v>3</v>
      </c>
      <c r="T750">
        <f>R750</f>
        <v>15</v>
      </c>
      <c r="U750">
        <f>S750</f>
        <v>3</v>
      </c>
      <c r="V750">
        <f>IF(T750&lt;27,T750,27*2-T750)</f>
        <v>15</v>
      </c>
      <c r="W750">
        <f>U750</f>
        <v>3</v>
      </c>
      <c r="X750">
        <f>IF(V750&lt;13,V750,13*2-V750)</f>
        <v>11</v>
      </c>
      <c r="Y750">
        <f t="shared" si="22"/>
        <v>3</v>
      </c>
      <c r="Z750">
        <f t="shared" si="23"/>
        <v>1</v>
      </c>
    </row>
    <row r="751" spans="1:26" x14ac:dyDescent="0.25">
      <c r="A751" s="3">
        <v>525</v>
      </c>
      <c r="B751" s="1">
        <v>546</v>
      </c>
      <c r="C751" s="2">
        <f>IF(A751&lt;655,A751,655*2-A751)</f>
        <v>525</v>
      </c>
      <c r="D751" s="2">
        <f>B751</f>
        <v>546</v>
      </c>
      <c r="E751" s="2">
        <f>C751</f>
        <v>525</v>
      </c>
      <c r="F751" s="2">
        <f>IF(D751&lt;447,D751,447*2-D751)</f>
        <v>348</v>
      </c>
      <c r="G751">
        <f>IF(E751&lt;327,E751,327*2-E751)</f>
        <v>129</v>
      </c>
      <c r="H751">
        <f>F751</f>
        <v>348</v>
      </c>
      <c r="I751">
        <f>G751</f>
        <v>129</v>
      </c>
      <c r="J751">
        <f>IF(H751&lt;223,H751,223*2-H751)</f>
        <v>98</v>
      </c>
      <c r="K751">
        <f>IF(I751&lt;163,I751,163*2-I751)</f>
        <v>129</v>
      </c>
      <c r="L751">
        <f>J751</f>
        <v>98</v>
      </c>
      <c r="M751">
        <f>K751</f>
        <v>129</v>
      </c>
      <c r="N751">
        <f>IF(L751&lt;111,L751,111*2-L751)</f>
        <v>98</v>
      </c>
      <c r="O751">
        <f>IF(M751&lt;81,M751,81*2-M751)</f>
        <v>33</v>
      </c>
      <c r="P751">
        <f>N751</f>
        <v>98</v>
      </c>
      <c r="Q751">
        <f>O751</f>
        <v>33</v>
      </c>
      <c r="R751">
        <f>IF(P751&lt;55,P751,55*2-P751)</f>
        <v>12</v>
      </c>
      <c r="S751">
        <f>IF(Q751&lt;40,Q751,40*2-Q751)</f>
        <v>33</v>
      </c>
      <c r="T751">
        <f>R751</f>
        <v>12</v>
      </c>
      <c r="U751">
        <f>S751</f>
        <v>33</v>
      </c>
      <c r="V751">
        <f>IF(T751&lt;27,T751,27*2-T751)</f>
        <v>12</v>
      </c>
      <c r="W751">
        <f>U751</f>
        <v>33</v>
      </c>
      <c r="X751">
        <f>IF(V751&lt;13,V751,13*2-V751)</f>
        <v>12</v>
      </c>
      <c r="Y751">
        <f t="shared" si="22"/>
        <v>33</v>
      </c>
      <c r="Z751">
        <f t="shared" si="23"/>
        <v>0</v>
      </c>
    </row>
    <row r="752" spans="1:26" x14ac:dyDescent="0.25">
      <c r="A752" s="3">
        <v>348</v>
      </c>
      <c r="B752" s="1">
        <v>718</v>
      </c>
      <c r="C752" s="2">
        <f>IF(A752&lt;655,A752,655*2-A752)</f>
        <v>348</v>
      </c>
      <c r="D752" s="2">
        <f>B752</f>
        <v>718</v>
      </c>
      <c r="E752" s="2">
        <f>C752</f>
        <v>348</v>
      </c>
      <c r="F752" s="2">
        <f>IF(D752&lt;447,D752,447*2-D752)</f>
        <v>176</v>
      </c>
      <c r="G752">
        <f>IF(E752&lt;327,E752,327*2-E752)</f>
        <v>306</v>
      </c>
      <c r="H752">
        <f>F752</f>
        <v>176</v>
      </c>
      <c r="I752">
        <f>G752</f>
        <v>306</v>
      </c>
      <c r="J752">
        <f>IF(H752&lt;223,H752,223*2-H752)</f>
        <v>176</v>
      </c>
      <c r="K752">
        <f>IF(I752&lt;163,I752,163*2-I752)</f>
        <v>20</v>
      </c>
      <c r="L752">
        <f>J752</f>
        <v>176</v>
      </c>
      <c r="M752">
        <f>K752</f>
        <v>20</v>
      </c>
      <c r="N752">
        <f>IF(L752&lt;111,L752,111*2-L752)</f>
        <v>46</v>
      </c>
      <c r="O752">
        <f>IF(M752&lt;81,M752,81*2-M752)</f>
        <v>20</v>
      </c>
      <c r="P752">
        <f>N752</f>
        <v>46</v>
      </c>
      <c r="Q752">
        <f>O752</f>
        <v>20</v>
      </c>
      <c r="R752">
        <f>IF(P752&lt;55,P752,55*2-P752)</f>
        <v>46</v>
      </c>
      <c r="S752">
        <f>IF(Q752&lt;40,Q752,40*2-Q752)</f>
        <v>20</v>
      </c>
      <c r="T752">
        <f>R752</f>
        <v>46</v>
      </c>
      <c r="U752">
        <f>S752</f>
        <v>20</v>
      </c>
      <c r="V752">
        <f>IF(T752&lt;27,T752,27*2-T752)</f>
        <v>8</v>
      </c>
      <c r="W752">
        <f>U752</f>
        <v>20</v>
      </c>
      <c r="X752">
        <f>IF(V752&lt;13,V752,13*2-V752)</f>
        <v>8</v>
      </c>
      <c r="Y752">
        <f t="shared" si="22"/>
        <v>20</v>
      </c>
      <c r="Z752">
        <f t="shared" si="23"/>
        <v>4</v>
      </c>
    </row>
    <row r="753" spans="1:26" x14ac:dyDescent="0.25">
      <c r="A753" s="3">
        <v>845</v>
      </c>
      <c r="B753" s="1">
        <v>878</v>
      </c>
      <c r="C753" s="2">
        <f>IF(A753&lt;655,A753,655*2-A753)</f>
        <v>465</v>
      </c>
      <c r="D753" s="2">
        <f>B753</f>
        <v>878</v>
      </c>
      <c r="E753" s="2">
        <f>C753</f>
        <v>465</v>
      </c>
      <c r="F753" s="2">
        <f>IF(D753&lt;447,D753,447*2-D753)</f>
        <v>16</v>
      </c>
      <c r="G753">
        <f>IF(E753&lt;327,E753,327*2-E753)</f>
        <v>189</v>
      </c>
      <c r="H753">
        <f>F753</f>
        <v>16</v>
      </c>
      <c r="I753">
        <f>G753</f>
        <v>189</v>
      </c>
      <c r="J753">
        <f>IF(H753&lt;223,H753,223*2-H753)</f>
        <v>16</v>
      </c>
      <c r="K753">
        <f>IF(I753&lt;163,I753,163*2-I753)</f>
        <v>137</v>
      </c>
      <c r="L753">
        <f>J753</f>
        <v>16</v>
      </c>
      <c r="M753">
        <f>K753</f>
        <v>137</v>
      </c>
      <c r="N753">
        <f>IF(L753&lt;111,L753,111*2-L753)</f>
        <v>16</v>
      </c>
      <c r="O753">
        <f>IF(M753&lt;81,M753,81*2-M753)</f>
        <v>25</v>
      </c>
      <c r="P753">
        <f>N753</f>
        <v>16</v>
      </c>
      <c r="Q753">
        <f>O753</f>
        <v>25</v>
      </c>
      <c r="R753">
        <f>IF(P753&lt;55,P753,55*2-P753)</f>
        <v>16</v>
      </c>
      <c r="S753">
        <f>IF(Q753&lt;40,Q753,40*2-Q753)</f>
        <v>25</v>
      </c>
      <c r="T753">
        <f>R753</f>
        <v>16</v>
      </c>
      <c r="U753">
        <f>S753</f>
        <v>25</v>
      </c>
      <c r="V753">
        <f>IF(T753&lt;27,T753,27*2-T753)</f>
        <v>16</v>
      </c>
      <c r="W753">
        <f>U753</f>
        <v>25</v>
      </c>
      <c r="X753">
        <f>IF(V753&lt;13,V753,13*2-V753)</f>
        <v>10</v>
      </c>
      <c r="Y753">
        <f t="shared" si="22"/>
        <v>25</v>
      </c>
      <c r="Z753">
        <f t="shared" si="23"/>
        <v>2</v>
      </c>
    </row>
    <row r="754" spans="1:26" x14ac:dyDescent="0.25">
      <c r="A754" s="3">
        <v>1268</v>
      </c>
      <c r="B754" s="1">
        <v>682</v>
      </c>
      <c r="C754" s="2">
        <f>IF(A754&lt;655,A754,655*2-A754)</f>
        <v>42</v>
      </c>
      <c r="D754" s="2">
        <f>B754</f>
        <v>682</v>
      </c>
      <c r="E754" s="2">
        <f>C754</f>
        <v>42</v>
      </c>
      <c r="F754" s="2">
        <f>IF(D754&lt;447,D754,447*2-D754)</f>
        <v>212</v>
      </c>
      <c r="G754">
        <f>IF(E754&lt;327,E754,327*2-E754)</f>
        <v>42</v>
      </c>
      <c r="H754">
        <f>F754</f>
        <v>212</v>
      </c>
      <c r="I754">
        <f>G754</f>
        <v>42</v>
      </c>
      <c r="J754">
        <f>IF(H754&lt;223,H754,223*2-H754)</f>
        <v>212</v>
      </c>
      <c r="K754">
        <f>IF(I754&lt;163,I754,163*2-I754)</f>
        <v>42</v>
      </c>
      <c r="L754">
        <f>J754</f>
        <v>212</v>
      </c>
      <c r="M754">
        <f>K754</f>
        <v>42</v>
      </c>
      <c r="N754">
        <f>IF(L754&lt;111,L754,111*2-L754)</f>
        <v>10</v>
      </c>
      <c r="O754">
        <f>IF(M754&lt;81,M754,81*2-M754)</f>
        <v>42</v>
      </c>
      <c r="P754">
        <f>N754</f>
        <v>10</v>
      </c>
      <c r="Q754">
        <f>O754</f>
        <v>42</v>
      </c>
      <c r="R754">
        <f>IF(P754&lt;55,P754,55*2-P754)</f>
        <v>10</v>
      </c>
      <c r="S754">
        <f>IF(Q754&lt;40,Q754,40*2-Q754)</f>
        <v>38</v>
      </c>
      <c r="T754">
        <f>R754</f>
        <v>10</v>
      </c>
      <c r="U754">
        <f>S754</f>
        <v>38</v>
      </c>
      <c r="V754">
        <f>IF(T754&lt;27,T754,27*2-T754)</f>
        <v>10</v>
      </c>
      <c r="W754">
        <f>U754</f>
        <v>38</v>
      </c>
      <c r="X754">
        <f>IF(V754&lt;13,V754,13*2-V754)</f>
        <v>10</v>
      </c>
      <c r="Y754">
        <f t="shared" si="22"/>
        <v>38</v>
      </c>
      <c r="Z754">
        <f t="shared" si="23"/>
        <v>2</v>
      </c>
    </row>
    <row r="755" spans="1:26" x14ac:dyDescent="0.25">
      <c r="A755" s="3">
        <v>313</v>
      </c>
      <c r="B755" s="1">
        <v>221</v>
      </c>
      <c r="C755" s="2">
        <f>IF(A755&lt;655,A755,655*2-A755)</f>
        <v>313</v>
      </c>
      <c r="D755" s="2">
        <f>B755</f>
        <v>221</v>
      </c>
      <c r="E755" s="2">
        <f>C755</f>
        <v>313</v>
      </c>
      <c r="F755" s="2">
        <f>IF(D755&lt;447,D755,447*2-D755)</f>
        <v>221</v>
      </c>
      <c r="G755">
        <f>IF(E755&lt;327,E755,327*2-E755)</f>
        <v>313</v>
      </c>
      <c r="H755">
        <f>F755</f>
        <v>221</v>
      </c>
      <c r="I755">
        <f>G755</f>
        <v>313</v>
      </c>
      <c r="J755">
        <f>IF(H755&lt;223,H755,223*2-H755)</f>
        <v>221</v>
      </c>
      <c r="K755">
        <f>IF(I755&lt;163,I755,163*2-I755)</f>
        <v>13</v>
      </c>
      <c r="L755">
        <f>J755</f>
        <v>221</v>
      </c>
      <c r="M755">
        <f>K755</f>
        <v>13</v>
      </c>
      <c r="N755">
        <f>IF(L755&lt;111,L755,111*2-L755)</f>
        <v>1</v>
      </c>
      <c r="O755">
        <f>IF(M755&lt;81,M755,81*2-M755)</f>
        <v>13</v>
      </c>
      <c r="P755">
        <f>N755</f>
        <v>1</v>
      </c>
      <c r="Q755">
        <f>O755</f>
        <v>13</v>
      </c>
      <c r="R755">
        <f>IF(P755&lt;55,P755,55*2-P755)</f>
        <v>1</v>
      </c>
      <c r="S755">
        <f>IF(Q755&lt;40,Q755,40*2-Q755)</f>
        <v>13</v>
      </c>
      <c r="T755">
        <f>R755</f>
        <v>1</v>
      </c>
      <c r="U755">
        <f>S755</f>
        <v>13</v>
      </c>
      <c r="V755">
        <f>IF(T755&lt;27,T755,27*2-T755)</f>
        <v>1</v>
      </c>
      <c r="W755">
        <f>U755</f>
        <v>13</v>
      </c>
      <c r="X755">
        <f>IF(V755&lt;13,V755,13*2-V755)</f>
        <v>1</v>
      </c>
      <c r="Y755">
        <f t="shared" si="22"/>
        <v>13</v>
      </c>
      <c r="Z755">
        <f t="shared" si="23"/>
        <v>1</v>
      </c>
    </row>
    <row r="756" spans="1:26" x14ac:dyDescent="0.25">
      <c r="A756" s="3">
        <v>1042</v>
      </c>
      <c r="B756" s="1">
        <v>408</v>
      </c>
      <c r="C756" s="2">
        <f>IF(A756&lt;655,A756,655*2-A756)</f>
        <v>268</v>
      </c>
      <c r="D756" s="2">
        <f>B756</f>
        <v>408</v>
      </c>
      <c r="E756" s="2">
        <f>C756</f>
        <v>268</v>
      </c>
      <c r="F756" s="2">
        <f>IF(D756&lt;447,D756,447*2-D756)</f>
        <v>408</v>
      </c>
      <c r="G756">
        <f>IF(E756&lt;327,E756,327*2-E756)</f>
        <v>268</v>
      </c>
      <c r="H756">
        <f>F756</f>
        <v>408</v>
      </c>
      <c r="I756">
        <f>G756</f>
        <v>268</v>
      </c>
      <c r="J756">
        <f>IF(H756&lt;223,H756,223*2-H756)</f>
        <v>38</v>
      </c>
      <c r="K756">
        <f>IF(I756&lt;163,I756,163*2-I756)</f>
        <v>58</v>
      </c>
      <c r="L756">
        <f>J756</f>
        <v>38</v>
      </c>
      <c r="M756">
        <f>K756</f>
        <v>58</v>
      </c>
      <c r="N756">
        <f>IF(L756&lt;111,L756,111*2-L756)</f>
        <v>38</v>
      </c>
      <c r="O756">
        <f>IF(M756&lt;81,M756,81*2-M756)</f>
        <v>58</v>
      </c>
      <c r="P756">
        <f>N756</f>
        <v>38</v>
      </c>
      <c r="Q756">
        <f>O756</f>
        <v>58</v>
      </c>
      <c r="R756">
        <f>IF(P756&lt;55,P756,55*2-P756)</f>
        <v>38</v>
      </c>
      <c r="S756">
        <f>IF(Q756&lt;40,Q756,40*2-Q756)</f>
        <v>22</v>
      </c>
      <c r="T756">
        <f>R756</f>
        <v>38</v>
      </c>
      <c r="U756">
        <f>S756</f>
        <v>22</v>
      </c>
      <c r="V756">
        <f>IF(T756&lt;27,T756,27*2-T756)</f>
        <v>16</v>
      </c>
      <c r="W756">
        <f>U756</f>
        <v>22</v>
      </c>
      <c r="X756">
        <f>IF(V756&lt;13,V756,13*2-V756)</f>
        <v>10</v>
      </c>
      <c r="Y756">
        <f t="shared" si="22"/>
        <v>22</v>
      </c>
      <c r="Z756">
        <f t="shared" si="23"/>
        <v>2</v>
      </c>
    </row>
    <row r="757" spans="1:26" x14ac:dyDescent="0.25">
      <c r="A757" s="3">
        <v>479</v>
      </c>
      <c r="B757" s="1">
        <v>21</v>
      </c>
      <c r="C757" s="2">
        <f>IF(A757&lt;655,A757,655*2-A757)</f>
        <v>479</v>
      </c>
      <c r="D757" s="2">
        <f>B757</f>
        <v>21</v>
      </c>
      <c r="E757" s="2">
        <f>C757</f>
        <v>479</v>
      </c>
      <c r="F757" s="2">
        <f>IF(D757&lt;447,D757,447*2-D757)</f>
        <v>21</v>
      </c>
      <c r="G757">
        <f>IF(E757&lt;327,E757,327*2-E757)</f>
        <v>175</v>
      </c>
      <c r="H757">
        <f>F757</f>
        <v>21</v>
      </c>
      <c r="I757">
        <f>G757</f>
        <v>175</v>
      </c>
      <c r="J757">
        <f>IF(H757&lt;223,H757,223*2-H757)</f>
        <v>21</v>
      </c>
      <c r="K757">
        <f>IF(I757&lt;163,I757,163*2-I757)</f>
        <v>151</v>
      </c>
      <c r="L757">
        <f>J757</f>
        <v>21</v>
      </c>
      <c r="M757">
        <f>K757</f>
        <v>151</v>
      </c>
      <c r="N757">
        <f>IF(L757&lt;111,L757,111*2-L757)</f>
        <v>21</v>
      </c>
      <c r="O757">
        <f>IF(M757&lt;81,M757,81*2-M757)</f>
        <v>11</v>
      </c>
      <c r="P757">
        <f>N757</f>
        <v>21</v>
      </c>
      <c r="Q757">
        <f>O757</f>
        <v>11</v>
      </c>
      <c r="R757">
        <f>IF(P757&lt;55,P757,55*2-P757)</f>
        <v>21</v>
      </c>
      <c r="S757">
        <f>IF(Q757&lt;40,Q757,40*2-Q757)</f>
        <v>11</v>
      </c>
      <c r="T757">
        <f>R757</f>
        <v>21</v>
      </c>
      <c r="U757">
        <f>S757</f>
        <v>11</v>
      </c>
      <c r="V757">
        <f>IF(T757&lt;27,T757,27*2-T757)</f>
        <v>21</v>
      </c>
      <c r="W757">
        <f>U757</f>
        <v>11</v>
      </c>
      <c r="X757">
        <f>IF(V757&lt;13,V757,13*2-V757)</f>
        <v>5</v>
      </c>
      <c r="Y757">
        <f t="shared" si="22"/>
        <v>11</v>
      </c>
      <c r="Z757">
        <f t="shared" si="23"/>
        <v>5</v>
      </c>
    </row>
    <row r="758" spans="1:26" x14ac:dyDescent="0.25">
      <c r="A758" s="3">
        <v>687</v>
      </c>
      <c r="B758" s="1">
        <v>14</v>
      </c>
      <c r="C758" s="2">
        <f>IF(A758&lt;655,A758,655*2-A758)</f>
        <v>623</v>
      </c>
      <c r="D758" s="2">
        <f>B758</f>
        <v>14</v>
      </c>
      <c r="E758" s="2">
        <f>C758</f>
        <v>623</v>
      </c>
      <c r="F758" s="2">
        <f>IF(D758&lt;447,D758,447*2-D758)</f>
        <v>14</v>
      </c>
      <c r="G758">
        <f>IF(E758&lt;327,E758,327*2-E758)</f>
        <v>31</v>
      </c>
      <c r="H758">
        <f>F758</f>
        <v>14</v>
      </c>
      <c r="I758">
        <f>G758</f>
        <v>31</v>
      </c>
      <c r="J758">
        <f>IF(H758&lt;223,H758,223*2-H758)</f>
        <v>14</v>
      </c>
      <c r="K758">
        <f>IF(I758&lt;163,I758,163*2-I758)</f>
        <v>31</v>
      </c>
      <c r="L758">
        <f>J758</f>
        <v>14</v>
      </c>
      <c r="M758">
        <f>K758</f>
        <v>31</v>
      </c>
      <c r="N758">
        <f>IF(L758&lt;111,L758,111*2-L758)</f>
        <v>14</v>
      </c>
      <c r="O758">
        <f>IF(M758&lt;81,M758,81*2-M758)</f>
        <v>31</v>
      </c>
      <c r="P758">
        <f>N758</f>
        <v>14</v>
      </c>
      <c r="Q758">
        <f>O758</f>
        <v>31</v>
      </c>
      <c r="R758">
        <f>IF(P758&lt;55,P758,55*2-P758)</f>
        <v>14</v>
      </c>
      <c r="S758">
        <f>IF(Q758&lt;40,Q758,40*2-Q758)</f>
        <v>31</v>
      </c>
      <c r="T758">
        <f>R758</f>
        <v>14</v>
      </c>
      <c r="U758">
        <f>S758</f>
        <v>31</v>
      </c>
      <c r="V758">
        <f>IF(T758&lt;27,T758,27*2-T758)</f>
        <v>14</v>
      </c>
      <c r="W758">
        <f>U758</f>
        <v>31</v>
      </c>
      <c r="X758">
        <f>IF(V758&lt;13,V758,13*2-V758)</f>
        <v>12</v>
      </c>
      <c r="Y758">
        <f t="shared" si="22"/>
        <v>31</v>
      </c>
      <c r="Z758">
        <f t="shared" si="23"/>
        <v>0</v>
      </c>
    </row>
    <row r="759" spans="1:26" x14ac:dyDescent="0.25">
      <c r="A759" s="3">
        <v>587</v>
      </c>
      <c r="B759" s="1">
        <v>561</v>
      </c>
      <c r="C759" s="2">
        <f>IF(A759&lt;655,A759,655*2-A759)</f>
        <v>587</v>
      </c>
      <c r="D759" s="2">
        <f>B759</f>
        <v>561</v>
      </c>
      <c r="E759" s="2">
        <f>C759</f>
        <v>587</v>
      </c>
      <c r="F759" s="2">
        <f>IF(D759&lt;447,D759,447*2-D759)</f>
        <v>333</v>
      </c>
      <c r="G759">
        <f>IF(E759&lt;327,E759,327*2-E759)</f>
        <v>67</v>
      </c>
      <c r="H759">
        <f>F759</f>
        <v>333</v>
      </c>
      <c r="I759">
        <f>G759</f>
        <v>67</v>
      </c>
      <c r="J759">
        <f>IF(H759&lt;223,H759,223*2-H759)</f>
        <v>113</v>
      </c>
      <c r="K759">
        <f>IF(I759&lt;163,I759,163*2-I759)</f>
        <v>67</v>
      </c>
      <c r="L759">
        <f>J759</f>
        <v>113</v>
      </c>
      <c r="M759">
        <f>K759</f>
        <v>67</v>
      </c>
      <c r="N759">
        <f>IF(L759&lt;111,L759,111*2-L759)</f>
        <v>109</v>
      </c>
      <c r="O759">
        <f>IF(M759&lt;81,M759,81*2-M759)</f>
        <v>67</v>
      </c>
      <c r="P759">
        <f>N759</f>
        <v>109</v>
      </c>
      <c r="Q759">
        <f>O759</f>
        <v>67</v>
      </c>
      <c r="R759">
        <f>IF(P759&lt;55,P759,55*2-P759)</f>
        <v>1</v>
      </c>
      <c r="S759">
        <f>IF(Q759&lt;40,Q759,40*2-Q759)</f>
        <v>13</v>
      </c>
      <c r="T759">
        <f>R759</f>
        <v>1</v>
      </c>
      <c r="U759">
        <f>S759</f>
        <v>13</v>
      </c>
      <c r="V759">
        <f>IF(T759&lt;27,T759,27*2-T759)</f>
        <v>1</v>
      </c>
      <c r="W759">
        <f>U759</f>
        <v>13</v>
      </c>
      <c r="X759">
        <f>IF(V759&lt;13,V759,13*2-V759)</f>
        <v>1</v>
      </c>
      <c r="Y759">
        <f t="shared" si="22"/>
        <v>13</v>
      </c>
      <c r="Z759">
        <f t="shared" si="23"/>
        <v>1</v>
      </c>
    </row>
    <row r="760" spans="1:26" x14ac:dyDescent="0.25">
      <c r="A760" s="3">
        <v>984</v>
      </c>
      <c r="B760" s="1">
        <v>175</v>
      </c>
      <c r="C760" s="2">
        <f>IF(A760&lt;655,A760,655*2-A760)</f>
        <v>326</v>
      </c>
      <c r="D760" s="2">
        <f>B760</f>
        <v>175</v>
      </c>
      <c r="E760" s="2">
        <f>C760</f>
        <v>326</v>
      </c>
      <c r="F760" s="2">
        <f>IF(D760&lt;447,D760,447*2-D760)</f>
        <v>175</v>
      </c>
      <c r="G760">
        <f>IF(E760&lt;327,E760,327*2-E760)</f>
        <v>326</v>
      </c>
      <c r="H760">
        <f>F760</f>
        <v>175</v>
      </c>
      <c r="I760">
        <f>G760</f>
        <v>326</v>
      </c>
      <c r="J760">
        <f>IF(H760&lt;223,H760,223*2-H760)</f>
        <v>175</v>
      </c>
      <c r="K760">
        <f>IF(I760&lt;163,I760,163*2-I760)</f>
        <v>0</v>
      </c>
      <c r="L760">
        <f>J760</f>
        <v>175</v>
      </c>
      <c r="M760">
        <f>K760</f>
        <v>0</v>
      </c>
      <c r="N760">
        <f>IF(L760&lt;111,L760,111*2-L760)</f>
        <v>47</v>
      </c>
      <c r="O760">
        <f>IF(M760&lt;81,M760,81*2-M760)</f>
        <v>0</v>
      </c>
      <c r="P760">
        <f>N760</f>
        <v>47</v>
      </c>
      <c r="Q760">
        <f>O760</f>
        <v>0</v>
      </c>
      <c r="R760">
        <f>IF(P760&lt;55,P760,55*2-P760)</f>
        <v>47</v>
      </c>
      <c r="S760">
        <f>IF(Q760&lt;40,Q760,40*2-Q760)</f>
        <v>0</v>
      </c>
      <c r="T760">
        <f>R760</f>
        <v>47</v>
      </c>
      <c r="U760">
        <f>S760</f>
        <v>0</v>
      </c>
      <c r="V760">
        <f>IF(T760&lt;27,T760,27*2-T760)</f>
        <v>7</v>
      </c>
      <c r="W760">
        <f>U760</f>
        <v>0</v>
      </c>
      <c r="X760">
        <f>IF(V760&lt;13,V760,13*2-V760)</f>
        <v>7</v>
      </c>
      <c r="Y760">
        <f t="shared" si="22"/>
        <v>0</v>
      </c>
      <c r="Z760">
        <f t="shared" si="23"/>
        <v>5</v>
      </c>
    </row>
    <row r="761" spans="1:26" x14ac:dyDescent="0.25">
      <c r="A761" s="3">
        <v>1238</v>
      </c>
      <c r="B761" s="1">
        <v>679</v>
      </c>
      <c r="C761" s="2">
        <f>IF(A761&lt;655,A761,655*2-A761)</f>
        <v>72</v>
      </c>
      <c r="D761" s="2">
        <f>B761</f>
        <v>679</v>
      </c>
      <c r="E761" s="2">
        <f>C761</f>
        <v>72</v>
      </c>
      <c r="F761" s="2">
        <f>IF(D761&lt;447,D761,447*2-D761)</f>
        <v>215</v>
      </c>
      <c r="G761">
        <f>IF(E761&lt;327,E761,327*2-E761)</f>
        <v>72</v>
      </c>
      <c r="H761">
        <f>F761</f>
        <v>215</v>
      </c>
      <c r="I761">
        <f>G761</f>
        <v>72</v>
      </c>
      <c r="J761">
        <f>IF(H761&lt;223,H761,223*2-H761)</f>
        <v>215</v>
      </c>
      <c r="K761">
        <f>IF(I761&lt;163,I761,163*2-I761)</f>
        <v>72</v>
      </c>
      <c r="L761">
        <f>J761</f>
        <v>215</v>
      </c>
      <c r="M761">
        <f>K761</f>
        <v>72</v>
      </c>
      <c r="N761">
        <f>IF(L761&lt;111,L761,111*2-L761)</f>
        <v>7</v>
      </c>
      <c r="O761">
        <f>IF(M761&lt;81,M761,81*2-M761)</f>
        <v>72</v>
      </c>
      <c r="P761">
        <f>N761</f>
        <v>7</v>
      </c>
      <c r="Q761">
        <f>O761</f>
        <v>72</v>
      </c>
      <c r="R761">
        <f>IF(P761&lt;55,P761,55*2-P761)</f>
        <v>7</v>
      </c>
      <c r="S761">
        <f>IF(Q761&lt;40,Q761,40*2-Q761)</f>
        <v>8</v>
      </c>
      <c r="T761">
        <f>R761</f>
        <v>7</v>
      </c>
      <c r="U761">
        <f>S761</f>
        <v>8</v>
      </c>
      <c r="V761">
        <f>IF(T761&lt;27,T761,27*2-T761)</f>
        <v>7</v>
      </c>
      <c r="W761">
        <f>U761</f>
        <v>8</v>
      </c>
      <c r="X761">
        <f>IF(V761&lt;13,V761,13*2-V761)</f>
        <v>7</v>
      </c>
      <c r="Y761">
        <f t="shared" si="22"/>
        <v>8</v>
      </c>
      <c r="Z761">
        <f t="shared" si="23"/>
        <v>5</v>
      </c>
    </row>
    <row r="762" spans="1:26" x14ac:dyDescent="0.25">
      <c r="A762" s="3">
        <v>623</v>
      </c>
      <c r="B762" s="1">
        <v>14</v>
      </c>
      <c r="C762" s="2">
        <f>IF(A762&lt;655,A762,655*2-A762)</f>
        <v>623</v>
      </c>
      <c r="D762" s="2">
        <f>B762</f>
        <v>14</v>
      </c>
      <c r="E762" s="2">
        <f>C762</f>
        <v>623</v>
      </c>
      <c r="F762" s="2">
        <f>IF(D762&lt;447,D762,447*2-D762)</f>
        <v>14</v>
      </c>
      <c r="G762">
        <f>IF(E762&lt;327,E762,327*2-E762)</f>
        <v>31</v>
      </c>
      <c r="H762">
        <f>F762</f>
        <v>14</v>
      </c>
      <c r="I762">
        <f>G762</f>
        <v>31</v>
      </c>
      <c r="J762">
        <f>IF(H762&lt;223,H762,223*2-H762)</f>
        <v>14</v>
      </c>
      <c r="K762">
        <f>IF(I762&lt;163,I762,163*2-I762)</f>
        <v>31</v>
      </c>
      <c r="L762">
        <f>J762</f>
        <v>14</v>
      </c>
      <c r="M762">
        <f>K762</f>
        <v>31</v>
      </c>
      <c r="N762">
        <f>IF(L762&lt;111,L762,111*2-L762)</f>
        <v>14</v>
      </c>
      <c r="O762">
        <f>IF(M762&lt;81,M762,81*2-M762)</f>
        <v>31</v>
      </c>
      <c r="P762">
        <f>N762</f>
        <v>14</v>
      </c>
      <c r="Q762">
        <f>O762</f>
        <v>31</v>
      </c>
      <c r="R762">
        <f>IF(P762&lt;55,P762,55*2-P762)</f>
        <v>14</v>
      </c>
      <c r="S762">
        <f>IF(Q762&lt;40,Q762,40*2-Q762)</f>
        <v>31</v>
      </c>
      <c r="T762">
        <f>R762</f>
        <v>14</v>
      </c>
      <c r="U762">
        <f>S762</f>
        <v>31</v>
      </c>
      <c r="V762">
        <f>IF(T762&lt;27,T762,27*2-T762)</f>
        <v>14</v>
      </c>
      <c r="W762">
        <f>U762</f>
        <v>31</v>
      </c>
      <c r="X762">
        <f>IF(V762&lt;13,V762,13*2-V762)</f>
        <v>12</v>
      </c>
      <c r="Y762">
        <f t="shared" si="22"/>
        <v>31</v>
      </c>
      <c r="Z762">
        <f t="shared" si="23"/>
        <v>0</v>
      </c>
    </row>
    <row r="763" spans="1:26" x14ac:dyDescent="0.25">
      <c r="A763" s="3">
        <v>937</v>
      </c>
      <c r="B763" s="1">
        <v>449</v>
      </c>
      <c r="C763" s="2">
        <f>IF(A763&lt;655,A763,655*2-A763)</f>
        <v>373</v>
      </c>
      <c r="D763" s="2">
        <f>B763</f>
        <v>449</v>
      </c>
      <c r="E763" s="2">
        <f>C763</f>
        <v>373</v>
      </c>
      <c r="F763" s="2">
        <f>IF(D763&lt;447,D763,447*2-D763)</f>
        <v>445</v>
      </c>
      <c r="G763">
        <f>IF(E763&lt;327,E763,327*2-E763)</f>
        <v>281</v>
      </c>
      <c r="H763">
        <f>F763</f>
        <v>445</v>
      </c>
      <c r="I763">
        <f>G763</f>
        <v>281</v>
      </c>
      <c r="J763">
        <f>IF(H763&lt;223,H763,223*2-H763)</f>
        <v>1</v>
      </c>
      <c r="K763">
        <f>IF(I763&lt;163,I763,163*2-I763)</f>
        <v>45</v>
      </c>
      <c r="L763">
        <f>J763</f>
        <v>1</v>
      </c>
      <c r="M763">
        <f>K763</f>
        <v>45</v>
      </c>
      <c r="N763">
        <f>IF(L763&lt;111,L763,111*2-L763)</f>
        <v>1</v>
      </c>
      <c r="O763">
        <f>IF(M763&lt;81,M763,81*2-M763)</f>
        <v>45</v>
      </c>
      <c r="P763">
        <f>N763</f>
        <v>1</v>
      </c>
      <c r="Q763">
        <f>O763</f>
        <v>45</v>
      </c>
      <c r="R763">
        <f>IF(P763&lt;55,P763,55*2-P763)</f>
        <v>1</v>
      </c>
      <c r="S763">
        <f>IF(Q763&lt;40,Q763,40*2-Q763)</f>
        <v>35</v>
      </c>
      <c r="T763">
        <f>R763</f>
        <v>1</v>
      </c>
      <c r="U763">
        <f>S763</f>
        <v>35</v>
      </c>
      <c r="V763">
        <f>IF(T763&lt;27,T763,27*2-T763)</f>
        <v>1</v>
      </c>
      <c r="W763">
        <f>U763</f>
        <v>35</v>
      </c>
      <c r="X763">
        <f>IF(V763&lt;13,V763,13*2-V763)</f>
        <v>1</v>
      </c>
      <c r="Y763">
        <f t="shared" si="22"/>
        <v>35</v>
      </c>
      <c r="Z763">
        <f t="shared" si="23"/>
        <v>1</v>
      </c>
    </row>
    <row r="764" spans="1:26" x14ac:dyDescent="0.25">
      <c r="A764" s="3">
        <v>760</v>
      </c>
      <c r="B764" s="1">
        <v>126</v>
      </c>
      <c r="C764" s="2">
        <f>IF(A764&lt;655,A764,655*2-A764)</f>
        <v>550</v>
      </c>
      <c r="D764" s="2">
        <f>B764</f>
        <v>126</v>
      </c>
      <c r="E764" s="2">
        <f>C764</f>
        <v>550</v>
      </c>
      <c r="F764" s="2">
        <f>IF(D764&lt;447,D764,447*2-D764)</f>
        <v>126</v>
      </c>
      <c r="G764">
        <f>IF(E764&lt;327,E764,327*2-E764)</f>
        <v>104</v>
      </c>
      <c r="H764">
        <f>F764</f>
        <v>126</v>
      </c>
      <c r="I764">
        <f>G764</f>
        <v>104</v>
      </c>
      <c r="J764">
        <f>IF(H764&lt;223,H764,223*2-H764)</f>
        <v>126</v>
      </c>
      <c r="K764">
        <f>IF(I764&lt;163,I764,163*2-I764)</f>
        <v>104</v>
      </c>
      <c r="L764">
        <f>J764</f>
        <v>126</v>
      </c>
      <c r="M764">
        <f>K764</f>
        <v>104</v>
      </c>
      <c r="N764">
        <f>IF(L764&lt;111,L764,111*2-L764)</f>
        <v>96</v>
      </c>
      <c r="O764">
        <f>IF(M764&lt;81,M764,81*2-M764)</f>
        <v>58</v>
      </c>
      <c r="P764">
        <f>N764</f>
        <v>96</v>
      </c>
      <c r="Q764">
        <f>O764</f>
        <v>58</v>
      </c>
      <c r="R764">
        <f>IF(P764&lt;55,P764,55*2-P764)</f>
        <v>14</v>
      </c>
      <c r="S764">
        <f>IF(Q764&lt;40,Q764,40*2-Q764)</f>
        <v>22</v>
      </c>
      <c r="T764">
        <f>R764</f>
        <v>14</v>
      </c>
      <c r="U764">
        <f>S764</f>
        <v>22</v>
      </c>
      <c r="V764">
        <f>IF(T764&lt;27,T764,27*2-T764)</f>
        <v>14</v>
      </c>
      <c r="W764">
        <f>U764</f>
        <v>22</v>
      </c>
      <c r="X764">
        <f>IF(V764&lt;13,V764,13*2-V764)</f>
        <v>12</v>
      </c>
      <c r="Y764">
        <f t="shared" si="22"/>
        <v>22</v>
      </c>
      <c r="Z764">
        <f t="shared" si="23"/>
        <v>0</v>
      </c>
    </row>
    <row r="765" spans="1:26" x14ac:dyDescent="0.25">
      <c r="A765" s="3">
        <v>979</v>
      </c>
      <c r="B765" s="1">
        <v>890</v>
      </c>
      <c r="C765" s="2">
        <f>IF(A765&lt;655,A765,655*2-A765)</f>
        <v>331</v>
      </c>
      <c r="D765" s="2">
        <f>B765</f>
        <v>890</v>
      </c>
      <c r="E765" s="2">
        <f>C765</f>
        <v>331</v>
      </c>
      <c r="F765" s="2">
        <f>IF(D765&lt;447,D765,447*2-D765)</f>
        <v>4</v>
      </c>
      <c r="G765">
        <f>IF(E765&lt;327,E765,327*2-E765)</f>
        <v>323</v>
      </c>
      <c r="H765">
        <f>F765</f>
        <v>4</v>
      </c>
      <c r="I765">
        <f>G765</f>
        <v>323</v>
      </c>
      <c r="J765">
        <f>IF(H765&lt;223,H765,223*2-H765)</f>
        <v>4</v>
      </c>
      <c r="K765">
        <f>IF(I765&lt;163,I765,163*2-I765)</f>
        <v>3</v>
      </c>
      <c r="L765">
        <f>J765</f>
        <v>4</v>
      </c>
      <c r="M765">
        <f>K765</f>
        <v>3</v>
      </c>
      <c r="N765">
        <f>IF(L765&lt;111,L765,111*2-L765)</f>
        <v>4</v>
      </c>
      <c r="O765">
        <f>IF(M765&lt;81,M765,81*2-M765)</f>
        <v>3</v>
      </c>
      <c r="P765">
        <f>N765</f>
        <v>4</v>
      </c>
      <c r="Q765">
        <f>O765</f>
        <v>3</v>
      </c>
      <c r="R765">
        <f>IF(P765&lt;55,P765,55*2-P765)</f>
        <v>4</v>
      </c>
      <c r="S765">
        <f>IF(Q765&lt;40,Q765,40*2-Q765)</f>
        <v>3</v>
      </c>
      <c r="T765">
        <f>R765</f>
        <v>4</v>
      </c>
      <c r="U765">
        <f>S765</f>
        <v>3</v>
      </c>
      <c r="V765">
        <f>IF(T765&lt;27,T765,27*2-T765)</f>
        <v>4</v>
      </c>
      <c r="W765">
        <f>U765</f>
        <v>3</v>
      </c>
      <c r="X765">
        <f>IF(V765&lt;13,V765,13*2-V765)</f>
        <v>4</v>
      </c>
      <c r="Y765">
        <f t="shared" si="22"/>
        <v>3</v>
      </c>
      <c r="Z765">
        <f t="shared" si="23"/>
        <v>4</v>
      </c>
    </row>
    <row r="766" spans="1:26" x14ac:dyDescent="0.25">
      <c r="A766" s="3">
        <v>28</v>
      </c>
      <c r="B766" s="1">
        <v>53</v>
      </c>
      <c r="C766" s="2">
        <f>IF(A766&lt;655,A766,655*2-A766)</f>
        <v>28</v>
      </c>
      <c r="D766" s="2">
        <f>B766</f>
        <v>53</v>
      </c>
      <c r="E766" s="2">
        <f>C766</f>
        <v>28</v>
      </c>
      <c r="F766" s="2">
        <f>IF(D766&lt;447,D766,447*2-D766)</f>
        <v>53</v>
      </c>
      <c r="G766">
        <f>IF(E766&lt;327,E766,327*2-E766)</f>
        <v>28</v>
      </c>
      <c r="H766">
        <f>F766</f>
        <v>53</v>
      </c>
      <c r="I766">
        <f>G766</f>
        <v>28</v>
      </c>
      <c r="J766">
        <f>IF(H766&lt;223,H766,223*2-H766)</f>
        <v>53</v>
      </c>
      <c r="K766">
        <f>IF(I766&lt;163,I766,163*2-I766)</f>
        <v>28</v>
      </c>
      <c r="L766">
        <f>J766</f>
        <v>53</v>
      </c>
      <c r="M766">
        <f>K766</f>
        <v>28</v>
      </c>
      <c r="N766">
        <f>IF(L766&lt;111,L766,111*2-L766)</f>
        <v>53</v>
      </c>
      <c r="O766">
        <f>IF(M766&lt;81,M766,81*2-M766)</f>
        <v>28</v>
      </c>
      <c r="P766">
        <f>N766</f>
        <v>53</v>
      </c>
      <c r="Q766">
        <f>O766</f>
        <v>28</v>
      </c>
      <c r="R766">
        <f>IF(P766&lt;55,P766,55*2-P766)</f>
        <v>53</v>
      </c>
      <c r="S766">
        <f>IF(Q766&lt;40,Q766,40*2-Q766)</f>
        <v>28</v>
      </c>
      <c r="T766">
        <f>R766</f>
        <v>53</v>
      </c>
      <c r="U766">
        <f>S766</f>
        <v>28</v>
      </c>
      <c r="V766">
        <f>IF(T766&lt;27,T766,27*2-T766)</f>
        <v>1</v>
      </c>
      <c r="W766">
        <f>U766</f>
        <v>28</v>
      </c>
      <c r="X766">
        <f>IF(V766&lt;13,V766,13*2-V766)</f>
        <v>1</v>
      </c>
      <c r="Y766">
        <f t="shared" si="22"/>
        <v>28</v>
      </c>
      <c r="Z766">
        <f t="shared" si="23"/>
        <v>1</v>
      </c>
    </row>
    <row r="767" spans="1:26" x14ac:dyDescent="0.25">
      <c r="A767" s="3">
        <v>321</v>
      </c>
      <c r="B767" s="1">
        <v>460</v>
      </c>
      <c r="C767" s="2">
        <f>IF(A767&lt;655,A767,655*2-A767)</f>
        <v>321</v>
      </c>
      <c r="D767" s="2">
        <f>B767</f>
        <v>460</v>
      </c>
      <c r="E767" s="2">
        <f>C767</f>
        <v>321</v>
      </c>
      <c r="F767" s="2">
        <f>IF(D767&lt;447,D767,447*2-D767)</f>
        <v>434</v>
      </c>
      <c r="G767">
        <f>IF(E767&lt;327,E767,327*2-E767)</f>
        <v>321</v>
      </c>
      <c r="H767">
        <f>F767</f>
        <v>434</v>
      </c>
      <c r="I767">
        <f>G767</f>
        <v>321</v>
      </c>
      <c r="J767">
        <f>IF(H767&lt;223,H767,223*2-H767)</f>
        <v>12</v>
      </c>
      <c r="K767">
        <f>IF(I767&lt;163,I767,163*2-I767)</f>
        <v>5</v>
      </c>
      <c r="L767">
        <f>J767</f>
        <v>12</v>
      </c>
      <c r="M767">
        <f>K767</f>
        <v>5</v>
      </c>
      <c r="N767">
        <f>IF(L767&lt;111,L767,111*2-L767)</f>
        <v>12</v>
      </c>
      <c r="O767">
        <f>IF(M767&lt;81,M767,81*2-M767)</f>
        <v>5</v>
      </c>
      <c r="P767">
        <f>N767</f>
        <v>12</v>
      </c>
      <c r="Q767">
        <f>O767</f>
        <v>5</v>
      </c>
      <c r="R767">
        <f>IF(P767&lt;55,P767,55*2-P767)</f>
        <v>12</v>
      </c>
      <c r="S767">
        <f>IF(Q767&lt;40,Q767,40*2-Q767)</f>
        <v>5</v>
      </c>
      <c r="T767">
        <f>R767</f>
        <v>12</v>
      </c>
      <c r="U767">
        <f>S767</f>
        <v>5</v>
      </c>
      <c r="V767">
        <f>IF(T767&lt;27,T767,27*2-T767)</f>
        <v>12</v>
      </c>
      <c r="W767">
        <f>U767</f>
        <v>5</v>
      </c>
      <c r="X767">
        <f>IF(V767&lt;13,V767,13*2-V767)</f>
        <v>12</v>
      </c>
      <c r="Y767">
        <f t="shared" si="22"/>
        <v>5</v>
      </c>
      <c r="Z767">
        <f t="shared" si="23"/>
        <v>0</v>
      </c>
    </row>
    <row r="768" spans="1:26" x14ac:dyDescent="0.25">
      <c r="A768" s="3">
        <v>862</v>
      </c>
      <c r="B768" s="1">
        <v>884</v>
      </c>
      <c r="C768" s="2">
        <f>IF(A768&lt;655,A768,655*2-A768)</f>
        <v>448</v>
      </c>
      <c r="D768" s="2">
        <f>B768</f>
        <v>884</v>
      </c>
      <c r="E768" s="2">
        <f>C768</f>
        <v>448</v>
      </c>
      <c r="F768" s="2">
        <f>IF(D768&lt;447,D768,447*2-D768)</f>
        <v>10</v>
      </c>
      <c r="G768">
        <f>IF(E768&lt;327,E768,327*2-E768)</f>
        <v>206</v>
      </c>
      <c r="H768">
        <f>F768</f>
        <v>10</v>
      </c>
      <c r="I768">
        <f>G768</f>
        <v>206</v>
      </c>
      <c r="J768">
        <f>IF(H768&lt;223,H768,223*2-H768)</f>
        <v>10</v>
      </c>
      <c r="K768">
        <f>IF(I768&lt;163,I768,163*2-I768)</f>
        <v>120</v>
      </c>
      <c r="L768">
        <f>J768</f>
        <v>10</v>
      </c>
      <c r="M768">
        <f>K768</f>
        <v>120</v>
      </c>
      <c r="N768">
        <f>IF(L768&lt;111,L768,111*2-L768)</f>
        <v>10</v>
      </c>
      <c r="O768">
        <f>IF(M768&lt;81,M768,81*2-M768)</f>
        <v>42</v>
      </c>
      <c r="P768">
        <f>N768</f>
        <v>10</v>
      </c>
      <c r="Q768">
        <f>O768</f>
        <v>42</v>
      </c>
      <c r="R768">
        <f>IF(P768&lt;55,P768,55*2-P768)</f>
        <v>10</v>
      </c>
      <c r="S768">
        <f>IF(Q768&lt;40,Q768,40*2-Q768)</f>
        <v>38</v>
      </c>
      <c r="T768">
        <f>R768</f>
        <v>10</v>
      </c>
      <c r="U768">
        <f>S768</f>
        <v>38</v>
      </c>
      <c r="V768">
        <f>IF(T768&lt;27,T768,27*2-T768)</f>
        <v>10</v>
      </c>
      <c r="W768">
        <f>U768</f>
        <v>38</v>
      </c>
      <c r="X768">
        <f>IF(V768&lt;13,V768,13*2-V768)</f>
        <v>10</v>
      </c>
      <c r="Y768">
        <f t="shared" si="22"/>
        <v>38</v>
      </c>
      <c r="Z768">
        <f t="shared" si="23"/>
        <v>2</v>
      </c>
    </row>
    <row r="769" spans="1:26" x14ac:dyDescent="0.25">
      <c r="A769" s="3">
        <v>1026</v>
      </c>
      <c r="B769" s="1">
        <v>38</v>
      </c>
      <c r="C769" s="2">
        <f>IF(A769&lt;655,A769,655*2-A769)</f>
        <v>284</v>
      </c>
      <c r="D769" s="2">
        <f>B769</f>
        <v>38</v>
      </c>
      <c r="E769" s="2">
        <f>C769</f>
        <v>284</v>
      </c>
      <c r="F769" s="2">
        <f>IF(D769&lt;447,D769,447*2-D769)</f>
        <v>38</v>
      </c>
      <c r="G769">
        <f>IF(E769&lt;327,E769,327*2-E769)</f>
        <v>284</v>
      </c>
      <c r="H769">
        <f>F769</f>
        <v>38</v>
      </c>
      <c r="I769">
        <f>G769</f>
        <v>284</v>
      </c>
      <c r="J769">
        <f>IF(H769&lt;223,H769,223*2-H769)</f>
        <v>38</v>
      </c>
      <c r="K769">
        <f>IF(I769&lt;163,I769,163*2-I769)</f>
        <v>42</v>
      </c>
      <c r="L769">
        <f>J769</f>
        <v>38</v>
      </c>
      <c r="M769">
        <f>K769</f>
        <v>42</v>
      </c>
      <c r="N769">
        <f>IF(L769&lt;111,L769,111*2-L769)</f>
        <v>38</v>
      </c>
      <c r="O769">
        <f>IF(M769&lt;81,M769,81*2-M769)</f>
        <v>42</v>
      </c>
      <c r="P769">
        <f>N769</f>
        <v>38</v>
      </c>
      <c r="Q769">
        <f>O769</f>
        <v>42</v>
      </c>
      <c r="R769">
        <f>IF(P769&lt;55,P769,55*2-P769)</f>
        <v>38</v>
      </c>
      <c r="S769">
        <f>IF(Q769&lt;40,Q769,40*2-Q769)</f>
        <v>38</v>
      </c>
      <c r="T769">
        <f>R769</f>
        <v>38</v>
      </c>
      <c r="U769">
        <f>S769</f>
        <v>38</v>
      </c>
      <c r="V769">
        <f>IF(T769&lt;27,T769,27*2-T769)</f>
        <v>16</v>
      </c>
      <c r="W769">
        <f>U769</f>
        <v>38</v>
      </c>
      <c r="X769">
        <f>IF(V769&lt;13,V769,13*2-V769)</f>
        <v>10</v>
      </c>
      <c r="Y769">
        <f t="shared" si="22"/>
        <v>38</v>
      </c>
      <c r="Z769">
        <f t="shared" si="23"/>
        <v>2</v>
      </c>
    </row>
    <row r="770" spans="1:26" x14ac:dyDescent="0.25">
      <c r="A770" s="3">
        <v>441</v>
      </c>
      <c r="B770" s="1">
        <v>856</v>
      </c>
      <c r="C770" s="2">
        <f>IF(A770&lt;655,A770,655*2-A770)</f>
        <v>441</v>
      </c>
      <c r="D770" s="2">
        <f>B770</f>
        <v>856</v>
      </c>
      <c r="E770" s="2">
        <f>C770</f>
        <v>441</v>
      </c>
      <c r="F770" s="2">
        <f>IF(D770&lt;447,D770,447*2-D770)</f>
        <v>38</v>
      </c>
      <c r="G770">
        <f>IF(E770&lt;327,E770,327*2-E770)</f>
        <v>213</v>
      </c>
      <c r="H770">
        <f>F770</f>
        <v>38</v>
      </c>
      <c r="I770">
        <f>G770</f>
        <v>213</v>
      </c>
      <c r="J770">
        <f>IF(H770&lt;223,H770,223*2-H770)</f>
        <v>38</v>
      </c>
      <c r="K770">
        <f>IF(I770&lt;163,I770,163*2-I770)</f>
        <v>113</v>
      </c>
      <c r="L770">
        <f>J770</f>
        <v>38</v>
      </c>
      <c r="M770">
        <f>K770</f>
        <v>113</v>
      </c>
      <c r="N770">
        <f>IF(L770&lt;111,L770,111*2-L770)</f>
        <v>38</v>
      </c>
      <c r="O770">
        <f>IF(M770&lt;81,M770,81*2-M770)</f>
        <v>49</v>
      </c>
      <c r="P770">
        <f>N770</f>
        <v>38</v>
      </c>
      <c r="Q770">
        <f>O770</f>
        <v>49</v>
      </c>
      <c r="R770">
        <f>IF(P770&lt;55,P770,55*2-P770)</f>
        <v>38</v>
      </c>
      <c r="S770">
        <f>IF(Q770&lt;40,Q770,40*2-Q770)</f>
        <v>31</v>
      </c>
      <c r="T770">
        <f>R770</f>
        <v>38</v>
      </c>
      <c r="U770">
        <f>S770</f>
        <v>31</v>
      </c>
      <c r="V770">
        <f>IF(T770&lt;27,T770,27*2-T770)</f>
        <v>16</v>
      </c>
      <c r="W770">
        <f>U770</f>
        <v>31</v>
      </c>
      <c r="X770">
        <f>IF(V770&lt;13,V770,13*2-V770)</f>
        <v>10</v>
      </c>
      <c r="Y770">
        <f t="shared" si="22"/>
        <v>31</v>
      </c>
      <c r="Z770">
        <f t="shared" si="23"/>
        <v>2</v>
      </c>
    </row>
    <row r="771" spans="1:26" x14ac:dyDescent="0.25">
      <c r="A771" s="3">
        <v>72</v>
      </c>
      <c r="B771" s="1">
        <v>679</v>
      </c>
      <c r="C771" s="2">
        <f>IF(A771&lt;655,A771,655*2-A771)</f>
        <v>72</v>
      </c>
      <c r="D771" s="2">
        <f>B771</f>
        <v>679</v>
      </c>
      <c r="E771" s="2">
        <f>C771</f>
        <v>72</v>
      </c>
      <c r="F771" s="2">
        <f>IF(D771&lt;447,D771,447*2-D771)</f>
        <v>215</v>
      </c>
      <c r="G771">
        <f>IF(E771&lt;327,E771,327*2-E771)</f>
        <v>72</v>
      </c>
      <c r="H771">
        <f>F771</f>
        <v>215</v>
      </c>
      <c r="I771">
        <f>G771</f>
        <v>72</v>
      </c>
      <c r="J771">
        <f>IF(H771&lt;223,H771,223*2-H771)</f>
        <v>215</v>
      </c>
      <c r="K771">
        <f>IF(I771&lt;163,I771,163*2-I771)</f>
        <v>72</v>
      </c>
      <c r="L771">
        <f>J771</f>
        <v>215</v>
      </c>
      <c r="M771">
        <f>K771</f>
        <v>72</v>
      </c>
      <c r="N771">
        <f>IF(L771&lt;111,L771,111*2-L771)</f>
        <v>7</v>
      </c>
      <c r="O771">
        <f>IF(M771&lt;81,M771,81*2-M771)</f>
        <v>72</v>
      </c>
      <c r="P771">
        <f>N771</f>
        <v>7</v>
      </c>
      <c r="Q771">
        <f>O771</f>
        <v>72</v>
      </c>
      <c r="R771">
        <f>IF(P771&lt;55,P771,55*2-P771)</f>
        <v>7</v>
      </c>
      <c r="S771">
        <f>IF(Q771&lt;40,Q771,40*2-Q771)</f>
        <v>8</v>
      </c>
      <c r="T771">
        <f>R771</f>
        <v>7</v>
      </c>
      <c r="U771">
        <f>S771</f>
        <v>8</v>
      </c>
      <c r="V771">
        <f>IF(T771&lt;27,T771,27*2-T771)</f>
        <v>7</v>
      </c>
      <c r="W771">
        <f>U771</f>
        <v>8</v>
      </c>
      <c r="X771">
        <f>IF(V771&lt;13,V771,13*2-V771)</f>
        <v>7</v>
      </c>
      <c r="Y771">
        <f t="shared" ref="Y771:Y834" si="24">W771</f>
        <v>8</v>
      </c>
      <c r="Z771">
        <f t="shared" ref="Z771:Z834" si="25">IF(X771&lt;6,X771,6*2-X771)</f>
        <v>5</v>
      </c>
    </row>
    <row r="772" spans="1:26" x14ac:dyDescent="0.25">
      <c r="A772" s="3">
        <v>606</v>
      </c>
      <c r="B772" s="1">
        <v>840</v>
      </c>
      <c r="C772" s="2">
        <f>IF(A772&lt;655,A772,655*2-A772)</f>
        <v>606</v>
      </c>
      <c r="D772" s="2">
        <f>B772</f>
        <v>840</v>
      </c>
      <c r="E772" s="2">
        <f>C772</f>
        <v>606</v>
      </c>
      <c r="F772" s="2">
        <f>IF(D772&lt;447,D772,447*2-D772)</f>
        <v>54</v>
      </c>
      <c r="G772">
        <f>IF(E772&lt;327,E772,327*2-E772)</f>
        <v>48</v>
      </c>
      <c r="H772">
        <f>F772</f>
        <v>54</v>
      </c>
      <c r="I772">
        <f>G772</f>
        <v>48</v>
      </c>
      <c r="J772">
        <f>IF(H772&lt;223,H772,223*2-H772)</f>
        <v>54</v>
      </c>
      <c r="K772">
        <f>IF(I772&lt;163,I772,163*2-I772)</f>
        <v>48</v>
      </c>
      <c r="L772">
        <f>J772</f>
        <v>54</v>
      </c>
      <c r="M772">
        <f>K772</f>
        <v>48</v>
      </c>
      <c r="N772">
        <f>IF(L772&lt;111,L772,111*2-L772)</f>
        <v>54</v>
      </c>
      <c r="O772">
        <f>IF(M772&lt;81,M772,81*2-M772)</f>
        <v>48</v>
      </c>
      <c r="P772">
        <f>N772</f>
        <v>54</v>
      </c>
      <c r="Q772">
        <f>O772</f>
        <v>48</v>
      </c>
      <c r="R772">
        <f>IF(P772&lt;55,P772,55*2-P772)</f>
        <v>54</v>
      </c>
      <c r="S772">
        <f>IF(Q772&lt;40,Q772,40*2-Q772)</f>
        <v>32</v>
      </c>
      <c r="T772">
        <f>R772</f>
        <v>54</v>
      </c>
      <c r="U772">
        <f>S772</f>
        <v>32</v>
      </c>
      <c r="V772">
        <f>IF(T772&lt;27,T772,27*2-T772)</f>
        <v>0</v>
      </c>
      <c r="W772">
        <f>U772</f>
        <v>32</v>
      </c>
      <c r="X772">
        <f>IF(V772&lt;13,V772,13*2-V772)</f>
        <v>0</v>
      </c>
      <c r="Y772">
        <f t="shared" si="24"/>
        <v>32</v>
      </c>
      <c r="Z772">
        <f t="shared" si="25"/>
        <v>0</v>
      </c>
    </row>
    <row r="773" spans="1:26" x14ac:dyDescent="0.25">
      <c r="A773" s="3">
        <v>592</v>
      </c>
      <c r="B773" s="1">
        <v>429</v>
      </c>
      <c r="C773" s="2">
        <f>IF(A773&lt;655,A773,655*2-A773)</f>
        <v>592</v>
      </c>
      <c r="D773" s="2">
        <f>B773</f>
        <v>429</v>
      </c>
      <c r="E773" s="2">
        <f>C773</f>
        <v>592</v>
      </c>
      <c r="F773" s="2">
        <f>IF(D773&lt;447,D773,447*2-D773)</f>
        <v>429</v>
      </c>
      <c r="G773">
        <f>IF(E773&lt;327,E773,327*2-E773)</f>
        <v>62</v>
      </c>
      <c r="H773">
        <f>F773</f>
        <v>429</v>
      </c>
      <c r="I773">
        <f>G773</f>
        <v>62</v>
      </c>
      <c r="J773">
        <f>IF(H773&lt;223,H773,223*2-H773)</f>
        <v>17</v>
      </c>
      <c r="K773">
        <f>IF(I773&lt;163,I773,163*2-I773)</f>
        <v>62</v>
      </c>
      <c r="L773">
        <f>J773</f>
        <v>17</v>
      </c>
      <c r="M773">
        <f>K773</f>
        <v>62</v>
      </c>
      <c r="N773">
        <f>IF(L773&lt;111,L773,111*2-L773)</f>
        <v>17</v>
      </c>
      <c r="O773">
        <f>IF(M773&lt;81,M773,81*2-M773)</f>
        <v>62</v>
      </c>
      <c r="P773">
        <f>N773</f>
        <v>17</v>
      </c>
      <c r="Q773">
        <f>O773</f>
        <v>62</v>
      </c>
      <c r="R773">
        <f>IF(P773&lt;55,P773,55*2-P773)</f>
        <v>17</v>
      </c>
      <c r="S773">
        <f>IF(Q773&lt;40,Q773,40*2-Q773)</f>
        <v>18</v>
      </c>
      <c r="T773">
        <f>R773</f>
        <v>17</v>
      </c>
      <c r="U773">
        <f>S773</f>
        <v>18</v>
      </c>
      <c r="V773">
        <f>IF(T773&lt;27,T773,27*2-T773)</f>
        <v>17</v>
      </c>
      <c r="W773">
        <f>U773</f>
        <v>18</v>
      </c>
      <c r="X773">
        <f>IF(V773&lt;13,V773,13*2-V773)</f>
        <v>9</v>
      </c>
      <c r="Y773">
        <f t="shared" si="24"/>
        <v>18</v>
      </c>
      <c r="Z773">
        <f t="shared" si="25"/>
        <v>3</v>
      </c>
    </row>
    <row r="774" spans="1:26" x14ac:dyDescent="0.25">
      <c r="A774" s="3">
        <v>986</v>
      </c>
      <c r="B774" s="1">
        <v>262</v>
      </c>
      <c r="C774" s="2">
        <f>IF(A774&lt;655,A774,655*2-A774)</f>
        <v>324</v>
      </c>
      <c r="D774" s="2">
        <f>B774</f>
        <v>262</v>
      </c>
      <c r="E774" s="2">
        <f>C774</f>
        <v>324</v>
      </c>
      <c r="F774" s="2">
        <f>IF(D774&lt;447,D774,447*2-D774)</f>
        <v>262</v>
      </c>
      <c r="G774">
        <f>IF(E774&lt;327,E774,327*2-E774)</f>
        <v>324</v>
      </c>
      <c r="H774">
        <f>F774</f>
        <v>262</v>
      </c>
      <c r="I774">
        <f>G774</f>
        <v>324</v>
      </c>
      <c r="J774">
        <f>IF(H774&lt;223,H774,223*2-H774)</f>
        <v>184</v>
      </c>
      <c r="K774">
        <f>IF(I774&lt;163,I774,163*2-I774)</f>
        <v>2</v>
      </c>
      <c r="L774">
        <f>J774</f>
        <v>184</v>
      </c>
      <c r="M774">
        <f>K774</f>
        <v>2</v>
      </c>
      <c r="N774">
        <f>IF(L774&lt;111,L774,111*2-L774)</f>
        <v>38</v>
      </c>
      <c r="O774">
        <f>IF(M774&lt;81,M774,81*2-M774)</f>
        <v>2</v>
      </c>
      <c r="P774">
        <f>N774</f>
        <v>38</v>
      </c>
      <c r="Q774">
        <f>O774</f>
        <v>2</v>
      </c>
      <c r="R774">
        <f>IF(P774&lt;55,P774,55*2-P774)</f>
        <v>38</v>
      </c>
      <c r="S774">
        <f>IF(Q774&lt;40,Q774,40*2-Q774)</f>
        <v>2</v>
      </c>
      <c r="T774">
        <f>R774</f>
        <v>38</v>
      </c>
      <c r="U774">
        <f>S774</f>
        <v>2</v>
      </c>
      <c r="V774">
        <f>IF(T774&lt;27,T774,27*2-T774)</f>
        <v>16</v>
      </c>
      <c r="W774">
        <f>U774</f>
        <v>2</v>
      </c>
      <c r="X774">
        <f>IF(V774&lt;13,V774,13*2-V774)</f>
        <v>10</v>
      </c>
      <c r="Y774">
        <f t="shared" si="24"/>
        <v>2</v>
      </c>
      <c r="Z774">
        <f t="shared" si="25"/>
        <v>2</v>
      </c>
    </row>
    <row r="775" spans="1:26" x14ac:dyDescent="0.25">
      <c r="A775" s="3">
        <v>223</v>
      </c>
      <c r="B775" s="1">
        <v>696</v>
      </c>
      <c r="C775" s="2">
        <f>IF(A775&lt;655,A775,655*2-A775)</f>
        <v>223</v>
      </c>
      <c r="D775" s="2">
        <f>B775</f>
        <v>696</v>
      </c>
      <c r="E775" s="2">
        <f>C775</f>
        <v>223</v>
      </c>
      <c r="F775" s="2">
        <f>IF(D775&lt;447,D775,447*2-D775)</f>
        <v>198</v>
      </c>
      <c r="G775">
        <f>IF(E775&lt;327,E775,327*2-E775)</f>
        <v>223</v>
      </c>
      <c r="H775">
        <f>F775</f>
        <v>198</v>
      </c>
      <c r="I775">
        <f>G775</f>
        <v>223</v>
      </c>
      <c r="J775">
        <f>IF(H775&lt;223,H775,223*2-H775)</f>
        <v>198</v>
      </c>
      <c r="K775">
        <f>IF(I775&lt;163,I775,163*2-I775)</f>
        <v>103</v>
      </c>
      <c r="L775">
        <f>J775</f>
        <v>198</v>
      </c>
      <c r="M775">
        <f>K775</f>
        <v>103</v>
      </c>
      <c r="N775">
        <f>IF(L775&lt;111,L775,111*2-L775)</f>
        <v>24</v>
      </c>
      <c r="O775">
        <f>IF(M775&lt;81,M775,81*2-M775)</f>
        <v>59</v>
      </c>
      <c r="P775">
        <f>N775</f>
        <v>24</v>
      </c>
      <c r="Q775">
        <f>O775</f>
        <v>59</v>
      </c>
      <c r="R775">
        <f>IF(P775&lt;55,P775,55*2-P775)</f>
        <v>24</v>
      </c>
      <c r="S775">
        <f>IF(Q775&lt;40,Q775,40*2-Q775)</f>
        <v>21</v>
      </c>
      <c r="T775">
        <f>R775</f>
        <v>24</v>
      </c>
      <c r="U775">
        <f>S775</f>
        <v>21</v>
      </c>
      <c r="V775">
        <f>IF(T775&lt;27,T775,27*2-T775)</f>
        <v>24</v>
      </c>
      <c r="W775">
        <f>U775</f>
        <v>21</v>
      </c>
      <c r="X775">
        <f>IF(V775&lt;13,V775,13*2-V775)</f>
        <v>2</v>
      </c>
      <c r="Y775">
        <f t="shared" si="24"/>
        <v>21</v>
      </c>
      <c r="Z775">
        <f t="shared" si="25"/>
        <v>2</v>
      </c>
    </row>
    <row r="776" spans="1:26" x14ac:dyDescent="0.25">
      <c r="A776" s="3">
        <v>472</v>
      </c>
      <c r="B776" s="1">
        <v>155</v>
      </c>
      <c r="C776" s="2">
        <f>IF(A776&lt;655,A776,655*2-A776)</f>
        <v>472</v>
      </c>
      <c r="D776" s="2">
        <f>B776</f>
        <v>155</v>
      </c>
      <c r="E776" s="2">
        <f>C776</f>
        <v>472</v>
      </c>
      <c r="F776" s="2">
        <f>IF(D776&lt;447,D776,447*2-D776)</f>
        <v>155</v>
      </c>
      <c r="G776">
        <f>IF(E776&lt;327,E776,327*2-E776)</f>
        <v>182</v>
      </c>
      <c r="H776">
        <f>F776</f>
        <v>155</v>
      </c>
      <c r="I776">
        <f>G776</f>
        <v>182</v>
      </c>
      <c r="J776">
        <f>IF(H776&lt;223,H776,223*2-H776)</f>
        <v>155</v>
      </c>
      <c r="K776">
        <f>IF(I776&lt;163,I776,163*2-I776)</f>
        <v>144</v>
      </c>
      <c r="L776">
        <f>J776</f>
        <v>155</v>
      </c>
      <c r="M776">
        <f>K776</f>
        <v>144</v>
      </c>
      <c r="N776">
        <f>IF(L776&lt;111,L776,111*2-L776)</f>
        <v>67</v>
      </c>
      <c r="O776">
        <f>IF(M776&lt;81,M776,81*2-M776)</f>
        <v>18</v>
      </c>
      <c r="P776">
        <f>N776</f>
        <v>67</v>
      </c>
      <c r="Q776">
        <f>O776</f>
        <v>18</v>
      </c>
      <c r="R776">
        <f>IF(P776&lt;55,P776,55*2-P776)</f>
        <v>43</v>
      </c>
      <c r="S776">
        <f>IF(Q776&lt;40,Q776,40*2-Q776)</f>
        <v>18</v>
      </c>
      <c r="T776">
        <f>R776</f>
        <v>43</v>
      </c>
      <c r="U776">
        <f>S776</f>
        <v>18</v>
      </c>
      <c r="V776">
        <f>IF(T776&lt;27,T776,27*2-T776)</f>
        <v>11</v>
      </c>
      <c r="W776">
        <f>U776</f>
        <v>18</v>
      </c>
      <c r="X776">
        <f>IF(V776&lt;13,V776,13*2-V776)</f>
        <v>11</v>
      </c>
      <c r="Y776">
        <f t="shared" si="24"/>
        <v>18</v>
      </c>
      <c r="Z776">
        <f t="shared" si="25"/>
        <v>1</v>
      </c>
    </row>
    <row r="777" spans="1:26" x14ac:dyDescent="0.25">
      <c r="A777" s="3">
        <v>577</v>
      </c>
      <c r="B777" s="1">
        <v>406</v>
      </c>
      <c r="C777" s="2">
        <f>IF(A777&lt;655,A777,655*2-A777)</f>
        <v>577</v>
      </c>
      <c r="D777" s="2">
        <f>B777</f>
        <v>406</v>
      </c>
      <c r="E777" s="2">
        <f>C777</f>
        <v>577</v>
      </c>
      <c r="F777" s="2">
        <f>IF(D777&lt;447,D777,447*2-D777)</f>
        <v>406</v>
      </c>
      <c r="G777">
        <f>IF(E777&lt;327,E777,327*2-E777)</f>
        <v>77</v>
      </c>
      <c r="H777">
        <f>F777</f>
        <v>406</v>
      </c>
      <c r="I777">
        <f>G777</f>
        <v>77</v>
      </c>
      <c r="J777">
        <f>IF(H777&lt;223,H777,223*2-H777)</f>
        <v>40</v>
      </c>
      <c r="K777">
        <f>IF(I777&lt;163,I777,163*2-I777)</f>
        <v>77</v>
      </c>
      <c r="L777">
        <f>J777</f>
        <v>40</v>
      </c>
      <c r="M777">
        <f>K777</f>
        <v>77</v>
      </c>
      <c r="N777">
        <f>IF(L777&lt;111,L777,111*2-L777)</f>
        <v>40</v>
      </c>
      <c r="O777">
        <f>IF(M777&lt;81,M777,81*2-M777)</f>
        <v>77</v>
      </c>
      <c r="P777">
        <f>N777</f>
        <v>40</v>
      </c>
      <c r="Q777">
        <f>O777</f>
        <v>77</v>
      </c>
      <c r="R777">
        <f>IF(P777&lt;55,P777,55*2-P777)</f>
        <v>40</v>
      </c>
      <c r="S777">
        <f>IF(Q777&lt;40,Q777,40*2-Q777)</f>
        <v>3</v>
      </c>
      <c r="T777">
        <f>R777</f>
        <v>40</v>
      </c>
      <c r="U777">
        <f>S777</f>
        <v>3</v>
      </c>
      <c r="V777">
        <f>IF(T777&lt;27,T777,27*2-T777)</f>
        <v>14</v>
      </c>
      <c r="W777">
        <f>U777</f>
        <v>3</v>
      </c>
      <c r="X777">
        <f>IF(V777&lt;13,V777,13*2-V777)</f>
        <v>12</v>
      </c>
      <c r="Y777">
        <f t="shared" si="24"/>
        <v>3</v>
      </c>
      <c r="Z777">
        <f t="shared" si="25"/>
        <v>0</v>
      </c>
    </row>
    <row r="778" spans="1:26" x14ac:dyDescent="0.25">
      <c r="A778" s="3">
        <v>422</v>
      </c>
      <c r="B778" s="1">
        <v>854</v>
      </c>
      <c r="C778" s="2">
        <f>IF(A778&lt;655,A778,655*2-A778)</f>
        <v>422</v>
      </c>
      <c r="D778" s="2">
        <f>B778</f>
        <v>854</v>
      </c>
      <c r="E778" s="2">
        <f>C778</f>
        <v>422</v>
      </c>
      <c r="F778" s="2">
        <f>IF(D778&lt;447,D778,447*2-D778)</f>
        <v>40</v>
      </c>
      <c r="G778">
        <f>IF(E778&lt;327,E778,327*2-E778)</f>
        <v>232</v>
      </c>
      <c r="H778">
        <f>F778</f>
        <v>40</v>
      </c>
      <c r="I778">
        <f>G778</f>
        <v>232</v>
      </c>
      <c r="J778">
        <f>IF(H778&lt;223,H778,223*2-H778)</f>
        <v>40</v>
      </c>
      <c r="K778">
        <f>IF(I778&lt;163,I778,163*2-I778)</f>
        <v>94</v>
      </c>
      <c r="L778">
        <f>J778</f>
        <v>40</v>
      </c>
      <c r="M778">
        <f>K778</f>
        <v>94</v>
      </c>
      <c r="N778">
        <f>IF(L778&lt;111,L778,111*2-L778)</f>
        <v>40</v>
      </c>
      <c r="O778">
        <f>IF(M778&lt;81,M778,81*2-M778)</f>
        <v>68</v>
      </c>
      <c r="P778">
        <f>N778</f>
        <v>40</v>
      </c>
      <c r="Q778">
        <f>O778</f>
        <v>68</v>
      </c>
      <c r="R778">
        <f>IF(P778&lt;55,P778,55*2-P778)</f>
        <v>40</v>
      </c>
      <c r="S778">
        <f>IF(Q778&lt;40,Q778,40*2-Q778)</f>
        <v>12</v>
      </c>
      <c r="T778">
        <f>R778</f>
        <v>40</v>
      </c>
      <c r="U778">
        <f>S778</f>
        <v>12</v>
      </c>
      <c r="V778">
        <f>IF(T778&lt;27,T778,27*2-T778)</f>
        <v>14</v>
      </c>
      <c r="W778">
        <f>U778</f>
        <v>12</v>
      </c>
      <c r="X778">
        <f>IF(V778&lt;13,V778,13*2-V778)</f>
        <v>12</v>
      </c>
      <c r="Y778">
        <f t="shared" si="24"/>
        <v>12</v>
      </c>
      <c r="Z778">
        <f t="shared" si="25"/>
        <v>0</v>
      </c>
    </row>
    <row r="779" spans="1:26" x14ac:dyDescent="0.25">
      <c r="A779" s="3">
        <v>882</v>
      </c>
      <c r="B779" s="1">
        <v>360</v>
      </c>
      <c r="C779" s="2">
        <f>IF(A779&lt;655,A779,655*2-A779)</f>
        <v>428</v>
      </c>
      <c r="D779" s="2">
        <f>B779</f>
        <v>360</v>
      </c>
      <c r="E779" s="2">
        <f>C779</f>
        <v>428</v>
      </c>
      <c r="F779" s="2">
        <f>IF(D779&lt;447,D779,447*2-D779)</f>
        <v>360</v>
      </c>
      <c r="G779">
        <f>IF(E779&lt;327,E779,327*2-E779)</f>
        <v>226</v>
      </c>
      <c r="H779">
        <f>F779</f>
        <v>360</v>
      </c>
      <c r="I779">
        <f>G779</f>
        <v>226</v>
      </c>
      <c r="J779">
        <f>IF(H779&lt;223,H779,223*2-H779)</f>
        <v>86</v>
      </c>
      <c r="K779">
        <f>IF(I779&lt;163,I779,163*2-I779)</f>
        <v>100</v>
      </c>
      <c r="L779">
        <f>J779</f>
        <v>86</v>
      </c>
      <c r="M779">
        <f>K779</f>
        <v>100</v>
      </c>
      <c r="N779">
        <f>IF(L779&lt;111,L779,111*2-L779)</f>
        <v>86</v>
      </c>
      <c r="O779">
        <f>IF(M779&lt;81,M779,81*2-M779)</f>
        <v>62</v>
      </c>
      <c r="P779">
        <f>N779</f>
        <v>86</v>
      </c>
      <c r="Q779">
        <f>O779</f>
        <v>62</v>
      </c>
      <c r="R779">
        <f>IF(P779&lt;55,P779,55*2-P779)</f>
        <v>24</v>
      </c>
      <c r="S779">
        <f>IF(Q779&lt;40,Q779,40*2-Q779)</f>
        <v>18</v>
      </c>
      <c r="T779">
        <f>R779</f>
        <v>24</v>
      </c>
      <c r="U779">
        <f>S779</f>
        <v>18</v>
      </c>
      <c r="V779">
        <f>IF(T779&lt;27,T779,27*2-T779)</f>
        <v>24</v>
      </c>
      <c r="W779">
        <f>U779</f>
        <v>18</v>
      </c>
      <c r="X779">
        <f>IF(V779&lt;13,V779,13*2-V779)</f>
        <v>2</v>
      </c>
      <c r="Y779">
        <f t="shared" si="24"/>
        <v>18</v>
      </c>
      <c r="Z779">
        <f t="shared" si="25"/>
        <v>2</v>
      </c>
    </row>
    <row r="780" spans="1:26" x14ac:dyDescent="0.25">
      <c r="A780" s="3">
        <v>750</v>
      </c>
      <c r="B780" s="1">
        <v>488</v>
      </c>
      <c r="C780" s="2">
        <f>IF(A780&lt;655,A780,655*2-A780)</f>
        <v>560</v>
      </c>
      <c r="D780" s="2">
        <f>B780</f>
        <v>488</v>
      </c>
      <c r="E780" s="2">
        <f>C780</f>
        <v>560</v>
      </c>
      <c r="F780" s="2">
        <f>IF(D780&lt;447,D780,447*2-D780)</f>
        <v>406</v>
      </c>
      <c r="G780">
        <f>IF(E780&lt;327,E780,327*2-E780)</f>
        <v>94</v>
      </c>
      <c r="H780">
        <f>F780</f>
        <v>406</v>
      </c>
      <c r="I780">
        <f>G780</f>
        <v>94</v>
      </c>
      <c r="J780">
        <f>IF(H780&lt;223,H780,223*2-H780)</f>
        <v>40</v>
      </c>
      <c r="K780">
        <f>IF(I780&lt;163,I780,163*2-I780)</f>
        <v>94</v>
      </c>
      <c r="L780">
        <f>J780</f>
        <v>40</v>
      </c>
      <c r="M780">
        <f>K780</f>
        <v>94</v>
      </c>
      <c r="N780">
        <f>IF(L780&lt;111,L780,111*2-L780)</f>
        <v>40</v>
      </c>
      <c r="O780">
        <f>IF(M780&lt;81,M780,81*2-M780)</f>
        <v>68</v>
      </c>
      <c r="P780">
        <f>N780</f>
        <v>40</v>
      </c>
      <c r="Q780">
        <f>O780</f>
        <v>68</v>
      </c>
      <c r="R780">
        <f>IF(P780&lt;55,P780,55*2-P780)</f>
        <v>40</v>
      </c>
      <c r="S780">
        <f>IF(Q780&lt;40,Q780,40*2-Q780)</f>
        <v>12</v>
      </c>
      <c r="T780">
        <f>R780</f>
        <v>40</v>
      </c>
      <c r="U780">
        <f>S780</f>
        <v>12</v>
      </c>
      <c r="V780">
        <f>IF(T780&lt;27,T780,27*2-T780)</f>
        <v>14</v>
      </c>
      <c r="W780">
        <f>U780</f>
        <v>12</v>
      </c>
      <c r="X780">
        <f>IF(V780&lt;13,V780,13*2-V780)</f>
        <v>12</v>
      </c>
      <c r="Y780">
        <f t="shared" si="24"/>
        <v>12</v>
      </c>
      <c r="Z780">
        <f t="shared" si="25"/>
        <v>0</v>
      </c>
    </row>
    <row r="781" spans="1:26" x14ac:dyDescent="0.25">
      <c r="A781" s="3">
        <v>572</v>
      </c>
      <c r="B781" s="1">
        <v>515</v>
      </c>
      <c r="C781" s="2">
        <f>IF(A781&lt;655,A781,655*2-A781)</f>
        <v>572</v>
      </c>
      <c r="D781" s="2">
        <f>B781</f>
        <v>515</v>
      </c>
      <c r="E781" s="2">
        <f>C781</f>
        <v>572</v>
      </c>
      <c r="F781" s="2">
        <f>IF(D781&lt;447,D781,447*2-D781)</f>
        <v>379</v>
      </c>
      <c r="G781">
        <f>IF(E781&lt;327,E781,327*2-E781)</f>
        <v>82</v>
      </c>
      <c r="H781">
        <f>F781</f>
        <v>379</v>
      </c>
      <c r="I781">
        <f>G781</f>
        <v>82</v>
      </c>
      <c r="J781">
        <f>IF(H781&lt;223,H781,223*2-H781)</f>
        <v>67</v>
      </c>
      <c r="K781">
        <f>IF(I781&lt;163,I781,163*2-I781)</f>
        <v>82</v>
      </c>
      <c r="L781">
        <f>J781</f>
        <v>67</v>
      </c>
      <c r="M781">
        <f>K781</f>
        <v>82</v>
      </c>
      <c r="N781">
        <f>IF(L781&lt;111,L781,111*2-L781)</f>
        <v>67</v>
      </c>
      <c r="O781">
        <f>IF(M781&lt;81,M781,81*2-M781)</f>
        <v>80</v>
      </c>
      <c r="P781">
        <f>N781</f>
        <v>67</v>
      </c>
      <c r="Q781">
        <f>O781</f>
        <v>80</v>
      </c>
      <c r="R781">
        <f>IF(P781&lt;55,P781,55*2-P781)</f>
        <v>43</v>
      </c>
      <c r="S781">
        <f>IF(Q781&lt;40,Q781,40*2-Q781)</f>
        <v>0</v>
      </c>
      <c r="T781">
        <f>R781</f>
        <v>43</v>
      </c>
      <c r="U781">
        <f>S781</f>
        <v>0</v>
      </c>
      <c r="V781">
        <f>IF(T781&lt;27,T781,27*2-T781)</f>
        <v>11</v>
      </c>
      <c r="W781">
        <f>U781</f>
        <v>0</v>
      </c>
      <c r="X781">
        <f>IF(V781&lt;13,V781,13*2-V781)</f>
        <v>11</v>
      </c>
      <c r="Y781">
        <f t="shared" si="24"/>
        <v>0</v>
      </c>
      <c r="Z781">
        <f t="shared" si="25"/>
        <v>1</v>
      </c>
    </row>
    <row r="782" spans="1:26" x14ac:dyDescent="0.25">
      <c r="A782" s="3">
        <v>1135</v>
      </c>
      <c r="B782" s="1">
        <v>268</v>
      </c>
      <c r="C782" s="2">
        <f>IF(A782&lt;655,A782,655*2-A782)</f>
        <v>175</v>
      </c>
      <c r="D782" s="2">
        <f>B782</f>
        <v>268</v>
      </c>
      <c r="E782" s="2">
        <f>C782</f>
        <v>175</v>
      </c>
      <c r="F782" s="2">
        <f>IF(D782&lt;447,D782,447*2-D782)</f>
        <v>268</v>
      </c>
      <c r="G782">
        <f>IF(E782&lt;327,E782,327*2-E782)</f>
        <v>175</v>
      </c>
      <c r="H782">
        <f>F782</f>
        <v>268</v>
      </c>
      <c r="I782">
        <f>G782</f>
        <v>175</v>
      </c>
      <c r="J782">
        <f>IF(H782&lt;223,H782,223*2-H782)</f>
        <v>178</v>
      </c>
      <c r="K782">
        <f>IF(I782&lt;163,I782,163*2-I782)</f>
        <v>151</v>
      </c>
      <c r="L782">
        <f>J782</f>
        <v>178</v>
      </c>
      <c r="M782">
        <f>K782</f>
        <v>151</v>
      </c>
      <c r="N782">
        <f>IF(L782&lt;111,L782,111*2-L782)</f>
        <v>44</v>
      </c>
      <c r="O782">
        <f>IF(M782&lt;81,M782,81*2-M782)</f>
        <v>11</v>
      </c>
      <c r="P782">
        <f>N782</f>
        <v>44</v>
      </c>
      <c r="Q782">
        <f>O782</f>
        <v>11</v>
      </c>
      <c r="R782">
        <f>IF(P782&lt;55,P782,55*2-P782)</f>
        <v>44</v>
      </c>
      <c r="S782">
        <f>IF(Q782&lt;40,Q782,40*2-Q782)</f>
        <v>11</v>
      </c>
      <c r="T782">
        <f>R782</f>
        <v>44</v>
      </c>
      <c r="U782">
        <f>S782</f>
        <v>11</v>
      </c>
      <c r="V782">
        <f>IF(T782&lt;27,T782,27*2-T782)</f>
        <v>10</v>
      </c>
      <c r="W782">
        <f>U782</f>
        <v>11</v>
      </c>
      <c r="X782">
        <f>IF(V782&lt;13,V782,13*2-V782)</f>
        <v>10</v>
      </c>
      <c r="Y782">
        <f t="shared" si="24"/>
        <v>11</v>
      </c>
      <c r="Z782">
        <f t="shared" si="25"/>
        <v>2</v>
      </c>
    </row>
    <row r="783" spans="1:26" x14ac:dyDescent="0.25">
      <c r="A783" s="3">
        <v>604</v>
      </c>
      <c r="B783" s="1">
        <v>663</v>
      </c>
      <c r="C783" s="2">
        <f>IF(A783&lt;655,A783,655*2-A783)</f>
        <v>604</v>
      </c>
      <c r="D783" s="2">
        <f>B783</f>
        <v>663</v>
      </c>
      <c r="E783" s="2">
        <f>C783</f>
        <v>604</v>
      </c>
      <c r="F783" s="2">
        <f>IF(D783&lt;447,D783,447*2-D783)</f>
        <v>231</v>
      </c>
      <c r="G783">
        <f>IF(E783&lt;327,E783,327*2-E783)</f>
        <v>50</v>
      </c>
      <c r="H783">
        <f>F783</f>
        <v>231</v>
      </c>
      <c r="I783">
        <f>G783</f>
        <v>50</v>
      </c>
      <c r="J783">
        <f>IF(H783&lt;223,H783,223*2-H783)</f>
        <v>215</v>
      </c>
      <c r="K783">
        <f>IF(I783&lt;163,I783,163*2-I783)</f>
        <v>50</v>
      </c>
      <c r="L783">
        <f>J783</f>
        <v>215</v>
      </c>
      <c r="M783">
        <f>K783</f>
        <v>50</v>
      </c>
      <c r="N783">
        <f>IF(L783&lt;111,L783,111*2-L783)</f>
        <v>7</v>
      </c>
      <c r="O783">
        <f>IF(M783&lt;81,M783,81*2-M783)</f>
        <v>50</v>
      </c>
      <c r="P783">
        <f>N783</f>
        <v>7</v>
      </c>
      <c r="Q783">
        <f>O783</f>
        <v>50</v>
      </c>
      <c r="R783">
        <f>IF(P783&lt;55,P783,55*2-P783)</f>
        <v>7</v>
      </c>
      <c r="S783">
        <f>IF(Q783&lt;40,Q783,40*2-Q783)</f>
        <v>30</v>
      </c>
      <c r="T783">
        <f>R783</f>
        <v>7</v>
      </c>
      <c r="U783">
        <f>S783</f>
        <v>30</v>
      </c>
      <c r="V783">
        <f>IF(T783&lt;27,T783,27*2-T783)</f>
        <v>7</v>
      </c>
      <c r="W783">
        <f>U783</f>
        <v>30</v>
      </c>
      <c r="X783">
        <f>IF(V783&lt;13,V783,13*2-V783)</f>
        <v>7</v>
      </c>
      <c r="Y783">
        <f t="shared" si="24"/>
        <v>30</v>
      </c>
      <c r="Z783">
        <f t="shared" si="25"/>
        <v>5</v>
      </c>
    </row>
    <row r="784" spans="1:26" x14ac:dyDescent="0.25">
      <c r="A784" s="3">
        <v>888</v>
      </c>
      <c r="B784" s="1">
        <v>406</v>
      </c>
      <c r="C784" s="2">
        <f>IF(A784&lt;655,A784,655*2-A784)</f>
        <v>422</v>
      </c>
      <c r="D784" s="2">
        <f>B784</f>
        <v>406</v>
      </c>
      <c r="E784" s="2">
        <f>C784</f>
        <v>422</v>
      </c>
      <c r="F784" s="2">
        <f>IF(D784&lt;447,D784,447*2-D784)</f>
        <v>406</v>
      </c>
      <c r="G784">
        <f>IF(E784&lt;327,E784,327*2-E784)</f>
        <v>232</v>
      </c>
      <c r="H784">
        <f>F784</f>
        <v>406</v>
      </c>
      <c r="I784">
        <f>G784</f>
        <v>232</v>
      </c>
      <c r="J784">
        <f>IF(H784&lt;223,H784,223*2-H784)</f>
        <v>40</v>
      </c>
      <c r="K784">
        <f>IF(I784&lt;163,I784,163*2-I784)</f>
        <v>94</v>
      </c>
      <c r="L784">
        <f>J784</f>
        <v>40</v>
      </c>
      <c r="M784">
        <f>K784</f>
        <v>94</v>
      </c>
      <c r="N784">
        <f>IF(L784&lt;111,L784,111*2-L784)</f>
        <v>40</v>
      </c>
      <c r="O784">
        <f>IF(M784&lt;81,M784,81*2-M784)</f>
        <v>68</v>
      </c>
      <c r="P784">
        <f>N784</f>
        <v>40</v>
      </c>
      <c r="Q784">
        <f>O784</f>
        <v>68</v>
      </c>
      <c r="R784">
        <f>IF(P784&lt;55,P784,55*2-P784)</f>
        <v>40</v>
      </c>
      <c r="S784">
        <f>IF(Q784&lt;40,Q784,40*2-Q784)</f>
        <v>12</v>
      </c>
      <c r="T784">
        <f>R784</f>
        <v>40</v>
      </c>
      <c r="U784">
        <f>S784</f>
        <v>12</v>
      </c>
      <c r="V784">
        <f>IF(T784&lt;27,T784,27*2-T784)</f>
        <v>14</v>
      </c>
      <c r="W784">
        <f>U784</f>
        <v>12</v>
      </c>
      <c r="X784">
        <f>IF(V784&lt;13,V784,13*2-V784)</f>
        <v>12</v>
      </c>
      <c r="Y784">
        <f t="shared" si="24"/>
        <v>12</v>
      </c>
      <c r="Z784">
        <f t="shared" si="25"/>
        <v>0</v>
      </c>
    </row>
    <row r="785" spans="1:26" x14ac:dyDescent="0.25">
      <c r="A785" s="3">
        <v>773</v>
      </c>
      <c r="B785" s="1">
        <v>506</v>
      </c>
      <c r="C785" s="2">
        <f>IF(A785&lt;655,A785,655*2-A785)</f>
        <v>537</v>
      </c>
      <c r="D785" s="2">
        <f>B785</f>
        <v>506</v>
      </c>
      <c r="E785" s="2">
        <f>C785</f>
        <v>537</v>
      </c>
      <c r="F785" s="2">
        <f>IF(D785&lt;447,D785,447*2-D785)</f>
        <v>388</v>
      </c>
      <c r="G785">
        <f>IF(E785&lt;327,E785,327*2-E785)</f>
        <v>117</v>
      </c>
      <c r="H785">
        <f>F785</f>
        <v>388</v>
      </c>
      <c r="I785">
        <f>G785</f>
        <v>117</v>
      </c>
      <c r="J785">
        <f>IF(H785&lt;223,H785,223*2-H785)</f>
        <v>58</v>
      </c>
      <c r="K785">
        <f>IF(I785&lt;163,I785,163*2-I785)</f>
        <v>117</v>
      </c>
      <c r="L785">
        <f>J785</f>
        <v>58</v>
      </c>
      <c r="M785">
        <f>K785</f>
        <v>117</v>
      </c>
      <c r="N785">
        <f>IF(L785&lt;111,L785,111*2-L785)</f>
        <v>58</v>
      </c>
      <c r="O785">
        <f>IF(M785&lt;81,M785,81*2-M785)</f>
        <v>45</v>
      </c>
      <c r="P785">
        <f>N785</f>
        <v>58</v>
      </c>
      <c r="Q785">
        <f>O785</f>
        <v>45</v>
      </c>
      <c r="R785">
        <f>IF(P785&lt;55,P785,55*2-P785)</f>
        <v>52</v>
      </c>
      <c r="S785">
        <f>IF(Q785&lt;40,Q785,40*2-Q785)</f>
        <v>35</v>
      </c>
      <c r="T785">
        <f>R785</f>
        <v>52</v>
      </c>
      <c r="U785">
        <f>S785</f>
        <v>35</v>
      </c>
      <c r="V785">
        <f>IF(T785&lt;27,T785,27*2-T785)</f>
        <v>2</v>
      </c>
      <c r="W785">
        <f>U785</f>
        <v>35</v>
      </c>
      <c r="X785">
        <f>IF(V785&lt;13,V785,13*2-V785)</f>
        <v>2</v>
      </c>
      <c r="Y785">
        <f t="shared" si="24"/>
        <v>35</v>
      </c>
      <c r="Z785">
        <f t="shared" si="25"/>
        <v>2</v>
      </c>
    </row>
    <row r="786" spans="1:26" x14ac:dyDescent="0.25">
      <c r="A786" s="3">
        <v>567</v>
      </c>
      <c r="B786" s="1">
        <v>886</v>
      </c>
      <c r="C786" s="2">
        <f>IF(A786&lt;655,A786,655*2-A786)</f>
        <v>567</v>
      </c>
      <c r="D786" s="2">
        <f>B786</f>
        <v>886</v>
      </c>
      <c r="E786" s="2">
        <f>C786</f>
        <v>567</v>
      </c>
      <c r="F786" s="2">
        <f>IF(D786&lt;447,D786,447*2-D786)</f>
        <v>8</v>
      </c>
      <c r="G786">
        <f>IF(E786&lt;327,E786,327*2-E786)</f>
        <v>87</v>
      </c>
      <c r="H786">
        <f>F786</f>
        <v>8</v>
      </c>
      <c r="I786">
        <f>G786</f>
        <v>87</v>
      </c>
      <c r="J786">
        <f>IF(H786&lt;223,H786,223*2-H786)</f>
        <v>8</v>
      </c>
      <c r="K786">
        <f>IF(I786&lt;163,I786,163*2-I786)</f>
        <v>87</v>
      </c>
      <c r="L786">
        <f>J786</f>
        <v>8</v>
      </c>
      <c r="M786">
        <f>K786</f>
        <v>87</v>
      </c>
      <c r="N786">
        <f>IF(L786&lt;111,L786,111*2-L786)</f>
        <v>8</v>
      </c>
      <c r="O786">
        <f>IF(M786&lt;81,M786,81*2-M786)</f>
        <v>75</v>
      </c>
      <c r="P786">
        <f>N786</f>
        <v>8</v>
      </c>
      <c r="Q786">
        <f>O786</f>
        <v>75</v>
      </c>
      <c r="R786">
        <f>IF(P786&lt;55,P786,55*2-P786)</f>
        <v>8</v>
      </c>
      <c r="S786">
        <f>IF(Q786&lt;40,Q786,40*2-Q786)</f>
        <v>5</v>
      </c>
      <c r="T786">
        <f>R786</f>
        <v>8</v>
      </c>
      <c r="U786">
        <f>S786</f>
        <v>5</v>
      </c>
      <c r="V786">
        <f>IF(T786&lt;27,T786,27*2-T786)</f>
        <v>8</v>
      </c>
      <c r="W786">
        <f>U786</f>
        <v>5</v>
      </c>
      <c r="X786">
        <f>IF(V786&lt;13,V786,13*2-V786)</f>
        <v>8</v>
      </c>
      <c r="Y786">
        <f t="shared" si="24"/>
        <v>5</v>
      </c>
      <c r="Z786">
        <f t="shared" si="25"/>
        <v>4</v>
      </c>
    </row>
    <row r="787" spans="1:26" x14ac:dyDescent="0.25">
      <c r="A787" s="3">
        <v>1184</v>
      </c>
      <c r="B787" s="1">
        <v>591</v>
      </c>
      <c r="C787" s="2">
        <f>IF(A787&lt;655,A787,655*2-A787)</f>
        <v>126</v>
      </c>
      <c r="D787" s="2">
        <f>B787</f>
        <v>591</v>
      </c>
      <c r="E787" s="2">
        <f>C787</f>
        <v>126</v>
      </c>
      <c r="F787" s="2">
        <f>IF(D787&lt;447,D787,447*2-D787)</f>
        <v>303</v>
      </c>
      <c r="G787">
        <f>IF(E787&lt;327,E787,327*2-E787)</f>
        <v>126</v>
      </c>
      <c r="H787">
        <f>F787</f>
        <v>303</v>
      </c>
      <c r="I787">
        <f>G787</f>
        <v>126</v>
      </c>
      <c r="J787">
        <f>IF(H787&lt;223,H787,223*2-H787)</f>
        <v>143</v>
      </c>
      <c r="K787">
        <f>IF(I787&lt;163,I787,163*2-I787)</f>
        <v>126</v>
      </c>
      <c r="L787">
        <f>J787</f>
        <v>143</v>
      </c>
      <c r="M787">
        <f>K787</f>
        <v>126</v>
      </c>
      <c r="N787">
        <f>IF(L787&lt;111,L787,111*2-L787)</f>
        <v>79</v>
      </c>
      <c r="O787">
        <f>IF(M787&lt;81,M787,81*2-M787)</f>
        <v>36</v>
      </c>
      <c r="P787">
        <f>N787</f>
        <v>79</v>
      </c>
      <c r="Q787">
        <f>O787</f>
        <v>36</v>
      </c>
      <c r="R787">
        <f>IF(P787&lt;55,P787,55*2-P787)</f>
        <v>31</v>
      </c>
      <c r="S787">
        <f>IF(Q787&lt;40,Q787,40*2-Q787)</f>
        <v>36</v>
      </c>
      <c r="T787">
        <f>R787</f>
        <v>31</v>
      </c>
      <c r="U787">
        <f>S787</f>
        <v>36</v>
      </c>
      <c r="V787">
        <f>IF(T787&lt;27,T787,27*2-T787)</f>
        <v>23</v>
      </c>
      <c r="W787">
        <f>U787</f>
        <v>36</v>
      </c>
      <c r="X787">
        <f>IF(V787&lt;13,V787,13*2-V787)</f>
        <v>3</v>
      </c>
      <c r="Y787">
        <f t="shared" si="24"/>
        <v>36</v>
      </c>
      <c r="Z787">
        <f t="shared" si="25"/>
        <v>3</v>
      </c>
    </row>
    <row r="788" spans="1:26" x14ac:dyDescent="0.25">
      <c r="A788" s="3">
        <v>480</v>
      </c>
      <c r="B788" s="1">
        <v>43</v>
      </c>
      <c r="C788" s="2">
        <f>IF(A788&lt;655,A788,655*2-A788)</f>
        <v>480</v>
      </c>
      <c r="D788" s="2">
        <f>B788</f>
        <v>43</v>
      </c>
      <c r="E788" s="2">
        <f>C788</f>
        <v>480</v>
      </c>
      <c r="F788" s="2">
        <f>IF(D788&lt;447,D788,447*2-D788)</f>
        <v>43</v>
      </c>
      <c r="G788">
        <f>IF(E788&lt;327,E788,327*2-E788)</f>
        <v>174</v>
      </c>
      <c r="H788">
        <f>F788</f>
        <v>43</v>
      </c>
      <c r="I788">
        <f>G788</f>
        <v>174</v>
      </c>
      <c r="J788">
        <f>IF(H788&lt;223,H788,223*2-H788)</f>
        <v>43</v>
      </c>
      <c r="K788">
        <f>IF(I788&lt;163,I788,163*2-I788)</f>
        <v>152</v>
      </c>
      <c r="L788">
        <f>J788</f>
        <v>43</v>
      </c>
      <c r="M788">
        <f>K788</f>
        <v>152</v>
      </c>
      <c r="N788">
        <f>IF(L788&lt;111,L788,111*2-L788)</f>
        <v>43</v>
      </c>
      <c r="O788">
        <f>IF(M788&lt;81,M788,81*2-M788)</f>
        <v>10</v>
      </c>
      <c r="P788">
        <f>N788</f>
        <v>43</v>
      </c>
      <c r="Q788">
        <f>O788</f>
        <v>10</v>
      </c>
      <c r="R788">
        <f>IF(P788&lt;55,P788,55*2-P788)</f>
        <v>43</v>
      </c>
      <c r="S788">
        <f>IF(Q788&lt;40,Q788,40*2-Q788)</f>
        <v>10</v>
      </c>
      <c r="T788">
        <f>R788</f>
        <v>43</v>
      </c>
      <c r="U788">
        <f>S788</f>
        <v>10</v>
      </c>
      <c r="V788">
        <f>IF(T788&lt;27,T788,27*2-T788)</f>
        <v>11</v>
      </c>
      <c r="W788">
        <f>U788</f>
        <v>10</v>
      </c>
      <c r="X788">
        <f>IF(V788&lt;13,V788,13*2-V788)</f>
        <v>11</v>
      </c>
      <c r="Y788">
        <f t="shared" si="24"/>
        <v>10</v>
      </c>
      <c r="Z788">
        <f t="shared" si="25"/>
        <v>1</v>
      </c>
    </row>
    <row r="789" spans="1:26" x14ac:dyDescent="0.25">
      <c r="A789" s="3">
        <v>1131</v>
      </c>
      <c r="B789" s="1">
        <v>164</v>
      </c>
      <c r="C789" s="2">
        <f>IF(A789&lt;655,A789,655*2-A789)</f>
        <v>179</v>
      </c>
      <c r="D789" s="2">
        <f>B789</f>
        <v>164</v>
      </c>
      <c r="E789" s="2">
        <f>C789</f>
        <v>179</v>
      </c>
      <c r="F789" s="2">
        <f>IF(D789&lt;447,D789,447*2-D789)</f>
        <v>164</v>
      </c>
      <c r="G789">
        <f>IF(E789&lt;327,E789,327*2-E789)</f>
        <v>179</v>
      </c>
      <c r="H789">
        <f>F789</f>
        <v>164</v>
      </c>
      <c r="I789">
        <f>G789</f>
        <v>179</v>
      </c>
      <c r="J789">
        <f>IF(H789&lt;223,H789,223*2-H789)</f>
        <v>164</v>
      </c>
      <c r="K789">
        <f>IF(I789&lt;163,I789,163*2-I789)</f>
        <v>147</v>
      </c>
      <c r="L789">
        <f>J789</f>
        <v>164</v>
      </c>
      <c r="M789">
        <f>K789</f>
        <v>147</v>
      </c>
      <c r="N789">
        <f>IF(L789&lt;111,L789,111*2-L789)</f>
        <v>58</v>
      </c>
      <c r="O789">
        <f>IF(M789&lt;81,M789,81*2-M789)</f>
        <v>15</v>
      </c>
      <c r="P789">
        <f>N789</f>
        <v>58</v>
      </c>
      <c r="Q789">
        <f>O789</f>
        <v>15</v>
      </c>
      <c r="R789">
        <f>IF(P789&lt;55,P789,55*2-P789)</f>
        <v>52</v>
      </c>
      <c r="S789">
        <f>IF(Q789&lt;40,Q789,40*2-Q789)</f>
        <v>15</v>
      </c>
      <c r="T789">
        <f>R789</f>
        <v>52</v>
      </c>
      <c r="U789">
        <f>S789</f>
        <v>15</v>
      </c>
      <c r="V789">
        <f>IF(T789&lt;27,T789,27*2-T789)</f>
        <v>2</v>
      </c>
      <c r="W789">
        <f>U789</f>
        <v>15</v>
      </c>
      <c r="X789">
        <f>IF(V789&lt;13,V789,13*2-V789)</f>
        <v>2</v>
      </c>
      <c r="Y789">
        <f t="shared" si="24"/>
        <v>15</v>
      </c>
      <c r="Z789">
        <f t="shared" si="25"/>
        <v>2</v>
      </c>
    </row>
    <row r="790" spans="1:26" x14ac:dyDescent="0.25">
      <c r="A790" s="3">
        <v>724</v>
      </c>
      <c r="B790" s="1">
        <v>402</v>
      </c>
      <c r="C790" s="2">
        <f>IF(A790&lt;655,A790,655*2-A790)</f>
        <v>586</v>
      </c>
      <c r="D790" s="2">
        <f>B790</f>
        <v>402</v>
      </c>
      <c r="E790" s="2">
        <f>C790</f>
        <v>586</v>
      </c>
      <c r="F790" s="2">
        <f>IF(D790&lt;447,D790,447*2-D790)</f>
        <v>402</v>
      </c>
      <c r="G790">
        <f>IF(E790&lt;327,E790,327*2-E790)</f>
        <v>68</v>
      </c>
      <c r="H790">
        <f>F790</f>
        <v>402</v>
      </c>
      <c r="I790">
        <f>G790</f>
        <v>68</v>
      </c>
      <c r="J790">
        <f>IF(H790&lt;223,H790,223*2-H790)</f>
        <v>44</v>
      </c>
      <c r="K790">
        <f>IF(I790&lt;163,I790,163*2-I790)</f>
        <v>68</v>
      </c>
      <c r="L790">
        <f>J790</f>
        <v>44</v>
      </c>
      <c r="M790">
        <f>K790</f>
        <v>68</v>
      </c>
      <c r="N790">
        <f>IF(L790&lt;111,L790,111*2-L790)</f>
        <v>44</v>
      </c>
      <c r="O790">
        <f>IF(M790&lt;81,M790,81*2-M790)</f>
        <v>68</v>
      </c>
      <c r="P790">
        <f>N790</f>
        <v>44</v>
      </c>
      <c r="Q790">
        <f>O790</f>
        <v>68</v>
      </c>
      <c r="R790">
        <f>IF(P790&lt;55,P790,55*2-P790)</f>
        <v>44</v>
      </c>
      <c r="S790">
        <f>IF(Q790&lt;40,Q790,40*2-Q790)</f>
        <v>12</v>
      </c>
      <c r="T790">
        <f>R790</f>
        <v>44</v>
      </c>
      <c r="U790">
        <f>S790</f>
        <v>12</v>
      </c>
      <c r="V790">
        <f>IF(T790&lt;27,T790,27*2-T790)</f>
        <v>10</v>
      </c>
      <c r="W790">
        <f>U790</f>
        <v>12</v>
      </c>
      <c r="X790">
        <f>IF(V790&lt;13,V790,13*2-V790)</f>
        <v>10</v>
      </c>
      <c r="Y790">
        <f t="shared" si="24"/>
        <v>12</v>
      </c>
      <c r="Z790">
        <f t="shared" si="25"/>
        <v>2</v>
      </c>
    </row>
    <row r="791" spans="1:26" x14ac:dyDescent="0.25">
      <c r="A791" s="3">
        <v>512</v>
      </c>
      <c r="B791" s="1">
        <v>578</v>
      </c>
      <c r="C791" s="2">
        <f>IF(A791&lt;655,A791,655*2-A791)</f>
        <v>512</v>
      </c>
      <c r="D791" s="2">
        <f>B791</f>
        <v>578</v>
      </c>
      <c r="E791" s="2">
        <f>C791</f>
        <v>512</v>
      </c>
      <c r="F791" s="2">
        <f>IF(D791&lt;447,D791,447*2-D791)</f>
        <v>316</v>
      </c>
      <c r="G791">
        <f>IF(E791&lt;327,E791,327*2-E791)</f>
        <v>142</v>
      </c>
      <c r="H791">
        <f>F791</f>
        <v>316</v>
      </c>
      <c r="I791">
        <f>G791</f>
        <v>142</v>
      </c>
      <c r="J791">
        <f>IF(H791&lt;223,H791,223*2-H791)</f>
        <v>130</v>
      </c>
      <c r="K791">
        <f>IF(I791&lt;163,I791,163*2-I791)</f>
        <v>142</v>
      </c>
      <c r="L791">
        <f>J791</f>
        <v>130</v>
      </c>
      <c r="M791">
        <f>K791</f>
        <v>142</v>
      </c>
      <c r="N791">
        <f>IF(L791&lt;111,L791,111*2-L791)</f>
        <v>92</v>
      </c>
      <c r="O791">
        <f>IF(M791&lt;81,M791,81*2-M791)</f>
        <v>20</v>
      </c>
      <c r="P791">
        <f>N791</f>
        <v>92</v>
      </c>
      <c r="Q791">
        <f>O791</f>
        <v>20</v>
      </c>
      <c r="R791">
        <f>IF(P791&lt;55,P791,55*2-P791)</f>
        <v>18</v>
      </c>
      <c r="S791">
        <f>IF(Q791&lt;40,Q791,40*2-Q791)</f>
        <v>20</v>
      </c>
      <c r="T791">
        <f>R791</f>
        <v>18</v>
      </c>
      <c r="U791">
        <f>S791</f>
        <v>20</v>
      </c>
      <c r="V791">
        <f>IF(T791&lt;27,T791,27*2-T791)</f>
        <v>18</v>
      </c>
      <c r="W791">
        <f>U791</f>
        <v>20</v>
      </c>
      <c r="X791">
        <f>IF(V791&lt;13,V791,13*2-V791)</f>
        <v>8</v>
      </c>
      <c r="Y791">
        <f t="shared" si="24"/>
        <v>20</v>
      </c>
      <c r="Z791">
        <f t="shared" si="25"/>
        <v>4</v>
      </c>
    </row>
    <row r="792" spans="1:26" x14ac:dyDescent="0.25">
      <c r="A792" s="3">
        <v>201</v>
      </c>
      <c r="B792" s="1">
        <v>204</v>
      </c>
      <c r="C792" s="2">
        <f>IF(A792&lt;655,A792,655*2-A792)</f>
        <v>201</v>
      </c>
      <c r="D792" s="2">
        <f>B792</f>
        <v>204</v>
      </c>
      <c r="E792" s="2">
        <f>C792</f>
        <v>201</v>
      </c>
      <c r="F792" s="2">
        <f>IF(D792&lt;447,D792,447*2-D792)</f>
        <v>204</v>
      </c>
      <c r="G792">
        <f>IF(E792&lt;327,E792,327*2-E792)</f>
        <v>201</v>
      </c>
      <c r="H792">
        <f>F792</f>
        <v>204</v>
      </c>
      <c r="I792">
        <f>G792</f>
        <v>201</v>
      </c>
      <c r="J792">
        <f>IF(H792&lt;223,H792,223*2-H792)</f>
        <v>204</v>
      </c>
      <c r="K792">
        <f>IF(I792&lt;163,I792,163*2-I792)</f>
        <v>125</v>
      </c>
      <c r="L792">
        <f>J792</f>
        <v>204</v>
      </c>
      <c r="M792">
        <f>K792</f>
        <v>125</v>
      </c>
      <c r="N792">
        <f>IF(L792&lt;111,L792,111*2-L792)</f>
        <v>18</v>
      </c>
      <c r="O792">
        <f>IF(M792&lt;81,M792,81*2-M792)</f>
        <v>37</v>
      </c>
      <c r="P792">
        <f>N792</f>
        <v>18</v>
      </c>
      <c r="Q792">
        <f>O792</f>
        <v>37</v>
      </c>
      <c r="R792">
        <f>IF(P792&lt;55,P792,55*2-P792)</f>
        <v>18</v>
      </c>
      <c r="S792">
        <f>IF(Q792&lt;40,Q792,40*2-Q792)</f>
        <v>37</v>
      </c>
      <c r="T792">
        <f>R792</f>
        <v>18</v>
      </c>
      <c r="U792">
        <f>S792</f>
        <v>37</v>
      </c>
      <c r="V792">
        <f>IF(T792&lt;27,T792,27*2-T792)</f>
        <v>18</v>
      </c>
      <c r="W792">
        <f>U792</f>
        <v>37</v>
      </c>
      <c r="X792">
        <f>IF(V792&lt;13,V792,13*2-V792)</f>
        <v>8</v>
      </c>
      <c r="Y792">
        <f t="shared" si="24"/>
        <v>37</v>
      </c>
      <c r="Z792">
        <f t="shared" si="25"/>
        <v>4</v>
      </c>
    </row>
    <row r="793" spans="1:26" x14ac:dyDescent="0.25">
      <c r="A793" s="3">
        <v>1289</v>
      </c>
      <c r="B793" s="1">
        <v>684</v>
      </c>
      <c r="C793" s="2">
        <f>IF(A793&lt;655,A793,655*2-A793)</f>
        <v>21</v>
      </c>
      <c r="D793" s="2">
        <f>B793</f>
        <v>684</v>
      </c>
      <c r="E793" s="2">
        <f>C793</f>
        <v>21</v>
      </c>
      <c r="F793" s="2">
        <f>IF(D793&lt;447,D793,447*2-D793)</f>
        <v>210</v>
      </c>
      <c r="G793">
        <f>IF(E793&lt;327,E793,327*2-E793)</f>
        <v>21</v>
      </c>
      <c r="H793">
        <f>F793</f>
        <v>210</v>
      </c>
      <c r="I793">
        <f>G793</f>
        <v>21</v>
      </c>
      <c r="J793">
        <f>IF(H793&lt;223,H793,223*2-H793)</f>
        <v>210</v>
      </c>
      <c r="K793">
        <f>IF(I793&lt;163,I793,163*2-I793)</f>
        <v>21</v>
      </c>
      <c r="L793">
        <f>J793</f>
        <v>210</v>
      </c>
      <c r="M793">
        <f>K793</f>
        <v>21</v>
      </c>
      <c r="N793">
        <f>IF(L793&lt;111,L793,111*2-L793)</f>
        <v>12</v>
      </c>
      <c r="O793">
        <f>IF(M793&lt;81,M793,81*2-M793)</f>
        <v>21</v>
      </c>
      <c r="P793">
        <f>N793</f>
        <v>12</v>
      </c>
      <c r="Q793">
        <f>O793</f>
        <v>21</v>
      </c>
      <c r="R793">
        <f>IF(P793&lt;55,P793,55*2-P793)</f>
        <v>12</v>
      </c>
      <c r="S793">
        <f>IF(Q793&lt;40,Q793,40*2-Q793)</f>
        <v>21</v>
      </c>
      <c r="T793">
        <f>R793</f>
        <v>12</v>
      </c>
      <c r="U793">
        <f>S793</f>
        <v>21</v>
      </c>
      <c r="V793">
        <f>IF(T793&lt;27,T793,27*2-T793)</f>
        <v>12</v>
      </c>
      <c r="W793">
        <f>U793</f>
        <v>21</v>
      </c>
      <c r="X793">
        <f>IF(V793&lt;13,V793,13*2-V793)</f>
        <v>12</v>
      </c>
      <c r="Y793">
        <f t="shared" si="24"/>
        <v>21</v>
      </c>
      <c r="Z793">
        <f t="shared" si="25"/>
        <v>0</v>
      </c>
    </row>
    <row r="794" spans="1:26" x14ac:dyDescent="0.25">
      <c r="A794" s="3">
        <v>455</v>
      </c>
      <c r="B794" s="1">
        <v>876</v>
      </c>
      <c r="C794" s="2">
        <f>IF(A794&lt;655,A794,655*2-A794)</f>
        <v>455</v>
      </c>
      <c r="D794" s="2">
        <f>B794</f>
        <v>876</v>
      </c>
      <c r="E794" s="2">
        <f>C794</f>
        <v>455</v>
      </c>
      <c r="F794" s="2">
        <f>IF(D794&lt;447,D794,447*2-D794)</f>
        <v>18</v>
      </c>
      <c r="G794">
        <f>IF(E794&lt;327,E794,327*2-E794)</f>
        <v>199</v>
      </c>
      <c r="H794">
        <f>F794</f>
        <v>18</v>
      </c>
      <c r="I794">
        <f>G794</f>
        <v>199</v>
      </c>
      <c r="J794">
        <f>IF(H794&lt;223,H794,223*2-H794)</f>
        <v>18</v>
      </c>
      <c r="K794">
        <f>IF(I794&lt;163,I794,163*2-I794)</f>
        <v>127</v>
      </c>
      <c r="L794">
        <f>J794</f>
        <v>18</v>
      </c>
      <c r="M794">
        <f>K794</f>
        <v>127</v>
      </c>
      <c r="N794">
        <f>IF(L794&lt;111,L794,111*2-L794)</f>
        <v>18</v>
      </c>
      <c r="O794">
        <f>IF(M794&lt;81,M794,81*2-M794)</f>
        <v>35</v>
      </c>
      <c r="P794">
        <f>N794</f>
        <v>18</v>
      </c>
      <c r="Q794">
        <f>O794</f>
        <v>35</v>
      </c>
      <c r="R794">
        <f>IF(P794&lt;55,P794,55*2-P794)</f>
        <v>18</v>
      </c>
      <c r="S794">
        <f>IF(Q794&lt;40,Q794,40*2-Q794)</f>
        <v>35</v>
      </c>
      <c r="T794">
        <f>R794</f>
        <v>18</v>
      </c>
      <c r="U794">
        <f>S794</f>
        <v>35</v>
      </c>
      <c r="V794">
        <f>IF(T794&lt;27,T794,27*2-T794)</f>
        <v>18</v>
      </c>
      <c r="W794">
        <f>U794</f>
        <v>35</v>
      </c>
      <c r="X794">
        <f>IF(V794&lt;13,V794,13*2-V794)</f>
        <v>8</v>
      </c>
      <c r="Y794">
        <f t="shared" si="24"/>
        <v>35</v>
      </c>
      <c r="Z794">
        <f t="shared" si="25"/>
        <v>4</v>
      </c>
    </row>
    <row r="795" spans="1:26" x14ac:dyDescent="0.25">
      <c r="A795" s="3">
        <v>1136</v>
      </c>
      <c r="B795" s="1">
        <v>851</v>
      </c>
      <c r="C795" s="2">
        <f>IF(A795&lt;655,A795,655*2-A795)</f>
        <v>174</v>
      </c>
      <c r="D795" s="2">
        <f>B795</f>
        <v>851</v>
      </c>
      <c r="E795" s="2">
        <f>C795</f>
        <v>174</v>
      </c>
      <c r="F795" s="2">
        <f>IF(D795&lt;447,D795,447*2-D795)</f>
        <v>43</v>
      </c>
      <c r="G795">
        <f>IF(E795&lt;327,E795,327*2-E795)</f>
        <v>174</v>
      </c>
      <c r="H795">
        <f>F795</f>
        <v>43</v>
      </c>
      <c r="I795">
        <f>G795</f>
        <v>174</v>
      </c>
      <c r="J795">
        <f>IF(H795&lt;223,H795,223*2-H795)</f>
        <v>43</v>
      </c>
      <c r="K795">
        <f>IF(I795&lt;163,I795,163*2-I795)</f>
        <v>152</v>
      </c>
      <c r="L795">
        <f>J795</f>
        <v>43</v>
      </c>
      <c r="M795">
        <f>K795</f>
        <v>152</v>
      </c>
      <c r="N795">
        <f>IF(L795&lt;111,L795,111*2-L795)</f>
        <v>43</v>
      </c>
      <c r="O795">
        <f>IF(M795&lt;81,M795,81*2-M795)</f>
        <v>10</v>
      </c>
      <c r="P795">
        <f>N795</f>
        <v>43</v>
      </c>
      <c r="Q795">
        <f>O795</f>
        <v>10</v>
      </c>
      <c r="R795">
        <f>IF(P795&lt;55,P795,55*2-P795)</f>
        <v>43</v>
      </c>
      <c r="S795">
        <f>IF(Q795&lt;40,Q795,40*2-Q795)</f>
        <v>10</v>
      </c>
      <c r="T795">
        <f>R795</f>
        <v>43</v>
      </c>
      <c r="U795">
        <f>S795</f>
        <v>10</v>
      </c>
      <c r="V795">
        <f>IF(T795&lt;27,T795,27*2-T795)</f>
        <v>11</v>
      </c>
      <c r="W795">
        <f>U795</f>
        <v>10</v>
      </c>
      <c r="X795">
        <f>IF(V795&lt;13,V795,13*2-V795)</f>
        <v>11</v>
      </c>
      <c r="Y795">
        <f t="shared" si="24"/>
        <v>10</v>
      </c>
      <c r="Z795">
        <f t="shared" si="25"/>
        <v>1</v>
      </c>
    </row>
    <row r="796" spans="1:26" x14ac:dyDescent="0.25">
      <c r="A796" s="3">
        <v>52</v>
      </c>
      <c r="B796" s="1">
        <v>81</v>
      </c>
      <c r="C796" s="2">
        <f>IF(A796&lt;655,A796,655*2-A796)</f>
        <v>52</v>
      </c>
      <c r="D796" s="2">
        <f>B796</f>
        <v>81</v>
      </c>
      <c r="E796" s="2">
        <f>C796</f>
        <v>52</v>
      </c>
      <c r="F796" s="2">
        <f>IF(D796&lt;447,D796,447*2-D796)</f>
        <v>81</v>
      </c>
      <c r="G796">
        <f>IF(E796&lt;327,E796,327*2-E796)</f>
        <v>52</v>
      </c>
      <c r="H796">
        <f>F796</f>
        <v>81</v>
      </c>
      <c r="I796">
        <f>G796</f>
        <v>52</v>
      </c>
      <c r="J796">
        <f>IF(H796&lt;223,H796,223*2-H796)</f>
        <v>81</v>
      </c>
      <c r="K796">
        <f>IF(I796&lt;163,I796,163*2-I796)</f>
        <v>52</v>
      </c>
      <c r="L796">
        <f>J796</f>
        <v>81</v>
      </c>
      <c r="M796">
        <f>K796</f>
        <v>52</v>
      </c>
      <c r="N796">
        <f>IF(L796&lt;111,L796,111*2-L796)</f>
        <v>81</v>
      </c>
      <c r="O796">
        <f>IF(M796&lt;81,M796,81*2-M796)</f>
        <v>52</v>
      </c>
      <c r="P796">
        <f>N796</f>
        <v>81</v>
      </c>
      <c r="Q796">
        <f>O796</f>
        <v>52</v>
      </c>
      <c r="R796">
        <f>IF(P796&lt;55,P796,55*2-P796)</f>
        <v>29</v>
      </c>
      <c r="S796">
        <f>IF(Q796&lt;40,Q796,40*2-Q796)</f>
        <v>28</v>
      </c>
      <c r="T796">
        <f>R796</f>
        <v>29</v>
      </c>
      <c r="U796">
        <f>S796</f>
        <v>28</v>
      </c>
      <c r="V796">
        <f>IF(T796&lt;27,T796,27*2-T796)</f>
        <v>25</v>
      </c>
      <c r="W796">
        <f>U796</f>
        <v>28</v>
      </c>
      <c r="X796">
        <f>IF(V796&lt;13,V796,13*2-V796)</f>
        <v>1</v>
      </c>
      <c r="Y796">
        <f t="shared" si="24"/>
        <v>28</v>
      </c>
      <c r="Z796">
        <f t="shared" si="25"/>
        <v>1</v>
      </c>
    </row>
    <row r="797" spans="1:26" x14ac:dyDescent="0.25">
      <c r="A797" s="3">
        <v>1044</v>
      </c>
      <c r="B797" s="1">
        <v>204</v>
      </c>
      <c r="C797" s="2">
        <f>IF(A797&lt;655,A797,655*2-A797)</f>
        <v>266</v>
      </c>
      <c r="D797" s="2">
        <f>B797</f>
        <v>204</v>
      </c>
      <c r="E797" s="2">
        <f>C797</f>
        <v>266</v>
      </c>
      <c r="F797" s="2">
        <f>IF(D797&lt;447,D797,447*2-D797)</f>
        <v>204</v>
      </c>
      <c r="G797">
        <f>IF(E797&lt;327,E797,327*2-E797)</f>
        <v>266</v>
      </c>
      <c r="H797">
        <f>F797</f>
        <v>204</v>
      </c>
      <c r="I797">
        <f>G797</f>
        <v>266</v>
      </c>
      <c r="J797">
        <f>IF(H797&lt;223,H797,223*2-H797)</f>
        <v>204</v>
      </c>
      <c r="K797">
        <f>IF(I797&lt;163,I797,163*2-I797)</f>
        <v>60</v>
      </c>
      <c r="L797">
        <f>J797</f>
        <v>204</v>
      </c>
      <c r="M797">
        <f>K797</f>
        <v>60</v>
      </c>
      <c r="N797">
        <f>IF(L797&lt;111,L797,111*2-L797)</f>
        <v>18</v>
      </c>
      <c r="O797">
        <f>IF(M797&lt;81,M797,81*2-M797)</f>
        <v>60</v>
      </c>
      <c r="P797">
        <f>N797</f>
        <v>18</v>
      </c>
      <c r="Q797">
        <f>O797</f>
        <v>60</v>
      </c>
      <c r="R797">
        <f>IF(P797&lt;55,P797,55*2-P797)</f>
        <v>18</v>
      </c>
      <c r="S797">
        <f>IF(Q797&lt;40,Q797,40*2-Q797)</f>
        <v>20</v>
      </c>
      <c r="T797">
        <f>R797</f>
        <v>18</v>
      </c>
      <c r="U797">
        <f>S797</f>
        <v>20</v>
      </c>
      <c r="V797">
        <f>IF(T797&lt;27,T797,27*2-T797)</f>
        <v>18</v>
      </c>
      <c r="W797">
        <f>U797</f>
        <v>20</v>
      </c>
      <c r="X797">
        <f>IF(V797&lt;13,V797,13*2-V797)</f>
        <v>8</v>
      </c>
      <c r="Y797">
        <f t="shared" si="24"/>
        <v>20</v>
      </c>
      <c r="Z797">
        <f t="shared" si="25"/>
        <v>4</v>
      </c>
    </row>
    <row r="798" spans="1:26" x14ac:dyDescent="0.25">
      <c r="A798" s="3">
        <v>589</v>
      </c>
      <c r="B798" s="1">
        <v>295</v>
      </c>
      <c r="C798" s="2">
        <f>IF(A798&lt;655,A798,655*2-A798)</f>
        <v>589</v>
      </c>
      <c r="D798" s="2">
        <f>B798</f>
        <v>295</v>
      </c>
      <c r="E798" s="2">
        <f>C798</f>
        <v>589</v>
      </c>
      <c r="F798" s="2">
        <f>IF(D798&lt;447,D798,447*2-D798)</f>
        <v>295</v>
      </c>
      <c r="G798">
        <f>IF(E798&lt;327,E798,327*2-E798)</f>
        <v>65</v>
      </c>
      <c r="H798">
        <f>F798</f>
        <v>295</v>
      </c>
      <c r="I798">
        <f>G798</f>
        <v>65</v>
      </c>
      <c r="J798">
        <f>IF(H798&lt;223,H798,223*2-H798)</f>
        <v>151</v>
      </c>
      <c r="K798">
        <f>IF(I798&lt;163,I798,163*2-I798)</f>
        <v>65</v>
      </c>
      <c r="L798">
        <f>J798</f>
        <v>151</v>
      </c>
      <c r="M798">
        <f>K798</f>
        <v>65</v>
      </c>
      <c r="N798">
        <f>IF(L798&lt;111,L798,111*2-L798)</f>
        <v>71</v>
      </c>
      <c r="O798">
        <f>IF(M798&lt;81,M798,81*2-M798)</f>
        <v>65</v>
      </c>
      <c r="P798">
        <f>N798</f>
        <v>71</v>
      </c>
      <c r="Q798">
        <f>O798</f>
        <v>65</v>
      </c>
      <c r="R798">
        <f>IF(P798&lt;55,P798,55*2-P798)</f>
        <v>39</v>
      </c>
      <c r="S798">
        <f>IF(Q798&lt;40,Q798,40*2-Q798)</f>
        <v>15</v>
      </c>
      <c r="T798">
        <f>R798</f>
        <v>39</v>
      </c>
      <c r="U798">
        <f>S798</f>
        <v>15</v>
      </c>
      <c r="V798">
        <f>IF(T798&lt;27,T798,27*2-T798)</f>
        <v>15</v>
      </c>
      <c r="W798">
        <f>U798</f>
        <v>15</v>
      </c>
      <c r="X798">
        <f>IF(V798&lt;13,V798,13*2-V798)</f>
        <v>11</v>
      </c>
      <c r="Y798">
        <f t="shared" si="24"/>
        <v>15</v>
      </c>
      <c r="Z798">
        <f t="shared" si="25"/>
        <v>1</v>
      </c>
    </row>
    <row r="799" spans="1:26" x14ac:dyDescent="0.25">
      <c r="A799" s="3">
        <v>741</v>
      </c>
      <c r="B799" s="1">
        <v>890</v>
      </c>
      <c r="C799" s="2">
        <f>IF(A799&lt;655,A799,655*2-A799)</f>
        <v>569</v>
      </c>
      <c r="D799" s="2">
        <f>B799</f>
        <v>890</v>
      </c>
      <c r="E799" s="2">
        <f>C799</f>
        <v>569</v>
      </c>
      <c r="F799" s="2">
        <f>IF(D799&lt;447,D799,447*2-D799)</f>
        <v>4</v>
      </c>
      <c r="G799">
        <f>IF(E799&lt;327,E799,327*2-E799)</f>
        <v>85</v>
      </c>
      <c r="H799">
        <f>F799</f>
        <v>4</v>
      </c>
      <c r="I799">
        <f>G799</f>
        <v>85</v>
      </c>
      <c r="J799">
        <f>IF(H799&lt;223,H799,223*2-H799)</f>
        <v>4</v>
      </c>
      <c r="K799">
        <f>IF(I799&lt;163,I799,163*2-I799)</f>
        <v>85</v>
      </c>
      <c r="L799">
        <f>J799</f>
        <v>4</v>
      </c>
      <c r="M799">
        <f>K799</f>
        <v>85</v>
      </c>
      <c r="N799">
        <f>IF(L799&lt;111,L799,111*2-L799)</f>
        <v>4</v>
      </c>
      <c r="O799">
        <f>IF(M799&lt;81,M799,81*2-M799)</f>
        <v>77</v>
      </c>
      <c r="P799">
        <f>N799</f>
        <v>4</v>
      </c>
      <c r="Q799">
        <f>O799</f>
        <v>77</v>
      </c>
      <c r="R799">
        <f>IF(P799&lt;55,P799,55*2-P799)</f>
        <v>4</v>
      </c>
      <c r="S799">
        <f>IF(Q799&lt;40,Q799,40*2-Q799)</f>
        <v>3</v>
      </c>
      <c r="T799">
        <f>R799</f>
        <v>4</v>
      </c>
      <c r="U799">
        <f>S799</f>
        <v>3</v>
      </c>
      <c r="V799">
        <f>IF(T799&lt;27,T799,27*2-T799)</f>
        <v>4</v>
      </c>
      <c r="W799">
        <f>U799</f>
        <v>3</v>
      </c>
      <c r="X799">
        <f>IF(V799&lt;13,V799,13*2-V799)</f>
        <v>4</v>
      </c>
      <c r="Y799">
        <f t="shared" si="24"/>
        <v>3</v>
      </c>
      <c r="Z799">
        <f t="shared" si="25"/>
        <v>4</v>
      </c>
    </row>
    <row r="800" spans="1:26" x14ac:dyDescent="0.25">
      <c r="A800" s="3">
        <v>1072</v>
      </c>
      <c r="B800" s="1">
        <v>469</v>
      </c>
      <c r="C800" s="2">
        <f>IF(A800&lt;655,A800,655*2-A800)</f>
        <v>238</v>
      </c>
      <c r="D800" s="2">
        <f>B800</f>
        <v>469</v>
      </c>
      <c r="E800" s="2">
        <f>C800</f>
        <v>238</v>
      </c>
      <c r="F800" s="2">
        <f>IF(D800&lt;447,D800,447*2-D800)</f>
        <v>425</v>
      </c>
      <c r="G800">
        <f>IF(E800&lt;327,E800,327*2-E800)</f>
        <v>238</v>
      </c>
      <c r="H800">
        <f>F800</f>
        <v>425</v>
      </c>
      <c r="I800">
        <f>G800</f>
        <v>238</v>
      </c>
      <c r="J800">
        <f>IF(H800&lt;223,H800,223*2-H800)</f>
        <v>21</v>
      </c>
      <c r="K800">
        <f>IF(I800&lt;163,I800,163*2-I800)</f>
        <v>88</v>
      </c>
      <c r="L800">
        <f>J800</f>
        <v>21</v>
      </c>
      <c r="M800">
        <f>K800</f>
        <v>88</v>
      </c>
      <c r="N800">
        <f>IF(L800&lt;111,L800,111*2-L800)</f>
        <v>21</v>
      </c>
      <c r="O800">
        <f>IF(M800&lt;81,M800,81*2-M800)</f>
        <v>74</v>
      </c>
      <c r="P800">
        <f>N800</f>
        <v>21</v>
      </c>
      <c r="Q800">
        <f>O800</f>
        <v>74</v>
      </c>
      <c r="R800">
        <f>IF(P800&lt;55,P800,55*2-P800)</f>
        <v>21</v>
      </c>
      <c r="S800">
        <f>IF(Q800&lt;40,Q800,40*2-Q800)</f>
        <v>6</v>
      </c>
      <c r="T800">
        <f>R800</f>
        <v>21</v>
      </c>
      <c r="U800">
        <f>S800</f>
        <v>6</v>
      </c>
      <c r="V800">
        <f>IF(T800&lt;27,T800,27*2-T800)</f>
        <v>21</v>
      </c>
      <c r="W800">
        <f>U800</f>
        <v>6</v>
      </c>
      <c r="X800">
        <f>IF(V800&lt;13,V800,13*2-V800)</f>
        <v>5</v>
      </c>
      <c r="Y800">
        <f t="shared" si="24"/>
        <v>6</v>
      </c>
      <c r="Z800">
        <f t="shared" si="25"/>
        <v>5</v>
      </c>
    </row>
    <row r="801" spans="1:26" x14ac:dyDescent="0.25">
      <c r="A801" s="3">
        <v>341</v>
      </c>
      <c r="B801" s="1">
        <v>225</v>
      </c>
      <c r="C801" s="2">
        <f>IF(A801&lt;655,A801,655*2-A801)</f>
        <v>341</v>
      </c>
      <c r="D801" s="2">
        <f>B801</f>
        <v>225</v>
      </c>
      <c r="E801" s="2">
        <f>C801</f>
        <v>341</v>
      </c>
      <c r="F801" s="2">
        <f>IF(D801&lt;447,D801,447*2-D801)</f>
        <v>225</v>
      </c>
      <c r="G801">
        <f>IF(E801&lt;327,E801,327*2-E801)</f>
        <v>313</v>
      </c>
      <c r="H801">
        <f>F801</f>
        <v>225</v>
      </c>
      <c r="I801">
        <f>G801</f>
        <v>313</v>
      </c>
      <c r="J801">
        <f>IF(H801&lt;223,H801,223*2-H801)</f>
        <v>221</v>
      </c>
      <c r="K801">
        <f>IF(I801&lt;163,I801,163*2-I801)</f>
        <v>13</v>
      </c>
      <c r="L801">
        <f>J801</f>
        <v>221</v>
      </c>
      <c r="M801">
        <f>K801</f>
        <v>13</v>
      </c>
      <c r="N801">
        <f>IF(L801&lt;111,L801,111*2-L801)</f>
        <v>1</v>
      </c>
      <c r="O801">
        <f>IF(M801&lt;81,M801,81*2-M801)</f>
        <v>13</v>
      </c>
      <c r="P801">
        <f>N801</f>
        <v>1</v>
      </c>
      <c r="Q801">
        <f>O801</f>
        <v>13</v>
      </c>
      <c r="R801">
        <f>IF(P801&lt;55,P801,55*2-P801)</f>
        <v>1</v>
      </c>
      <c r="S801">
        <f>IF(Q801&lt;40,Q801,40*2-Q801)</f>
        <v>13</v>
      </c>
      <c r="T801">
        <f>R801</f>
        <v>1</v>
      </c>
      <c r="U801">
        <f>S801</f>
        <v>13</v>
      </c>
      <c r="V801">
        <f>IF(T801&lt;27,T801,27*2-T801)</f>
        <v>1</v>
      </c>
      <c r="W801">
        <f>U801</f>
        <v>13</v>
      </c>
      <c r="X801">
        <f>IF(V801&lt;13,V801,13*2-V801)</f>
        <v>1</v>
      </c>
      <c r="Y801">
        <f t="shared" si="24"/>
        <v>13</v>
      </c>
      <c r="Z801">
        <f t="shared" si="25"/>
        <v>1</v>
      </c>
    </row>
    <row r="802" spans="1:26" x14ac:dyDescent="0.25">
      <c r="A802" s="3">
        <v>1089</v>
      </c>
      <c r="B802" s="1">
        <v>60</v>
      </c>
      <c r="C802" s="2">
        <f>IF(A802&lt;655,A802,655*2-A802)</f>
        <v>221</v>
      </c>
      <c r="D802" s="2">
        <f>B802</f>
        <v>60</v>
      </c>
      <c r="E802" s="2">
        <f>C802</f>
        <v>221</v>
      </c>
      <c r="F802" s="2">
        <f>IF(D802&lt;447,D802,447*2-D802)</f>
        <v>60</v>
      </c>
      <c r="G802">
        <f>IF(E802&lt;327,E802,327*2-E802)</f>
        <v>221</v>
      </c>
      <c r="H802">
        <f>F802</f>
        <v>60</v>
      </c>
      <c r="I802">
        <f>G802</f>
        <v>221</v>
      </c>
      <c r="J802">
        <f>IF(H802&lt;223,H802,223*2-H802)</f>
        <v>60</v>
      </c>
      <c r="K802">
        <f>IF(I802&lt;163,I802,163*2-I802)</f>
        <v>105</v>
      </c>
      <c r="L802">
        <f>J802</f>
        <v>60</v>
      </c>
      <c r="M802">
        <f>K802</f>
        <v>105</v>
      </c>
      <c r="N802">
        <f>IF(L802&lt;111,L802,111*2-L802)</f>
        <v>60</v>
      </c>
      <c r="O802">
        <f>IF(M802&lt;81,M802,81*2-M802)</f>
        <v>57</v>
      </c>
      <c r="P802">
        <f>N802</f>
        <v>60</v>
      </c>
      <c r="Q802">
        <f>O802</f>
        <v>57</v>
      </c>
      <c r="R802">
        <f>IF(P802&lt;55,P802,55*2-P802)</f>
        <v>50</v>
      </c>
      <c r="S802">
        <f>IF(Q802&lt;40,Q802,40*2-Q802)</f>
        <v>23</v>
      </c>
      <c r="T802">
        <f>R802</f>
        <v>50</v>
      </c>
      <c r="U802">
        <f>S802</f>
        <v>23</v>
      </c>
      <c r="V802">
        <f>IF(T802&lt;27,T802,27*2-T802)</f>
        <v>4</v>
      </c>
      <c r="W802">
        <f>U802</f>
        <v>23</v>
      </c>
      <c r="X802">
        <f>IF(V802&lt;13,V802,13*2-V802)</f>
        <v>4</v>
      </c>
      <c r="Y802">
        <f t="shared" si="24"/>
        <v>23</v>
      </c>
      <c r="Z802">
        <f t="shared" si="25"/>
        <v>4</v>
      </c>
    </row>
    <row r="803" spans="1:26" x14ac:dyDescent="0.25">
      <c r="A803" s="3">
        <v>572</v>
      </c>
      <c r="B803" s="1">
        <v>96</v>
      </c>
      <c r="C803" s="2">
        <f>IF(A803&lt;655,A803,655*2-A803)</f>
        <v>572</v>
      </c>
      <c r="D803" s="2">
        <f>B803</f>
        <v>96</v>
      </c>
      <c r="E803" s="2">
        <f>C803</f>
        <v>572</v>
      </c>
      <c r="F803" s="2">
        <f>IF(D803&lt;447,D803,447*2-D803)</f>
        <v>96</v>
      </c>
      <c r="G803">
        <f>IF(E803&lt;327,E803,327*2-E803)</f>
        <v>82</v>
      </c>
      <c r="H803">
        <f>F803</f>
        <v>96</v>
      </c>
      <c r="I803">
        <f>G803</f>
        <v>82</v>
      </c>
      <c r="J803">
        <f>IF(H803&lt;223,H803,223*2-H803)</f>
        <v>96</v>
      </c>
      <c r="K803">
        <f>IF(I803&lt;163,I803,163*2-I803)</f>
        <v>82</v>
      </c>
      <c r="L803">
        <f>J803</f>
        <v>96</v>
      </c>
      <c r="M803">
        <f>K803</f>
        <v>82</v>
      </c>
      <c r="N803">
        <f>IF(L803&lt;111,L803,111*2-L803)</f>
        <v>96</v>
      </c>
      <c r="O803">
        <f>IF(M803&lt;81,M803,81*2-M803)</f>
        <v>80</v>
      </c>
      <c r="P803">
        <f>N803</f>
        <v>96</v>
      </c>
      <c r="Q803">
        <f>O803</f>
        <v>80</v>
      </c>
      <c r="R803">
        <f>IF(P803&lt;55,P803,55*2-P803)</f>
        <v>14</v>
      </c>
      <c r="S803">
        <f>IF(Q803&lt;40,Q803,40*2-Q803)</f>
        <v>0</v>
      </c>
      <c r="T803">
        <f>R803</f>
        <v>14</v>
      </c>
      <c r="U803">
        <f>S803</f>
        <v>0</v>
      </c>
      <c r="V803">
        <f>IF(T803&lt;27,T803,27*2-T803)</f>
        <v>14</v>
      </c>
      <c r="W803">
        <f>U803</f>
        <v>0</v>
      </c>
      <c r="X803">
        <f>IF(V803&lt;13,V803,13*2-V803)</f>
        <v>12</v>
      </c>
      <c r="Y803">
        <f t="shared" si="24"/>
        <v>0</v>
      </c>
      <c r="Z803">
        <f t="shared" si="25"/>
        <v>0</v>
      </c>
    </row>
    <row r="804" spans="1:26" x14ac:dyDescent="0.25">
      <c r="A804" s="3">
        <v>1260</v>
      </c>
      <c r="B804" s="1">
        <v>24</v>
      </c>
      <c r="C804" s="2">
        <f>IF(A804&lt;655,A804,655*2-A804)</f>
        <v>50</v>
      </c>
      <c r="D804" s="2">
        <f>B804</f>
        <v>24</v>
      </c>
      <c r="E804" s="2">
        <f>C804</f>
        <v>50</v>
      </c>
      <c r="F804" s="2">
        <f>IF(D804&lt;447,D804,447*2-D804)</f>
        <v>24</v>
      </c>
      <c r="G804">
        <f>IF(E804&lt;327,E804,327*2-E804)</f>
        <v>50</v>
      </c>
      <c r="H804">
        <f>F804</f>
        <v>24</v>
      </c>
      <c r="I804">
        <f>G804</f>
        <v>50</v>
      </c>
      <c r="J804">
        <f>IF(H804&lt;223,H804,223*2-H804)</f>
        <v>24</v>
      </c>
      <c r="K804">
        <f>IF(I804&lt;163,I804,163*2-I804)</f>
        <v>50</v>
      </c>
      <c r="L804">
        <f>J804</f>
        <v>24</v>
      </c>
      <c r="M804">
        <f>K804</f>
        <v>50</v>
      </c>
      <c r="N804">
        <f>IF(L804&lt;111,L804,111*2-L804)</f>
        <v>24</v>
      </c>
      <c r="O804">
        <f>IF(M804&lt;81,M804,81*2-M804)</f>
        <v>50</v>
      </c>
      <c r="P804">
        <f>N804</f>
        <v>24</v>
      </c>
      <c r="Q804">
        <f>O804</f>
        <v>50</v>
      </c>
      <c r="R804">
        <f>IF(P804&lt;55,P804,55*2-P804)</f>
        <v>24</v>
      </c>
      <c r="S804">
        <f>IF(Q804&lt;40,Q804,40*2-Q804)</f>
        <v>30</v>
      </c>
      <c r="T804">
        <f>R804</f>
        <v>24</v>
      </c>
      <c r="U804">
        <f>S804</f>
        <v>30</v>
      </c>
      <c r="V804">
        <f>IF(T804&lt;27,T804,27*2-T804)</f>
        <v>24</v>
      </c>
      <c r="W804">
        <f>U804</f>
        <v>30</v>
      </c>
      <c r="X804">
        <f>IF(V804&lt;13,V804,13*2-V804)</f>
        <v>2</v>
      </c>
      <c r="Y804">
        <f t="shared" si="24"/>
        <v>30</v>
      </c>
      <c r="Z804">
        <f t="shared" si="25"/>
        <v>2</v>
      </c>
    </row>
    <row r="805" spans="1:26" x14ac:dyDescent="0.25">
      <c r="A805" s="3">
        <v>1307</v>
      </c>
      <c r="B805" s="1">
        <v>676</v>
      </c>
      <c r="C805" s="2">
        <f>IF(A805&lt;655,A805,655*2-A805)</f>
        <v>3</v>
      </c>
      <c r="D805" s="2">
        <f>B805</f>
        <v>676</v>
      </c>
      <c r="E805" s="2">
        <f>C805</f>
        <v>3</v>
      </c>
      <c r="F805" s="2">
        <f>IF(D805&lt;447,D805,447*2-D805)</f>
        <v>218</v>
      </c>
      <c r="G805">
        <f>IF(E805&lt;327,E805,327*2-E805)</f>
        <v>3</v>
      </c>
      <c r="H805">
        <f>F805</f>
        <v>218</v>
      </c>
      <c r="I805">
        <f>G805</f>
        <v>3</v>
      </c>
      <c r="J805">
        <f>IF(H805&lt;223,H805,223*2-H805)</f>
        <v>218</v>
      </c>
      <c r="K805">
        <f>IF(I805&lt;163,I805,163*2-I805)</f>
        <v>3</v>
      </c>
      <c r="L805">
        <f>J805</f>
        <v>218</v>
      </c>
      <c r="M805">
        <f>K805</f>
        <v>3</v>
      </c>
      <c r="N805">
        <f>IF(L805&lt;111,L805,111*2-L805)</f>
        <v>4</v>
      </c>
      <c r="O805">
        <f>IF(M805&lt;81,M805,81*2-M805)</f>
        <v>3</v>
      </c>
      <c r="P805">
        <f>N805</f>
        <v>4</v>
      </c>
      <c r="Q805">
        <f>O805</f>
        <v>3</v>
      </c>
      <c r="R805">
        <f>IF(P805&lt;55,P805,55*2-P805)</f>
        <v>4</v>
      </c>
      <c r="S805">
        <f>IF(Q805&lt;40,Q805,40*2-Q805)</f>
        <v>3</v>
      </c>
      <c r="T805">
        <f>R805</f>
        <v>4</v>
      </c>
      <c r="U805">
        <f>S805</f>
        <v>3</v>
      </c>
      <c r="V805">
        <f>IF(T805&lt;27,T805,27*2-T805)</f>
        <v>4</v>
      </c>
      <c r="W805">
        <f>U805</f>
        <v>3</v>
      </c>
      <c r="X805">
        <f>IF(V805&lt;13,V805,13*2-V805)</f>
        <v>4</v>
      </c>
      <c r="Y805">
        <f t="shared" si="24"/>
        <v>3</v>
      </c>
      <c r="Z805">
        <f t="shared" si="25"/>
        <v>4</v>
      </c>
    </row>
    <row r="806" spans="1:26" x14ac:dyDescent="0.25">
      <c r="A806" s="3">
        <v>1034</v>
      </c>
      <c r="B806" s="1">
        <v>774</v>
      </c>
      <c r="C806" s="2">
        <f>IF(A806&lt;655,A806,655*2-A806)</f>
        <v>276</v>
      </c>
      <c r="D806" s="2">
        <f>B806</f>
        <v>774</v>
      </c>
      <c r="E806" s="2">
        <f>C806</f>
        <v>276</v>
      </c>
      <c r="F806" s="2">
        <f>IF(D806&lt;447,D806,447*2-D806)</f>
        <v>120</v>
      </c>
      <c r="G806">
        <f>IF(E806&lt;327,E806,327*2-E806)</f>
        <v>276</v>
      </c>
      <c r="H806">
        <f>F806</f>
        <v>120</v>
      </c>
      <c r="I806">
        <f>G806</f>
        <v>276</v>
      </c>
      <c r="J806">
        <f>IF(H806&lt;223,H806,223*2-H806)</f>
        <v>120</v>
      </c>
      <c r="K806">
        <f>IF(I806&lt;163,I806,163*2-I806)</f>
        <v>50</v>
      </c>
      <c r="L806">
        <f>J806</f>
        <v>120</v>
      </c>
      <c r="M806">
        <f>K806</f>
        <v>50</v>
      </c>
      <c r="N806">
        <f>IF(L806&lt;111,L806,111*2-L806)</f>
        <v>102</v>
      </c>
      <c r="O806">
        <f>IF(M806&lt;81,M806,81*2-M806)</f>
        <v>50</v>
      </c>
      <c r="P806">
        <f>N806</f>
        <v>102</v>
      </c>
      <c r="Q806">
        <f>O806</f>
        <v>50</v>
      </c>
      <c r="R806">
        <f>IF(P806&lt;55,P806,55*2-P806)</f>
        <v>8</v>
      </c>
      <c r="S806">
        <f>IF(Q806&lt;40,Q806,40*2-Q806)</f>
        <v>30</v>
      </c>
      <c r="T806">
        <f>R806</f>
        <v>8</v>
      </c>
      <c r="U806">
        <f>S806</f>
        <v>30</v>
      </c>
      <c r="V806">
        <f>IF(T806&lt;27,T806,27*2-T806)</f>
        <v>8</v>
      </c>
      <c r="W806">
        <f>U806</f>
        <v>30</v>
      </c>
      <c r="X806">
        <f>IF(V806&lt;13,V806,13*2-V806)</f>
        <v>8</v>
      </c>
      <c r="Y806">
        <f t="shared" si="24"/>
        <v>30</v>
      </c>
      <c r="Z806">
        <f t="shared" si="25"/>
        <v>4</v>
      </c>
    </row>
    <row r="807" spans="1:26" x14ac:dyDescent="0.25">
      <c r="A807" s="3">
        <v>721</v>
      </c>
      <c r="B807" s="1">
        <v>151</v>
      </c>
      <c r="C807" s="2">
        <f>IF(A807&lt;655,A807,655*2-A807)</f>
        <v>589</v>
      </c>
      <c r="D807" s="2">
        <f>B807</f>
        <v>151</v>
      </c>
      <c r="E807" s="2">
        <f>C807</f>
        <v>589</v>
      </c>
      <c r="F807" s="2">
        <f>IF(D807&lt;447,D807,447*2-D807)</f>
        <v>151</v>
      </c>
      <c r="G807">
        <f>IF(E807&lt;327,E807,327*2-E807)</f>
        <v>65</v>
      </c>
      <c r="H807">
        <f>F807</f>
        <v>151</v>
      </c>
      <c r="I807">
        <f>G807</f>
        <v>65</v>
      </c>
      <c r="J807">
        <f>IF(H807&lt;223,H807,223*2-H807)</f>
        <v>151</v>
      </c>
      <c r="K807">
        <f>IF(I807&lt;163,I807,163*2-I807)</f>
        <v>65</v>
      </c>
      <c r="L807">
        <f>J807</f>
        <v>151</v>
      </c>
      <c r="M807">
        <f>K807</f>
        <v>65</v>
      </c>
      <c r="N807">
        <f>IF(L807&lt;111,L807,111*2-L807)</f>
        <v>71</v>
      </c>
      <c r="O807">
        <f>IF(M807&lt;81,M807,81*2-M807)</f>
        <v>65</v>
      </c>
      <c r="P807">
        <f>N807</f>
        <v>71</v>
      </c>
      <c r="Q807">
        <f>O807</f>
        <v>65</v>
      </c>
      <c r="R807">
        <f>IF(P807&lt;55,P807,55*2-P807)</f>
        <v>39</v>
      </c>
      <c r="S807">
        <f>IF(Q807&lt;40,Q807,40*2-Q807)</f>
        <v>15</v>
      </c>
      <c r="T807">
        <f>R807</f>
        <v>39</v>
      </c>
      <c r="U807">
        <f>S807</f>
        <v>15</v>
      </c>
      <c r="V807">
        <f>IF(T807&lt;27,T807,27*2-T807)</f>
        <v>15</v>
      </c>
      <c r="W807">
        <f>U807</f>
        <v>15</v>
      </c>
      <c r="X807">
        <f>IF(V807&lt;13,V807,13*2-V807)</f>
        <v>11</v>
      </c>
      <c r="Y807">
        <f t="shared" si="24"/>
        <v>15</v>
      </c>
      <c r="Z807">
        <f t="shared" si="25"/>
        <v>1</v>
      </c>
    </row>
    <row r="808" spans="1:26" x14ac:dyDescent="0.25">
      <c r="A808" s="3">
        <v>681</v>
      </c>
      <c r="B808" s="1">
        <v>240</v>
      </c>
      <c r="C808" s="2">
        <f>IF(A808&lt;655,A808,655*2-A808)</f>
        <v>629</v>
      </c>
      <c r="D808" s="2">
        <f>B808</f>
        <v>240</v>
      </c>
      <c r="E808" s="2">
        <f>C808</f>
        <v>629</v>
      </c>
      <c r="F808" s="2">
        <f>IF(D808&lt;447,D808,447*2-D808)</f>
        <v>240</v>
      </c>
      <c r="G808">
        <f>IF(E808&lt;327,E808,327*2-E808)</f>
        <v>25</v>
      </c>
      <c r="H808">
        <f>F808</f>
        <v>240</v>
      </c>
      <c r="I808">
        <f>G808</f>
        <v>25</v>
      </c>
      <c r="J808">
        <f>IF(H808&lt;223,H808,223*2-H808)</f>
        <v>206</v>
      </c>
      <c r="K808">
        <f>IF(I808&lt;163,I808,163*2-I808)</f>
        <v>25</v>
      </c>
      <c r="L808">
        <f>J808</f>
        <v>206</v>
      </c>
      <c r="M808">
        <f>K808</f>
        <v>25</v>
      </c>
      <c r="N808">
        <f>IF(L808&lt;111,L808,111*2-L808)</f>
        <v>16</v>
      </c>
      <c r="O808">
        <f>IF(M808&lt;81,M808,81*2-M808)</f>
        <v>25</v>
      </c>
      <c r="P808">
        <f>N808</f>
        <v>16</v>
      </c>
      <c r="Q808">
        <f>O808</f>
        <v>25</v>
      </c>
      <c r="R808">
        <f>IF(P808&lt;55,P808,55*2-P808)</f>
        <v>16</v>
      </c>
      <c r="S808">
        <f>IF(Q808&lt;40,Q808,40*2-Q808)</f>
        <v>25</v>
      </c>
      <c r="T808">
        <f>R808</f>
        <v>16</v>
      </c>
      <c r="U808">
        <f>S808</f>
        <v>25</v>
      </c>
      <c r="V808">
        <f>IF(T808&lt;27,T808,27*2-T808)</f>
        <v>16</v>
      </c>
      <c r="W808">
        <f>U808</f>
        <v>25</v>
      </c>
      <c r="X808">
        <f>IF(V808&lt;13,V808,13*2-V808)</f>
        <v>10</v>
      </c>
      <c r="Y808">
        <f t="shared" si="24"/>
        <v>25</v>
      </c>
      <c r="Z808">
        <f t="shared" si="25"/>
        <v>2</v>
      </c>
    </row>
    <row r="809" spans="1:26" x14ac:dyDescent="0.25">
      <c r="A809" s="3">
        <v>1004</v>
      </c>
      <c r="B809" s="1">
        <v>204</v>
      </c>
      <c r="C809" s="2">
        <f>IF(A809&lt;655,A809,655*2-A809)</f>
        <v>306</v>
      </c>
      <c r="D809" s="2">
        <f>B809</f>
        <v>204</v>
      </c>
      <c r="E809" s="2">
        <f>C809</f>
        <v>306</v>
      </c>
      <c r="F809" s="2">
        <f>IF(D809&lt;447,D809,447*2-D809)</f>
        <v>204</v>
      </c>
      <c r="G809">
        <f>IF(E809&lt;327,E809,327*2-E809)</f>
        <v>306</v>
      </c>
      <c r="H809">
        <f>F809</f>
        <v>204</v>
      </c>
      <c r="I809">
        <f>G809</f>
        <v>306</v>
      </c>
      <c r="J809">
        <f>IF(H809&lt;223,H809,223*2-H809)</f>
        <v>204</v>
      </c>
      <c r="K809">
        <f>IF(I809&lt;163,I809,163*2-I809)</f>
        <v>20</v>
      </c>
      <c r="L809">
        <f>J809</f>
        <v>204</v>
      </c>
      <c r="M809">
        <f>K809</f>
        <v>20</v>
      </c>
      <c r="N809">
        <f>IF(L809&lt;111,L809,111*2-L809)</f>
        <v>18</v>
      </c>
      <c r="O809">
        <f>IF(M809&lt;81,M809,81*2-M809)</f>
        <v>20</v>
      </c>
      <c r="P809">
        <f>N809</f>
        <v>18</v>
      </c>
      <c r="Q809">
        <f>O809</f>
        <v>20</v>
      </c>
      <c r="R809">
        <f>IF(P809&lt;55,P809,55*2-P809)</f>
        <v>18</v>
      </c>
      <c r="S809">
        <f>IF(Q809&lt;40,Q809,40*2-Q809)</f>
        <v>20</v>
      </c>
      <c r="T809">
        <f>R809</f>
        <v>18</v>
      </c>
      <c r="U809">
        <f>S809</f>
        <v>20</v>
      </c>
      <c r="V809">
        <f>IF(T809&lt;27,T809,27*2-T809)</f>
        <v>18</v>
      </c>
      <c r="W809">
        <f>U809</f>
        <v>20</v>
      </c>
      <c r="X809">
        <f>IF(V809&lt;13,V809,13*2-V809)</f>
        <v>8</v>
      </c>
      <c r="Y809">
        <f t="shared" si="24"/>
        <v>20</v>
      </c>
      <c r="Z809">
        <f t="shared" si="25"/>
        <v>4</v>
      </c>
    </row>
    <row r="810" spans="1:26" x14ac:dyDescent="0.25">
      <c r="A810" s="3">
        <v>880</v>
      </c>
      <c r="B810" s="1">
        <v>877</v>
      </c>
      <c r="C810" s="2">
        <f>IF(A810&lt;655,A810,655*2-A810)</f>
        <v>430</v>
      </c>
      <c r="D810" s="2">
        <f>B810</f>
        <v>877</v>
      </c>
      <c r="E810" s="2">
        <f>C810</f>
        <v>430</v>
      </c>
      <c r="F810" s="2">
        <f>IF(D810&lt;447,D810,447*2-D810)</f>
        <v>17</v>
      </c>
      <c r="G810">
        <f>IF(E810&lt;327,E810,327*2-E810)</f>
        <v>224</v>
      </c>
      <c r="H810">
        <f>F810</f>
        <v>17</v>
      </c>
      <c r="I810">
        <f>G810</f>
        <v>224</v>
      </c>
      <c r="J810">
        <f>IF(H810&lt;223,H810,223*2-H810)</f>
        <v>17</v>
      </c>
      <c r="K810">
        <f>IF(I810&lt;163,I810,163*2-I810)</f>
        <v>102</v>
      </c>
      <c r="L810">
        <f>J810</f>
        <v>17</v>
      </c>
      <c r="M810">
        <f>K810</f>
        <v>102</v>
      </c>
      <c r="N810">
        <f>IF(L810&lt;111,L810,111*2-L810)</f>
        <v>17</v>
      </c>
      <c r="O810">
        <f>IF(M810&lt;81,M810,81*2-M810)</f>
        <v>60</v>
      </c>
      <c r="P810">
        <f>N810</f>
        <v>17</v>
      </c>
      <c r="Q810">
        <f>O810</f>
        <v>60</v>
      </c>
      <c r="R810">
        <f>IF(P810&lt;55,P810,55*2-P810)</f>
        <v>17</v>
      </c>
      <c r="S810">
        <f>IF(Q810&lt;40,Q810,40*2-Q810)</f>
        <v>20</v>
      </c>
      <c r="T810">
        <f>R810</f>
        <v>17</v>
      </c>
      <c r="U810">
        <f>S810</f>
        <v>20</v>
      </c>
      <c r="V810">
        <f>IF(T810&lt;27,T810,27*2-T810)</f>
        <v>17</v>
      </c>
      <c r="W810">
        <f>U810</f>
        <v>20</v>
      </c>
      <c r="X810">
        <f>IF(V810&lt;13,V810,13*2-V810)</f>
        <v>9</v>
      </c>
      <c r="Y810">
        <f t="shared" si="24"/>
        <v>20</v>
      </c>
      <c r="Z810">
        <f t="shared" si="25"/>
        <v>3</v>
      </c>
    </row>
    <row r="811" spans="1:26" x14ac:dyDescent="0.25">
      <c r="A811" s="3">
        <v>1076</v>
      </c>
      <c r="B811" s="1">
        <v>383</v>
      </c>
      <c r="C811" s="2">
        <f>IF(A811&lt;655,A811,655*2-A811)</f>
        <v>234</v>
      </c>
      <c r="D811" s="2">
        <f>B811</f>
        <v>383</v>
      </c>
      <c r="E811" s="2">
        <f>C811</f>
        <v>234</v>
      </c>
      <c r="F811" s="2">
        <f>IF(D811&lt;447,D811,447*2-D811)</f>
        <v>383</v>
      </c>
      <c r="G811">
        <f>IF(E811&lt;327,E811,327*2-E811)</f>
        <v>234</v>
      </c>
      <c r="H811">
        <f>F811</f>
        <v>383</v>
      </c>
      <c r="I811">
        <f>G811</f>
        <v>234</v>
      </c>
      <c r="J811">
        <f>IF(H811&lt;223,H811,223*2-H811)</f>
        <v>63</v>
      </c>
      <c r="K811">
        <f>IF(I811&lt;163,I811,163*2-I811)</f>
        <v>92</v>
      </c>
      <c r="L811">
        <f>J811</f>
        <v>63</v>
      </c>
      <c r="M811">
        <f>K811</f>
        <v>92</v>
      </c>
      <c r="N811">
        <f>IF(L811&lt;111,L811,111*2-L811)</f>
        <v>63</v>
      </c>
      <c r="O811">
        <f>IF(M811&lt;81,M811,81*2-M811)</f>
        <v>70</v>
      </c>
      <c r="P811">
        <f>N811</f>
        <v>63</v>
      </c>
      <c r="Q811">
        <f>O811</f>
        <v>70</v>
      </c>
      <c r="R811">
        <f>IF(P811&lt;55,P811,55*2-P811)</f>
        <v>47</v>
      </c>
      <c r="S811">
        <f>IF(Q811&lt;40,Q811,40*2-Q811)</f>
        <v>10</v>
      </c>
      <c r="T811">
        <f>R811</f>
        <v>47</v>
      </c>
      <c r="U811">
        <f>S811</f>
        <v>10</v>
      </c>
      <c r="V811">
        <f>IF(T811&lt;27,T811,27*2-T811)</f>
        <v>7</v>
      </c>
      <c r="W811">
        <f>U811</f>
        <v>10</v>
      </c>
      <c r="X811">
        <f>IF(V811&lt;13,V811,13*2-V811)</f>
        <v>7</v>
      </c>
      <c r="Y811">
        <f t="shared" si="24"/>
        <v>10</v>
      </c>
      <c r="Z811">
        <f t="shared" si="25"/>
        <v>5</v>
      </c>
    </row>
    <row r="812" spans="1:26" x14ac:dyDescent="0.25">
      <c r="A812" s="3">
        <v>363</v>
      </c>
      <c r="B812" s="1">
        <v>420</v>
      </c>
      <c r="C812" s="2">
        <f>IF(A812&lt;655,A812,655*2-A812)</f>
        <v>363</v>
      </c>
      <c r="D812" s="2">
        <f>B812</f>
        <v>420</v>
      </c>
      <c r="E812" s="2">
        <f>C812</f>
        <v>363</v>
      </c>
      <c r="F812" s="2">
        <f>IF(D812&lt;447,D812,447*2-D812)</f>
        <v>420</v>
      </c>
      <c r="G812">
        <f>IF(E812&lt;327,E812,327*2-E812)</f>
        <v>291</v>
      </c>
      <c r="H812">
        <f>F812</f>
        <v>420</v>
      </c>
      <c r="I812">
        <f>G812</f>
        <v>291</v>
      </c>
      <c r="J812">
        <f>IF(H812&lt;223,H812,223*2-H812)</f>
        <v>26</v>
      </c>
      <c r="K812">
        <f>IF(I812&lt;163,I812,163*2-I812)</f>
        <v>35</v>
      </c>
      <c r="L812">
        <f>J812</f>
        <v>26</v>
      </c>
      <c r="M812">
        <f>K812</f>
        <v>35</v>
      </c>
      <c r="N812">
        <f>IF(L812&lt;111,L812,111*2-L812)</f>
        <v>26</v>
      </c>
      <c r="O812">
        <f>IF(M812&lt;81,M812,81*2-M812)</f>
        <v>35</v>
      </c>
      <c r="P812">
        <f>N812</f>
        <v>26</v>
      </c>
      <c r="Q812">
        <f>O812</f>
        <v>35</v>
      </c>
      <c r="R812">
        <f>IF(P812&lt;55,P812,55*2-P812)</f>
        <v>26</v>
      </c>
      <c r="S812">
        <f>IF(Q812&lt;40,Q812,40*2-Q812)</f>
        <v>35</v>
      </c>
      <c r="T812">
        <f>R812</f>
        <v>26</v>
      </c>
      <c r="U812">
        <f>S812</f>
        <v>35</v>
      </c>
      <c r="V812">
        <f>IF(T812&lt;27,T812,27*2-T812)</f>
        <v>26</v>
      </c>
      <c r="W812">
        <f>U812</f>
        <v>35</v>
      </c>
      <c r="X812">
        <f>IF(V812&lt;13,V812,13*2-V812)</f>
        <v>0</v>
      </c>
      <c r="Y812">
        <f t="shared" si="24"/>
        <v>35</v>
      </c>
      <c r="Z812">
        <f t="shared" si="25"/>
        <v>0</v>
      </c>
    </row>
    <row r="813" spans="1:26" x14ac:dyDescent="0.25">
      <c r="A813" s="3">
        <v>396</v>
      </c>
      <c r="B813" s="1">
        <v>623</v>
      </c>
      <c r="C813" s="2">
        <f>IF(A813&lt;655,A813,655*2-A813)</f>
        <v>396</v>
      </c>
      <c r="D813" s="2">
        <f>B813</f>
        <v>623</v>
      </c>
      <c r="E813" s="2">
        <f>C813</f>
        <v>396</v>
      </c>
      <c r="F813" s="2">
        <f>IF(D813&lt;447,D813,447*2-D813)</f>
        <v>271</v>
      </c>
      <c r="G813">
        <f>IF(E813&lt;327,E813,327*2-E813)</f>
        <v>258</v>
      </c>
      <c r="H813">
        <f>F813</f>
        <v>271</v>
      </c>
      <c r="I813">
        <f>G813</f>
        <v>258</v>
      </c>
      <c r="J813">
        <f>IF(H813&lt;223,H813,223*2-H813)</f>
        <v>175</v>
      </c>
      <c r="K813">
        <f>IF(I813&lt;163,I813,163*2-I813)</f>
        <v>68</v>
      </c>
      <c r="L813">
        <f>J813</f>
        <v>175</v>
      </c>
      <c r="M813">
        <f>K813</f>
        <v>68</v>
      </c>
      <c r="N813">
        <f>IF(L813&lt;111,L813,111*2-L813)</f>
        <v>47</v>
      </c>
      <c r="O813">
        <f>IF(M813&lt;81,M813,81*2-M813)</f>
        <v>68</v>
      </c>
      <c r="P813">
        <f>N813</f>
        <v>47</v>
      </c>
      <c r="Q813">
        <f>O813</f>
        <v>68</v>
      </c>
      <c r="R813">
        <f>IF(P813&lt;55,P813,55*2-P813)</f>
        <v>47</v>
      </c>
      <c r="S813">
        <f>IF(Q813&lt;40,Q813,40*2-Q813)</f>
        <v>12</v>
      </c>
      <c r="T813">
        <f>R813</f>
        <v>47</v>
      </c>
      <c r="U813">
        <f>S813</f>
        <v>12</v>
      </c>
      <c r="V813">
        <f>IF(T813&lt;27,T813,27*2-T813)</f>
        <v>7</v>
      </c>
      <c r="W813">
        <f>U813</f>
        <v>12</v>
      </c>
      <c r="X813">
        <f>IF(V813&lt;13,V813,13*2-V813)</f>
        <v>7</v>
      </c>
      <c r="Y813">
        <f t="shared" si="24"/>
        <v>12</v>
      </c>
      <c r="Z813">
        <f t="shared" si="25"/>
        <v>5</v>
      </c>
    </row>
    <row r="814" spans="1:26" x14ac:dyDescent="0.25">
      <c r="A814" s="3">
        <v>706</v>
      </c>
      <c r="B814" s="1">
        <v>117</v>
      </c>
      <c r="C814" s="2">
        <f>IF(A814&lt;655,A814,655*2-A814)</f>
        <v>604</v>
      </c>
      <c r="D814" s="2">
        <f>B814</f>
        <v>117</v>
      </c>
      <c r="E814" s="2">
        <f>C814</f>
        <v>604</v>
      </c>
      <c r="F814" s="2">
        <f>IF(D814&lt;447,D814,447*2-D814)</f>
        <v>117</v>
      </c>
      <c r="G814">
        <f>IF(E814&lt;327,E814,327*2-E814)</f>
        <v>50</v>
      </c>
      <c r="H814">
        <f>F814</f>
        <v>117</v>
      </c>
      <c r="I814">
        <f>G814</f>
        <v>50</v>
      </c>
      <c r="J814">
        <f>IF(H814&lt;223,H814,223*2-H814)</f>
        <v>117</v>
      </c>
      <c r="K814">
        <f>IF(I814&lt;163,I814,163*2-I814)</f>
        <v>50</v>
      </c>
      <c r="L814">
        <f>J814</f>
        <v>117</v>
      </c>
      <c r="M814">
        <f>K814</f>
        <v>50</v>
      </c>
      <c r="N814">
        <f>IF(L814&lt;111,L814,111*2-L814)</f>
        <v>105</v>
      </c>
      <c r="O814">
        <f>IF(M814&lt;81,M814,81*2-M814)</f>
        <v>50</v>
      </c>
      <c r="P814">
        <f>N814</f>
        <v>105</v>
      </c>
      <c r="Q814">
        <f>O814</f>
        <v>50</v>
      </c>
      <c r="R814">
        <f>IF(P814&lt;55,P814,55*2-P814)</f>
        <v>5</v>
      </c>
      <c r="S814">
        <f>IF(Q814&lt;40,Q814,40*2-Q814)</f>
        <v>30</v>
      </c>
      <c r="T814">
        <f>R814</f>
        <v>5</v>
      </c>
      <c r="U814">
        <f>S814</f>
        <v>30</v>
      </c>
      <c r="V814">
        <f>IF(T814&lt;27,T814,27*2-T814)</f>
        <v>5</v>
      </c>
      <c r="W814">
        <f>U814</f>
        <v>30</v>
      </c>
      <c r="X814">
        <f>IF(V814&lt;13,V814,13*2-V814)</f>
        <v>5</v>
      </c>
      <c r="Y814">
        <f t="shared" si="24"/>
        <v>30</v>
      </c>
      <c r="Z814">
        <f t="shared" si="25"/>
        <v>5</v>
      </c>
    </row>
    <row r="815" spans="1:26" x14ac:dyDescent="0.25">
      <c r="A815" s="3">
        <v>378</v>
      </c>
      <c r="B815" s="1">
        <v>215</v>
      </c>
      <c r="C815" s="2">
        <f>IF(A815&lt;655,A815,655*2-A815)</f>
        <v>378</v>
      </c>
      <c r="D815" s="2">
        <f>B815</f>
        <v>215</v>
      </c>
      <c r="E815" s="2">
        <f>C815</f>
        <v>378</v>
      </c>
      <c r="F815" s="2">
        <f>IF(D815&lt;447,D815,447*2-D815)</f>
        <v>215</v>
      </c>
      <c r="G815">
        <f>IF(E815&lt;327,E815,327*2-E815)</f>
        <v>276</v>
      </c>
      <c r="H815">
        <f>F815</f>
        <v>215</v>
      </c>
      <c r="I815">
        <f>G815</f>
        <v>276</v>
      </c>
      <c r="J815">
        <f>IF(H815&lt;223,H815,223*2-H815)</f>
        <v>215</v>
      </c>
      <c r="K815">
        <f>IF(I815&lt;163,I815,163*2-I815)</f>
        <v>50</v>
      </c>
      <c r="L815">
        <f>J815</f>
        <v>215</v>
      </c>
      <c r="M815">
        <f>K815</f>
        <v>50</v>
      </c>
      <c r="N815">
        <f>IF(L815&lt;111,L815,111*2-L815)</f>
        <v>7</v>
      </c>
      <c r="O815">
        <f>IF(M815&lt;81,M815,81*2-M815)</f>
        <v>50</v>
      </c>
      <c r="P815">
        <f>N815</f>
        <v>7</v>
      </c>
      <c r="Q815">
        <f>O815</f>
        <v>50</v>
      </c>
      <c r="R815">
        <f>IF(P815&lt;55,P815,55*2-P815)</f>
        <v>7</v>
      </c>
      <c r="S815">
        <f>IF(Q815&lt;40,Q815,40*2-Q815)</f>
        <v>30</v>
      </c>
      <c r="T815">
        <f>R815</f>
        <v>7</v>
      </c>
      <c r="U815">
        <f>S815</f>
        <v>30</v>
      </c>
      <c r="V815">
        <f>IF(T815&lt;27,T815,27*2-T815)</f>
        <v>7</v>
      </c>
      <c r="W815">
        <f>U815</f>
        <v>30</v>
      </c>
      <c r="X815">
        <f>IF(V815&lt;13,V815,13*2-V815)</f>
        <v>7</v>
      </c>
      <c r="Y815">
        <f t="shared" si="24"/>
        <v>30</v>
      </c>
      <c r="Z815">
        <f t="shared" si="25"/>
        <v>5</v>
      </c>
    </row>
    <row r="816" spans="1:26" x14ac:dyDescent="0.25">
      <c r="A816" s="3">
        <v>1215</v>
      </c>
      <c r="B816" s="1">
        <v>857</v>
      </c>
      <c r="C816" s="2">
        <f>IF(A816&lt;655,A816,655*2-A816)</f>
        <v>95</v>
      </c>
      <c r="D816" s="2">
        <f>B816</f>
        <v>857</v>
      </c>
      <c r="E816" s="2">
        <f>C816</f>
        <v>95</v>
      </c>
      <c r="F816" s="2">
        <f>IF(D816&lt;447,D816,447*2-D816)</f>
        <v>37</v>
      </c>
      <c r="G816">
        <f>IF(E816&lt;327,E816,327*2-E816)</f>
        <v>95</v>
      </c>
      <c r="H816">
        <f>F816</f>
        <v>37</v>
      </c>
      <c r="I816">
        <f>G816</f>
        <v>95</v>
      </c>
      <c r="J816">
        <f>IF(H816&lt;223,H816,223*2-H816)</f>
        <v>37</v>
      </c>
      <c r="K816">
        <f>IF(I816&lt;163,I816,163*2-I816)</f>
        <v>95</v>
      </c>
      <c r="L816">
        <f>J816</f>
        <v>37</v>
      </c>
      <c r="M816">
        <f>K816</f>
        <v>95</v>
      </c>
      <c r="N816">
        <f>IF(L816&lt;111,L816,111*2-L816)</f>
        <v>37</v>
      </c>
      <c r="O816">
        <f>IF(M816&lt;81,M816,81*2-M816)</f>
        <v>67</v>
      </c>
      <c r="P816">
        <f>N816</f>
        <v>37</v>
      </c>
      <c r="Q816">
        <f>O816</f>
        <v>67</v>
      </c>
      <c r="R816">
        <f>IF(P816&lt;55,P816,55*2-P816)</f>
        <v>37</v>
      </c>
      <c r="S816">
        <f>IF(Q816&lt;40,Q816,40*2-Q816)</f>
        <v>13</v>
      </c>
      <c r="T816">
        <f>R816</f>
        <v>37</v>
      </c>
      <c r="U816">
        <f>S816</f>
        <v>13</v>
      </c>
      <c r="V816">
        <f>IF(T816&lt;27,T816,27*2-T816)</f>
        <v>17</v>
      </c>
      <c r="W816">
        <f>U816</f>
        <v>13</v>
      </c>
      <c r="X816">
        <f>IF(V816&lt;13,V816,13*2-V816)</f>
        <v>9</v>
      </c>
      <c r="Y816">
        <f t="shared" si="24"/>
        <v>13</v>
      </c>
      <c r="Z816">
        <f t="shared" si="25"/>
        <v>3</v>
      </c>
    </row>
    <row r="817" spans="1:26" x14ac:dyDescent="0.25">
      <c r="A817" s="3">
        <v>1236</v>
      </c>
      <c r="B817" s="1">
        <v>469</v>
      </c>
      <c r="C817" s="2">
        <f>IF(A817&lt;655,A817,655*2-A817)</f>
        <v>74</v>
      </c>
      <c r="D817" s="2">
        <f>B817</f>
        <v>469</v>
      </c>
      <c r="E817" s="2">
        <f>C817</f>
        <v>74</v>
      </c>
      <c r="F817" s="2">
        <f>IF(D817&lt;447,D817,447*2-D817)</f>
        <v>425</v>
      </c>
      <c r="G817">
        <f>IF(E817&lt;327,E817,327*2-E817)</f>
        <v>74</v>
      </c>
      <c r="H817">
        <f>F817</f>
        <v>425</v>
      </c>
      <c r="I817">
        <f>G817</f>
        <v>74</v>
      </c>
      <c r="J817">
        <f>IF(H817&lt;223,H817,223*2-H817)</f>
        <v>21</v>
      </c>
      <c r="K817">
        <f>IF(I817&lt;163,I817,163*2-I817)</f>
        <v>74</v>
      </c>
      <c r="L817">
        <f>J817</f>
        <v>21</v>
      </c>
      <c r="M817">
        <f>K817</f>
        <v>74</v>
      </c>
      <c r="N817">
        <f>IF(L817&lt;111,L817,111*2-L817)</f>
        <v>21</v>
      </c>
      <c r="O817">
        <f>IF(M817&lt;81,M817,81*2-M817)</f>
        <v>74</v>
      </c>
      <c r="P817">
        <f>N817</f>
        <v>21</v>
      </c>
      <c r="Q817">
        <f>O817</f>
        <v>74</v>
      </c>
      <c r="R817">
        <f>IF(P817&lt;55,P817,55*2-P817)</f>
        <v>21</v>
      </c>
      <c r="S817">
        <f>IF(Q817&lt;40,Q817,40*2-Q817)</f>
        <v>6</v>
      </c>
      <c r="T817">
        <f>R817</f>
        <v>21</v>
      </c>
      <c r="U817">
        <f>S817</f>
        <v>6</v>
      </c>
      <c r="V817">
        <f>IF(T817&lt;27,T817,27*2-T817)</f>
        <v>21</v>
      </c>
      <c r="W817">
        <f>U817</f>
        <v>6</v>
      </c>
      <c r="X817">
        <f>IF(V817&lt;13,V817,13*2-V817)</f>
        <v>5</v>
      </c>
      <c r="Y817">
        <f t="shared" si="24"/>
        <v>6</v>
      </c>
      <c r="Z817">
        <f t="shared" si="25"/>
        <v>5</v>
      </c>
    </row>
    <row r="818" spans="1:26" x14ac:dyDescent="0.25">
      <c r="A818" s="3">
        <v>1007</v>
      </c>
      <c r="B818" s="1">
        <v>667</v>
      </c>
      <c r="C818" s="2">
        <f>IF(A818&lt;655,A818,655*2-A818)</f>
        <v>303</v>
      </c>
      <c r="D818" s="2">
        <f>B818</f>
        <v>667</v>
      </c>
      <c r="E818" s="2">
        <f>C818</f>
        <v>303</v>
      </c>
      <c r="F818" s="2">
        <f>IF(D818&lt;447,D818,447*2-D818)</f>
        <v>227</v>
      </c>
      <c r="G818">
        <f>IF(E818&lt;327,E818,327*2-E818)</f>
        <v>303</v>
      </c>
      <c r="H818">
        <f>F818</f>
        <v>227</v>
      </c>
      <c r="I818">
        <f>G818</f>
        <v>303</v>
      </c>
      <c r="J818">
        <f>IF(H818&lt;223,H818,223*2-H818)</f>
        <v>219</v>
      </c>
      <c r="K818">
        <f>IF(I818&lt;163,I818,163*2-I818)</f>
        <v>23</v>
      </c>
      <c r="L818">
        <f>J818</f>
        <v>219</v>
      </c>
      <c r="M818">
        <f>K818</f>
        <v>23</v>
      </c>
      <c r="N818">
        <f>IF(L818&lt;111,L818,111*2-L818)</f>
        <v>3</v>
      </c>
      <c r="O818">
        <f>IF(M818&lt;81,M818,81*2-M818)</f>
        <v>23</v>
      </c>
      <c r="P818">
        <f>N818</f>
        <v>3</v>
      </c>
      <c r="Q818">
        <f>O818</f>
        <v>23</v>
      </c>
      <c r="R818">
        <f>IF(P818&lt;55,P818,55*2-P818)</f>
        <v>3</v>
      </c>
      <c r="S818">
        <f>IF(Q818&lt;40,Q818,40*2-Q818)</f>
        <v>23</v>
      </c>
      <c r="T818">
        <f>R818</f>
        <v>3</v>
      </c>
      <c r="U818">
        <f>S818</f>
        <v>23</v>
      </c>
      <c r="V818">
        <f>IF(T818&lt;27,T818,27*2-T818)</f>
        <v>3</v>
      </c>
      <c r="W818">
        <f>U818</f>
        <v>23</v>
      </c>
      <c r="X818">
        <f>IF(V818&lt;13,V818,13*2-V818)</f>
        <v>3</v>
      </c>
      <c r="Y818">
        <f t="shared" si="24"/>
        <v>23</v>
      </c>
      <c r="Z818">
        <f t="shared" si="25"/>
        <v>3</v>
      </c>
    </row>
    <row r="819" spans="1:26" x14ac:dyDescent="0.25">
      <c r="A819" s="3">
        <v>232</v>
      </c>
      <c r="B819" s="1">
        <v>707</v>
      </c>
      <c r="C819" s="2">
        <f>IF(A819&lt;655,A819,655*2-A819)</f>
        <v>232</v>
      </c>
      <c r="D819" s="2">
        <f>B819</f>
        <v>707</v>
      </c>
      <c r="E819" s="2">
        <f>C819</f>
        <v>232</v>
      </c>
      <c r="F819" s="2">
        <f>IF(D819&lt;447,D819,447*2-D819)</f>
        <v>187</v>
      </c>
      <c r="G819">
        <f>IF(E819&lt;327,E819,327*2-E819)</f>
        <v>232</v>
      </c>
      <c r="H819">
        <f>F819</f>
        <v>187</v>
      </c>
      <c r="I819">
        <f>G819</f>
        <v>232</v>
      </c>
      <c r="J819">
        <f>IF(H819&lt;223,H819,223*2-H819)</f>
        <v>187</v>
      </c>
      <c r="K819">
        <f>IF(I819&lt;163,I819,163*2-I819)</f>
        <v>94</v>
      </c>
      <c r="L819">
        <f>J819</f>
        <v>187</v>
      </c>
      <c r="M819">
        <f>K819</f>
        <v>94</v>
      </c>
      <c r="N819">
        <f>IF(L819&lt;111,L819,111*2-L819)</f>
        <v>35</v>
      </c>
      <c r="O819">
        <f>IF(M819&lt;81,M819,81*2-M819)</f>
        <v>68</v>
      </c>
      <c r="P819">
        <f>N819</f>
        <v>35</v>
      </c>
      <c r="Q819">
        <f>O819</f>
        <v>68</v>
      </c>
      <c r="R819">
        <f>IF(P819&lt;55,P819,55*2-P819)</f>
        <v>35</v>
      </c>
      <c r="S819">
        <f>IF(Q819&lt;40,Q819,40*2-Q819)</f>
        <v>12</v>
      </c>
      <c r="T819">
        <f>R819</f>
        <v>35</v>
      </c>
      <c r="U819">
        <f>S819</f>
        <v>12</v>
      </c>
      <c r="V819">
        <f>IF(T819&lt;27,T819,27*2-T819)</f>
        <v>19</v>
      </c>
      <c r="W819">
        <f>U819</f>
        <v>12</v>
      </c>
      <c r="X819">
        <f>IF(V819&lt;13,V819,13*2-V819)</f>
        <v>7</v>
      </c>
      <c r="Y819">
        <f t="shared" si="24"/>
        <v>12</v>
      </c>
      <c r="Z819">
        <f t="shared" si="25"/>
        <v>5</v>
      </c>
    </row>
    <row r="820" spans="1:26" x14ac:dyDescent="0.25">
      <c r="A820" s="3">
        <v>1289</v>
      </c>
      <c r="B820" s="1">
        <v>282</v>
      </c>
      <c r="C820" s="2">
        <f>IF(A820&lt;655,A820,655*2-A820)</f>
        <v>21</v>
      </c>
      <c r="D820" s="2">
        <f>B820</f>
        <v>282</v>
      </c>
      <c r="E820" s="2">
        <f>C820</f>
        <v>21</v>
      </c>
      <c r="F820" s="2">
        <f>IF(D820&lt;447,D820,447*2-D820)</f>
        <v>282</v>
      </c>
      <c r="G820">
        <f>IF(E820&lt;327,E820,327*2-E820)</f>
        <v>21</v>
      </c>
      <c r="H820">
        <f>F820</f>
        <v>282</v>
      </c>
      <c r="I820">
        <f>G820</f>
        <v>21</v>
      </c>
      <c r="J820">
        <f>IF(H820&lt;223,H820,223*2-H820)</f>
        <v>164</v>
      </c>
      <c r="K820">
        <f>IF(I820&lt;163,I820,163*2-I820)</f>
        <v>21</v>
      </c>
      <c r="L820">
        <f>J820</f>
        <v>164</v>
      </c>
      <c r="M820">
        <f>K820</f>
        <v>21</v>
      </c>
      <c r="N820">
        <f>IF(L820&lt;111,L820,111*2-L820)</f>
        <v>58</v>
      </c>
      <c r="O820">
        <f>IF(M820&lt;81,M820,81*2-M820)</f>
        <v>21</v>
      </c>
      <c r="P820">
        <f>N820</f>
        <v>58</v>
      </c>
      <c r="Q820">
        <f>O820</f>
        <v>21</v>
      </c>
      <c r="R820">
        <f>IF(P820&lt;55,P820,55*2-P820)</f>
        <v>52</v>
      </c>
      <c r="S820">
        <f>IF(Q820&lt;40,Q820,40*2-Q820)</f>
        <v>21</v>
      </c>
      <c r="T820">
        <f>R820</f>
        <v>52</v>
      </c>
      <c r="U820">
        <f>S820</f>
        <v>21</v>
      </c>
      <c r="V820">
        <f>IF(T820&lt;27,T820,27*2-T820)</f>
        <v>2</v>
      </c>
      <c r="W820">
        <f>U820</f>
        <v>21</v>
      </c>
      <c r="X820">
        <f>IF(V820&lt;13,V820,13*2-V820)</f>
        <v>2</v>
      </c>
      <c r="Y820">
        <f t="shared" si="24"/>
        <v>21</v>
      </c>
      <c r="Z820">
        <f t="shared" si="25"/>
        <v>2</v>
      </c>
    </row>
    <row r="821" spans="1:26" x14ac:dyDescent="0.25">
      <c r="A821" s="3">
        <v>167</v>
      </c>
      <c r="B821" s="1">
        <v>74</v>
      </c>
      <c r="C821" s="2">
        <f>IF(A821&lt;655,A821,655*2-A821)</f>
        <v>167</v>
      </c>
      <c r="D821" s="2">
        <f>B821</f>
        <v>74</v>
      </c>
      <c r="E821" s="2">
        <f>C821</f>
        <v>167</v>
      </c>
      <c r="F821" s="2">
        <f>IF(D821&lt;447,D821,447*2-D821)</f>
        <v>74</v>
      </c>
      <c r="G821">
        <f>IF(E821&lt;327,E821,327*2-E821)</f>
        <v>167</v>
      </c>
      <c r="H821">
        <f>F821</f>
        <v>74</v>
      </c>
      <c r="I821">
        <f>G821</f>
        <v>167</v>
      </c>
      <c r="J821">
        <f>IF(H821&lt;223,H821,223*2-H821)</f>
        <v>74</v>
      </c>
      <c r="K821">
        <f>IF(I821&lt;163,I821,163*2-I821)</f>
        <v>159</v>
      </c>
      <c r="L821">
        <f>J821</f>
        <v>74</v>
      </c>
      <c r="M821">
        <f>K821</f>
        <v>159</v>
      </c>
      <c r="N821">
        <f>IF(L821&lt;111,L821,111*2-L821)</f>
        <v>74</v>
      </c>
      <c r="O821">
        <f>IF(M821&lt;81,M821,81*2-M821)</f>
        <v>3</v>
      </c>
      <c r="P821">
        <f>N821</f>
        <v>74</v>
      </c>
      <c r="Q821">
        <f>O821</f>
        <v>3</v>
      </c>
      <c r="R821">
        <f>IF(P821&lt;55,P821,55*2-P821)</f>
        <v>36</v>
      </c>
      <c r="S821">
        <f>IF(Q821&lt;40,Q821,40*2-Q821)</f>
        <v>3</v>
      </c>
      <c r="T821">
        <f>R821</f>
        <v>36</v>
      </c>
      <c r="U821">
        <f>S821</f>
        <v>3</v>
      </c>
      <c r="V821">
        <f>IF(T821&lt;27,T821,27*2-T821)</f>
        <v>18</v>
      </c>
      <c r="W821">
        <f>U821</f>
        <v>3</v>
      </c>
      <c r="X821">
        <f>IF(V821&lt;13,V821,13*2-V821)</f>
        <v>8</v>
      </c>
      <c r="Y821">
        <f t="shared" si="24"/>
        <v>3</v>
      </c>
      <c r="Z821">
        <f t="shared" si="25"/>
        <v>4</v>
      </c>
    </row>
    <row r="822" spans="1:26" x14ac:dyDescent="0.25">
      <c r="A822" s="3">
        <v>651</v>
      </c>
      <c r="B822" s="1">
        <v>222</v>
      </c>
      <c r="C822" s="2">
        <f>IF(A822&lt;655,A822,655*2-A822)</f>
        <v>651</v>
      </c>
      <c r="D822" s="2">
        <f>B822</f>
        <v>222</v>
      </c>
      <c r="E822" s="2">
        <f>C822</f>
        <v>651</v>
      </c>
      <c r="F822" s="2">
        <f>IF(D822&lt;447,D822,447*2-D822)</f>
        <v>222</v>
      </c>
      <c r="G822">
        <f>IF(E822&lt;327,E822,327*2-E822)</f>
        <v>3</v>
      </c>
      <c r="H822">
        <f>F822</f>
        <v>222</v>
      </c>
      <c r="I822">
        <f>G822</f>
        <v>3</v>
      </c>
      <c r="J822">
        <f>IF(H822&lt;223,H822,223*2-H822)</f>
        <v>222</v>
      </c>
      <c r="K822">
        <f>IF(I822&lt;163,I822,163*2-I822)</f>
        <v>3</v>
      </c>
      <c r="L822">
        <f>J822</f>
        <v>222</v>
      </c>
      <c r="M822">
        <f>K822</f>
        <v>3</v>
      </c>
      <c r="N822">
        <f>IF(L822&lt;111,L822,111*2-L822)</f>
        <v>0</v>
      </c>
      <c r="O822">
        <f>IF(M822&lt;81,M822,81*2-M822)</f>
        <v>3</v>
      </c>
      <c r="P822">
        <f>N822</f>
        <v>0</v>
      </c>
      <c r="Q822">
        <f>O822</f>
        <v>3</v>
      </c>
      <c r="R822">
        <f>IF(P822&lt;55,P822,55*2-P822)</f>
        <v>0</v>
      </c>
      <c r="S822">
        <f>IF(Q822&lt;40,Q822,40*2-Q822)</f>
        <v>3</v>
      </c>
      <c r="T822">
        <f>R822</f>
        <v>0</v>
      </c>
      <c r="U822">
        <f>S822</f>
        <v>3</v>
      </c>
      <c r="V822">
        <f>IF(T822&lt;27,T822,27*2-T822)</f>
        <v>0</v>
      </c>
      <c r="W822">
        <f>U822</f>
        <v>3</v>
      </c>
      <c r="X822">
        <f>IF(V822&lt;13,V822,13*2-V822)</f>
        <v>0</v>
      </c>
      <c r="Y822">
        <f t="shared" si="24"/>
        <v>3</v>
      </c>
      <c r="Z822">
        <f t="shared" si="25"/>
        <v>0</v>
      </c>
    </row>
    <row r="823" spans="1:26" x14ac:dyDescent="0.25">
      <c r="A823" s="3">
        <v>831</v>
      </c>
      <c r="B823" s="1">
        <v>873</v>
      </c>
      <c r="C823" s="2">
        <f>IF(A823&lt;655,A823,655*2-A823)</f>
        <v>479</v>
      </c>
      <c r="D823" s="2">
        <f>B823</f>
        <v>873</v>
      </c>
      <c r="E823" s="2">
        <f>C823</f>
        <v>479</v>
      </c>
      <c r="F823" s="2">
        <f>IF(D823&lt;447,D823,447*2-D823)</f>
        <v>21</v>
      </c>
      <c r="G823">
        <f>IF(E823&lt;327,E823,327*2-E823)</f>
        <v>175</v>
      </c>
      <c r="H823">
        <f>F823</f>
        <v>21</v>
      </c>
      <c r="I823">
        <f>G823</f>
        <v>175</v>
      </c>
      <c r="J823">
        <f>IF(H823&lt;223,H823,223*2-H823)</f>
        <v>21</v>
      </c>
      <c r="K823">
        <f>IF(I823&lt;163,I823,163*2-I823)</f>
        <v>151</v>
      </c>
      <c r="L823">
        <f>J823</f>
        <v>21</v>
      </c>
      <c r="M823">
        <f>K823</f>
        <v>151</v>
      </c>
      <c r="N823">
        <f>IF(L823&lt;111,L823,111*2-L823)</f>
        <v>21</v>
      </c>
      <c r="O823">
        <f>IF(M823&lt;81,M823,81*2-M823)</f>
        <v>11</v>
      </c>
      <c r="P823">
        <f>N823</f>
        <v>21</v>
      </c>
      <c r="Q823">
        <f>O823</f>
        <v>11</v>
      </c>
      <c r="R823">
        <f>IF(P823&lt;55,P823,55*2-P823)</f>
        <v>21</v>
      </c>
      <c r="S823">
        <f>IF(Q823&lt;40,Q823,40*2-Q823)</f>
        <v>11</v>
      </c>
      <c r="T823">
        <f>R823</f>
        <v>21</v>
      </c>
      <c r="U823">
        <f>S823</f>
        <v>11</v>
      </c>
      <c r="V823">
        <f>IF(T823&lt;27,T823,27*2-T823)</f>
        <v>21</v>
      </c>
      <c r="W823">
        <f>U823</f>
        <v>11</v>
      </c>
      <c r="X823">
        <f>IF(V823&lt;13,V823,13*2-V823)</f>
        <v>5</v>
      </c>
      <c r="Y823">
        <f t="shared" si="24"/>
        <v>11</v>
      </c>
      <c r="Z823">
        <f t="shared" si="25"/>
        <v>5</v>
      </c>
    </row>
    <row r="824" spans="1:26" x14ac:dyDescent="0.25">
      <c r="A824" s="3">
        <v>497</v>
      </c>
      <c r="B824" s="1">
        <v>814</v>
      </c>
      <c r="C824" s="2">
        <f>IF(A824&lt;655,A824,655*2-A824)</f>
        <v>497</v>
      </c>
      <c r="D824" s="2">
        <f>B824</f>
        <v>814</v>
      </c>
      <c r="E824" s="2">
        <f>C824</f>
        <v>497</v>
      </c>
      <c r="F824" s="2">
        <f>IF(D824&lt;447,D824,447*2-D824)</f>
        <v>80</v>
      </c>
      <c r="G824">
        <f>IF(E824&lt;327,E824,327*2-E824)</f>
        <v>157</v>
      </c>
      <c r="H824">
        <f>F824</f>
        <v>80</v>
      </c>
      <c r="I824">
        <f>G824</f>
        <v>157</v>
      </c>
      <c r="J824">
        <f>IF(H824&lt;223,H824,223*2-H824)</f>
        <v>80</v>
      </c>
      <c r="K824">
        <f>IF(I824&lt;163,I824,163*2-I824)</f>
        <v>157</v>
      </c>
      <c r="L824">
        <f>J824</f>
        <v>80</v>
      </c>
      <c r="M824">
        <f>K824</f>
        <v>157</v>
      </c>
      <c r="N824">
        <f>IF(L824&lt;111,L824,111*2-L824)</f>
        <v>80</v>
      </c>
      <c r="O824">
        <f>IF(M824&lt;81,M824,81*2-M824)</f>
        <v>5</v>
      </c>
      <c r="P824">
        <f>N824</f>
        <v>80</v>
      </c>
      <c r="Q824">
        <f>O824</f>
        <v>5</v>
      </c>
      <c r="R824">
        <f>IF(P824&lt;55,P824,55*2-P824)</f>
        <v>30</v>
      </c>
      <c r="S824">
        <f>IF(Q824&lt;40,Q824,40*2-Q824)</f>
        <v>5</v>
      </c>
      <c r="T824">
        <f>R824</f>
        <v>30</v>
      </c>
      <c r="U824">
        <f>S824</f>
        <v>5</v>
      </c>
      <c r="V824">
        <f>IF(T824&lt;27,T824,27*2-T824)</f>
        <v>24</v>
      </c>
      <c r="W824">
        <f>U824</f>
        <v>5</v>
      </c>
      <c r="X824">
        <f>IF(V824&lt;13,V824,13*2-V824)</f>
        <v>2</v>
      </c>
      <c r="Y824">
        <f t="shared" si="24"/>
        <v>5</v>
      </c>
      <c r="Z824">
        <f t="shared" si="25"/>
        <v>2</v>
      </c>
    </row>
    <row r="825" spans="1:26" x14ac:dyDescent="0.25">
      <c r="A825" s="3">
        <v>773</v>
      </c>
      <c r="B825" s="1">
        <v>388</v>
      </c>
      <c r="C825" s="2">
        <f>IF(A825&lt;655,A825,655*2-A825)</f>
        <v>537</v>
      </c>
      <c r="D825" s="2">
        <f>B825</f>
        <v>388</v>
      </c>
      <c r="E825" s="2">
        <f>C825</f>
        <v>537</v>
      </c>
      <c r="F825" s="2">
        <f>IF(D825&lt;447,D825,447*2-D825)</f>
        <v>388</v>
      </c>
      <c r="G825">
        <f>IF(E825&lt;327,E825,327*2-E825)</f>
        <v>117</v>
      </c>
      <c r="H825">
        <f>F825</f>
        <v>388</v>
      </c>
      <c r="I825">
        <f>G825</f>
        <v>117</v>
      </c>
      <c r="J825">
        <f>IF(H825&lt;223,H825,223*2-H825)</f>
        <v>58</v>
      </c>
      <c r="K825">
        <f>IF(I825&lt;163,I825,163*2-I825)</f>
        <v>117</v>
      </c>
      <c r="L825">
        <f>J825</f>
        <v>58</v>
      </c>
      <c r="M825">
        <f>K825</f>
        <v>117</v>
      </c>
      <c r="N825">
        <f>IF(L825&lt;111,L825,111*2-L825)</f>
        <v>58</v>
      </c>
      <c r="O825">
        <f>IF(M825&lt;81,M825,81*2-M825)</f>
        <v>45</v>
      </c>
      <c r="P825">
        <f>N825</f>
        <v>58</v>
      </c>
      <c r="Q825">
        <f>O825</f>
        <v>45</v>
      </c>
      <c r="R825">
        <f>IF(P825&lt;55,P825,55*2-P825)</f>
        <v>52</v>
      </c>
      <c r="S825">
        <f>IF(Q825&lt;40,Q825,40*2-Q825)</f>
        <v>35</v>
      </c>
      <c r="T825">
        <f>R825</f>
        <v>52</v>
      </c>
      <c r="U825">
        <f>S825</f>
        <v>35</v>
      </c>
      <c r="V825">
        <f>IF(T825&lt;27,T825,27*2-T825)</f>
        <v>2</v>
      </c>
      <c r="W825">
        <f>U825</f>
        <v>35</v>
      </c>
      <c r="X825">
        <f>IF(V825&lt;13,V825,13*2-V825)</f>
        <v>2</v>
      </c>
      <c r="Y825">
        <f t="shared" si="24"/>
        <v>35</v>
      </c>
      <c r="Z825">
        <f t="shared" si="25"/>
        <v>2</v>
      </c>
    </row>
    <row r="826" spans="1:26" x14ac:dyDescent="0.25">
      <c r="A826" s="3">
        <v>85</v>
      </c>
      <c r="B826" s="1">
        <v>127</v>
      </c>
      <c r="C826" s="2">
        <f>IF(A826&lt;655,A826,655*2-A826)</f>
        <v>85</v>
      </c>
      <c r="D826" s="2">
        <f>B826</f>
        <v>127</v>
      </c>
      <c r="E826" s="2">
        <f>C826</f>
        <v>85</v>
      </c>
      <c r="F826" s="2">
        <f>IF(D826&lt;447,D826,447*2-D826)</f>
        <v>127</v>
      </c>
      <c r="G826">
        <f>IF(E826&lt;327,E826,327*2-E826)</f>
        <v>85</v>
      </c>
      <c r="H826">
        <f>F826</f>
        <v>127</v>
      </c>
      <c r="I826">
        <f>G826</f>
        <v>85</v>
      </c>
      <c r="J826">
        <f>IF(H826&lt;223,H826,223*2-H826)</f>
        <v>127</v>
      </c>
      <c r="K826">
        <f>IF(I826&lt;163,I826,163*2-I826)</f>
        <v>85</v>
      </c>
      <c r="L826">
        <f>J826</f>
        <v>127</v>
      </c>
      <c r="M826">
        <f>K826</f>
        <v>85</v>
      </c>
      <c r="N826">
        <f>IF(L826&lt;111,L826,111*2-L826)</f>
        <v>95</v>
      </c>
      <c r="O826">
        <f>IF(M826&lt;81,M826,81*2-M826)</f>
        <v>77</v>
      </c>
      <c r="P826">
        <f>N826</f>
        <v>95</v>
      </c>
      <c r="Q826">
        <f>O826</f>
        <v>77</v>
      </c>
      <c r="R826">
        <f>IF(P826&lt;55,P826,55*2-P826)</f>
        <v>15</v>
      </c>
      <c r="S826">
        <f>IF(Q826&lt;40,Q826,40*2-Q826)</f>
        <v>3</v>
      </c>
      <c r="T826">
        <f>R826</f>
        <v>15</v>
      </c>
      <c r="U826">
        <f>S826</f>
        <v>3</v>
      </c>
      <c r="V826">
        <f>IF(T826&lt;27,T826,27*2-T826)</f>
        <v>15</v>
      </c>
      <c r="W826">
        <f>U826</f>
        <v>3</v>
      </c>
      <c r="X826">
        <f>IF(V826&lt;13,V826,13*2-V826)</f>
        <v>11</v>
      </c>
      <c r="Y826">
        <f t="shared" si="24"/>
        <v>3</v>
      </c>
      <c r="Z826">
        <f t="shared" si="25"/>
        <v>1</v>
      </c>
    </row>
    <row r="827" spans="1:26" x14ac:dyDescent="0.25">
      <c r="A827" s="3">
        <v>629</v>
      </c>
      <c r="B827" s="1">
        <v>647</v>
      </c>
      <c r="C827" s="2">
        <f>IF(A827&lt;655,A827,655*2-A827)</f>
        <v>629</v>
      </c>
      <c r="D827" s="2">
        <f>B827</f>
        <v>647</v>
      </c>
      <c r="E827" s="2">
        <f>C827</f>
        <v>629</v>
      </c>
      <c r="F827" s="2">
        <f>IF(D827&lt;447,D827,447*2-D827)</f>
        <v>247</v>
      </c>
      <c r="G827">
        <f>IF(E827&lt;327,E827,327*2-E827)</f>
        <v>25</v>
      </c>
      <c r="H827">
        <f>F827</f>
        <v>247</v>
      </c>
      <c r="I827">
        <f>G827</f>
        <v>25</v>
      </c>
      <c r="J827">
        <f>IF(H827&lt;223,H827,223*2-H827)</f>
        <v>199</v>
      </c>
      <c r="K827">
        <f>IF(I827&lt;163,I827,163*2-I827)</f>
        <v>25</v>
      </c>
      <c r="L827">
        <f>J827</f>
        <v>199</v>
      </c>
      <c r="M827">
        <f>K827</f>
        <v>25</v>
      </c>
      <c r="N827">
        <f>IF(L827&lt;111,L827,111*2-L827)</f>
        <v>23</v>
      </c>
      <c r="O827">
        <f>IF(M827&lt;81,M827,81*2-M827)</f>
        <v>25</v>
      </c>
      <c r="P827">
        <f>N827</f>
        <v>23</v>
      </c>
      <c r="Q827">
        <f>O827</f>
        <v>25</v>
      </c>
      <c r="R827">
        <f>IF(P827&lt;55,P827,55*2-P827)</f>
        <v>23</v>
      </c>
      <c r="S827">
        <f>IF(Q827&lt;40,Q827,40*2-Q827)</f>
        <v>25</v>
      </c>
      <c r="T827">
        <f>R827</f>
        <v>23</v>
      </c>
      <c r="U827">
        <f>S827</f>
        <v>25</v>
      </c>
      <c r="V827">
        <f>IF(T827&lt;27,T827,27*2-T827)</f>
        <v>23</v>
      </c>
      <c r="W827">
        <f>U827</f>
        <v>25</v>
      </c>
      <c r="X827">
        <f>IF(V827&lt;13,V827,13*2-V827)</f>
        <v>3</v>
      </c>
      <c r="Y827">
        <f t="shared" si="24"/>
        <v>25</v>
      </c>
      <c r="Z827">
        <f t="shared" si="25"/>
        <v>3</v>
      </c>
    </row>
    <row r="828" spans="1:26" x14ac:dyDescent="0.25">
      <c r="A828" s="3">
        <v>1006</v>
      </c>
      <c r="B828" s="1">
        <v>68</v>
      </c>
      <c r="C828" s="2">
        <f>IF(A828&lt;655,A828,655*2-A828)</f>
        <v>304</v>
      </c>
      <c r="D828" s="2">
        <f>B828</f>
        <v>68</v>
      </c>
      <c r="E828" s="2">
        <f>C828</f>
        <v>304</v>
      </c>
      <c r="F828" s="2">
        <f>IF(D828&lt;447,D828,447*2-D828)</f>
        <v>68</v>
      </c>
      <c r="G828">
        <f>IF(E828&lt;327,E828,327*2-E828)</f>
        <v>304</v>
      </c>
      <c r="H828">
        <f>F828</f>
        <v>68</v>
      </c>
      <c r="I828">
        <f>G828</f>
        <v>304</v>
      </c>
      <c r="J828">
        <f>IF(H828&lt;223,H828,223*2-H828)</f>
        <v>68</v>
      </c>
      <c r="K828">
        <f>IF(I828&lt;163,I828,163*2-I828)</f>
        <v>22</v>
      </c>
      <c r="L828">
        <f>J828</f>
        <v>68</v>
      </c>
      <c r="M828">
        <f>K828</f>
        <v>22</v>
      </c>
      <c r="N828">
        <f>IF(L828&lt;111,L828,111*2-L828)</f>
        <v>68</v>
      </c>
      <c r="O828">
        <f>IF(M828&lt;81,M828,81*2-M828)</f>
        <v>22</v>
      </c>
      <c r="P828">
        <f>N828</f>
        <v>68</v>
      </c>
      <c r="Q828">
        <f>O828</f>
        <v>22</v>
      </c>
      <c r="R828">
        <f>IF(P828&lt;55,P828,55*2-P828)</f>
        <v>42</v>
      </c>
      <c r="S828">
        <f>IF(Q828&lt;40,Q828,40*2-Q828)</f>
        <v>22</v>
      </c>
      <c r="T828">
        <f>R828</f>
        <v>42</v>
      </c>
      <c r="U828">
        <f>S828</f>
        <v>22</v>
      </c>
      <c r="V828">
        <f>IF(T828&lt;27,T828,27*2-T828)</f>
        <v>12</v>
      </c>
      <c r="W828">
        <f>U828</f>
        <v>22</v>
      </c>
      <c r="X828">
        <f>IF(V828&lt;13,V828,13*2-V828)</f>
        <v>12</v>
      </c>
      <c r="Y828">
        <f t="shared" si="24"/>
        <v>22</v>
      </c>
      <c r="Z828">
        <f t="shared" si="25"/>
        <v>0</v>
      </c>
    </row>
    <row r="829" spans="1:26" x14ac:dyDescent="0.25">
      <c r="A829" s="3">
        <v>736</v>
      </c>
      <c r="B829" s="1">
        <v>544</v>
      </c>
      <c r="C829" s="2">
        <f>IF(A829&lt;655,A829,655*2-A829)</f>
        <v>574</v>
      </c>
      <c r="D829" s="2">
        <f>B829</f>
        <v>544</v>
      </c>
      <c r="E829" s="2">
        <f>C829</f>
        <v>574</v>
      </c>
      <c r="F829" s="2">
        <f>IF(D829&lt;447,D829,447*2-D829)</f>
        <v>350</v>
      </c>
      <c r="G829">
        <f>IF(E829&lt;327,E829,327*2-E829)</f>
        <v>80</v>
      </c>
      <c r="H829">
        <f>F829</f>
        <v>350</v>
      </c>
      <c r="I829">
        <f>G829</f>
        <v>80</v>
      </c>
      <c r="J829">
        <f>IF(H829&lt;223,H829,223*2-H829)</f>
        <v>96</v>
      </c>
      <c r="K829">
        <f>IF(I829&lt;163,I829,163*2-I829)</f>
        <v>80</v>
      </c>
      <c r="L829">
        <f>J829</f>
        <v>96</v>
      </c>
      <c r="M829">
        <f>K829</f>
        <v>80</v>
      </c>
      <c r="N829">
        <f>IF(L829&lt;111,L829,111*2-L829)</f>
        <v>96</v>
      </c>
      <c r="O829">
        <f>IF(M829&lt;81,M829,81*2-M829)</f>
        <v>80</v>
      </c>
      <c r="P829">
        <f>N829</f>
        <v>96</v>
      </c>
      <c r="Q829">
        <f>O829</f>
        <v>80</v>
      </c>
      <c r="R829">
        <f>IF(P829&lt;55,P829,55*2-P829)</f>
        <v>14</v>
      </c>
      <c r="S829">
        <f>IF(Q829&lt;40,Q829,40*2-Q829)</f>
        <v>0</v>
      </c>
      <c r="T829">
        <f>R829</f>
        <v>14</v>
      </c>
      <c r="U829">
        <f>S829</f>
        <v>0</v>
      </c>
      <c r="V829">
        <f>IF(T829&lt;27,T829,27*2-T829)</f>
        <v>14</v>
      </c>
      <c r="W829">
        <f>U829</f>
        <v>0</v>
      </c>
      <c r="X829">
        <f>IF(V829&lt;13,V829,13*2-V829)</f>
        <v>12</v>
      </c>
      <c r="Y829">
        <f t="shared" si="24"/>
        <v>0</v>
      </c>
      <c r="Z829">
        <f t="shared" si="25"/>
        <v>0</v>
      </c>
    </row>
    <row r="830" spans="1:26" x14ac:dyDescent="0.25">
      <c r="A830" s="3">
        <v>1109</v>
      </c>
      <c r="B830" s="1">
        <v>354</v>
      </c>
      <c r="C830" s="2">
        <f>IF(A830&lt;655,A830,655*2-A830)</f>
        <v>201</v>
      </c>
      <c r="D830" s="2">
        <f>B830</f>
        <v>354</v>
      </c>
      <c r="E830" s="2">
        <f>C830</f>
        <v>201</v>
      </c>
      <c r="F830" s="2">
        <f>IF(D830&lt;447,D830,447*2-D830)</f>
        <v>354</v>
      </c>
      <c r="G830">
        <f>IF(E830&lt;327,E830,327*2-E830)</f>
        <v>201</v>
      </c>
      <c r="H830">
        <f>F830</f>
        <v>354</v>
      </c>
      <c r="I830">
        <f>G830</f>
        <v>201</v>
      </c>
      <c r="J830">
        <f>IF(H830&lt;223,H830,223*2-H830)</f>
        <v>92</v>
      </c>
      <c r="K830">
        <f>IF(I830&lt;163,I830,163*2-I830)</f>
        <v>125</v>
      </c>
      <c r="L830">
        <f>J830</f>
        <v>92</v>
      </c>
      <c r="M830">
        <f>K830</f>
        <v>125</v>
      </c>
      <c r="N830">
        <f>IF(L830&lt;111,L830,111*2-L830)</f>
        <v>92</v>
      </c>
      <c r="O830">
        <f>IF(M830&lt;81,M830,81*2-M830)</f>
        <v>37</v>
      </c>
      <c r="P830">
        <f>N830</f>
        <v>92</v>
      </c>
      <c r="Q830">
        <f>O830</f>
        <v>37</v>
      </c>
      <c r="R830">
        <f>IF(P830&lt;55,P830,55*2-P830)</f>
        <v>18</v>
      </c>
      <c r="S830">
        <f>IF(Q830&lt;40,Q830,40*2-Q830)</f>
        <v>37</v>
      </c>
      <c r="T830">
        <f>R830</f>
        <v>18</v>
      </c>
      <c r="U830">
        <f>S830</f>
        <v>37</v>
      </c>
      <c r="V830">
        <f>IF(T830&lt;27,T830,27*2-T830)</f>
        <v>18</v>
      </c>
      <c r="W830">
        <f>U830</f>
        <v>37</v>
      </c>
      <c r="X830">
        <f>IF(V830&lt;13,V830,13*2-V830)</f>
        <v>8</v>
      </c>
      <c r="Y830">
        <f t="shared" si="24"/>
        <v>37</v>
      </c>
      <c r="Z830">
        <f t="shared" si="25"/>
        <v>4</v>
      </c>
    </row>
    <row r="831" spans="1:26" x14ac:dyDescent="0.25">
      <c r="A831" s="3">
        <v>1063</v>
      </c>
      <c r="B831" s="1">
        <v>444</v>
      </c>
      <c r="C831" s="2">
        <f>IF(A831&lt;655,A831,655*2-A831)</f>
        <v>247</v>
      </c>
      <c r="D831" s="2">
        <f>B831</f>
        <v>444</v>
      </c>
      <c r="E831" s="2">
        <f>C831</f>
        <v>247</v>
      </c>
      <c r="F831" s="2">
        <f>IF(D831&lt;447,D831,447*2-D831)</f>
        <v>444</v>
      </c>
      <c r="G831">
        <f>IF(E831&lt;327,E831,327*2-E831)</f>
        <v>247</v>
      </c>
      <c r="H831">
        <f>F831</f>
        <v>444</v>
      </c>
      <c r="I831">
        <f>G831</f>
        <v>247</v>
      </c>
      <c r="J831">
        <f>IF(H831&lt;223,H831,223*2-H831)</f>
        <v>2</v>
      </c>
      <c r="K831">
        <f>IF(I831&lt;163,I831,163*2-I831)</f>
        <v>79</v>
      </c>
      <c r="L831">
        <f>J831</f>
        <v>2</v>
      </c>
      <c r="M831">
        <f>K831</f>
        <v>79</v>
      </c>
      <c r="N831">
        <f>IF(L831&lt;111,L831,111*2-L831)</f>
        <v>2</v>
      </c>
      <c r="O831">
        <f>IF(M831&lt;81,M831,81*2-M831)</f>
        <v>79</v>
      </c>
      <c r="P831">
        <f>N831</f>
        <v>2</v>
      </c>
      <c r="Q831">
        <f>O831</f>
        <v>79</v>
      </c>
      <c r="R831">
        <f>IF(P831&lt;55,P831,55*2-P831)</f>
        <v>2</v>
      </c>
      <c r="S831">
        <f>IF(Q831&lt;40,Q831,40*2-Q831)</f>
        <v>1</v>
      </c>
      <c r="T831">
        <f>R831</f>
        <v>2</v>
      </c>
      <c r="U831">
        <f>S831</f>
        <v>1</v>
      </c>
      <c r="V831">
        <f>IF(T831&lt;27,T831,27*2-T831)</f>
        <v>2</v>
      </c>
      <c r="W831">
        <f>U831</f>
        <v>1</v>
      </c>
      <c r="X831">
        <f>IF(V831&lt;13,V831,13*2-V831)</f>
        <v>2</v>
      </c>
      <c r="Y831">
        <f t="shared" si="24"/>
        <v>1</v>
      </c>
      <c r="Z831">
        <f t="shared" si="25"/>
        <v>2</v>
      </c>
    </row>
    <row r="832" spans="1:26" x14ac:dyDescent="0.25">
      <c r="A832" s="3">
        <v>522</v>
      </c>
      <c r="B832" s="1">
        <v>614</v>
      </c>
      <c r="C832" s="2">
        <f>IF(A832&lt;655,A832,655*2-A832)</f>
        <v>522</v>
      </c>
      <c r="D832" s="2">
        <f>B832</f>
        <v>614</v>
      </c>
      <c r="E832" s="2">
        <f>C832</f>
        <v>522</v>
      </c>
      <c r="F832" s="2">
        <f>IF(D832&lt;447,D832,447*2-D832)</f>
        <v>280</v>
      </c>
      <c r="G832">
        <f>IF(E832&lt;327,E832,327*2-E832)</f>
        <v>132</v>
      </c>
      <c r="H832">
        <f>F832</f>
        <v>280</v>
      </c>
      <c r="I832">
        <f>G832</f>
        <v>132</v>
      </c>
      <c r="J832">
        <f>IF(H832&lt;223,H832,223*2-H832)</f>
        <v>166</v>
      </c>
      <c r="K832">
        <f>IF(I832&lt;163,I832,163*2-I832)</f>
        <v>132</v>
      </c>
      <c r="L832">
        <f>J832</f>
        <v>166</v>
      </c>
      <c r="M832">
        <f>K832</f>
        <v>132</v>
      </c>
      <c r="N832">
        <f>IF(L832&lt;111,L832,111*2-L832)</f>
        <v>56</v>
      </c>
      <c r="O832">
        <f>IF(M832&lt;81,M832,81*2-M832)</f>
        <v>30</v>
      </c>
      <c r="P832">
        <f>N832</f>
        <v>56</v>
      </c>
      <c r="Q832">
        <f>O832</f>
        <v>30</v>
      </c>
      <c r="R832">
        <f>IF(P832&lt;55,P832,55*2-P832)</f>
        <v>54</v>
      </c>
      <c r="S832">
        <f>IF(Q832&lt;40,Q832,40*2-Q832)</f>
        <v>30</v>
      </c>
      <c r="T832">
        <f>R832</f>
        <v>54</v>
      </c>
      <c r="U832">
        <f>S832</f>
        <v>30</v>
      </c>
      <c r="V832">
        <f>IF(T832&lt;27,T832,27*2-T832)</f>
        <v>0</v>
      </c>
      <c r="W832">
        <f>U832</f>
        <v>30</v>
      </c>
      <c r="X832">
        <f>IF(V832&lt;13,V832,13*2-V832)</f>
        <v>0</v>
      </c>
      <c r="Y832">
        <f t="shared" si="24"/>
        <v>30</v>
      </c>
      <c r="Z832">
        <f t="shared" si="25"/>
        <v>0</v>
      </c>
    </row>
    <row r="833" spans="1:26" x14ac:dyDescent="0.25">
      <c r="A833" s="3">
        <v>512</v>
      </c>
      <c r="B833" s="1">
        <v>792</v>
      </c>
      <c r="C833" s="2">
        <f>IF(A833&lt;655,A833,655*2-A833)</f>
        <v>512</v>
      </c>
      <c r="D833" s="2">
        <f>B833</f>
        <v>792</v>
      </c>
      <c r="E833" s="2">
        <f>C833</f>
        <v>512</v>
      </c>
      <c r="F833" s="2">
        <f>IF(D833&lt;447,D833,447*2-D833)</f>
        <v>102</v>
      </c>
      <c r="G833">
        <f>IF(E833&lt;327,E833,327*2-E833)</f>
        <v>142</v>
      </c>
      <c r="H833">
        <f>F833</f>
        <v>102</v>
      </c>
      <c r="I833">
        <f>G833</f>
        <v>142</v>
      </c>
      <c r="J833">
        <f>IF(H833&lt;223,H833,223*2-H833)</f>
        <v>102</v>
      </c>
      <c r="K833">
        <f>IF(I833&lt;163,I833,163*2-I833)</f>
        <v>142</v>
      </c>
      <c r="L833">
        <f>J833</f>
        <v>102</v>
      </c>
      <c r="M833">
        <f>K833</f>
        <v>142</v>
      </c>
      <c r="N833">
        <f>IF(L833&lt;111,L833,111*2-L833)</f>
        <v>102</v>
      </c>
      <c r="O833">
        <f>IF(M833&lt;81,M833,81*2-M833)</f>
        <v>20</v>
      </c>
      <c r="P833">
        <f>N833</f>
        <v>102</v>
      </c>
      <c r="Q833">
        <f>O833</f>
        <v>20</v>
      </c>
      <c r="R833">
        <f>IF(P833&lt;55,P833,55*2-P833)</f>
        <v>8</v>
      </c>
      <c r="S833">
        <f>IF(Q833&lt;40,Q833,40*2-Q833)</f>
        <v>20</v>
      </c>
      <c r="T833">
        <f>R833</f>
        <v>8</v>
      </c>
      <c r="U833">
        <f>S833</f>
        <v>20</v>
      </c>
      <c r="V833">
        <f>IF(T833&lt;27,T833,27*2-T833)</f>
        <v>8</v>
      </c>
      <c r="W833">
        <f>U833</f>
        <v>20</v>
      </c>
      <c r="X833">
        <f>IF(V833&lt;13,V833,13*2-V833)</f>
        <v>8</v>
      </c>
      <c r="Y833">
        <f t="shared" si="24"/>
        <v>20</v>
      </c>
      <c r="Z833">
        <f t="shared" si="25"/>
        <v>4</v>
      </c>
    </row>
    <row r="834" spans="1:26" x14ac:dyDescent="0.25">
      <c r="A834" s="3">
        <v>818</v>
      </c>
      <c r="B834" s="1">
        <v>373</v>
      </c>
      <c r="C834" s="2">
        <f>IF(A834&lt;655,A834,655*2-A834)</f>
        <v>492</v>
      </c>
      <c r="D834" s="2">
        <f>B834</f>
        <v>373</v>
      </c>
      <c r="E834" s="2">
        <f>C834</f>
        <v>492</v>
      </c>
      <c r="F834" s="2">
        <f>IF(D834&lt;447,D834,447*2-D834)</f>
        <v>373</v>
      </c>
      <c r="G834">
        <f>IF(E834&lt;327,E834,327*2-E834)</f>
        <v>162</v>
      </c>
      <c r="H834">
        <f>F834</f>
        <v>373</v>
      </c>
      <c r="I834">
        <f>G834</f>
        <v>162</v>
      </c>
      <c r="J834">
        <f>IF(H834&lt;223,H834,223*2-H834)</f>
        <v>73</v>
      </c>
      <c r="K834">
        <f>IF(I834&lt;163,I834,163*2-I834)</f>
        <v>162</v>
      </c>
      <c r="L834">
        <f>J834</f>
        <v>73</v>
      </c>
      <c r="M834">
        <f>K834</f>
        <v>162</v>
      </c>
      <c r="N834">
        <f>IF(L834&lt;111,L834,111*2-L834)</f>
        <v>73</v>
      </c>
      <c r="O834">
        <f>IF(M834&lt;81,M834,81*2-M834)</f>
        <v>0</v>
      </c>
      <c r="P834">
        <f>N834</f>
        <v>73</v>
      </c>
      <c r="Q834">
        <f>O834</f>
        <v>0</v>
      </c>
      <c r="R834">
        <f>IF(P834&lt;55,P834,55*2-P834)</f>
        <v>37</v>
      </c>
      <c r="S834">
        <f>IF(Q834&lt;40,Q834,40*2-Q834)</f>
        <v>0</v>
      </c>
      <c r="T834">
        <f>R834</f>
        <v>37</v>
      </c>
      <c r="U834">
        <f>S834</f>
        <v>0</v>
      </c>
      <c r="V834">
        <f>IF(T834&lt;27,T834,27*2-T834)</f>
        <v>17</v>
      </c>
      <c r="W834">
        <f>U834</f>
        <v>0</v>
      </c>
      <c r="X834">
        <f>IF(V834&lt;13,V834,13*2-V834)</f>
        <v>9</v>
      </c>
      <c r="Y834">
        <f t="shared" si="24"/>
        <v>0</v>
      </c>
      <c r="Z834">
        <f t="shared" si="25"/>
        <v>3</v>
      </c>
    </row>
    <row r="835" spans="1:26" x14ac:dyDescent="0.25">
      <c r="A835" s="3">
        <v>487</v>
      </c>
      <c r="B835" s="1">
        <v>185</v>
      </c>
      <c r="C835" s="2">
        <f>IF(A835&lt;655,A835,655*2-A835)</f>
        <v>487</v>
      </c>
      <c r="D835" s="2">
        <f>B835</f>
        <v>185</v>
      </c>
      <c r="E835" s="2">
        <f>C835</f>
        <v>487</v>
      </c>
      <c r="F835" s="2">
        <f>IF(D835&lt;447,D835,447*2-D835)</f>
        <v>185</v>
      </c>
      <c r="G835">
        <f>IF(E835&lt;327,E835,327*2-E835)</f>
        <v>167</v>
      </c>
      <c r="H835">
        <f>F835</f>
        <v>185</v>
      </c>
      <c r="I835">
        <f>G835</f>
        <v>167</v>
      </c>
      <c r="J835">
        <f>IF(H835&lt;223,H835,223*2-H835)</f>
        <v>185</v>
      </c>
      <c r="K835">
        <f>IF(I835&lt;163,I835,163*2-I835)</f>
        <v>159</v>
      </c>
      <c r="L835">
        <f>J835</f>
        <v>185</v>
      </c>
      <c r="M835">
        <f>K835</f>
        <v>159</v>
      </c>
      <c r="N835">
        <f>IF(L835&lt;111,L835,111*2-L835)</f>
        <v>37</v>
      </c>
      <c r="O835">
        <f>IF(M835&lt;81,M835,81*2-M835)</f>
        <v>3</v>
      </c>
      <c r="P835">
        <f>N835</f>
        <v>37</v>
      </c>
      <c r="Q835">
        <f>O835</f>
        <v>3</v>
      </c>
      <c r="R835">
        <f>IF(P835&lt;55,P835,55*2-P835)</f>
        <v>37</v>
      </c>
      <c r="S835">
        <f>IF(Q835&lt;40,Q835,40*2-Q835)</f>
        <v>3</v>
      </c>
      <c r="T835">
        <f>R835</f>
        <v>37</v>
      </c>
      <c r="U835">
        <f>S835</f>
        <v>3</v>
      </c>
      <c r="V835">
        <f>IF(T835&lt;27,T835,27*2-T835)</f>
        <v>17</v>
      </c>
      <c r="W835">
        <f>U835</f>
        <v>3</v>
      </c>
      <c r="X835">
        <f>IF(V835&lt;13,V835,13*2-V835)</f>
        <v>9</v>
      </c>
      <c r="Y835">
        <f t="shared" ref="Y835:Y898" si="26">W835</f>
        <v>3</v>
      </c>
      <c r="Z835">
        <f t="shared" ref="Z835:Z898" si="27">IF(X835&lt;6,X835,6*2-X835)</f>
        <v>3</v>
      </c>
    </row>
    <row r="836" spans="1:26" x14ac:dyDescent="0.25">
      <c r="A836" s="3">
        <v>589</v>
      </c>
      <c r="B836" s="1">
        <v>151</v>
      </c>
      <c r="C836" s="2">
        <f>IF(A836&lt;655,A836,655*2-A836)</f>
        <v>589</v>
      </c>
      <c r="D836" s="2">
        <f>B836</f>
        <v>151</v>
      </c>
      <c r="E836" s="2">
        <f>C836</f>
        <v>589</v>
      </c>
      <c r="F836" s="2">
        <f>IF(D836&lt;447,D836,447*2-D836)</f>
        <v>151</v>
      </c>
      <c r="G836">
        <f>IF(E836&lt;327,E836,327*2-E836)</f>
        <v>65</v>
      </c>
      <c r="H836">
        <f>F836</f>
        <v>151</v>
      </c>
      <c r="I836">
        <f>G836</f>
        <v>65</v>
      </c>
      <c r="J836">
        <f>IF(H836&lt;223,H836,223*2-H836)</f>
        <v>151</v>
      </c>
      <c r="K836">
        <f>IF(I836&lt;163,I836,163*2-I836)</f>
        <v>65</v>
      </c>
      <c r="L836">
        <f>J836</f>
        <v>151</v>
      </c>
      <c r="M836">
        <f>K836</f>
        <v>65</v>
      </c>
      <c r="N836">
        <f>IF(L836&lt;111,L836,111*2-L836)</f>
        <v>71</v>
      </c>
      <c r="O836">
        <f>IF(M836&lt;81,M836,81*2-M836)</f>
        <v>65</v>
      </c>
      <c r="P836">
        <f>N836</f>
        <v>71</v>
      </c>
      <c r="Q836">
        <f>O836</f>
        <v>65</v>
      </c>
      <c r="R836">
        <f>IF(P836&lt;55,P836,55*2-P836)</f>
        <v>39</v>
      </c>
      <c r="S836">
        <f>IF(Q836&lt;40,Q836,40*2-Q836)</f>
        <v>15</v>
      </c>
      <c r="T836">
        <f>R836</f>
        <v>39</v>
      </c>
      <c r="U836">
        <f>S836</f>
        <v>15</v>
      </c>
      <c r="V836">
        <f>IF(T836&lt;27,T836,27*2-T836)</f>
        <v>15</v>
      </c>
      <c r="W836">
        <f>U836</f>
        <v>15</v>
      </c>
      <c r="X836">
        <f>IF(V836&lt;13,V836,13*2-V836)</f>
        <v>11</v>
      </c>
      <c r="Y836">
        <f t="shared" si="26"/>
        <v>15</v>
      </c>
      <c r="Z836">
        <f t="shared" si="27"/>
        <v>1</v>
      </c>
    </row>
    <row r="837" spans="1:26" x14ac:dyDescent="0.25">
      <c r="A837" s="3">
        <v>415</v>
      </c>
      <c r="B837" s="1">
        <v>662</v>
      </c>
      <c r="C837" s="2">
        <f>IF(A837&lt;655,A837,655*2-A837)</f>
        <v>415</v>
      </c>
      <c r="D837" s="2">
        <f>B837</f>
        <v>662</v>
      </c>
      <c r="E837" s="2">
        <f>C837</f>
        <v>415</v>
      </c>
      <c r="F837" s="2">
        <f>IF(D837&lt;447,D837,447*2-D837)</f>
        <v>232</v>
      </c>
      <c r="G837">
        <f>IF(E837&lt;327,E837,327*2-E837)</f>
        <v>239</v>
      </c>
      <c r="H837">
        <f>F837</f>
        <v>232</v>
      </c>
      <c r="I837">
        <f>G837</f>
        <v>239</v>
      </c>
      <c r="J837">
        <f>IF(H837&lt;223,H837,223*2-H837)</f>
        <v>214</v>
      </c>
      <c r="K837">
        <f>IF(I837&lt;163,I837,163*2-I837)</f>
        <v>87</v>
      </c>
      <c r="L837">
        <f>J837</f>
        <v>214</v>
      </c>
      <c r="M837">
        <f>K837</f>
        <v>87</v>
      </c>
      <c r="N837">
        <f>IF(L837&lt;111,L837,111*2-L837)</f>
        <v>8</v>
      </c>
      <c r="O837">
        <f>IF(M837&lt;81,M837,81*2-M837)</f>
        <v>75</v>
      </c>
      <c r="P837">
        <f>N837</f>
        <v>8</v>
      </c>
      <c r="Q837">
        <f>O837</f>
        <v>75</v>
      </c>
      <c r="R837">
        <f>IF(P837&lt;55,P837,55*2-P837)</f>
        <v>8</v>
      </c>
      <c r="S837">
        <f>IF(Q837&lt;40,Q837,40*2-Q837)</f>
        <v>5</v>
      </c>
      <c r="T837">
        <f>R837</f>
        <v>8</v>
      </c>
      <c r="U837">
        <f>S837</f>
        <v>5</v>
      </c>
      <c r="V837">
        <f>IF(T837&lt;27,T837,27*2-T837)</f>
        <v>8</v>
      </c>
      <c r="W837">
        <f>U837</f>
        <v>5</v>
      </c>
      <c r="X837">
        <f>IF(V837&lt;13,V837,13*2-V837)</f>
        <v>8</v>
      </c>
      <c r="Y837">
        <f t="shared" si="26"/>
        <v>5</v>
      </c>
      <c r="Z837">
        <f t="shared" si="27"/>
        <v>4</v>
      </c>
    </row>
    <row r="838" spans="1:26" x14ac:dyDescent="0.25">
      <c r="A838" s="3">
        <v>514</v>
      </c>
      <c r="B838" s="1">
        <v>714</v>
      </c>
      <c r="C838" s="2">
        <f>IF(A838&lt;655,A838,655*2-A838)</f>
        <v>514</v>
      </c>
      <c r="D838" s="2">
        <f>B838</f>
        <v>714</v>
      </c>
      <c r="E838" s="2">
        <f>C838</f>
        <v>514</v>
      </c>
      <c r="F838" s="2">
        <f>IF(D838&lt;447,D838,447*2-D838)</f>
        <v>180</v>
      </c>
      <c r="G838">
        <f>IF(E838&lt;327,E838,327*2-E838)</f>
        <v>140</v>
      </c>
      <c r="H838">
        <f>F838</f>
        <v>180</v>
      </c>
      <c r="I838">
        <f>G838</f>
        <v>140</v>
      </c>
      <c r="J838">
        <f>IF(H838&lt;223,H838,223*2-H838)</f>
        <v>180</v>
      </c>
      <c r="K838">
        <f>IF(I838&lt;163,I838,163*2-I838)</f>
        <v>140</v>
      </c>
      <c r="L838">
        <f>J838</f>
        <v>180</v>
      </c>
      <c r="M838">
        <f>K838</f>
        <v>140</v>
      </c>
      <c r="N838">
        <f>IF(L838&lt;111,L838,111*2-L838)</f>
        <v>42</v>
      </c>
      <c r="O838">
        <f>IF(M838&lt;81,M838,81*2-M838)</f>
        <v>22</v>
      </c>
      <c r="P838">
        <f>N838</f>
        <v>42</v>
      </c>
      <c r="Q838">
        <f>O838</f>
        <v>22</v>
      </c>
      <c r="R838">
        <f>IF(P838&lt;55,P838,55*2-P838)</f>
        <v>42</v>
      </c>
      <c r="S838">
        <f>IF(Q838&lt;40,Q838,40*2-Q838)</f>
        <v>22</v>
      </c>
      <c r="T838">
        <f>R838</f>
        <v>42</v>
      </c>
      <c r="U838">
        <f>S838</f>
        <v>22</v>
      </c>
      <c r="V838">
        <f>IF(T838&lt;27,T838,27*2-T838)</f>
        <v>12</v>
      </c>
      <c r="W838">
        <f>U838</f>
        <v>22</v>
      </c>
      <c r="X838">
        <f>IF(V838&lt;13,V838,13*2-V838)</f>
        <v>12</v>
      </c>
      <c r="Y838">
        <f t="shared" si="26"/>
        <v>22</v>
      </c>
      <c r="Z838">
        <f t="shared" si="27"/>
        <v>0</v>
      </c>
    </row>
    <row r="839" spans="1:26" x14ac:dyDescent="0.25">
      <c r="A839" s="3">
        <v>1078</v>
      </c>
      <c r="B839" s="1">
        <v>707</v>
      </c>
      <c r="C839" s="2">
        <f>IF(A839&lt;655,A839,655*2-A839)</f>
        <v>232</v>
      </c>
      <c r="D839" s="2">
        <f>B839</f>
        <v>707</v>
      </c>
      <c r="E839" s="2">
        <f>C839</f>
        <v>232</v>
      </c>
      <c r="F839" s="2">
        <f>IF(D839&lt;447,D839,447*2-D839)</f>
        <v>187</v>
      </c>
      <c r="G839">
        <f>IF(E839&lt;327,E839,327*2-E839)</f>
        <v>232</v>
      </c>
      <c r="H839">
        <f>F839</f>
        <v>187</v>
      </c>
      <c r="I839">
        <f>G839</f>
        <v>232</v>
      </c>
      <c r="J839">
        <f>IF(H839&lt;223,H839,223*2-H839)</f>
        <v>187</v>
      </c>
      <c r="K839">
        <f>IF(I839&lt;163,I839,163*2-I839)</f>
        <v>94</v>
      </c>
      <c r="L839">
        <f>J839</f>
        <v>187</v>
      </c>
      <c r="M839">
        <f>K839</f>
        <v>94</v>
      </c>
      <c r="N839">
        <f>IF(L839&lt;111,L839,111*2-L839)</f>
        <v>35</v>
      </c>
      <c r="O839">
        <f>IF(M839&lt;81,M839,81*2-M839)</f>
        <v>68</v>
      </c>
      <c r="P839">
        <f>N839</f>
        <v>35</v>
      </c>
      <c r="Q839">
        <f>O839</f>
        <v>68</v>
      </c>
      <c r="R839">
        <f>IF(P839&lt;55,P839,55*2-P839)</f>
        <v>35</v>
      </c>
      <c r="S839">
        <f>IF(Q839&lt;40,Q839,40*2-Q839)</f>
        <v>12</v>
      </c>
      <c r="T839">
        <f>R839</f>
        <v>35</v>
      </c>
      <c r="U839">
        <f>S839</f>
        <v>12</v>
      </c>
      <c r="V839">
        <f>IF(T839&lt;27,T839,27*2-T839)</f>
        <v>19</v>
      </c>
      <c r="W839">
        <f>U839</f>
        <v>12</v>
      </c>
      <c r="X839">
        <f>IF(V839&lt;13,V839,13*2-V839)</f>
        <v>7</v>
      </c>
      <c r="Y839">
        <f t="shared" si="26"/>
        <v>12</v>
      </c>
      <c r="Z839">
        <f t="shared" si="27"/>
        <v>5</v>
      </c>
    </row>
    <row r="840" spans="1:26" x14ac:dyDescent="0.25">
      <c r="A840" s="3">
        <v>1242</v>
      </c>
      <c r="B840" s="1">
        <v>763</v>
      </c>
      <c r="C840" s="2">
        <f>IF(A840&lt;655,A840,655*2-A840)</f>
        <v>68</v>
      </c>
      <c r="D840" s="2">
        <f>B840</f>
        <v>763</v>
      </c>
      <c r="E840" s="2">
        <f>C840</f>
        <v>68</v>
      </c>
      <c r="F840" s="2">
        <f>IF(D840&lt;447,D840,447*2-D840)</f>
        <v>131</v>
      </c>
      <c r="G840">
        <f>IF(E840&lt;327,E840,327*2-E840)</f>
        <v>68</v>
      </c>
      <c r="H840">
        <f>F840</f>
        <v>131</v>
      </c>
      <c r="I840">
        <f>G840</f>
        <v>68</v>
      </c>
      <c r="J840">
        <f>IF(H840&lt;223,H840,223*2-H840)</f>
        <v>131</v>
      </c>
      <c r="K840">
        <f>IF(I840&lt;163,I840,163*2-I840)</f>
        <v>68</v>
      </c>
      <c r="L840">
        <f>J840</f>
        <v>131</v>
      </c>
      <c r="M840">
        <f>K840</f>
        <v>68</v>
      </c>
      <c r="N840">
        <f>IF(L840&lt;111,L840,111*2-L840)</f>
        <v>91</v>
      </c>
      <c r="O840">
        <f>IF(M840&lt;81,M840,81*2-M840)</f>
        <v>68</v>
      </c>
      <c r="P840">
        <f>N840</f>
        <v>91</v>
      </c>
      <c r="Q840">
        <f>O840</f>
        <v>68</v>
      </c>
      <c r="R840">
        <f>IF(P840&lt;55,P840,55*2-P840)</f>
        <v>19</v>
      </c>
      <c r="S840">
        <f>IF(Q840&lt;40,Q840,40*2-Q840)</f>
        <v>12</v>
      </c>
      <c r="T840">
        <f>R840</f>
        <v>19</v>
      </c>
      <c r="U840">
        <f>S840</f>
        <v>12</v>
      </c>
      <c r="V840">
        <f>IF(T840&lt;27,T840,27*2-T840)</f>
        <v>19</v>
      </c>
      <c r="W840">
        <f>U840</f>
        <v>12</v>
      </c>
      <c r="X840">
        <f>IF(V840&lt;13,V840,13*2-V840)</f>
        <v>7</v>
      </c>
      <c r="Y840">
        <f t="shared" si="26"/>
        <v>12</v>
      </c>
      <c r="Z840">
        <f t="shared" si="27"/>
        <v>5</v>
      </c>
    </row>
    <row r="841" spans="1:26" x14ac:dyDescent="0.25">
      <c r="A841" s="3">
        <v>806</v>
      </c>
      <c r="B841" s="1">
        <v>299</v>
      </c>
      <c r="C841" s="2">
        <f>IF(A841&lt;655,A841,655*2-A841)</f>
        <v>504</v>
      </c>
      <c r="D841" s="2">
        <f>B841</f>
        <v>299</v>
      </c>
      <c r="E841" s="2">
        <f>C841</f>
        <v>504</v>
      </c>
      <c r="F841" s="2">
        <f>IF(D841&lt;447,D841,447*2-D841)</f>
        <v>299</v>
      </c>
      <c r="G841">
        <f>IF(E841&lt;327,E841,327*2-E841)</f>
        <v>150</v>
      </c>
      <c r="H841">
        <f>F841</f>
        <v>299</v>
      </c>
      <c r="I841">
        <f>G841</f>
        <v>150</v>
      </c>
      <c r="J841">
        <f>IF(H841&lt;223,H841,223*2-H841)</f>
        <v>147</v>
      </c>
      <c r="K841">
        <f>IF(I841&lt;163,I841,163*2-I841)</f>
        <v>150</v>
      </c>
      <c r="L841">
        <f>J841</f>
        <v>147</v>
      </c>
      <c r="M841">
        <f>K841</f>
        <v>150</v>
      </c>
      <c r="N841">
        <f>IF(L841&lt;111,L841,111*2-L841)</f>
        <v>75</v>
      </c>
      <c r="O841">
        <f>IF(M841&lt;81,M841,81*2-M841)</f>
        <v>12</v>
      </c>
      <c r="P841">
        <f>N841</f>
        <v>75</v>
      </c>
      <c r="Q841">
        <f>O841</f>
        <v>12</v>
      </c>
      <c r="R841">
        <f>IF(P841&lt;55,P841,55*2-P841)</f>
        <v>35</v>
      </c>
      <c r="S841">
        <f>IF(Q841&lt;40,Q841,40*2-Q841)</f>
        <v>12</v>
      </c>
      <c r="T841">
        <f>R841</f>
        <v>35</v>
      </c>
      <c r="U841">
        <f>S841</f>
        <v>12</v>
      </c>
      <c r="V841">
        <f>IF(T841&lt;27,T841,27*2-T841)</f>
        <v>19</v>
      </c>
      <c r="W841">
        <f>U841</f>
        <v>12</v>
      </c>
      <c r="X841">
        <f>IF(V841&lt;13,V841,13*2-V841)</f>
        <v>7</v>
      </c>
      <c r="Y841">
        <f t="shared" si="26"/>
        <v>12</v>
      </c>
      <c r="Z841">
        <f t="shared" si="27"/>
        <v>5</v>
      </c>
    </row>
    <row r="842" spans="1:26" x14ac:dyDescent="0.25">
      <c r="A842" s="3">
        <v>1079</v>
      </c>
      <c r="B842" s="1">
        <v>409</v>
      </c>
      <c r="C842" s="2">
        <f>IF(A842&lt;655,A842,655*2-A842)</f>
        <v>231</v>
      </c>
      <c r="D842" s="2">
        <f>B842</f>
        <v>409</v>
      </c>
      <c r="E842" s="2">
        <f>C842</f>
        <v>231</v>
      </c>
      <c r="F842" s="2">
        <f>IF(D842&lt;447,D842,447*2-D842)</f>
        <v>409</v>
      </c>
      <c r="G842">
        <f>IF(E842&lt;327,E842,327*2-E842)</f>
        <v>231</v>
      </c>
      <c r="H842">
        <f>F842</f>
        <v>409</v>
      </c>
      <c r="I842">
        <f>G842</f>
        <v>231</v>
      </c>
      <c r="J842">
        <f>IF(H842&lt;223,H842,223*2-H842)</f>
        <v>37</v>
      </c>
      <c r="K842">
        <f>IF(I842&lt;163,I842,163*2-I842)</f>
        <v>95</v>
      </c>
      <c r="L842">
        <f>J842</f>
        <v>37</v>
      </c>
      <c r="M842">
        <f>K842</f>
        <v>95</v>
      </c>
      <c r="N842">
        <f>IF(L842&lt;111,L842,111*2-L842)</f>
        <v>37</v>
      </c>
      <c r="O842">
        <f>IF(M842&lt;81,M842,81*2-M842)</f>
        <v>67</v>
      </c>
      <c r="P842">
        <f>N842</f>
        <v>37</v>
      </c>
      <c r="Q842">
        <f>O842</f>
        <v>67</v>
      </c>
      <c r="R842">
        <f>IF(P842&lt;55,P842,55*2-P842)</f>
        <v>37</v>
      </c>
      <c r="S842">
        <f>IF(Q842&lt;40,Q842,40*2-Q842)</f>
        <v>13</v>
      </c>
      <c r="T842">
        <f>R842</f>
        <v>37</v>
      </c>
      <c r="U842">
        <f>S842</f>
        <v>13</v>
      </c>
      <c r="V842">
        <f>IF(T842&lt;27,T842,27*2-T842)</f>
        <v>17</v>
      </c>
      <c r="W842">
        <f>U842</f>
        <v>13</v>
      </c>
      <c r="X842">
        <f>IF(V842&lt;13,V842,13*2-V842)</f>
        <v>9</v>
      </c>
      <c r="Y842">
        <f t="shared" si="26"/>
        <v>13</v>
      </c>
      <c r="Z842">
        <f t="shared" si="27"/>
        <v>3</v>
      </c>
    </row>
    <row r="843" spans="1:26" x14ac:dyDescent="0.25">
      <c r="A843" s="3">
        <v>954</v>
      </c>
      <c r="B843" s="1">
        <v>759</v>
      </c>
      <c r="C843" s="2">
        <f>IF(A843&lt;655,A843,655*2-A843)</f>
        <v>356</v>
      </c>
      <c r="D843" s="2">
        <f>B843</f>
        <v>759</v>
      </c>
      <c r="E843" s="2">
        <f>C843</f>
        <v>356</v>
      </c>
      <c r="F843" s="2">
        <f>IF(D843&lt;447,D843,447*2-D843)</f>
        <v>135</v>
      </c>
      <c r="G843">
        <f>IF(E843&lt;327,E843,327*2-E843)</f>
        <v>298</v>
      </c>
      <c r="H843">
        <f>F843</f>
        <v>135</v>
      </c>
      <c r="I843">
        <f>G843</f>
        <v>298</v>
      </c>
      <c r="J843">
        <f>IF(H843&lt;223,H843,223*2-H843)</f>
        <v>135</v>
      </c>
      <c r="K843">
        <f>IF(I843&lt;163,I843,163*2-I843)</f>
        <v>28</v>
      </c>
      <c r="L843">
        <f>J843</f>
        <v>135</v>
      </c>
      <c r="M843">
        <f>K843</f>
        <v>28</v>
      </c>
      <c r="N843">
        <f>IF(L843&lt;111,L843,111*2-L843)</f>
        <v>87</v>
      </c>
      <c r="O843">
        <f>IF(M843&lt;81,M843,81*2-M843)</f>
        <v>28</v>
      </c>
      <c r="P843">
        <f>N843</f>
        <v>87</v>
      </c>
      <c r="Q843">
        <f>O843</f>
        <v>28</v>
      </c>
      <c r="R843">
        <f>IF(P843&lt;55,P843,55*2-P843)</f>
        <v>23</v>
      </c>
      <c r="S843">
        <f>IF(Q843&lt;40,Q843,40*2-Q843)</f>
        <v>28</v>
      </c>
      <c r="T843">
        <f>R843</f>
        <v>23</v>
      </c>
      <c r="U843">
        <f>S843</f>
        <v>28</v>
      </c>
      <c r="V843">
        <f>IF(T843&lt;27,T843,27*2-T843)</f>
        <v>23</v>
      </c>
      <c r="W843">
        <f>U843</f>
        <v>28</v>
      </c>
      <c r="X843">
        <f>IF(V843&lt;13,V843,13*2-V843)</f>
        <v>3</v>
      </c>
      <c r="Y843">
        <f t="shared" si="26"/>
        <v>28</v>
      </c>
      <c r="Z843">
        <f t="shared" si="27"/>
        <v>3</v>
      </c>
    </row>
    <row r="844" spans="1:26" x14ac:dyDescent="0.25">
      <c r="A844" s="3">
        <v>1205</v>
      </c>
      <c r="B844" s="1">
        <v>844</v>
      </c>
      <c r="C844" s="2">
        <f>IF(A844&lt;655,A844,655*2-A844)</f>
        <v>105</v>
      </c>
      <c r="D844" s="2">
        <f>B844</f>
        <v>844</v>
      </c>
      <c r="E844" s="2">
        <f>C844</f>
        <v>105</v>
      </c>
      <c r="F844" s="2">
        <f>IF(D844&lt;447,D844,447*2-D844)</f>
        <v>50</v>
      </c>
      <c r="G844">
        <f>IF(E844&lt;327,E844,327*2-E844)</f>
        <v>105</v>
      </c>
      <c r="H844">
        <f>F844</f>
        <v>50</v>
      </c>
      <c r="I844">
        <f>G844</f>
        <v>105</v>
      </c>
      <c r="J844">
        <f>IF(H844&lt;223,H844,223*2-H844)</f>
        <v>50</v>
      </c>
      <c r="K844">
        <f>IF(I844&lt;163,I844,163*2-I844)</f>
        <v>105</v>
      </c>
      <c r="L844">
        <f>J844</f>
        <v>50</v>
      </c>
      <c r="M844">
        <f>K844</f>
        <v>105</v>
      </c>
      <c r="N844">
        <f>IF(L844&lt;111,L844,111*2-L844)</f>
        <v>50</v>
      </c>
      <c r="O844">
        <f>IF(M844&lt;81,M844,81*2-M844)</f>
        <v>57</v>
      </c>
      <c r="P844">
        <f>N844</f>
        <v>50</v>
      </c>
      <c r="Q844">
        <f>O844</f>
        <v>57</v>
      </c>
      <c r="R844">
        <f>IF(P844&lt;55,P844,55*2-P844)</f>
        <v>50</v>
      </c>
      <c r="S844">
        <f>IF(Q844&lt;40,Q844,40*2-Q844)</f>
        <v>23</v>
      </c>
      <c r="T844">
        <f>R844</f>
        <v>50</v>
      </c>
      <c r="U844">
        <f>S844</f>
        <v>23</v>
      </c>
      <c r="V844">
        <f>IF(T844&lt;27,T844,27*2-T844)</f>
        <v>4</v>
      </c>
      <c r="W844">
        <f>U844</f>
        <v>23</v>
      </c>
      <c r="X844">
        <f>IF(V844&lt;13,V844,13*2-V844)</f>
        <v>4</v>
      </c>
      <c r="Y844">
        <f t="shared" si="26"/>
        <v>23</v>
      </c>
      <c r="Z844">
        <f t="shared" si="27"/>
        <v>4</v>
      </c>
    </row>
    <row r="845" spans="1:26" x14ac:dyDescent="0.25">
      <c r="A845" s="3">
        <v>52</v>
      </c>
      <c r="B845" s="1">
        <v>59</v>
      </c>
      <c r="C845" s="2">
        <f>IF(A845&lt;655,A845,655*2-A845)</f>
        <v>52</v>
      </c>
      <c r="D845" s="2">
        <f>B845</f>
        <v>59</v>
      </c>
      <c r="E845" s="2">
        <f>C845</f>
        <v>52</v>
      </c>
      <c r="F845" s="2">
        <f>IF(D845&lt;447,D845,447*2-D845)</f>
        <v>59</v>
      </c>
      <c r="G845">
        <f>IF(E845&lt;327,E845,327*2-E845)</f>
        <v>52</v>
      </c>
      <c r="H845">
        <f>F845</f>
        <v>59</v>
      </c>
      <c r="I845">
        <f>G845</f>
        <v>52</v>
      </c>
      <c r="J845">
        <f>IF(H845&lt;223,H845,223*2-H845)</f>
        <v>59</v>
      </c>
      <c r="K845">
        <f>IF(I845&lt;163,I845,163*2-I845)</f>
        <v>52</v>
      </c>
      <c r="L845">
        <f>J845</f>
        <v>59</v>
      </c>
      <c r="M845">
        <f>K845</f>
        <v>52</v>
      </c>
      <c r="N845">
        <f>IF(L845&lt;111,L845,111*2-L845)</f>
        <v>59</v>
      </c>
      <c r="O845">
        <f>IF(M845&lt;81,M845,81*2-M845)</f>
        <v>52</v>
      </c>
      <c r="P845">
        <f>N845</f>
        <v>59</v>
      </c>
      <c r="Q845">
        <f>O845</f>
        <v>52</v>
      </c>
      <c r="R845">
        <f>IF(P845&lt;55,P845,55*2-P845)</f>
        <v>51</v>
      </c>
      <c r="S845">
        <f>IF(Q845&lt;40,Q845,40*2-Q845)</f>
        <v>28</v>
      </c>
      <c r="T845">
        <f>R845</f>
        <v>51</v>
      </c>
      <c r="U845">
        <f>S845</f>
        <v>28</v>
      </c>
      <c r="V845">
        <f>IF(T845&lt;27,T845,27*2-T845)</f>
        <v>3</v>
      </c>
      <c r="W845">
        <f>U845</f>
        <v>28</v>
      </c>
      <c r="X845">
        <f>IF(V845&lt;13,V845,13*2-V845)</f>
        <v>3</v>
      </c>
      <c r="Y845">
        <f t="shared" si="26"/>
        <v>28</v>
      </c>
      <c r="Z845">
        <f t="shared" si="27"/>
        <v>3</v>
      </c>
    </row>
    <row r="846" spans="1:26" x14ac:dyDescent="0.25">
      <c r="A846" s="3">
        <v>569</v>
      </c>
      <c r="B846" s="1">
        <v>672</v>
      </c>
      <c r="C846" s="2">
        <f>IF(A846&lt;655,A846,655*2-A846)</f>
        <v>569</v>
      </c>
      <c r="D846" s="2">
        <f>B846</f>
        <v>672</v>
      </c>
      <c r="E846" s="2">
        <f>C846</f>
        <v>569</v>
      </c>
      <c r="F846" s="2">
        <f>IF(D846&lt;447,D846,447*2-D846)</f>
        <v>222</v>
      </c>
      <c r="G846">
        <f>IF(E846&lt;327,E846,327*2-E846)</f>
        <v>85</v>
      </c>
      <c r="H846">
        <f>F846</f>
        <v>222</v>
      </c>
      <c r="I846">
        <f>G846</f>
        <v>85</v>
      </c>
      <c r="J846">
        <f>IF(H846&lt;223,H846,223*2-H846)</f>
        <v>222</v>
      </c>
      <c r="K846">
        <f>IF(I846&lt;163,I846,163*2-I846)</f>
        <v>85</v>
      </c>
      <c r="L846">
        <f>J846</f>
        <v>222</v>
      </c>
      <c r="M846">
        <f>K846</f>
        <v>85</v>
      </c>
      <c r="N846">
        <f>IF(L846&lt;111,L846,111*2-L846)</f>
        <v>0</v>
      </c>
      <c r="O846">
        <f>IF(M846&lt;81,M846,81*2-M846)</f>
        <v>77</v>
      </c>
      <c r="P846">
        <f>N846</f>
        <v>0</v>
      </c>
      <c r="Q846">
        <f>O846</f>
        <v>77</v>
      </c>
      <c r="R846">
        <f>IF(P846&lt;55,P846,55*2-P846)</f>
        <v>0</v>
      </c>
      <c r="S846">
        <f>IF(Q846&lt;40,Q846,40*2-Q846)</f>
        <v>3</v>
      </c>
      <c r="T846">
        <f>R846</f>
        <v>0</v>
      </c>
      <c r="U846">
        <f>S846</f>
        <v>3</v>
      </c>
      <c r="V846">
        <f>IF(T846&lt;27,T846,27*2-T846)</f>
        <v>0</v>
      </c>
      <c r="W846">
        <f>U846</f>
        <v>3</v>
      </c>
      <c r="X846">
        <f>IF(V846&lt;13,V846,13*2-V846)</f>
        <v>0</v>
      </c>
      <c r="Y846">
        <f t="shared" si="26"/>
        <v>3</v>
      </c>
      <c r="Z846">
        <f t="shared" si="27"/>
        <v>0</v>
      </c>
    </row>
    <row r="847" spans="1:26" x14ac:dyDescent="0.25">
      <c r="A847" s="3">
        <v>741</v>
      </c>
      <c r="B847" s="1">
        <v>479</v>
      </c>
      <c r="C847" s="2">
        <f>IF(A847&lt;655,A847,655*2-A847)</f>
        <v>569</v>
      </c>
      <c r="D847" s="2">
        <f>B847</f>
        <v>479</v>
      </c>
      <c r="E847" s="2">
        <f>C847</f>
        <v>569</v>
      </c>
      <c r="F847" s="2">
        <f>IF(D847&lt;447,D847,447*2-D847)</f>
        <v>415</v>
      </c>
      <c r="G847">
        <f>IF(E847&lt;327,E847,327*2-E847)</f>
        <v>85</v>
      </c>
      <c r="H847">
        <f>F847</f>
        <v>415</v>
      </c>
      <c r="I847">
        <f>G847</f>
        <v>85</v>
      </c>
      <c r="J847">
        <f>IF(H847&lt;223,H847,223*2-H847)</f>
        <v>31</v>
      </c>
      <c r="K847">
        <f>IF(I847&lt;163,I847,163*2-I847)</f>
        <v>85</v>
      </c>
      <c r="L847">
        <f>J847</f>
        <v>31</v>
      </c>
      <c r="M847">
        <f>K847</f>
        <v>85</v>
      </c>
      <c r="N847">
        <f>IF(L847&lt;111,L847,111*2-L847)</f>
        <v>31</v>
      </c>
      <c r="O847">
        <f>IF(M847&lt;81,M847,81*2-M847)</f>
        <v>77</v>
      </c>
      <c r="P847">
        <f>N847</f>
        <v>31</v>
      </c>
      <c r="Q847">
        <f>O847</f>
        <v>77</v>
      </c>
      <c r="R847">
        <f>IF(P847&lt;55,P847,55*2-P847)</f>
        <v>31</v>
      </c>
      <c r="S847">
        <f>IF(Q847&lt;40,Q847,40*2-Q847)</f>
        <v>3</v>
      </c>
      <c r="T847">
        <f>R847</f>
        <v>31</v>
      </c>
      <c r="U847">
        <f>S847</f>
        <v>3</v>
      </c>
      <c r="V847">
        <f>IF(T847&lt;27,T847,27*2-T847)</f>
        <v>23</v>
      </c>
      <c r="W847">
        <f>U847</f>
        <v>3</v>
      </c>
      <c r="X847">
        <f>IF(V847&lt;13,V847,13*2-V847)</f>
        <v>3</v>
      </c>
      <c r="Y847">
        <f t="shared" si="26"/>
        <v>3</v>
      </c>
      <c r="Z847">
        <f t="shared" si="27"/>
        <v>3</v>
      </c>
    </row>
    <row r="848" spans="1:26" x14ac:dyDescent="0.25">
      <c r="A848" s="3">
        <v>939</v>
      </c>
      <c r="B848" s="1">
        <v>829</v>
      </c>
      <c r="C848" s="2">
        <f>IF(A848&lt;655,A848,655*2-A848)</f>
        <v>371</v>
      </c>
      <c r="D848" s="2">
        <f>B848</f>
        <v>829</v>
      </c>
      <c r="E848" s="2">
        <f>C848</f>
        <v>371</v>
      </c>
      <c r="F848" s="2">
        <f>IF(D848&lt;447,D848,447*2-D848)</f>
        <v>65</v>
      </c>
      <c r="G848">
        <f>IF(E848&lt;327,E848,327*2-E848)</f>
        <v>283</v>
      </c>
      <c r="H848">
        <f>F848</f>
        <v>65</v>
      </c>
      <c r="I848">
        <f>G848</f>
        <v>283</v>
      </c>
      <c r="J848">
        <f>IF(H848&lt;223,H848,223*2-H848)</f>
        <v>65</v>
      </c>
      <c r="K848">
        <f>IF(I848&lt;163,I848,163*2-I848)</f>
        <v>43</v>
      </c>
      <c r="L848">
        <f>J848</f>
        <v>65</v>
      </c>
      <c r="M848">
        <f>K848</f>
        <v>43</v>
      </c>
      <c r="N848">
        <f>IF(L848&lt;111,L848,111*2-L848)</f>
        <v>65</v>
      </c>
      <c r="O848">
        <f>IF(M848&lt;81,M848,81*2-M848)</f>
        <v>43</v>
      </c>
      <c r="P848">
        <f>N848</f>
        <v>65</v>
      </c>
      <c r="Q848">
        <f>O848</f>
        <v>43</v>
      </c>
      <c r="R848">
        <f>IF(P848&lt;55,P848,55*2-P848)</f>
        <v>45</v>
      </c>
      <c r="S848">
        <f>IF(Q848&lt;40,Q848,40*2-Q848)</f>
        <v>37</v>
      </c>
      <c r="T848">
        <f>R848</f>
        <v>45</v>
      </c>
      <c r="U848">
        <f>S848</f>
        <v>37</v>
      </c>
      <c r="V848">
        <f>IF(T848&lt;27,T848,27*2-T848)</f>
        <v>9</v>
      </c>
      <c r="W848">
        <f>U848</f>
        <v>37</v>
      </c>
      <c r="X848">
        <f>IF(V848&lt;13,V848,13*2-V848)</f>
        <v>9</v>
      </c>
      <c r="Y848">
        <f t="shared" si="26"/>
        <v>37</v>
      </c>
      <c r="Z848">
        <f t="shared" si="27"/>
        <v>3</v>
      </c>
    </row>
    <row r="849" spans="1:26" x14ac:dyDescent="0.25">
      <c r="A849" s="3">
        <v>455</v>
      </c>
      <c r="B849" s="1">
        <v>389</v>
      </c>
      <c r="C849" s="2">
        <f>IF(A849&lt;655,A849,655*2-A849)</f>
        <v>455</v>
      </c>
      <c r="D849" s="2">
        <f>B849</f>
        <v>389</v>
      </c>
      <c r="E849" s="2">
        <f>C849</f>
        <v>455</v>
      </c>
      <c r="F849" s="2">
        <f>IF(D849&lt;447,D849,447*2-D849)</f>
        <v>389</v>
      </c>
      <c r="G849">
        <f>IF(E849&lt;327,E849,327*2-E849)</f>
        <v>199</v>
      </c>
      <c r="H849">
        <f>F849</f>
        <v>389</v>
      </c>
      <c r="I849">
        <f>G849</f>
        <v>199</v>
      </c>
      <c r="J849">
        <f>IF(H849&lt;223,H849,223*2-H849)</f>
        <v>57</v>
      </c>
      <c r="K849">
        <f>IF(I849&lt;163,I849,163*2-I849)</f>
        <v>127</v>
      </c>
      <c r="L849">
        <f>J849</f>
        <v>57</v>
      </c>
      <c r="M849">
        <f>K849</f>
        <v>127</v>
      </c>
      <c r="N849">
        <f>IF(L849&lt;111,L849,111*2-L849)</f>
        <v>57</v>
      </c>
      <c r="O849">
        <f>IF(M849&lt;81,M849,81*2-M849)</f>
        <v>35</v>
      </c>
      <c r="P849">
        <f>N849</f>
        <v>57</v>
      </c>
      <c r="Q849">
        <f>O849</f>
        <v>35</v>
      </c>
      <c r="R849">
        <f>IF(P849&lt;55,P849,55*2-P849)</f>
        <v>53</v>
      </c>
      <c r="S849">
        <f>IF(Q849&lt;40,Q849,40*2-Q849)</f>
        <v>35</v>
      </c>
      <c r="T849">
        <f>R849</f>
        <v>53</v>
      </c>
      <c r="U849">
        <f>S849</f>
        <v>35</v>
      </c>
      <c r="V849">
        <f>IF(T849&lt;27,T849,27*2-T849)</f>
        <v>1</v>
      </c>
      <c r="W849">
        <f>U849</f>
        <v>35</v>
      </c>
      <c r="X849">
        <f>IF(V849&lt;13,V849,13*2-V849)</f>
        <v>1</v>
      </c>
      <c r="Y849">
        <f t="shared" si="26"/>
        <v>35</v>
      </c>
      <c r="Z849">
        <f t="shared" si="27"/>
        <v>1</v>
      </c>
    </row>
    <row r="850" spans="1:26" x14ac:dyDescent="0.25">
      <c r="A850" s="3">
        <v>1051</v>
      </c>
      <c r="B850" s="1">
        <v>207</v>
      </c>
      <c r="C850" s="2">
        <f>IF(A850&lt;655,A850,655*2-A850)</f>
        <v>259</v>
      </c>
      <c r="D850" s="2">
        <f>B850</f>
        <v>207</v>
      </c>
      <c r="E850" s="2">
        <f>C850</f>
        <v>259</v>
      </c>
      <c r="F850" s="2">
        <f>IF(D850&lt;447,D850,447*2-D850)</f>
        <v>207</v>
      </c>
      <c r="G850">
        <f>IF(E850&lt;327,E850,327*2-E850)</f>
        <v>259</v>
      </c>
      <c r="H850">
        <f>F850</f>
        <v>207</v>
      </c>
      <c r="I850">
        <f>G850</f>
        <v>259</v>
      </c>
      <c r="J850">
        <f>IF(H850&lt;223,H850,223*2-H850)</f>
        <v>207</v>
      </c>
      <c r="K850">
        <f>IF(I850&lt;163,I850,163*2-I850)</f>
        <v>67</v>
      </c>
      <c r="L850">
        <f>J850</f>
        <v>207</v>
      </c>
      <c r="M850">
        <f>K850</f>
        <v>67</v>
      </c>
      <c r="N850">
        <f>IF(L850&lt;111,L850,111*2-L850)</f>
        <v>15</v>
      </c>
      <c r="O850">
        <f>IF(M850&lt;81,M850,81*2-M850)</f>
        <v>67</v>
      </c>
      <c r="P850">
        <f>N850</f>
        <v>15</v>
      </c>
      <c r="Q850">
        <f>O850</f>
        <v>67</v>
      </c>
      <c r="R850">
        <f>IF(P850&lt;55,P850,55*2-P850)</f>
        <v>15</v>
      </c>
      <c r="S850">
        <f>IF(Q850&lt;40,Q850,40*2-Q850)</f>
        <v>13</v>
      </c>
      <c r="T850">
        <f>R850</f>
        <v>15</v>
      </c>
      <c r="U850">
        <f>S850</f>
        <v>13</v>
      </c>
      <c r="V850">
        <f>IF(T850&lt;27,T850,27*2-T850)</f>
        <v>15</v>
      </c>
      <c r="W850">
        <f>U850</f>
        <v>13</v>
      </c>
      <c r="X850">
        <f>IF(V850&lt;13,V850,13*2-V850)</f>
        <v>11</v>
      </c>
      <c r="Y850">
        <f t="shared" si="26"/>
        <v>13</v>
      </c>
      <c r="Z850">
        <f t="shared" si="27"/>
        <v>1</v>
      </c>
    </row>
    <row r="851" spans="1:26" x14ac:dyDescent="0.25">
      <c r="A851" s="3">
        <v>182</v>
      </c>
      <c r="B851" s="1">
        <v>603</v>
      </c>
      <c r="C851" s="2">
        <f>IF(A851&lt;655,A851,655*2-A851)</f>
        <v>182</v>
      </c>
      <c r="D851" s="2">
        <f>B851</f>
        <v>603</v>
      </c>
      <c r="E851" s="2">
        <f>C851</f>
        <v>182</v>
      </c>
      <c r="F851" s="2">
        <f>IF(D851&lt;447,D851,447*2-D851)</f>
        <v>291</v>
      </c>
      <c r="G851">
        <f>IF(E851&lt;327,E851,327*2-E851)</f>
        <v>182</v>
      </c>
      <c r="H851">
        <f>F851</f>
        <v>291</v>
      </c>
      <c r="I851">
        <f>G851</f>
        <v>182</v>
      </c>
      <c r="J851">
        <f>IF(H851&lt;223,H851,223*2-H851)</f>
        <v>155</v>
      </c>
      <c r="K851">
        <f>IF(I851&lt;163,I851,163*2-I851)</f>
        <v>144</v>
      </c>
      <c r="L851">
        <f>J851</f>
        <v>155</v>
      </c>
      <c r="M851">
        <f>K851</f>
        <v>144</v>
      </c>
      <c r="N851">
        <f>IF(L851&lt;111,L851,111*2-L851)</f>
        <v>67</v>
      </c>
      <c r="O851">
        <f>IF(M851&lt;81,M851,81*2-M851)</f>
        <v>18</v>
      </c>
      <c r="P851">
        <f>N851</f>
        <v>67</v>
      </c>
      <c r="Q851">
        <f>O851</f>
        <v>18</v>
      </c>
      <c r="R851">
        <f>IF(P851&lt;55,P851,55*2-P851)</f>
        <v>43</v>
      </c>
      <c r="S851">
        <f>IF(Q851&lt;40,Q851,40*2-Q851)</f>
        <v>18</v>
      </c>
      <c r="T851">
        <f>R851</f>
        <v>43</v>
      </c>
      <c r="U851">
        <f>S851</f>
        <v>18</v>
      </c>
      <c r="V851">
        <f>IF(T851&lt;27,T851,27*2-T851)</f>
        <v>11</v>
      </c>
      <c r="W851">
        <f>U851</f>
        <v>18</v>
      </c>
      <c r="X851">
        <f>IF(V851&lt;13,V851,13*2-V851)</f>
        <v>11</v>
      </c>
      <c r="Y851">
        <f t="shared" si="26"/>
        <v>18</v>
      </c>
      <c r="Z851">
        <f t="shared" si="27"/>
        <v>1</v>
      </c>
    </row>
    <row r="852" spans="1:26" x14ac:dyDescent="0.25">
      <c r="A852" s="3">
        <v>1273</v>
      </c>
      <c r="B852" s="1">
        <v>130</v>
      </c>
      <c r="C852" s="2">
        <f>IF(A852&lt;655,A852,655*2-A852)</f>
        <v>37</v>
      </c>
      <c r="D852" s="2">
        <f>B852</f>
        <v>130</v>
      </c>
      <c r="E852" s="2">
        <f>C852</f>
        <v>37</v>
      </c>
      <c r="F852" s="2">
        <f>IF(D852&lt;447,D852,447*2-D852)</f>
        <v>130</v>
      </c>
      <c r="G852">
        <f>IF(E852&lt;327,E852,327*2-E852)</f>
        <v>37</v>
      </c>
      <c r="H852">
        <f>F852</f>
        <v>130</v>
      </c>
      <c r="I852">
        <f>G852</f>
        <v>37</v>
      </c>
      <c r="J852">
        <f>IF(H852&lt;223,H852,223*2-H852)</f>
        <v>130</v>
      </c>
      <c r="K852">
        <f>IF(I852&lt;163,I852,163*2-I852)</f>
        <v>37</v>
      </c>
      <c r="L852">
        <f>J852</f>
        <v>130</v>
      </c>
      <c r="M852">
        <f>K852</f>
        <v>37</v>
      </c>
      <c r="N852">
        <f>IF(L852&lt;111,L852,111*2-L852)</f>
        <v>92</v>
      </c>
      <c r="O852">
        <f>IF(M852&lt;81,M852,81*2-M852)</f>
        <v>37</v>
      </c>
      <c r="P852">
        <f>N852</f>
        <v>92</v>
      </c>
      <c r="Q852">
        <f>O852</f>
        <v>37</v>
      </c>
      <c r="R852">
        <f>IF(P852&lt;55,P852,55*2-P852)</f>
        <v>18</v>
      </c>
      <c r="S852">
        <f>IF(Q852&lt;40,Q852,40*2-Q852)</f>
        <v>37</v>
      </c>
      <c r="T852">
        <f>R852</f>
        <v>18</v>
      </c>
      <c r="U852">
        <f>S852</f>
        <v>37</v>
      </c>
      <c r="V852">
        <f>IF(T852&lt;27,T852,27*2-T852)</f>
        <v>18</v>
      </c>
      <c r="W852">
        <f>U852</f>
        <v>37</v>
      </c>
      <c r="X852">
        <f>IF(V852&lt;13,V852,13*2-V852)</f>
        <v>8</v>
      </c>
      <c r="Y852">
        <f t="shared" si="26"/>
        <v>37</v>
      </c>
      <c r="Z852">
        <f t="shared" si="27"/>
        <v>4</v>
      </c>
    </row>
    <row r="853" spans="1:26" x14ac:dyDescent="0.25">
      <c r="A853" s="3">
        <v>813</v>
      </c>
      <c r="B853" s="1">
        <v>814</v>
      </c>
      <c r="C853" s="2">
        <f>IF(A853&lt;655,A853,655*2-A853)</f>
        <v>497</v>
      </c>
      <c r="D853" s="2">
        <f>B853</f>
        <v>814</v>
      </c>
      <c r="E853" s="2">
        <f>C853</f>
        <v>497</v>
      </c>
      <c r="F853" s="2">
        <f>IF(D853&lt;447,D853,447*2-D853)</f>
        <v>80</v>
      </c>
      <c r="G853">
        <f>IF(E853&lt;327,E853,327*2-E853)</f>
        <v>157</v>
      </c>
      <c r="H853">
        <f>F853</f>
        <v>80</v>
      </c>
      <c r="I853">
        <f>G853</f>
        <v>157</v>
      </c>
      <c r="J853">
        <f>IF(H853&lt;223,H853,223*2-H853)</f>
        <v>80</v>
      </c>
      <c r="K853">
        <f>IF(I853&lt;163,I853,163*2-I853)</f>
        <v>157</v>
      </c>
      <c r="L853">
        <f>J853</f>
        <v>80</v>
      </c>
      <c r="M853">
        <f>K853</f>
        <v>157</v>
      </c>
      <c r="N853">
        <f>IF(L853&lt;111,L853,111*2-L853)</f>
        <v>80</v>
      </c>
      <c r="O853">
        <f>IF(M853&lt;81,M853,81*2-M853)</f>
        <v>5</v>
      </c>
      <c r="P853">
        <f>N853</f>
        <v>80</v>
      </c>
      <c r="Q853">
        <f>O853</f>
        <v>5</v>
      </c>
      <c r="R853">
        <f>IF(P853&lt;55,P853,55*2-P853)</f>
        <v>30</v>
      </c>
      <c r="S853">
        <f>IF(Q853&lt;40,Q853,40*2-Q853)</f>
        <v>5</v>
      </c>
      <c r="T853">
        <f>R853</f>
        <v>30</v>
      </c>
      <c r="U853">
        <f>S853</f>
        <v>5</v>
      </c>
      <c r="V853">
        <f>IF(T853&lt;27,T853,27*2-T853)</f>
        <v>24</v>
      </c>
      <c r="W853">
        <f>U853</f>
        <v>5</v>
      </c>
      <c r="X853">
        <f>IF(V853&lt;13,V853,13*2-V853)</f>
        <v>2</v>
      </c>
      <c r="Y853">
        <f t="shared" si="26"/>
        <v>5</v>
      </c>
      <c r="Z853">
        <f t="shared" si="27"/>
        <v>2</v>
      </c>
    </row>
    <row r="854" spans="1:26" x14ac:dyDescent="0.25">
      <c r="A854" s="3">
        <v>858</v>
      </c>
      <c r="B854" s="1">
        <v>30</v>
      </c>
      <c r="C854" s="2">
        <f>IF(A854&lt;655,A854,655*2-A854)</f>
        <v>452</v>
      </c>
      <c r="D854" s="2">
        <f>B854</f>
        <v>30</v>
      </c>
      <c r="E854" s="2">
        <f>C854</f>
        <v>452</v>
      </c>
      <c r="F854" s="2">
        <f>IF(D854&lt;447,D854,447*2-D854)</f>
        <v>30</v>
      </c>
      <c r="G854">
        <f>IF(E854&lt;327,E854,327*2-E854)</f>
        <v>202</v>
      </c>
      <c r="H854">
        <f>F854</f>
        <v>30</v>
      </c>
      <c r="I854">
        <f>G854</f>
        <v>202</v>
      </c>
      <c r="J854">
        <f>IF(H854&lt;223,H854,223*2-H854)</f>
        <v>30</v>
      </c>
      <c r="K854">
        <f>IF(I854&lt;163,I854,163*2-I854)</f>
        <v>124</v>
      </c>
      <c r="L854">
        <f>J854</f>
        <v>30</v>
      </c>
      <c r="M854">
        <f>K854</f>
        <v>124</v>
      </c>
      <c r="N854">
        <f>IF(L854&lt;111,L854,111*2-L854)</f>
        <v>30</v>
      </c>
      <c r="O854">
        <f>IF(M854&lt;81,M854,81*2-M854)</f>
        <v>38</v>
      </c>
      <c r="P854">
        <f>N854</f>
        <v>30</v>
      </c>
      <c r="Q854">
        <f>O854</f>
        <v>38</v>
      </c>
      <c r="R854">
        <f>IF(P854&lt;55,P854,55*2-P854)</f>
        <v>30</v>
      </c>
      <c r="S854">
        <f>IF(Q854&lt;40,Q854,40*2-Q854)</f>
        <v>38</v>
      </c>
      <c r="T854">
        <f>R854</f>
        <v>30</v>
      </c>
      <c r="U854">
        <f>S854</f>
        <v>38</v>
      </c>
      <c r="V854">
        <f>IF(T854&lt;27,T854,27*2-T854)</f>
        <v>24</v>
      </c>
      <c r="W854">
        <f>U854</f>
        <v>38</v>
      </c>
      <c r="X854">
        <f>IF(V854&lt;13,V854,13*2-V854)</f>
        <v>2</v>
      </c>
      <c r="Y854">
        <f t="shared" si="26"/>
        <v>38</v>
      </c>
      <c r="Z854">
        <f t="shared" si="27"/>
        <v>2</v>
      </c>
    </row>
    <row r="855" spans="1:26" x14ac:dyDescent="0.25">
      <c r="A855" s="3">
        <v>234</v>
      </c>
      <c r="B855" s="1">
        <v>63</v>
      </c>
      <c r="C855" s="2">
        <f>IF(A855&lt;655,A855,655*2-A855)</f>
        <v>234</v>
      </c>
      <c r="D855" s="2">
        <f>B855</f>
        <v>63</v>
      </c>
      <c r="E855" s="2">
        <f>C855</f>
        <v>234</v>
      </c>
      <c r="F855" s="2">
        <f>IF(D855&lt;447,D855,447*2-D855)</f>
        <v>63</v>
      </c>
      <c r="G855">
        <f>IF(E855&lt;327,E855,327*2-E855)</f>
        <v>234</v>
      </c>
      <c r="H855">
        <f>F855</f>
        <v>63</v>
      </c>
      <c r="I855">
        <f>G855</f>
        <v>234</v>
      </c>
      <c r="J855">
        <f>IF(H855&lt;223,H855,223*2-H855)</f>
        <v>63</v>
      </c>
      <c r="K855">
        <f>IF(I855&lt;163,I855,163*2-I855)</f>
        <v>92</v>
      </c>
      <c r="L855">
        <f>J855</f>
        <v>63</v>
      </c>
      <c r="M855">
        <f>K855</f>
        <v>92</v>
      </c>
      <c r="N855">
        <f>IF(L855&lt;111,L855,111*2-L855)</f>
        <v>63</v>
      </c>
      <c r="O855">
        <f>IF(M855&lt;81,M855,81*2-M855)</f>
        <v>70</v>
      </c>
      <c r="P855">
        <f>N855</f>
        <v>63</v>
      </c>
      <c r="Q855">
        <f>O855</f>
        <v>70</v>
      </c>
      <c r="R855">
        <f>IF(P855&lt;55,P855,55*2-P855)</f>
        <v>47</v>
      </c>
      <c r="S855">
        <f>IF(Q855&lt;40,Q855,40*2-Q855)</f>
        <v>10</v>
      </c>
      <c r="T855">
        <f>R855</f>
        <v>47</v>
      </c>
      <c r="U855">
        <f>S855</f>
        <v>10</v>
      </c>
      <c r="V855">
        <f>IF(T855&lt;27,T855,27*2-T855)</f>
        <v>7</v>
      </c>
      <c r="W855">
        <f>U855</f>
        <v>10</v>
      </c>
      <c r="X855">
        <f>IF(V855&lt;13,V855,13*2-V855)</f>
        <v>7</v>
      </c>
      <c r="Y855">
        <f t="shared" si="26"/>
        <v>10</v>
      </c>
      <c r="Z855">
        <f t="shared" si="27"/>
        <v>5</v>
      </c>
    </row>
    <row r="856" spans="1:26" x14ac:dyDescent="0.25">
      <c r="A856" s="3">
        <v>1218</v>
      </c>
      <c r="B856" s="1">
        <v>740</v>
      </c>
      <c r="C856" s="2">
        <f>IF(A856&lt;655,A856,655*2-A856)</f>
        <v>92</v>
      </c>
      <c r="D856" s="2">
        <f>B856</f>
        <v>740</v>
      </c>
      <c r="E856" s="2">
        <f>C856</f>
        <v>92</v>
      </c>
      <c r="F856" s="2">
        <f>IF(D856&lt;447,D856,447*2-D856)</f>
        <v>154</v>
      </c>
      <c r="G856">
        <f>IF(E856&lt;327,E856,327*2-E856)</f>
        <v>92</v>
      </c>
      <c r="H856">
        <f>F856</f>
        <v>154</v>
      </c>
      <c r="I856">
        <f>G856</f>
        <v>92</v>
      </c>
      <c r="J856">
        <f>IF(H856&lt;223,H856,223*2-H856)</f>
        <v>154</v>
      </c>
      <c r="K856">
        <f>IF(I856&lt;163,I856,163*2-I856)</f>
        <v>92</v>
      </c>
      <c r="L856">
        <f>J856</f>
        <v>154</v>
      </c>
      <c r="M856">
        <f>K856</f>
        <v>92</v>
      </c>
      <c r="N856">
        <f>IF(L856&lt;111,L856,111*2-L856)</f>
        <v>68</v>
      </c>
      <c r="O856">
        <f>IF(M856&lt;81,M856,81*2-M856)</f>
        <v>70</v>
      </c>
      <c r="P856">
        <f>N856</f>
        <v>68</v>
      </c>
      <c r="Q856">
        <f>O856</f>
        <v>70</v>
      </c>
      <c r="R856">
        <f>IF(P856&lt;55,P856,55*2-P856)</f>
        <v>42</v>
      </c>
      <c r="S856">
        <f>IF(Q856&lt;40,Q856,40*2-Q856)</f>
        <v>10</v>
      </c>
      <c r="T856">
        <f>R856</f>
        <v>42</v>
      </c>
      <c r="U856">
        <f>S856</f>
        <v>10</v>
      </c>
      <c r="V856">
        <f>IF(T856&lt;27,T856,27*2-T856)</f>
        <v>12</v>
      </c>
      <c r="W856">
        <f>U856</f>
        <v>10</v>
      </c>
      <c r="X856">
        <f>IF(V856&lt;13,V856,13*2-V856)</f>
        <v>12</v>
      </c>
      <c r="Y856">
        <f t="shared" si="26"/>
        <v>10</v>
      </c>
      <c r="Z856">
        <f t="shared" si="27"/>
        <v>0</v>
      </c>
    </row>
    <row r="857" spans="1:26" x14ac:dyDescent="0.25">
      <c r="A857" s="3">
        <v>110</v>
      </c>
      <c r="B857" s="1">
        <v>835</v>
      </c>
      <c r="C857" s="2">
        <f>IF(A857&lt;655,A857,655*2-A857)</f>
        <v>110</v>
      </c>
      <c r="D857" s="2">
        <f>B857</f>
        <v>835</v>
      </c>
      <c r="E857" s="2">
        <f>C857</f>
        <v>110</v>
      </c>
      <c r="F857" s="2">
        <f>IF(D857&lt;447,D857,447*2-D857)</f>
        <v>59</v>
      </c>
      <c r="G857">
        <f>IF(E857&lt;327,E857,327*2-E857)</f>
        <v>110</v>
      </c>
      <c r="H857">
        <f>F857</f>
        <v>59</v>
      </c>
      <c r="I857">
        <f>G857</f>
        <v>110</v>
      </c>
      <c r="J857">
        <f>IF(H857&lt;223,H857,223*2-H857)</f>
        <v>59</v>
      </c>
      <c r="K857">
        <f>IF(I857&lt;163,I857,163*2-I857)</f>
        <v>110</v>
      </c>
      <c r="L857">
        <f>J857</f>
        <v>59</v>
      </c>
      <c r="M857">
        <f>K857</f>
        <v>110</v>
      </c>
      <c r="N857">
        <f>IF(L857&lt;111,L857,111*2-L857)</f>
        <v>59</v>
      </c>
      <c r="O857">
        <f>IF(M857&lt;81,M857,81*2-M857)</f>
        <v>52</v>
      </c>
      <c r="P857">
        <f>N857</f>
        <v>59</v>
      </c>
      <c r="Q857">
        <f>O857</f>
        <v>52</v>
      </c>
      <c r="R857">
        <f>IF(P857&lt;55,P857,55*2-P857)</f>
        <v>51</v>
      </c>
      <c r="S857">
        <f>IF(Q857&lt;40,Q857,40*2-Q857)</f>
        <v>28</v>
      </c>
      <c r="T857">
        <f>R857</f>
        <v>51</v>
      </c>
      <c r="U857">
        <f>S857</f>
        <v>28</v>
      </c>
      <c r="V857">
        <f>IF(T857&lt;27,T857,27*2-T857)</f>
        <v>3</v>
      </c>
      <c r="W857">
        <f>U857</f>
        <v>28</v>
      </c>
      <c r="X857">
        <f>IF(V857&lt;13,V857,13*2-V857)</f>
        <v>3</v>
      </c>
      <c r="Y857">
        <f t="shared" si="26"/>
        <v>28</v>
      </c>
      <c r="Z857">
        <f t="shared" si="27"/>
        <v>3</v>
      </c>
    </row>
    <row r="858" spans="1:26" x14ac:dyDescent="0.25">
      <c r="A858" s="3">
        <v>1274</v>
      </c>
      <c r="B858" s="1">
        <v>303</v>
      </c>
      <c r="C858" s="2">
        <f>IF(A858&lt;655,A858,655*2-A858)</f>
        <v>36</v>
      </c>
      <c r="D858" s="2">
        <f>B858</f>
        <v>303</v>
      </c>
      <c r="E858" s="2">
        <f>C858</f>
        <v>36</v>
      </c>
      <c r="F858" s="2">
        <f>IF(D858&lt;447,D858,447*2-D858)</f>
        <v>303</v>
      </c>
      <c r="G858">
        <f>IF(E858&lt;327,E858,327*2-E858)</f>
        <v>36</v>
      </c>
      <c r="H858">
        <f>F858</f>
        <v>303</v>
      </c>
      <c r="I858">
        <f>G858</f>
        <v>36</v>
      </c>
      <c r="J858">
        <f>IF(H858&lt;223,H858,223*2-H858)</f>
        <v>143</v>
      </c>
      <c r="K858">
        <f>IF(I858&lt;163,I858,163*2-I858)</f>
        <v>36</v>
      </c>
      <c r="L858">
        <f>J858</f>
        <v>143</v>
      </c>
      <c r="M858">
        <f>K858</f>
        <v>36</v>
      </c>
      <c r="N858">
        <f>IF(L858&lt;111,L858,111*2-L858)</f>
        <v>79</v>
      </c>
      <c r="O858">
        <f>IF(M858&lt;81,M858,81*2-M858)</f>
        <v>36</v>
      </c>
      <c r="P858">
        <f>N858</f>
        <v>79</v>
      </c>
      <c r="Q858">
        <f>O858</f>
        <v>36</v>
      </c>
      <c r="R858">
        <f>IF(P858&lt;55,P858,55*2-P858)</f>
        <v>31</v>
      </c>
      <c r="S858">
        <f>IF(Q858&lt;40,Q858,40*2-Q858)</f>
        <v>36</v>
      </c>
      <c r="T858">
        <f>R858</f>
        <v>31</v>
      </c>
      <c r="U858">
        <f>S858</f>
        <v>36</v>
      </c>
      <c r="V858">
        <f>IF(T858&lt;27,T858,27*2-T858)</f>
        <v>23</v>
      </c>
      <c r="W858">
        <f>U858</f>
        <v>36</v>
      </c>
      <c r="X858">
        <f>IF(V858&lt;13,V858,13*2-V858)</f>
        <v>3</v>
      </c>
      <c r="Y858">
        <f t="shared" si="26"/>
        <v>36</v>
      </c>
      <c r="Z858">
        <f t="shared" si="27"/>
        <v>3</v>
      </c>
    </row>
    <row r="859" spans="1:26" x14ac:dyDescent="0.25">
      <c r="A859" s="3">
        <v>915</v>
      </c>
      <c r="B859" s="1">
        <v>687</v>
      </c>
      <c r="C859" s="2">
        <f>IF(A859&lt;655,A859,655*2-A859)</f>
        <v>395</v>
      </c>
      <c r="D859" s="2">
        <f>B859</f>
        <v>687</v>
      </c>
      <c r="E859" s="2">
        <f>C859</f>
        <v>395</v>
      </c>
      <c r="F859" s="2">
        <f>IF(D859&lt;447,D859,447*2-D859)</f>
        <v>207</v>
      </c>
      <c r="G859">
        <f>IF(E859&lt;327,E859,327*2-E859)</f>
        <v>259</v>
      </c>
      <c r="H859">
        <f>F859</f>
        <v>207</v>
      </c>
      <c r="I859">
        <f>G859</f>
        <v>259</v>
      </c>
      <c r="J859">
        <f>IF(H859&lt;223,H859,223*2-H859)</f>
        <v>207</v>
      </c>
      <c r="K859">
        <f>IF(I859&lt;163,I859,163*2-I859)</f>
        <v>67</v>
      </c>
      <c r="L859">
        <f>J859</f>
        <v>207</v>
      </c>
      <c r="M859">
        <f>K859</f>
        <v>67</v>
      </c>
      <c r="N859">
        <f>IF(L859&lt;111,L859,111*2-L859)</f>
        <v>15</v>
      </c>
      <c r="O859">
        <f>IF(M859&lt;81,M859,81*2-M859)</f>
        <v>67</v>
      </c>
      <c r="P859">
        <f>N859</f>
        <v>15</v>
      </c>
      <c r="Q859">
        <f>O859</f>
        <v>67</v>
      </c>
      <c r="R859">
        <f>IF(P859&lt;55,P859,55*2-P859)</f>
        <v>15</v>
      </c>
      <c r="S859">
        <f>IF(Q859&lt;40,Q859,40*2-Q859)</f>
        <v>13</v>
      </c>
      <c r="T859">
        <f>R859</f>
        <v>15</v>
      </c>
      <c r="U859">
        <f>S859</f>
        <v>13</v>
      </c>
      <c r="V859">
        <f>IF(T859&lt;27,T859,27*2-T859)</f>
        <v>15</v>
      </c>
      <c r="W859">
        <f>U859</f>
        <v>13</v>
      </c>
      <c r="X859">
        <f>IF(V859&lt;13,V859,13*2-V859)</f>
        <v>11</v>
      </c>
      <c r="Y859">
        <f t="shared" si="26"/>
        <v>13</v>
      </c>
      <c r="Z859">
        <f t="shared" si="27"/>
        <v>1</v>
      </c>
    </row>
    <row r="860" spans="1:26" x14ac:dyDescent="0.25">
      <c r="A860" s="3">
        <v>679</v>
      </c>
      <c r="B860" s="1">
        <v>284</v>
      </c>
      <c r="C860" s="2">
        <f>IF(A860&lt;655,A860,655*2-A860)</f>
        <v>631</v>
      </c>
      <c r="D860" s="2">
        <f>B860</f>
        <v>284</v>
      </c>
      <c r="E860" s="2">
        <f>C860</f>
        <v>631</v>
      </c>
      <c r="F860" s="2">
        <f>IF(D860&lt;447,D860,447*2-D860)</f>
        <v>284</v>
      </c>
      <c r="G860">
        <f>IF(E860&lt;327,E860,327*2-E860)</f>
        <v>23</v>
      </c>
      <c r="H860">
        <f>F860</f>
        <v>284</v>
      </c>
      <c r="I860">
        <f>G860</f>
        <v>23</v>
      </c>
      <c r="J860">
        <f>IF(H860&lt;223,H860,223*2-H860)</f>
        <v>162</v>
      </c>
      <c r="K860">
        <f>IF(I860&lt;163,I860,163*2-I860)</f>
        <v>23</v>
      </c>
      <c r="L860">
        <f>J860</f>
        <v>162</v>
      </c>
      <c r="M860">
        <f>K860</f>
        <v>23</v>
      </c>
      <c r="N860">
        <f>IF(L860&lt;111,L860,111*2-L860)</f>
        <v>60</v>
      </c>
      <c r="O860">
        <f>IF(M860&lt;81,M860,81*2-M860)</f>
        <v>23</v>
      </c>
      <c r="P860">
        <f>N860</f>
        <v>60</v>
      </c>
      <c r="Q860">
        <f>O860</f>
        <v>23</v>
      </c>
      <c r="R860">
        <f>IF(P860&lt;55,P860,55*2-P860)</f>
        <v>50</v>
      </c>
      <c r="S860">
        <f>IF(Q860&lt;40,Q860,40*2-Q860)</f>
        <v>23</v>
      </c>
      <c r="T860">
        <f>R860</f>
        <v>50</v>
      </c>
      <c r="U860">
        <f>S860</f>
        <v>23</v>
      </c>
      <c r="V860">
        <f>IF(T860&lt;27,T860,27*2-T860)</f>
        <v>4</v>
      </c>
      <c r="W860">
        <f>U860</f>
        <v>23</v>
      </c>
      <c r="X860">
        <f>IF(V860&lt;13,V860,13*2-V860)</f>
        <v>4</v>
      </c>
      <c r="Y860">
        <f t="shared" si="26"/>
        <v>23</v>
      </c>
      <c r="Z860">
        <f t="shared" si="27"/>
        <v>4</v>
      </c>
    </row>
    <row r="861" spans="1:26" x14ac:dyDescent="0.25">
      <c r="A861" s="3">
        <v>729</v>
      </c>
      <c r="B861" s="1">
        <v>7</v>
      </c>
      <c r="C861" s="2">
        <f>IF(A861&lt;655,A861,655*2-A861)</f>
        <v>581</v>
      </c>
      <c r="D861" s="2">
        <f>B861</f>
        <v>7</v>
      </c>
      <c r="E861" s="2">
        <f>C861</f>
        <v>581</v>
      </c>
      <c r="F861" s="2">
        <f>IF(D861&lt;447,D861,447*2-D861)</f>
        <v>7</v>
      </c>
      <c r="G861">
        <f>IF(E861&lt;327,E861,327*2-E861)</f>
        <v>73</v>
      </c>
      <c r="H861">
        <f>F861</f>
        <v>7</v>
      </c>
      <c r="I861">
        <f>G861</f>
        <v>73</v>
      </c>
      <c r="J861">
        <f>IF(H861&lt;223,H861,223*2-H861)</f>
        <v>7</v>
      </c>
      <c r="K861">
        <f>IF(I861&lt;163,I861,163*2-I861)</f>
        <v>73</v>
      </c>
      <c r="L861">
        <f>J861</f>
        <v>7</v>
      </c>
      <c r="M861">
        <f>K861</f>
        <v>73</v>
      </c>
      <c r="N861">
        <f>IF(L861&lt;111,L861,111*2-L861)</f>
        <v>7</v>
      </c>
      <c r="O861">
        <f>IF(M861&lt;81,M861,81*2-M861)</f>
        <v>73</v>
      </c>
      <c r="P861">
        <f>N861</f>
        <v>7</v>
      </c>
      <c r="Q861">
        <f>O861</f>
        <v>73</v>
      </c>
      <c r="R861">
        <f>IF(P861&lt;55,P861,55*2-P861)</f>
        <v>7</v>
      </c>
      <c r="S861">
        <f>IF(Q861&lt;40,Q861,40*2-Q861)</f>
        <v>7</v>
      </c>
      <c r="T861">
        <f>R861</f>
        <v>7</v>
      </c>
      <c r="U861">
        <f>S861</f>
        <v>7</v>
      </c>
      <c r="V861">
        <f>IF(T861&lt;27,T861,27*2-T861)</f>
        <v>7</v>
      </c>
      <c r="W861">
        <f>U861</f>
        <v>7</v>
      </c>
      <c r="X861">
        <f>IF(V861&lt;13,V861,13*2-V861)</f>
        <v>7</v>
      </c>
      <c r="Y861">
        <f t="shared" si="26"/>
        <v>7</v>
      </c>
      <c r="Z861">
        <f t="shared" si="27"/>
        <v>5</v>
      </c>
    </row>
    <row r="862" spans="1:26" x14ac:dyDescent="0.25">
      <c r="A862" s="3">
        <v>1210</v>
      </c>
      <c r="B862" s="1">
        <v>70</v>
      </c>
      <c r="C862" s="2">
        <f>IF(A862&lt;655,A862,655*2-A862)</f>
        <v>100</v>
      </c>
      <c r="D862" s="2">
        <f>B862</f>
        <v>70</v>
      </c>
      <c r="E862" s="2">
        <f>C862</f>
        <v>100</v>
      </c>
      <c r="F862" s="2">
        <f>IF(D862&lt;447,D862,447*2-D862)</f>
        <v>70</v>
      </c>
      <c r="G862">
        <f>IF(E862&lt;327,E862,327*2-E862)</f>
        <v>100</v>
      </c>
      <c r="H862">
        <f>F862</f>
        <v>70</v>
      </c>
      <c r="I862">
        <f>G862</f>
        <v>100</v>
      </c>
      <c r="J862">
        <f>IF(H862&lt;223,H862,223*2-H862)</f>
        <v>70</v>
      </c>
      <c r="K862">
        <f>IF(I862&lt;163,I862,163*2-I862)</f>
        <v>100</v>
      </c>
      <c r="L862">
        <f>J862</f>
        <v>70</v>
      </c>
      <c r="M862">
        <f>K862</f>
        <v>100</v>
      </c>
      <c r="N862">
        <f>IF(L862&lt;111,L862,111*2-L862)</f>
        <v>70</v>
      </c>
      <c r="O862">
        <f>IF(M862&lt;81,M862,81*2-M862)</f>
        <v>62</v>
      </c>
      <c r="P862">
        <f>N862</f>
        <v>70</v>
      </c>
      <c r="Q862">
        <f>O862</f>
        <v>62</v>
      </c>
      <c r="R862">
        <f>IF(P862&lt;55,P862,55*2-P862)</f>
        <v>40</v>
      </c>
      <c r="S862">
        <f>IF(Q862&lt;40,Q862,40*2-Q862)</f>
        <v>18</v>
      </c>
      <c r="T862">
        <f>R862</f>
        <v>40</v>
      </c>
      <c r="U862">
        <f>S862</f>
        <v>18</v>
      </c>
      <c r="V862">
        <f>IF(T862&lt;27,T862,27*2-T862)</f>
        <v>14</v>
      </c>
      <c r="W862">
        <f>U862</f>
        <v>18</v>
      </c>
      <c r="X862">
        <f>IF(V862&lt;13,V862,13*2-V862)</f>
        <v>12</v>
      </c>
      <c r="Y862">
        <f t="shared" si="26"/>
        <v>18</v>
      </c>
      <c r="Z862">
        <f t="shared" si="27"/>
        <v>0</v>
      </c>
    </row>
    <row r="863" spans="1:26" x14ac:dyDescent="0.25">
      <c r="A863" s="3">
        <v>1151</v>
      </c>
      <c r="B863" s="1">
        <v>408</v>
      </c>
      <c r="C863" s="2">
        <f>IF(A863&lt;655,A863,655*2-A863)</f>
        <v>159</v>
      </c>
      <c r="D863" s="2">
        <f>B863</f>
        <v>408</v>
      </c>
      <c r="E863" s="2">
        <f>C863</f>
        <v>159</v>
      </c>
      <c r="F863" s="2">
        <f>IF(D863&lt;447,D863,447*2-D863)</f>
        <v>408</v>
      </c>
      <c r="G863">
        <f>IF(E863&lt;327,E863,327*2-E863)</f>
        <v>159</v>
      </c>
      <c r="H863">
        <f>F863</f>
        <v>408</v>
      </c>
      <c r="I863">
        <f>G863</f>
        <v>159</v>
      </c>
      <c r="J863">
        <f>IF(H863&lt;223,H863,223*2-H863)</f>
        <v>38</v>
      </c>
      <c r="K863">
        <f>IF(I863&lt;163,I863,163*2-I863)</f>
        <v>159</v>
      </c>
      <c r="L863">
        <f>J863</f>
        <v>38</v>
      </c>
      <c r="M863">
        <f>K863</f>
        <v>159</v>
      </c>
      <c r="N863">
        <f>IF(L863&lt;111,L863,111*2-L863)</f>
        <v>38</v>
      </c>
      <c r="O863">
        <f>IF(M863&lt;81,M863,81*2-M863)</f>
        <v>3</v>
      </c>
      <c r="P863">
        <f>N863</f>
        <v>38</v>
      </c>
      <c r="Q863">
        <f>O863</f>
        <v>3</v>
      </c>
      <c r="R863">
        <f>IF(P863&lt;55,P863,55*2-P863)</f>
        <v>38</v>
      </c>
      <c r="S863">
        <f>IF(Q863&lt;40,Q863,40*2-Q863)</f>
        <v>3</v>
      </c>
      <c r="T863">
        <f>R863</f>
        <v>38</v>
      </c>
      <c r="U863">
        <f>S863</f>
        <v>3</v>
      </c>
      <c r="V863">
        <f>IF(T863&lt;27,T863,27*2-T863)</f>
        <v>16</v>
      </c>
      <c r="W863">
        <f>U863</f>
        <v>3</v>
      </c>
      <c r="X863">
        <f>IF(V863&lt;13,V863,13*2-V863)</f>
        <v>10</v>
      </c>
      <c r="Y863">
        <f t="shared" si="26"/>
        <v>3</v>
      </c>
      <c r="Z863">
        <f t="shared" si="27"/>
        <v>2</v>
      </c>
    </row>
    <row r="864" spans="1:26" x14ac:dyDescent="0.25">
      <c r="A864" s="3">
        <v>580</v>
      </c>
      <c r="B864" s="1">
        <v>21</v>
      </c>
      <c r="C864" s="2">
        <f>IF(A864&lt;655,A864,655*2-A864)</f>
        <v>580</v>
      </c>
      <c r="D864" s="2">
        <f>B864</f>
        <v>21</v>
      </c>
      <c r="E864" s="2">
        <f>C864</f>
        <v>580</v>
      </c>
      <c r="F864" s="2">
        <f>IF(D864&lt;447,D864,447*2-D864)</f>
        <v>21</v>
      </c>
      <c r="G864">
        <f>IF(E864&lt;327,E864,327*2-E864)</f>
        <v>74</v>
      </c>
      <c r="H864">
        <f>F864</f>
        <v>21</v>
      </c>
      <c r="I864">
        <f>G864</f>
        <v>74</v>
      </c>
      <c r="J864">
        <f>IF(H864&lt;223,H864,223*2-H864)</f>
        <v>21</v>
      </c>
      <c r="K864">
        <f>IF(I864&lt;163,I864,163*2-I864)</f>
        <v>74</v>
      </c>
      <c r="L864">
        <f>J864</f>
        <v>21</v>
      </c>
      <c r="M864">
        <f>K864</f>
        <v>74</v>
      </c>
      <c r="N864">
        <f>IF(L864&lt;111,L864,111*2-L864)</f>
        <v>21</v>
      </c>
      <c r="O864">
        <f>IF(M864&lt;81,M864,81*2-M864)</f>
        <v>74</v>
      </c>
      <c r="P864">
        <f>N864</f>
        <v>21</v>
      </c>
      <c r="Q864">
        <f>O864</f>
        <v>74</v>
      </c>
      <c r="R864">
        <f>IF(P864&lt;55,P864,55*2-P864)</f>
        <v>21</v>
      </c>
      <c r="S864">
        <f>IF(Q864&lt;40,Q864,40*2-Q864)</f>
        <v>6</v>
      </c>
      <c r="T864">
        <f>R864</f>
        <v>21</v>
      </c>
      <c r="U864">
        <f>S864</f>
        <v>6</v>
      </c>
      <c r="V864">
        <f>IF(T864&lt;27,T864,27*2-T864)</f>
        <v>21</v>
      </c>
      <c r="W864">
        <f>U864</f>
        <v>6</v>
      </c>
      <c r="X864">
        <f>IF(V864&lt;13,V864,13*2-V864)</f>
        <v>5</v>
      </c>
      <c r="Y864">
        <f t="shared" si="26"/>
        <v>6</v>
      </c>
      <c r="Z864">
        <f t="shared" si="27"/>
        <v>5</v>
      </c>
    </row>
    <row r="865" spans="1:26" x14ac:dyDescent="0.25">
      <c r="A865" s="3">
        <v>856</v>
      </c>
      <c r="B865" s="1">
        <v>751</v>
      </c>
      <c r="C865" s="2">
        <f>IF(A865&lt;655,A865,655*2-A865)</f>
        <v>454</v>
      </c>
      <c r="D865" s="2">
        <f>B865</f>
        <v>751</v>
      </c>
      <c r="E865" s="2">
        <f>C865</f>
        <v>454</v>
      </c>
      <c r="F865" s="2">
        <f>IF(D865&lt;447,D865,447*2-D865)</f>
        <v>143</v>
      </c>
      <c r="G865">
        <f>IF(E865&lt;327,E865,327*2-E865)</f>
        <v>200</v>
      </c>
      <c r="H865">
        <f>F865</f>
        <v>143</v>
      </c>
      <c r="I865">
        <f>G865</f>
        <v>200</v>
      </c>
      <c r="J865">
        <f>IF(H865&lt;223,H865,223*2-H865)</f>
        <v>143</v>
      </c>
      <c r="K865">
        <f>IF(I865&lt;163,I865,163*2-I865)</f>
        <v>126</v>
      </c>
      <c r="L865">
        <f>J865</f>
        <v>143</v>
      </c>
      <c r="M865">
        <f>K865</f>
        <v>126</v>
      </c>
      <c r="N865">
        <f>IF(L865&lt;111,L865,111*2-L865)</f>
        <v>79</v>
      </c>
      <c r="O865">
        <f>IF(M865&lt;81,M865,81*2-M865)</f>
        <v>36</v>
      </c>
      <c r="P865">
        <f>N865</f>
        <v>79</v>
      </c>
      <c r="Q865">
        <f>O865</f>
        <v>36</v>
      </c>
      <c r="R865">
        <f>IF(P865&lt;55,P865,55*2-P865)</f>
        <v>31</v>
      </c>
      <c r="S865">
        <f>IF(Q865&lt;40,Q865,40*2-Q865)</f>
        <v>36</v>
      </c>
      <c r="T865">
        <f>R865</f>
        <v>31</v>
      </c>
      <c r="U865">
        <f>S865</f>
        <v>36</v>
      </c>
      <c r="V865">
        <f>IF(T865&lt;27,T865,27*2-T865)</f>
        <v>23</v>
      </c>
      <c r="W865">
        <f>U865</f>
        <v>36</v>
      </c>
      <c r="X865">
        <f>IF(V865&lt;13,V865,13*2-V865)</f>
        <v>3</v>
      </c>
      <c r="Y865">
        <f t="shared" si="26"/>
        <v>36</v>
      </c>
      <c r="Z865">
        <f t="shared" si="27"/>
        <v>3</v>
      </c>
    </row>
    <row r="866" spans="1:26" x14ac:dyDescent="0.25">
      <c r="A866" s="3">
        <v>933</v>
      </c>
      <c r="B866" s="1">
        <v>350</v>
      </c>
      <c r="C866" s="2">
        <f>IF(A866&lt;655,A866,655*2-A866)</f>
        <v>377</v>
      </c>
      <c r="D866" s="2">
        <f>B866</f>
        <v>350</v>
      </c>
      <c r="E866" s="2">
        <f>C866</f>
        <v>377</v>
      </c>
      <c r="F866" s="2">
        <f>IF(D866&lt;447,D866,447*2-D866)</f>
        <v>350</v>
      </c>
      <c r="G866">
        <f>IF(E866&lt;327,E866,327*2-E866)</f>
        <v>277</v>
      </c>
      <c r="H866">
        <f>F866</f>
        <v>350</v>
      </c>
      <c r="I866">
        <f>G866</f>
        <v>277</v>
      </c>
      <c r="J866">
        <f>IF(H866&lt;223,H866,223*2-H866)</f>
        <v>96</v>
      </c>
      <c r="K866">
        <f>IF(I866&lt;163,I866,163*2-I866)</f>
        <v>49</v>
      </c>
      <c r="L866">
        <f>J866</f>
        <v>96</v>
      </c>
      <c r="M866">
        <f>K866</f>
        <v>49</v>
      </c>
      <c r="N866">
        <f>IF(L866&lt;111,L866,111*2-L866)</f>
        <v>96</v>
      </c>
      <c r="O866">
        <f>IF(M866&lt;81,M866,81*2-M866)</f>
        <v>49</v>
      </c>
      <c r="P866">
        <f>N866</f>
        <v>96</v>
      </c>
      <c r="Q866">
        <f>O866</f>
        <v>49</v>
      </c>
      <c r="R866">
        <f>IF(P866&lt;55,P866,55*2-P866)</f>
        <v>14</v>
      </c>
      <c r="S866">
        <f>IF(Q866&lt;40,Q866,40*2-Q866)</f>
        <v>31</v>
      </c>
      <c r="T866">
        <f>R866</f>
        <v>14</v>
      </c>
      <c r="U866">
        <f>S866</f>
        <v>31</v>
      </c>
      <c r="V866">
        <f>IF(T866&lt;27,T866,27*2-T866)</f>
        <v>14</v>
      </c>
      <c r="W866">
        <f>U866</f>
        <v>31</v>
      </c>
      <c r="X866">
        <f>IF(V866&lt;13,V866,13*2-V866)</f>
        <v>12</v>
      </c>
      <c r="Y866">
        <f t="shared" si="26"/>
        <v>31</v>
      </c>
      <c r="Z866">
        <f t="shared" si="27"/>
        <v>0</v>
      </c>
    </row>
    <row r="867" spans="1:26" x14ac:dyDescent="0.25">
      <c r="A867" s="3">
        <v>711</v>
      </c>
      <c r="B867" s="1">
        <v>564</v>
      </c>
      <c r="C867" s="2">
        <f>IF(A867&lt;655,A867,655*2-A867)</f>
        <v>599</v>
      </c>
      <c r="D867" s="2">
        <f>B867</f>
        <v>564</v>
      </c>
      <c r="E867" s="2">
        <f>C867</f>
        <v>599</v>
      </c>
      <c r="F867" s="2">
        <f>IF(D867&lt;447,D867,447*2-D867)</f>
        <v>330</v>
      </c>
      <c r="G867">
        <f>IF(E867&lt;327,E867,327*2-E867)</f>
        <v>55</v>
      </c>
      <c r="H867">
        <f>F867</f>
        <v>330</v>
      </c>
      <c r="I867">
        <f>G867</f>
        <v>55</v>
      </c>
      <c r="J867">
        <f>IF(H867&lt;223,H867,223*2-H867)</f>
        <v>116</v>
      </c>
      <c r="K867">
        <f>IF(I867&lt;163,I867,163*2-I867)</f>
        <v>55</v>
      </c>
      <c r="L867">
        <f>J867</f>
        <v>116</v>
      </c>
      <c r="M867">
        <f>K867</f>
        <v>55</v>
      </c>
      <c r="N867">
        <f>IF(L867&lt;111,L867,111*2-L867)</f>
        <v>106</v>
      </c>
      <c r="O867">
        <f>IF(M867&lt;81,M867,81*2-M867)</f>
        <v>55</v>
      </c>
      <c r="P867">
        <f>N867</f>
        <v>106</v>
      </c>
      <c r="Q867">
        <f>O867</f>
        <v>55</v>
      </c>
      <c r="R867">
        <f>IF(P867&lt;55,P867,55*2-P867)</f>
        <v>4</v>
      </c>
      <c r="S867">
        <f>IF(Q867&lt;40,Q867,40*2-Q867)</f>
        <v>25</v>
      </c>
      <c r="T867">
        <f>R867</f>
        <v>4</v>
      </c>
      <c r="U867">
        <f>S867</f>
        <v>25</v>
      </c>
      <c r="V867">
        <f>IF(T867&lt;27,T867,27*2-T867)</f>
        <v>4</v>
      </c>
      <c r="W867">
        <f>U867</f>
        <v>25</v>
      </c>
      <c r="X867">
        <f>IF(V867&lt;13,V867,13*2-V867)</f>
        <v>4</v>
      </c>
      <c r="Y867">
        <f t="shared" si="26"/>
        <v>25</v>
      </c>
      <c r="Z867">
        <f t="shared" si="27"/>
        <v>4</v>
      </c>
    </row>
    <row r="868" spans="1:26" x14ac:dyDescent="0.25">
      <c r="A868" s="3">
        <v>580</v>
      </c>
      <c r="B868" s="1">
        <v>873</v>
      </c>
      <c r="C868" s="2">
        <f>IF(A868&lt;655,A868,655*2-A868)</f>
        <v>580</v>
      </c>
      <c r="D868" s="2">
        <f>B868</f>
        <v>873</v>
      </c>
      <c r="E868" s="2">
        <f>C868</f>
        <v>580</v>
      </c>
      <c r="F868" s="2">
        <f>IF(D868&lt;447,D868,447*2-D868)</f>
        <v>21</v>
      </c>
      <c r="G868">
        <f>IF(E868&lt;327,E868,327*2-E868)</f>
        <v>74</v>
      </c>
      <c r="H868">
        <f>F868</f>
        <v>21</v>
      </c>
      <c r="I868">
        <f>G868</f>
        <v>74</v>
      </c>
      <c r="J868">
        <f>IF(H868&lt;223,H868,223*2-H868)</f>
        <v>21</v>
      </c>
      <c r="K868">
        <f>IF(I868&lt;163,I868,163*2-I868)</f>
        <v>74</v>
      </c>
      <c r="L868">
        <f>J868</f>
        <v>21</v>
      </c>
      <c r="M868">
        <f>K868</f>
        <v>74</v>
      </c>
      <c r="N868">
        <f>IF(L868&lt;111,L868,111*2-L868)</f>
        <v>21</v>
      </c>
      <c r="O868">
        <f>IF(M868&lt;81,M868,81*2-M868)</f>
        <v>74</v>
      </c>
      <c r="P868">
        <f>N868</f>
        <v>21</v>
      </c>
      <c r="Q868">
        <f>O868</f>
        <v>74</v>
      </c>
      <c r="R868">
        <f>IF(P868&lt;55,P868,55*2-P868)</f>
        <v>21</v>
      </c>
      <c r="S868">
        <f>IF(Q868&lt;40,Q868,40*2-Q868)</f>
        <v>6</v>
      </c>
      <c r="T868">
        <f>R868</f>
        <v>21</v>
      </c>
      <c r="U868">
        <f>S868</f>
        <v>6</v>
      </c>
      <c r="V868">
        <f>IF(T868&lt;27,T868,27*2-T868)</f>
        <v>21</v>
      </c>
      <c r="W868">
        <f>U868</f>
        <v>6</v>
      </c>
      <c r="X868">
        <f>IF(V868&lt;13,V868,13*2-V868)</f>
        <v>5</v>
      </c>
      <c r="Y868">
        <f t="shared" si="26"/>
        <v>6</v>
      </c>
      <c r="Z868">
        <f t="shared" si="27"/>
        <v>5</v>
      </c>
    </row>
    <row r="869" spans="1:26" x14ac:dyDescent="0.25">
      <c r="A869" s="3">
        <v>748</v>
      </c>
      <c r="B869" s="1">
        <v>47</v>
      </c>
      <c r="C869" s="2">
        <f>IF(A869&lt;655,A869,655*2-A869)</f>
        <v>562</v>
      </c>
      <c r="D869" s="2">
        <f>B869</f>
        <v>47</v>
      </c>
      <c r="E869" s="2">
        <f>C869</f>
        <v>562</v>
      </c>
      <c r="F869" s="2">
        <f>IF(D869&lt;447,D869,447*2-D869)</f>
        <v>47</v>
      </c>
      <c r="G869">
        <f>IF(E869&lt;327,E869,327*2-E869)</f>
        <v>92</v>
      </c>
      <c r="H869">
        <f>F869</f>
        <v>47</v>
      </c>
      <c r="I869">
        <f>G869</f>
        <v>92</v>
      </c>
      <c r="J869">
        <f>IF(H869&lt;223,H869,223*2-H869)</f>
        <v>47</v>
      </c>
      <c r="K869">
        <f>IF(I869&lt;163,I869,163*2-I869)</f>
        <v>92</v>
      </c>
      <c r="L869">
        <f>J869</f>
        <v>47</v>
      </c>
      <c r="M869">
        <f>K869</f>
        <v>92</v>
      </c>
      <c r="N869">
        <f>IF(L869&lt;111,L869,111*2-L869)</f>
        <v>47</v>
      </c>
      <c r="O869">
        <f>IF(M869&lt;81,M869,81*2-M869)</f>
        <v>70</v>
      </c>
      <c r="P869">
        <f>N869</f>
        <v>47</v>
      </c>
      <c r="Q869">
        <f>O869</f>
        <v>70</v>
      </c>
      <c r="R869">
        <f>IF(P869&lt;55,P869,55*2-P869)</f>
        <v>47</v>
      </c>
      <c r="S869">
        <f>IF(Q869&lt;40,Q869,40*2-Q869)</f>
        <v>10</v>
      </c>
      <c r="T869">
        <f>R869</f>
        <v>47</v>
      </c>
      <c r="U869">
        <f>S869</f>
        <v>10</v>
      </c>
      <c r="V869">
        <f>IF(T869&lt;27,T869,27*2-T869)</f>
        <v>7</v>
      </c>
      <c r="W869">
        <f>U869</f>
        <v>10</v>
      </c>
      <c r="X869">
        <f>IF(V869&lt;13,V869,13*2-V869)</f>
        <v>7</v>
      </c>
      <c r="Y869">
        <f t="shared" si="26"/>
        <v>10</v>
      </c>
      <c r="Z869">
        <f t="shared" si="27"/>
        <v>5</v>
      </c>
    </row>
    <row r="870" spans="1:26" x14ac:dyDescent="0.25">
      <c r="A870" s="3">
        <v>1044</v>
      </c>
      <c r="B870" s="1">
        <v>690</v>
      </c>
      <c r="C870" s="2">
        <f>IF(A870&lt;655,A870,655*2-A870)</f>
        <v>266</v>
      </c>
      <c r="D870" s="2">
        <f>B870</f>
        <v>690</v>
      </c>
      <c r="E870" s="2">
        <f>C870</f>
        <v>266</v>
      </c>
      <c r="F870" s="2">
        <f>IF(D870&lt;447,D870,447*2-D870)</f>
        <v>204</v>
      </c>
      <c r="G870">
        <f>IF(E870&lt;327,E870,327*2-E870)</f>
        <v>266</v>
      </c>
      <c r="H870">
        <f>F870</f>
        <v>204</v>
      </c>
      <c r="I870">
        <f>G870</f>
        <v>266</v>
      </c>
      <c r="J870">
        <f>IF(H870&lt;223,H870,223*2-H870)</f>
        <v>204</v>
      </c>
      <c r="K870">
        <f>IF(I870&lt;163,I870,163*2-I870)</f>
        <v>60</v>
      </c>
      <c r="L870">
        <f>J870</f>
        <v>204</v>
      </c>
      <c r="M870">
        <f>K870</f>
        <v>60</v>
      </c>
      <c r="N870">
        <f>IF(L870&lt;111,L870,111*2-L870)</f>
        <v>18</v>
      </c>
      <c r="O870">
        <f>IF(M870&lt;81,M870,81*2-M870)</f>
        <v>60</v>
      </c>
      <c r="P870">
        <f>N870</f>
        <v>18</v>
      </c>
      <c r="Q870">
        <f>O870</f>
        <v>60</v>
      </c>
      <c r="R870">
        <f>IF(P870&lt;55,P870,55*2-P870)</f>
        <v>18</v>
      </c>
      <c r="S870">
        <f>IF(Q870&lt;40,Q870,40*2-Q870)</f>
        <v>20</v>
      </c>
      <c r="T870">
        <f>R870</f>
        <v>18</v>
      </c>
      <c r="U870">
        <f>S870</f>
        <v>20</v>
      </c>
      <c r="V870">
        <f>IF(T870&lt;27,T870,27*2-T870)</f>
        <v>18</v>
      </c>
      <c r="W870">
        <f>U870</f>
        <v>20</v>
      </c>
      <c r="X870">
        <f>IF(V870&lt;13,V870,13*2-V870)</f>
        <v>8</v>
      </c>
      <c r="Y870">
        <f t="shared" si="26"/>
        <v>20</v>
      </c>
      <c r="Z870">
        <f t="shared" si="27"/>
        <v>4</v>
      </c>
    </row>
    <row r="871" spans="1:26" x14ac:dyDescent="0.25">
      <c r="A871" s="3">
        <v>587</v>
      </c>
      <c r="B871" s="1">
        <v>225</v>
      </c>
      <c r="C871" s="2">
        <f>IF(A871&lt;655,A871,655*2-A871)</f>
        <v>587</v>
      </c>
      <c r="D871" s="2">
        <f>B871</f>
        <v>225</v>
      </c>
      <c r="E871" s="2">
        <f>C871</f>
        <v>587</v>
      </c>
      <c r="F871" s="2">
        <f>IF(D871&lt;447,D871,447*2-D871)</f>
        <v>225</v>
      </c>
      <c r="G871">
        <f>IF(E871&lt;327,E871,327*2-E871)</f>
        <v>67</v>
      </c>
      <c r="H871">
        <f>F871</f>
        <v>225</v>
      </c>
      <c r="I871">
        <f>G871</f>
        <v>67</v>
      </c>
      <c r="J871">
        <f>IF(H871&lt;223,H871,223*2-H871)</f>
        <v>221</v>
      </c>
      <c r="K871">
        <f>IF(I871&lt;163,I871,163*2-I871)</f>
        <v>67</v>
      </c>
      <c r="L871">
        <f>J871</f>
        <v>221</v>
      </c>
      <c r="M871">
        <f>K871</f>
        <v>67</v>
      </c>
      <c r="N871">
        <f>IF(L871&lt;111,L871,111*2-L871)</f>
        <v>1</v>
      </c>
      <c r="O871">
        <f>IF(M871&lt;81,M871,81*2-M871)</f>
        <v>67</v>
      </c>
      <c r="P871">
        <f>N871</f>
        <v>1</v>
      </c>
      <c r="Q871">
        <f>O871</f>
        <v>67</v>
      </c>
      <c r="R871">
        <f>IF(P871&lt;55,P871,55*2-P871)</f>
        <v>1</v>
      </c>
      <c r="S871">
        <f>IF(Q871&lt;40,Q871,40*2-Q871)</f>
        <v>13</v>
      </c>
      <c r="T871">
        <f>R871</f>
        <v>1</v>
      </c>
      <c r="U871">
        <f>S871</f>
        <v>13</v>
      </c>
      <c r="V871">
        <f>IF(T871&lt;27,T871,27*2-T871)</f>
        <v>1</v>
      </c>
      <c r="W871">
        <f>U871</f>
        <v>13</v>
      </c>
      <c r="X871">
        <f>IF(V871&lt;13,V871,13*2-V871)</f>
        <v>1</v>
      </c>
      <c r="Y871">
        <f t="shared" si="26"/>
        <v>13</v>
      </c>
      <c r="Z871">
        <f t="shared" si="27"/>
        <v>1</v>
      </c>
    </row>
    <row r="872" spans="1:26" x14ac:dyDescent="0.25">
      <c r="A872" s="3">
        <v>602</v>
      </c>
      <c r="B872" s="1">
        <v>109</v>
      </c>
      <c r="C872" s="2">
        <f>IF(A872&lt;655,A872,655*2-A872)</f>
        <v>602</v>
      </c>
      <c r="D872" s="2">
        <f>B872</f>
        <v>109</v>
      </c>
      <c r="E872" s="2">
        <f>C872</f>
        <v>602</v>
      </c>
      <c r="F872" s="2">
        <f>IF(D872&lt;447,D872,447*2-D872)</f>
        <v>109</v>
      </c>
      <c r="G872">
        <f>IF(E872&lt;327,E872,327*2-E872)</f>
        <v>52</v>
      </c>
      <c r="H872">
        <f>F872</f>
        <v>109</v>
      </c>
      <c r="I872">
        <f>G872</f>
        <v>52</v>
      </c>
      <c r="J872">
        <f>IF(H872&lt;223,H872,223*2-H872)</f>
        <v>109</v>
      </c>
      <c r="K872">
        <f>IF(I872&lt;163,I872,163*2-I872)</f>
        <v>52</v>
      </c>
      <c r="L872">
        <f>J872</f>
        <v>109</v>
      </c>
      <c r="M872">
        <f>K872</f>
        <v>52</v>
      </c>
      <c r="N872">
        <f>IF(L872&lt;111,L872,111*2-L872)</f>
        <v>109</v>
      </c>
      <c r="O872">
        <f>IF(M872&lt;81,M872,81*2-M872)</f>
        <v>52</v>
      </c>
      <c r="P872">
        <f>N872</f>
        <v>109</v>
      </c>
      <c r="Q872">
        <f>O872</f>
        <v>52</v>
      </c>
      <c r="R872">
        <f>IF(P872&lt;55,P872,55*2-P872)</f>
        <v>1</v>
      </c>
      <c r="S872">
        <f>IF(Q872&lt;40,Q872,40*2-Q872)</f>
        <v>28</v>
      </c>
      <c r="T872">
        <f>R872</f>
        <v>1</v>
      </c>
      <c r="U872">
        <f>S872</f>
        <v>28</v>
      </c>
      <c r="V872">
        <f>IF(T872&lt;27,T872,27*2-T872)</f>
        <v>1</v>
      </c>
      <c r="W872">
        <f>U872</f>
        <v>28</v>
      </c>
      <c r="X872">
        <f>IF(V872&lt;13,V872,13*2-V872)</f>
        <v>1</v>
      </c>
      <c r="Y872">
        <f t="shared" si="26"/>
        <v>28</v>
      </c>
      <c r="Z872">
        <f t="shared" si="27"/>
        <v>1</v>
      </c>
    </row>
    <row r="873" spans="1:26" x14ac:dyDescent="0.25">
      <c r="A873" s="3">
        <v>490</v>
      </c>
      <c r="B873" s="1">
        <v>582</v>
      </c>
      <c r="C873" s="2">
        <f>IF(A873&lt;655,A873,655*2-A873)</f>
        <v>490</v>
      </c>
      <c r="D873" s="2">
        <f>B873</f>
        <v>582</v>
      </c>
      <c r="E873" s="2">
        <f>C873</f>
        <v>490</v>
      </c>
      <c r="F873" s="2">
        <f>IF(D873&lt;447,D873,447*2-D873)</f>
        <v>312</v>
      </c>
      <c r="G873">
        <f>IF(E873&lt;327,E873,327*2-E873)</f>
        <v>164</v>
      </c>
      <c r="H873">
        <f>F873</f>
        <v>312</v>
      </c>
      <c r="I873">
        <f>G873</f>
        <v>164</v>
      </c>
      <c r="J873">
        <f>IF(H873&lt;223,H873,223*2-H873)</f>
        <v>134</v>
      </c>
      <c r="K873">
        <f>IF(I873&lt;163,I873,163*2-I873)</f>
        <v>162</v>
      </c>
      <c r="L873">
        <f>J873</f>
        <v>134</v>
      </c>
      <c r="M873">
        <f>K873</f>
        <v>162</v>
      </c>
      <c r="N873">
        <f>IF(L873&lt;111,L873,111*2-L873)</f>
        <v>88</v>
      </c>
      <c r="O873">
        <f>IF(M873&lt;81,M873,81*2-M873)</f>
        <v>0</v>
      </c>
      <c r="P873">
        <f>N873</f>
        <v>88</v>
      </c>
      <c r="Q873">
        <f>O873</f>
        <v>0</v>
      </c>
      <c r="R873">
        <f>IF(P873&lt;55,P873,55*2-P873)</f>
        <v>22</v>
      </c>
      <c r="S873">
        <f>IF(Q873&lt;40,Q873,40*2-Q873)</f>
        <v>0</v>
      </c>
      <c r="T873">
        <f>R873</f>
        <v>22</v>
      </c>
      <c r="U873">
        <f>S873</f>
        <v>0</v>
      </c>
      <c r="V873">
        <f>IF(T873&lt;27,T873,27*2-T873)</f>
        <v>22</v>
      </c>
      <c r="W873">
        <f>U873</f>
        <v>0</v>
      </c>
      <c r="X873">
        <f>IF(V873&lt;13,V873,13*2-V873)</f>
        <v>4</v>
      </c>
      <c r="Y873">
        <f t="shared" si="26"/>
        <v>0</v>
      </c>
      <c r="Z873">
        <f t="shared" si="27"/>
        <v>4</v>
      </c>
    </row>
    <row r="874" spans="1:26" x14ac:dyDescent="0.25">
      <c r="A874" s="3">
        <v>356</v>
      </c>
      <c r="B874" s="1">
        <v>759</v>
      </c>
      <c r="C874" s="2">
        <f>IF(A874&lt;655,A874,655*2-A874)</f>
        <v>356</v>
      </c>
      <c r="D874" s="2">
        <f>B874</f>
        <v>759</v>
      </c>
      <c r="E874" s="2">
        <f>C874</f>
        <v>356</v>
      </c>
      <c r="F874" s="2">
        <f>IF(D874&lt;447,D874,447*2-D874)</f>
        <v>135</v>
      </c>
      <c r="G874">
        <f>IF(E874&lt;327,E874,327*2-E874)</f>
        <v>298</v>
      </c>
      <c r="H874">
        <f>F874</f>
        <v>135</v>
      </c>
      <c r="I874">
        <f>G874</f>
        <v>298</v>
      </c>
      <c r="J874">
        <f>IF(H874&lt;223,H874,223*2-H874)</f>
        <v>135</v>
      </c>
      <c r="K874">
        <f>IF(I874&lt;163,I874,163*2-I874)</f>
        <v>28</v>
      </c>
      <c r="L874">
        <f>J874</f>
        <v>135</v>
      </c>
      <c r="M874">
        <f>K874</f>
        <v>28</v>
      </c>
      <c r="N874">
        <f>IF(L874&lt;111,L874,111*2-L874)</f>
        <v>87</v>
      </c>
      <c r="O874">
        <f>IF(M874&lt;81,M874,81*2-M874)</f>
        <v>28</v>
      </c>
      <c r="P874">
        <f>N874</f>
        <v>87</v>
      </c>
      <c r="Q874">
        <f>O874</f>
        <v>28</v>
      </c>
      <c r="R874">
        <f>IF(P874&lt;55,P874,55*2-P874)</f>
        <v>23</v>
      </c>
      <c r="S874">
        <f>IF(Q874&lt;40,Q874,40*2-Q874)</f>
        <v>28</v>
      </c>
      <c r="T874">
        <f>R874</f>
        <v>23</v>
      </c>
      <c r="U874">
        <f>S874</f>
        <v>28</v>
      </c>
      <c r="V874">
        <f>IF(T874&lt;27,T874,27*2-T874)</f>
        <v>23</v>
      </c>
      <c r="W874">
        <f>U874</f>
        <v>28</v>
      </c>
      <c r="X874">
        <f>IF(V874&lt;13,V874,13*2-V874)</f>
        <v>3</v>
      </c>
      <c r="Y874">
        <f t="shared" si="26"/>
        <v>28</v>
      </c>
      <c r="Z874">
        <f t="shared" si="27"/>
        <v>3</v>
      </c>
    </row>
    <row r="875" spans="1:26" x14ac:dyDescent="0.25">
      <c r="A875" s="3">
        <v>328</v>
      </c>
      <c r="B875" s="1">
        <v>536</v>
      </c>
      <c r="C875" s="2">
        <f>IF(A875&lt;655,A875,655*2-A875)</f>
        <v>328</v>
      </c>
      <c r="D875" s="2">
        <f>B875</f>
        <v>536</v>
      </c>
      <c r="E875" s="2">
        <f>C875</f>
        <v>328</v>
      </c>
      <c r="F875" s="2">
        <f>IF(D875&lt;447,D875,447*2-D875)</f>
        <v>358</v>
      </c>
      <c r="G875">
        <f>IF(E875&lt;327,E875,327*2-E875)</f>
        <v>326</v>
      </c>
      <c r="H875">
        <f>F875</f>
        <v>358</v>
      </c>
      <c r="I875">
        <f>G875</f>
        <v>326</v>
      </c>
      <c r="J875">
        <f>IF(H875&lt;223,H875,223*2-H875)</f>
        <v>88</v>
      </c>
      <c r="K875">
        <f>IF(I875&lt;163,I875,163*2-I875)</f>
        <v>0</v>
      </c>
      <c r="L875">
        <f>J875</f>
        <v>88</v>
      </c>
      <c r="M875">
        <f>K875</f>
        <v>0</v>
      </c>
      <c r="N875">
        <f>IF(L875&lt;111,L875,111*2-L875)</f>
        <v>88</v>
      </c>
      <c r="O875">
        <f>IF(M875&lt;81,M875,81*2-M875)</f>
        <v>0</v>
      </c>
      <c r="P875">
        <f>N875</f>
        <v>88</v>
      </c>
      <c r="Q875">
        <f>O875</f>
        <v>0</v>
      </c>
      <c r="R875">
        <f>IF(P875&lt;55,P875,55*2-P875)</f>
        <v>22</v>
      </c>
      <c r="S875">
        <f>IF(Q875&lt;40,Q875,40*2-Q875)</f>
        <v>0</v>
      </c>
      <c r="T875">
        <f>R875</f>
        <v>22</v>
      </c>
      <c r="U875">
        <f>S875</f>
        <v>0</v>
      </c>
      <c r="V875">
        <f>IF(T875&lt;27,T875,27*2-T875)</f>
        <v>22</v>
      </c>
      <c r="W875">
        <f>U875</f>
        <v>0</v>
      </c>
      <c r="X875">
        <f>IF(V875&lt;13,V875,13*2-V875)</f>
        <v>4</v>
      </c>
      <c r="Y875">
        <f t="shared" si="26"/>
        <v>0</v>
      </c>
      <c r="Z875">
        <f t="shared" si="27"/>
        <v>4</v>
      </c>
    </row>
    <row r="876" spans="1:26" x14ac:dyDescent="0.25">
      <c r="A876" s="3">
        <v>649</v>
      </c>
      <c r="B876" s="1">
        <v>316</v>
      </c>
      <c r="C876" s="2">
        <f>IF(A876&lt;655,A876,655*2-A876)</f>
        <v>649</v>
      </c>
      <c r="D876" s="2">
        <f>B876</f>
        <v>316</v>
      </c>
      <c r="E876" s="2">
        <f>C876</f>
        <v>649</v>
      </c>
      <c r="F876" s="2">
        <f>IF(D876&lt;447,D876,447*2-D876)</f>
        <v>316</v>
      </c>
      <c r="G876">
        <f>IF(E876&lt;327,E876,327*2-E876)</f>
        <v>5</v>
      </c>
      <c r="H876">
        <f>F876</f>
        <v>316</v>
      </c>
      <c r="I876">
        <f>G876</f>
        <v>5</v>
      </c>
      <c r="J876">
        <f>IF(H876&lt;223,H876,223*2-H876)</f>
        <v>130</v>
      </c>
      <c r="K876">
        <f>IF(I876&lt;163,I876,163*2-I876)</f>
        <v>5</v>
      </c>
      <c r="L876">
        <f>J876</f>
        <v>130</v>
      </c>
      <c r="M876">
        <f>K876</f>
        <v>5</v>
      </c>
      <c r="N876">
        <f>IF(L876&lt;111,L876,111*2-L876)</f>
        <v>92</v>
      </c>
      <c r="O876">
        <f>IF(M876&lt;81,M876,81*2-M876)</f>
        <v>5</v>
      </c>
      <c r="P876">
        <f>N876</f>
        <v>92</v>
      </c>
      <c r="Q876">
        <f>O876</f>
        <v>5</v>
      </c>
      <c r="R876">
        <f>IF(P876&lt;55,P876,55*2-P876)</f>
        <v>18</v>
      </c>
      <c r="S876">
        <f>IF(Q876&lt;40,Q876,40*2-Q876)</f>
        <v>5</v>
      </c>
      <c r="T876">
        <f>R876</f>
        <v>18</v>
      </c>
      <c r="U876">
        <f>S876</f>
        <v>5</v>
      </c>
      <c r="V876">
        <f>IF(T876&lt;27,T876,27*2-T876)</f>
        <v>18</v>
      </c>
      <c r="W876">
        <f>U876</f>
        <v>5</v>
      </c>
      <c r="X876">
        <f>IF(V876&lt;13,V876,13*2-V876)</f>
        <v>8</v>
      </c>
      <c r="Y876">
        <f t="shared" si="26"/>
        <v>5</v>
      </c>
      <c r="Z876">
        <f t="shared" si="27"/>
        <v>4</v>
      </c>
    </row>
    <row r="877" spans="1:26" x14ac:dyDescent="0.25">
      <c r="A877" s="3">
        <v>977</v>
      </c>
      <c r="B877" s="1">
        <v>367</v>
      </c>
      <c r="C877" s="2">
        <f>IF(A877&lt;655,A877,655*2-A877)</f>
        <v>333</v>
      </c>
      <c r="D877" s="2">
        <f>B877</f>
        <v>367</v>
      </c>
      <c r="E877" s="2">
        <f>C877</f>
        <v>333</v>
      </c>
      <c r="F877" s="2">
        <f>IF(D877&lt;447,D877,447*2-D877)</f>
        <v>367</v>
      </c>
      <c r="G877">
        <f>IF(E877&lt;327,E877,327*2-E877)</f>
        <v>321</v>
      </c>
      <c r="H877">
        <f>F877</f>
        <v>367</v>
      </c>
      <c r="I877">
        <f>G877</f>
        <v>321</v>
      </c>
      <c r="J877">
        <f>IF(H877&lt;223,H877,223*2-H877)</f>
        <v>79</v>
      </c>
      <c r="K877">
        <f>IF(I877&lt;163,I877,163*2-I877)</f>
        <v>5</v>
      </c>
      <c r="L877">
        <f>J877</f>
        <v>79</v>
      </c>
      <c r="M877">
        <f>K877</f>
        <v>5</v>
      </c>
      <c r="N877">
        <f>IF(L877&lt;111,L877,111*2-L877)</f>
        <v>79</v>
      </c>
      <c r="O877">
        <f>IF(M877&lt;81,M877,81*2-M877)</f>
        <v>5</v>
      </c>
      <c r="P877">
        <f>N877</f>
        <v>79</v>
      </c>
      <c r="Q877">
        <f>O877</f>
        <v>5</v>
      </c>
      <c r="R877">
        <f>IF(P877&lt;55,P877,55*2-P877)</f>
        <v>31</v>
      </c>
      <c r="S877">
        <f>IF(Q877&lt;40,Q877,40*2-Q877)</f>
        <v>5</v>
      </c>
      <c r="T877">
        <f>R877</f>
        <v>31</v>
      </c>
      <c r="U877">
        <f>S877</f>
        <v>5</v>
      </c>
      <c r="V877">
        <f>IF(T877&lt;27,T877,27*2-T877)</f>
        <v>23</v>
      </c>
      <c r="W877">
        <f>U877</f>
        <v>5</v>
      </c>
      <c r="X877">
        <f>IF(V877&lt;13,V877,13*2-V877)</f>
        <v>3</v>
      </c>
      <c r="Y877">
        <f t="shared" si="26"/>
        <v>5</v>
      </c>
      <c r="Z877">
        <f t="shared" si="27"/>
        <v>3</v>
      </c>
    </row>
    <row r="878" spans="1:26" x14ac:dyDescent="0.25">
      <c r="A878" s="3">
        <v>745</v>
      </c>
      <c r="B878" s="1">
        <v>663</v>
      </c>
      <c r="C878" s="2">
        <f>IF(A878&lt;655,A878,655*2-A878)</f>
        <v>565</v>
      </c>
      <c r="D878" s="2">
        <f>B878</f>
        <v>663</v>
      </c>
      <c r="E878" s="2">
        <f>C878</f>
        <v>565</v>
      </c>
      <c r="F878" s="2">
        <f>IF(D878&lt;447,D878,447*2-D878)</f>
        <v>231</v>
      </c>
      <c r="G878">
        <f>IF(E878&lt;327,E878,327*2-E878)</f>
        <v>89</v>
      </c>
      <c r="H878">
        <f>F878</f>
        <v>231</v>
      </c>
      <c r="I878">
        <f>G878</f>
        <v>89</v>
      </c>
      <c r="J878">
        <f>IF(H878&lt;223,H878,223*2-H878)</f>
        <v>215</v>
      </c>
      <c r="K878">
        <f>IF(I878&lt;163,I878,163*2-I878)</f>
        <v>89</v>
      </c>
      <c r="L878">
        <f>J878</f>
        <v>215</v>
      </c>
      <c r="M878">
        <f>K878</f>
        <v>89</v>
      </c>
      <c r="N878">
        <f>IF(L878&lt;111,L878,111*2-L878)</f>
        <v>7</v>
      </c>
      <c r="O878">
        <f>IF(M878&lt;81,M878,81*2-M878)</f>
        <v>73</v>
      </c>
      <c r="P878">
        <f>N878</f>
        <v>7</v>
      </c>
      <c r="Q878">
        <f>O878</f>
        <v>73</v>
      </c>
      <c r="R878">
        <f>IF(P878&lt;55,P878,55*2-P878)</f>
        <v>7</v>
      </c>
      <c r="S878">
        <f>IF(Q878&lt;40,Q878,40*2-Q878)</f>
        <v>7</v>
      </c>
      <c r="T878">
        <f>R878</f>
        <v>7</v>
      </c>
      <c r="U878">
        <f>S878</f>
        <v>7</v>
      </c>
      <c r="V878">
        <f>IF(T878&lt;27,T878,27*2-T878)</f>
        <v>7</v>
      </c>
      <c r="W878">
        <f>U878</f>
        <v>7</v>
      </c>
      <c r="X878">
        <f>IF(V878&lt;13,V878,13*2-V878)</f>
        <v>7</v>
      </c>
      <c r="Y878">
        <f t="shared" si="26"/>
        <v>7</v>
      </c>
      <c r="Z878">
        <f t="shared" si="27"/>
        <v>5</v>
      </c>
    </row>
    <row r="879" spans="1:26" x14ac:dyDescent="0.25">
      <c r="A879" s="3">
        <v>987</v>
      </c>
      <c r="B879" s="1">
        <v>890</v>
      </c>
      <c r="C879" s="2">
        <f>IF(A879&lt;655,A879,655*2-A879)</f>
        <v>323</v>
      </c>
      <c r="D879" s="2">
        <f>B879</f>
        <v>890</v>
      </c>
      <c r="E879" s="2">
        <f>C879</f>
        <v>323</v>
      </c>
      <c r="F879" s="2">
        <f>IF(D879&lt;447,D879,447*2-D879)</f>
        <v>4</v>
      </c>
      <c r="G879">
        <f>IF(E879&lt;327,E879,327*2-E879)</f>
        <v>323</v>
      </c>
      <c r="H879">
        <f>F879</f>
        <v>4</v>
      </c>
      <c r="I879">
        <f>G879</f>
        <v>323</v>
      </c>
      <c r="J879">
        <f>IF(H879&lt;223,H879,223*2-H879)</f>
        <v>4</v>
      </c>
      <c r="K879">
        <f>IF(I879&lt;163,I879,163*2-I879)</f>
        <v>3</v>
      </c>
      <c r="L879">
        <f>J879</f>
        <v>4</v>
      </c>
      <c r="M879">
        <f>K879</f>
        <v>3</v>
      </c>
      <c r="N879">
        <f>IF(L879&lt;111,L879,111*2-L879)</f>
        <v>4</v>
      </c>
      <c r="O879">
        <f>IF(M879&lt;81,M879,81*2-M879)</f>
        <v>3</v>
      </c>
      <c r="P879">
        <f>N879</f>
        <v>4</v>
      </c>
      <c r="Q879">
        <f>O879</f>
        <v>3</v>
      </c>
      <c r="R879">
        <f>IF(P879&lt;55,P879,55*2-P879)</f>
        <v>4</v>
      </c>
      <c r="S879">
        <f>IF(Q879&lt;40,Q879,40*2-Q879)</f>
        <v>3</v>
      </c>
      <c r="T879">
        <f>R879</f>
        <v>4</v>
      </c>
      <c r="U879">
        <f>S879</f>
        <v>3</v>
      </c>
      <c r="V879">
        <f>IF(T879&lt;27,T879,27*2-T879)</f>
        <v>4</v>
      </c>
      <c r="W879">
        <f>U879</f>
        <v>3</v>
      </c>
      <c r="X879">
        <f>IF(V879&lt;13,V879,13*2-V879)</f>
        <v>4</v>
      </c>
      <c r="Y879">
        <f t="shared" si="26"/>
        <v>3</v>
      </c>
      <c r="Z879">
        <f t="shared" si="27"/>
        <v>4</v>
      </c>
    </row>
    <row r="880" spans="1:26" x14ac:dyDescent="0.25">
      <c r="A880" s="3">
        <v>517</v>
      </c>
      <c r="B880" s="1">
        <v>16</v>
      </c>
      <c r="C880" s="2">
        <f>IF(A880&lt;655,A880,655*2-A880)</f>
        <v>517</v>
      </c>
      <c r="D880" s="2">
        <f>B880</f>
        <v>16</v>
      </c>
      <c r="E880" s="2">
        <f>C880</f>
        <v>517</v>
      </c>
      <c r="F880" s="2">
        <f>IF(D880&lt;447,D880,447*2-D880)</f>
        <v>16</v>
      </c>
      <c r="G880">
        <f>IF(E880&lt;327,E880,327*2-E880)</f>
        <v>137</v>
      </c>
      <c r="H880">
        <f>F880</f>
        <v>16</v>
      </c>
      <c r="I880">
        <f>G880</f>
        <v>137</v>
      </c>
      <c r="J880">
        <f>IF(H880&lt;223,H880,223*2-H880)</f>
        <v>16</v>
      </c>
      <c r="K880">
        <f>IF(I880&lt;163,I880,163*2-I880)</f>
        <v>137</v>
      </c>
      <c r="L880">
        <f>J880</f>
        <v>16</v>
      </c>
      <c r="M880">
        <f>K880</f>
        <v>137</v>
      </c>
      <c r="N880">
        <f>IF(L880&lt;111,L880,111*2-L880)</f>
        <v>16</v>
      </c>
      <c r="O880">
        <f>IF(M880&lt;81,M880,81*2-M880)</f>
        <v>25</v>
      </c>
      <c r="P880">
        <f>N880</f>
        <v>16</v>
      </c>
      <c r="Q880">
        <f>O880</f>
        <v>25</v>
      </c>
      <c r="R880">
        <f>IF(P880&lt;55,P880,55*2-P880)</f>
        <v>16</v>
      </c>
      <c r="S880">
        <f>IF(Q880&lt;40,Q880,40*2-Q880)</f>
        <v>25</v>
      </c>
      <c r="T880">
        <f>R880</f>
        <v>16</v>
      </c>
      <c r="U880">
        <f>S880</f>
        <v>25</v>
      </c>
      <c r="V880">
        <f>IF(T880&lt;27,T880,27*2-T880)</f>
        <v>16</v>
      </c>
      <c r="W880">
        <f>U880</f>
        <v>25</v>
      </c>
      <c r="X880">
        <f>IF(V880&lt;13,V880,13*2-V880)</f>
        <v>10</v>
      </c>
      <c r="Y880">
        <f t="shared" si="26"/>
        <v>25</v>
      </c>
      <c r="Z880">
        <f t="shared" si="27"/>
        <v>2</v>
      </c>
    </row>
    <row r="881" spans="1:26" x14ac:dyDescent="0.25">
      <c r="A881" s="3">
        <v>1252</v>
      </c>
      <c r="B881" s="1">
        <v>236</v>
      </c>
      <c r="C881" s="2">
        <f>IF(A881&lt;655,A881,655*2-A881)</f>
        <v>58</v>
      </c>
      <c r="D881" s="2">
        <f>B881</f>
        <v>236</v>
      </c>
      <c r="E881" s="2">
        <f>C881</f>
        <v>58</v>
      </c>
      <c r="F881" s="2">
        <f>IF(D881&lt;447,D881,447*2-D881)</f>
        <v>236</v>
      </c>
      <c r="G881">
        <f>IF(E881&lt;327,E881,327*2-E881)</f>
        <v>58</v>
      </c>
      <c r="H881">
        <f>F881</f>
        <v>236</v>
      </c>
      <c r="I881">
        <f>G881</f>
        <v>58</v>
      </c>
      <c r="J881">
        <f>IF(H881&lt;223,H881,223*2-H881)</f>
        <v>210</v>
      </c>
      <c r="K881">
        <f>IF(I881&lt;163,I881,163*2-I881)</f>
        <v>58</v>
      </c>
      <c r="L881">
        <f>J881</f>
        <v>210</v>
      </c>
      <c r="M881">
        <f>K881</f>
        <v>58</v>
      </c>
      <c r="N881">
        <f>IF(L881&lt;111,L881,111*2-L881)</f>
        <v>12</v>
      </c>
      <c r="O881">
        <f>IF(M881&lt;81,M881,81*2-M881)</f>
        <v>58</v>
      </c>
      <c r="P881">
        <f>N881</f>
        <v>12</v>
      </c>
      <c r="Q881">
        <f>O881</f>
        <v>58</v>
      </c>
      <c r="R881">
        <f>IF(P881&lt;55,P881,55*2-P881)</f>
        <v>12</v>
      </c>
      <c r="S881">
        <f>IF(Q881&lt;40,Q881,40*2-Q881)</f>
        <v>22</v>
      </c>
      <c r="T881">
        <f>R881</f>
        <v>12</v>
      </c>
      <c r="U881">
        <f>S881</f>
        <v>22</v>
      </c>
      <c r="V881">
        <f>IF(T881&lt;27,T881,27*2-T881)</f>
        <v>12</v>
      </c>
      <c r="W881">
        <f>U881</f>
        <v>22</v>
      </c>
      <c r="X881">
        <f>IF(V881&lt;13,V881,13*2-V881)</f>
        <v>12</v>
      </c>
      <c r="Y881">
        <f t="shared" si="26"/>
        <v>22</v>
      </c>
      <c r="Z881">
        <f t="shared" si="27"/>
        <v>0</v>
      </c>
    </row>
    <row r="882" spans="1:26" x14ac:dyDescent="0.25">
      <c r="A882" s="3">
        <v>446</v>
      </c>
      <c r="B882" s="1">
        <v>376</v>
      </c>
      <c r="C882" s="2">
        <f>IF(A882&lt;655,A882,655*2-A882)</f>
        <v>446</v>
      </c>
      <c r="D882" s="2">
        <f>B882</f>
        <v>376</v>
      </c>
      <c r="E882" s="2">
        <f>C882</f>
        <v>446</v>
      </c>
      <c r="F882" s="2">
        <f>IF(D882&lt;447,D882,447*2-D882)</f>
        <v>376</v>
      </c>
      <c r="G882">
        <f>IF(E882&lt;327,E882,327*2-E882)</f>
        <v>208</v>
      </c>
      <c r="H882">
        <f>F882</f>
        <v>376</v>
      </c>
      <c r="I882">
        <f>G882</f>
        <v>208</v>
      </c>
      <c r="J882">
        <f>IF(H882&lt;223,H882,223*2-H882)</f>
        <v>70</v>
      </c>
      <c r="K882">
        <f>IF(I882&lt;163,I882,163*2-I882)</f>
        <v>118</v>
      </c>
      <c r="L882">
        <f>J882</f>
        <v>70</v>
      </c>
      <c r="M882">
        <f>K882</f>
        <v>118</v>
      </c>
      <c r="N882">
        <f>IF(L882&lt;111,L882,111*2-L882)</f>
        <v>70</v>
      </c>
      <c r="O882">
        <f>IF(M882&lt;81,M882,81*2-M882)</f>
        <v>44</v>
      </c>
      <c r="P882">
        <f>N882</f>
        <v>70</v>
      </c>
      <c r="Q882">
        <f>O882</f>
        <v>44</v>
      </c>
      <c r="R882">
        <f>IF(P882&lt;55,P882,55*2-P882)</f>
        <v>40</v>
      </c>
      <c r="S882">
        <f>IF(Q882&lt;40,Q882,40*2-Q882)</f>
        <v>36</v>
      </c>
      <c r="T882">
        <f>R882</f>
        <v>40</v>
      </c>
      <c r="U882">
        <f>S882</f>
        <v>36</v>
      </c>
      <c r="V882">
        <f>IF(T882&lt;27,T882,27*2-T882)</f>
        <v>14</v>
      </c>
      <c r="W882">
        <f>U882</f>
        <v>36</v>
      </c>
      <c r="X882">
        <f>IF(V882&lt;13,V882,13*2-V882)</f>
        <v>12</v>
      </c>
      <c r="Y882">
        <f t="shared" si="26"/>
        <v>36</v>
      </c>
      <c r="Z882">
        <f t="shared" si="27"/>
        <v>0</v>
      </c>
    </row>
    <row r="883" spans="1:26" x14ac:dyDescent="0.25">
      <c r="A883" s="3">
        <v>73</v>
      </c>
      <c r="B883" s="1">
        <v>679</v>
      </c>
      <c r="C883" s="2">
        <f>IF(A883&lt;655,A883,655*2-A883)</f>
        <v>73</v>
      </c>
      <c r="D883" s="2">
        <f>B883</f>
        <v>679</v>
      </c>
      <c r="E883" s="2">
        <f>C883</f>
        <v>73</v>
      </c>
      <c r="F883" s="2">
        <f>IF(D883&lt;447,D883,447*2-D883)</f>
        <v>215</v>
      </c>
      <c r="G883">
        <f>IF(E883&lt;327,E883,327*2-E883)</f>
        <v>73</v>
      </c>
      <c r="H883">
        <f>F883</f>
        <v>215</v>
      </c>
      <c r="I883">
        <f>G883</f>
        <v>73</v>
      </c>
      <c r="J883">
        <f>IF(H883&lt;223,H883,223*2-H883)</f>
        <v>215</v>
      </c>
      <c r="K883">
        <f>IF(I883&lt;163,I883,163*2-I883)</f>
        <v>73</v>
      </c>
      <c r="L883">
        <f>J883</f>
        <v>215</v>
      </c>
      <c r="M883">
        <f>K883</f>
        <v>73</v>
      </c>
      <c r="N883">
        <f>IF(L883&lt;111,L883,111*2-L883)</f>
        <v>7</v>
      </c>
      <c r="O883">
        <f>IF(M883&lt;81,M883,81*2-M883)</f>
        <v>73</v>
      </c>
      <c r="P883">
        <f>N883</f>
        <v>7</v>
      </c>
      <c r="Q883">
        <f>O883</f>
        <v>73</v>
      </c>
      <c r="R883">
        <f>IF(P883&lt;55,P883,55*2-P883)</f>
        <v>7</v>
      </c>
      <c r="S883">
        <f>IF(Q883&lt;40,Q883,40*2-Q883)</f>
        <v>7</v>
      </c>
      <c r="T883">
        <f>R883</f>
        <v>7</v>
      </c>
      <c r="U883">
        <f>S883</f>
        <v>7</v>
      </c>
      <c r="V883">
        <f>IF(T883&lt;27,T883,27*2-T883)</f>
        <v>7</v>
      </c>
      <c r="W883">
        <f>U883</f>
        <v>7</v>
      </c>
      <c r="X883">
        <f>IF(V883&lt;13,V883,13*2-V883)</f>
        <v>7</v>
      </c>
      <c r="Y883">
        <f t="shared" si="26"/>
        <v>7</v>
      </c>
      <c r="Z883">
        <f t="shared" si="27"/>
        <v>5</v>
      </c>
    </row>
    <row r="884" spans="1:26" x14ac:dyDescent="0.25">
      <c r="A884" s="3">
        <v>708</v>
      </c>
      <c r="B884" s="1">
        <v>508</v>
      </c>
      <c r="C884" s="2">
        <f>IF(A884&lt;655,A884,655*2-A884)</f>
        <v>602</v>
      </c>
      <c r="D884" s="2">
        <f>B884</f>
        <v>508</v>
      </c>
      <c r="E884" s="2">
        <f>C884</f>
        <v>602</v>
      </c>
      <c r="F884" s="2">
        <f>IF(D884&lt;447,D884,447*2-D884)</f>
        <v>386</v>
      </c>
      <c r="G884">
        <f>IF(E884&lt;327,E884,327*2-E884)</f>
        <v>52</v>
      </c>
      <c r="H884">
        <f>F884</f>
        <v>386</v>
      </c>
      <c r="I884">
        <f>G884</f>
        <v>52</v>
      </c>
      <c r="J884">
        <f>IF(H884&lt;223,H884,223*2-H884)</f>
        <v>60</v>
      </c>
      <c r="K884">
        <f>IF(I884&lt;163,I884,163*2-I884)</f>
        <v>52</v>
      </c>
      <c r="L884">
        <f>J884</f>
        <v>60</v>
      </c>
      <c r="M884">
        <f>K884</f>
        <v>52</v>
      </c>
      <c r="N884">
        <f>IF(L884&lt;111,L884,111*2-L884)</f>
        <v>60</v>
      </c>
      <c r="O884">
        <f>IF(M884&lt;81,M884,81*2-M884)</f>
        <v>52</v>
      </c>
      <c r="P884">
        <f>N884</f>
        <v>60</v>
      </c>
      <c r="Q884">
        <f>O884</f>
        <v>52</v>
      </c>
      <c r="R884">
        <f>IF(P884&lt;55,P884,55*2-P884)</f>
        <v>50</v>
      </c>
      <c r="S884">
        <f>IF(Q884&lt;40,Q884,40*2-Q884)</f>
        <v>28</v>
      </c>
      <c r="T884">
        <f>R884</f>
        <v>50</v>
      </c>
      <c r="U884">
        <f>S884</f>
        <v>28</v>
      </c>
      <c r="V884">
        <f>IF(T884&lt;27,T884,27*2-T884)</f>
        <v>4</v>
      </c>
      <c r="W884">
        <f>U884</f>
        <v>28</v>
      </c>
      <c r="X884">
        <f>IF(V884&lt;13,V884,13*2-V884)</f>
        <v>4</v>
      </c>
      <c r="Y884">
        <f t="shared" si="26"/>
        <v>28</v>
      </c>
      <c r="Z884">
        <f t="shared" si="27"/>
        <v>4</v>
      </c>
    </row>
    <row r="885" spans="1:26" x14ac:dyDescent="0.25">
      <c r="A885" s="3">
        <v>1148</v>
      </c>
      <c r="B885" s="1">
        <v>694</v>
      </c>
      <c r="C885" s="2">
        <f>IF(A885&lt;655,A885,655*2-A885)</f>
        <v>162</v>
      </c>
      <c r="D885" s="2">
        <f>B885</f>
        <v>694</v>
      </c>
      <c r="E885" s="2">
        <f>C885</f>
        <v>162</v>
      </c>
      <c r="F885" s="2">
        <f>IF(D885&lt;447,D885,447*2-D885)</f>
        <v>200</v>
      </c>
      <c r="G885">
        <f>IF(E885&lt;327,E885,327*2-E885)</f>
        <v>162</v>
      </c>
      <c r="H885">
        <f>F885</f>
        <v>200</v>
      </c>
      <c r="I885">
        <f>G885</f>
        <v>162</v>
      </c>
      <c r="J885">
        <f>IF(H885&lt;223,H885,223*2-H885)</f>
        <v>200</v>
      </c>
      <c r="K885">
        <f>IF(I885&lt;163,I885,163*2-I885)</f>
        <v>162</v>
      </c>
      <c r="L885">
        <f>J885</f>
        <v>200</v>
      </c>
      <c r="M885">
        <f>K885</f>
        <v>162</v>
      </c>
      <c r="N885">
        <f>IF(L885&lt;111,L885,111*2-L885)</f>
        <v>22</v>
      </c>
      <c r="O885">
        <f>IF(M885&lt;81,M885,81*2-M885)</f>
        <v>0</v>
      </c>
      <c r="P885">
        <f>N885</f>
        <v>22</v>
      </c>
      <c r="Q885">
        <f>O885</f>
        <v>0</v>
      </c>
      <c r="R885">
        <f>IF(P885&lt;55,P885,55*2-P885)</f>
        <v>22</v>
      </c>
      <c r="S885">
        <f>IF(Q885&lt;40,Q885,40*2-Q885)</f>
        <v>0</v>
      </c>
      <c r="T885">
        <f>R885</f>
        <v>22</v>
      </c>
      <c r="U885">
        <f>S885</f>
        <v>0</v>
      </c>
      <c r="V885">
        <f>IF(T885&lt;27,T885,27*2-T885)</f>
        <v>22</v>
      </c>
      <c r="W885">
        <f>U885</f>
        <v>0</v>
      </c>
      <c r="X885">
        <f>IF(V885&lt;13,V885,13*2-V885)</f>
        <v>4</v>
      </c>
      <c r="Y885">
        <f t="shared" si="26"/>
        <v>0</v>
      </c>
      <c r="Z885">
        <f t="shared" si="27"/>
        <v>4</v>
      </c>
    </row>
    <row r="886" spans="1:26" x14ac:dyDescent="0.25">
      <c r="A886" s="3">
        <v>1307</v>
      </c>
      <c r="B886" s="1">
        <v>749</v>
      </c>
      <c r="C886" s="2">
        <f>IF(A886&lt;655,A886,655*2-A886)</f>
        <v>3</v>
      </c>
      <c r="D886" s="2">
        <f>B886</f>
        <v>749</v>
      </c>
      <c r="E886" s="2">
        <f>C886</f>
        <v>3</v>
      </c>
      <c r="F886" s="2">
        <f>IF(D886&lt;447,D886,447*2-D886)</f>
        <v>145</v>
      </c>
      <c r="G886">
        <f>IF(E886&lt;327,E886,327*2-E886)</f>
        <v>3</v>
      </c>
      <c r="H886">
        <f>F886</f>
        <v>145</v>
      </c>
      <c r="I886">
        <f>G886</f>
        <v>3</v>
      </c>
      <c r="J886">
        <f>IF(H886&lt;223,H886,223*2-H886)</f>
        <v>145</v>
      </c>
      <c r="K886">
        <f>IF(I886&lt;163,I886,163*2-I886)</f>
        <v>3</v>
      </c>
      <c r="L886">
        <f>J886</f>
        <v>145</v>
      </c>
      <c r="M886">
        <f>K886</f>
        <v>3</v>
      </c>
      <c r="N886">
        <f>IF(L886&lt;111,L886,111*2-L886)</f>
        <v>77</v>
      </c>
      <c r="O886">
        <f>IF(M886&lt;81,M886,81*2-M886)</f>
        <v>3</v>
      </c>
      <c r="P886">
        <f>N886</f>
        <v>77</v>
      </c>
      <c r="Q886">
        <f>O886</f>
        <v>3</v>
      </c>
      <c r="R886">
        <f>IF(P886&lt;55,P886,55*2-P886)</f>
        <v>33</v>
      </c>
      <c r="S886">
        <f>IF(Q886&lt;40,Q886,40*2-Q886)</f>
        <v>3</v>
      </c>
      <c r="T886">
        <f>R886</f>
        <v>33</v>
      </c>
      <c r="U886">
        <f>S886</f>
        <v>3</v>
      </c>
      <c r="V886">
        <f>IF(T886&lt;27,T886,27*2-T886)</f>
        <v>21</v>
      </c>
      <c r="W886">
        <f>U886</f>
        <v>3</v>
      </c>
      <c r="X886">
        <f>IF(V886&lt;13,V886,13*2-V886)</f>
        <v>5</v>
      </c>
      <c r="Y886">
        <f t="shared" si="26"/>
        <v>3</v>
      </c>
      <c r="Z886">
        <f t="shared" si="27"/>
        <v>5</v>
      </c>
    </row>
    <row r="887" spans="1:26" x14ac:dyDescent="0.25">
      <c r="A887" s="3">
        <v>1053</v>
      </c>
      <c r="B887" s="1">
        <v>66</v>
      </c>
      <c r="C887" s="2">
        <f>IF(A887&lt;655,A887,655*2-A887)</f>
        <v>257</v>
      </c>
      <c r="D887" s="2">
        <f>B887</f>
        <v>66</v>
      </c>
      <c r="E887" s="2">
        <f>C887</f>
        <v>257</v>
      </c>
      <c r="F887" s="2">
        <f>IF(D887&lt;447,D887,447*2-D887)</f>
        <v>66</v>
      </c>
      <c r="G887">
        <f>IF(E887&lt;327,E887,327*2-E887)</f>
        <v>257</v>
      </c>
      <c r="H887">
        <f>F887</f>
        <v>66</v>
      </c>
      <c r="I887">
        <f>G887</f>
        <v>257</v>
      </c>
      <c r="J887">
        <f>IF(H887&lt;223,H887,223*2-H887)</f>
        <v>66</v>
      </c>
      <c r="K887">
        <f>IF(I887&lt;163,I887,163*2-I887)</f>
        <v>69</v>
      </c>
      <c r="L887">
        <f>J887</f>
        <v>66</v>
      </c>
      <c r="M887">
        <f>K887</f>
        <v>69</v>
      </c>
      <c r="N887">
        <f>IF(L887&lt;111,L887,111*2-L887)</f>
        <v>66</v>
      </c>
      <c r="O887">
        <f>IF(M887&lt;81,M887,81*2-M887)</f>
        <v>69</v>
      </c>
      <c r="P887">
        <f>N887</f>
        <v>66</v>
      </c>
      <c r="Q887">
        <f>O887</f>
        <v>69</v>
      </c>
      <c r="R887">
        <f>IF(P887&lt;55,P887,55*2-P887)</f>
        <v>44</v>
      </c>
      <c r="S887">
        <f>IF(Q887&lt;40,Q887,40*2-Q887)</f>
        <v>11</v>
      </c>
      <c r="T887">
        <f>R887</f>
        <v>44</v>
      </c>
      <c r="U887">
        <f>S887</f>
        <v>11</v>
      </c>
      <c r="V887">
        <f>IF(T887&lt;27,T887,27*2-T887)</f>
        <v>10</v>
      </c>
      <c r="W887">
        <f>U887</f>
        <v>11</v>
      </c>
      <c r="X887">
        <f>IF(V887&lt;13,V887,13*2-V887)</f>
        <v>10</v>
      </c>
      <c r="Y887">
        <f t="shared" si="26"/>
        <v>11</v>
      </c>
      <c r="Z887">
        <f t="shared" si="27"/>
        <v>2</v>
      </c>
    </row>
    <row r="888" spans="1:26" x14ac:dyDescent="0.25">
      <c r="A888" s="3">
        <v>288</v>
      </c>
      <c r="B888" s="1">
        <v>333</v>
      </c>
      <c r="C888" s="2">
        <f>IF(A888&lt;655,A888,655*2-A888)</f>
        <v>288</v>
      </c>
      <c r="D888" s="2">
        <f>B888</f>
        <v>333</v>
      </c>
      <c r="E888" s="2">
        <f>C888</f>
        <v>288</v>
      </c>
      <c r="F888" s="2">
        <f>IF(D888&lt;447,D888,447*2-D888)</f>
        <v>333</v>
      </c>
      <c r="G888">
        <f>IF(E888&lt;327,E888,327*2-E888)</f>
        <v>288</v>
      </c>
      <c r="H888">
        <f>F888</f>
        <v>333</v>
      </c>
      <c r="I888">
        <f>G888</f>
        <v>288</v>
      </c>
      <c r="J888">
        <f>IF(H888&lt;223,H888,223*2-H888)</f>
        <v>113</v>
      </c>
      <c r="K888">
        <f>IF(I888&lt;163,I888,163*2-I888)</f>
        <v>38</v>
      </c>
      <c r="L888">
        <f>J888</f>
        <v>113</v>
      </c>
      <c r="M888">
        <f>K888</f>
        <v>38</v>
      </c>
      <c r="N888">
        <f>IF(L888&lt;111,L888,111*2-L888)</f>
        <v>109</v>
      </c>
      <c r="O888">
        <f>IF(M888&lt;81,M888,81*2-M888)</f>
        <v>38</v>
      </c>
      <c r="P888">
        <f>N888</f>
        <v>109</v>
      </c>
      <c r="Q888">
        <f>O888</f>
        <v>38</v>
      </c>
      <c r="R888">
        <f>IF(P888&lt;55,P888,55*2-P888)</f>
        <v>1</v>
      </c>
      <c r="S888">
        <f>IF(Q888&lt;40,Q888,40*2-Q888)</f>
        <v>38</v>
      </c>
      <c r="T888">
        <f>R888</f>
        <v>1</v>
      </c>
      <c r="U888">
        <f>S888</f>
        <v>38</v>
      </c>
      <c r="V888">
        <f>IF(T888&lt;27,T888,27*2-T888)</f>
        <v>1</v>
      </c>
      <c r="W888">
        <f>U888</f>
        <v>38</v>
      </c>
      <c r="X888">
        <f>IF(V888&lt;13,V888,13*2-V888)</f>
        <v>1</v>
      </c>
      <c r="Y888">
        <f t="shared" si="26"/>
        <v>38</v>
      </c>
      <c r="Z888">
        <f t="shared" si="27"/>
        <v>1</v>
      </c>
    </row>
    <row r="889" spans="1:26" x14ac:dyDescent="0.25">
      <c r="A889" s="3">
        <v>197</v>
      </c>
      <c r="B889" s="1">
        <v>236</v>
      </c>
      <c r="C889" s="2">
        <f>IF(A889&lt;655,A889,655*2-A889)</f>
        <v>197</v>
      </c>
      <c r="D889" s="2">
        <f>B889</f>
        <v>236</v>
      </c>
      <c r="E889" s="2">
        <f>C889</f>
        <v>197</v>
      </c>
      <c r="F889" s="2">
        <f>IF(D889&lt;447,D889,447*2-D889)</f>
        <v>236</v>
      </c>
      <c r="G889">
        <f>IF(E889&lt;327,E889,327*2-E889)</f>
        <v>197</v>
      </c>
      <c r="H889">
        <f>F889</f>
        <v>236</v>
      </c>
      <c r="I889">
        <f>G889</f>
        <v>197</v>
      </c>
      <c r="J889">
        <f>IF(H889&lt;223,H889,223*2-H889)</f>
        <v>210</v>
      </c>
      <c r="K889">
        <f>IF(I889&lt;163,I889,163*2-I889)</f>
        <v>129</v>
      </c>
      <c r="L889">
        <f>J889</f>
        <v>210</v>
      </c>
      <c r="M889">
        <f>K889</f>
        <v>129</v>
      </c>
      <c r="N889">
        <f>IF(L889&lt;111,L889,111*2-L889)</f>
        <v>12</v>
      </c>
      <c r="O889">
        <f>IF(M889&lt;81,M889,81*2-M889)</f>
        <v>33</v>
      </c>
      <c r="P889">
        <f>N889</f>
        <v>12</v>
      </c>
      <c r="Q889">
        <f>O889</f>
        <v>33</v>
      </c>
      <c r="R889">
        <f>IF(P889&lt;55,P889,55*2-P889)</f>
        <v>12</v>
      </c>
      <c r="S889">
        <f>IF(Q889&lt;40,Q889,40*2-Q889)</f>
        <v>33</v>
      </c>
      <c r="T889">
        <f>R889</f>
        <v>12</v>
      </c>
      <c r="U889">
        <f>S889</f>
        <v>33</v>
      </c>
      <c r="V889">
        <f>IF(T889&lt;27,T889,27*2-T889)</f>
        <v>12</v>
      </c>
      <c r="W889">
        <f>U889</f>
        <v>33</v>
      </c>
      <c r="X889">
        <f>IF(V889&lt;13,V889,13*2-V889)</f>
        <v>12</v>
      </c>
      <c r="Y889">
        <f t="shared" si="26"/>
        <v>33</v>
      </c>
      <c r="Z889">
        <f t="shared" si="27"/>
        <v>0</v>
      </c>
    </row>
    <row r="890" spans="1:26" x14ac:dyDescent="0.25">
      <c r="A890" s="3">
        <v>984</v>
      </c>
      <c r="B890" s="1">
        <v>73</v>
      </c>
      <c r="C890" s="2">
        <f>IF(A890&lt;655,A890,655*2-A890)</f>
        <v>326</v>
      </c>
      <c r="D890" s="2">
        <f>B890</f>
        <v>73</v>
      </c>
      <c r="E890" s="2">
        <f>C890</f>
        <v>326</v>
      </c>
      <c r="F890" s="2">
        <f>IF(D890&lt;447,D890,447*2-D890)</f>
        <v>73</v>
      </c>
      <c r="G890">
        <f>IF(E890&lt;327,E890,327*2-E890)</f>
        <v>326</v>
      </c>
      <c r="H890">
        <f>F890</f>
        <v>73</v>
      </c>
      <c r="I890">
        <f>G890</f>
        <v>326</v>
      </c>
      <c r="J890">
        <f>IF(H890&lt;223,H890,223*2-H890)</f>
        <v>73</v>
      </c>
      <c r="K890">
        <f>IF(I890&lt;163,I890,163*2-I890)</f>
        <v>0</v>
      </c>
      <c r="L890">
        <f>J890</f>
        <v>73</v>
      </c>
      <c r="M890">
        <f>K890</f>
        <v>0</v>
      </c>
      <c r="N890">
        <f>IF(L890&lt;111,L890,111*2-L890)</f>
        <v>73</v>
      </c>
      <c r="O890">
        <f>IF(M890&lt;81,M890,81*2-M890)</f>
        <v>0</v>
      </c>
      <c r="P890">
        <f>N890</f>
        <v>73</v>
      </c>
      <c r="Q890">
        <f>O890</f>
        <v>0</v>
      </c>
      <c r="R890">
        <f>IF(P890&lt;55,P890,55*2-P890)</f>
        <v>37</v>
      </c>
      <c r="S890">
        <f>IF(Q890&lt;40,Q890,40*2-Q890)</f>
        <v>0</v>
      </c>
      <c r="T890">
        <f>R890</f>
        <v>37</v>
      </c>
      <c r="U890">
        <f>S890</f>
        <v>0</v>
      </c>
      <c r="V890">
        <f>IF(T890&lt;27,T890,27*2-T890)</f>
        <v>17</v>
      </c>
      <c r="W890">
        <f>U890</f>
        <v>0</v>
      </c>
      <c r="X890">
        <f>IF(V890&lt;13,V890,13*2-V890)</f>
        <v>9</v>
      </c>
      <c r="Y890">
        <f t="shared" si="26"/>
        <v>0</v>
      </c>
      <c r="Z890">
        <f t="shared" si="27"/>
        <v>3</v>
      </c>
    </row>
    <row r="891" spans="1:26" x14ac:dyDescent="0.25">
      <c r="A891" s="3">
        <v>221</v>
      </c>
      <c r="B891" s="1">
        <v>50</v>
      </c>
      <c r="C891" s="2">
        <f>IF(A891&lt;655,A891,655*2-A891)</f>
        <v>221</v>
      </c>
      <c r="D891" s="2">
        <f>B891</f>
        <v>50</v>
      </c>
      <c r="E891" s="2">
        <f>C891</f>
        <v>221</v>
      </c>
      <c r="F891" s="2">
        <f>IF(D891&lt;447,D891,447*2-D891)</f>
        <v>50</v>
      </c>
      <c r="G891">
        <f>IF(E891&lt;327,E891,327*2-E891)</f>
        <v>221</v>
      </c>
      <c r="H891">
        <f>F891</f>
        <v>50</v>
      </c>
      <c r="I891">
        <f>G891</f>
        <v>221</v>
      </c>
      <c r="J891">
        <f>IF(H891&lt;223,H891,223*2-H891)</f>
        <v>50</v>
      </c>
      <c r="K891">
        <f>IF(I891&lt;163,I891,163*2-I891)</f>
        <v>105</v>
      </c>
      <c r="L891">
        <f>J891</f>
        <v>50</v>
      </c>
      <c r="M891">
        <f>K891</f>
        <v>105</v>
      </c>
      <c r="N891">
        <f>IF(L891&lt;111,L891,111*2-L891)</f>
        <v>50</v>
      </c>
      <c r="O891">
        <f>IF(M891&lt;81,M891,81*2-M891)</f>
        <v>57</v>
      </c>
      <c r="P891">
        <f>N891</f>
        <v>50</v>
      </c>
      <c r="Q891">
        <f>O891</f>
        <v>57</v>
      </c>
      <c r="R891">
        <f>IF(P891&lt;55,P891,55*2-P891)</f>
        <v>50</v>
      </c>
      <c r="S891">
        <f>IF(Q891&lt;40,Q891,40*2-Q891)</f>
        <v>23</v>
      </c>
      <c r="T891">
        <f>R891</f>
        <v>50</v>
      </c>
      <c r="U891">
        <f>S891</f>
        <v>23</v>
      </c>
      <c r="V891">
        <f>IF(T891&lt;27,T891,27*2-T891)</f>
        <v>4</v>
      </c>
      <c r="W891">
        <f>U891</f>
        <v>23</v>
      </c>
      <c r="X891">
        <f>IF(V891&lt;13,V891,13*2-V891)</f>
        <v>4</v>
      </c>
      <c r="Y891">
        <f t="shared" si="26"/>
        <v>23</v>
      </c>
      <c r="Z891">
        <f t="shared" si="27"/>
        <v>4</v>
      </c>
    </row>
    <row r="892" spans="1:26" x14ac:dyDescent="0.25">
      <c r="A892" s="3">
        <v>258</v>
      </c>
      <c r="B892" s="1">
        <v>259</v>
      </c>
      <c r="C892" s="2">
        <f>IF(A892&lt;655,A892,655*2-A892)</f>
        <v>258</v>
      </c>
      <c r="D892" s="2">
        <f>B892</f>
        <v>259</v>
      </c>
      <c r="E892" s="2">
        <f>C892</f>
        <v>258</v>
      </c>
      <c r="F892" s="2">
        <f>IF(D892&lt;447,D892,447*2-D892)</f>
        <v>259</v>
      </c>
      <c r="G892">
        <f>IF(E892&lt;327,E892,327*2-E892)</f>
        <v>258</v>
      </c>
      <c r="H892">
        <f>F892</f>
        <v>259</v>
      </c>
      <c r="I892">
        <f>G892</f>
        <v>258</v>
      </c>
      <c r="J892">
        <f>IF(H892&lt;223,H892,223*2-H892)</f>
        <v>187</v>
      </c>
      <c r="K892">
        <f>IF(I892&lt;163,I892,163*2-I892)</f>
        <v>68</v>
      </c>
      <c r="L892">
        <f>J892</f>
        <v>187</v>
      </c>
      <c r="M892">
        <f>K892</f>
        <v>68</v>
      </c>
      <c r="N892">
        <f>IF(L892&lt;111,L892,111*2-L892)</f>
        <v>35</v>
      </c>
      <c r="O892">
        <f>IF(M892&lt;81,M892,81*2-M892)</f>
        <v>68</v>
      </c>
      <c r="P892">
        <f>N892</f>
        <v>35</v>
      </c>
      <c r="Q892">
        <f>O892</f>
        <v>68</v>
      </c>
      <c r="R892">
        <f>IF(P892&lt;55,P892,55*2-P892)</f>
        <v>35</v>
      </c>
      <c r="S892">
        <f>IF(Q892&lt;40,Q892,40*2-Q892)</f>
        <v>12</v>
      </c>
      <c r="T892">
        <f>R892</f>
        <v>35</v>
      </c>
      <c r="U892">
        <f>S892</f>
        <v>12</v>
      </c>
      <c r="V892">
        <f>IF(T892&lt;27,T892,27*2-T892)</f>
        <v>19</v>
      </c>
      <c r="W892">
        <f>U892</f>
        <v>12</v>
      </c>
      <c r="X892">
        <f>IF(V892&lt;13,V892,13*2-V892)</f>
        <v>7</v>
      </c>
      <c r="Y892">
        <f t="shared" si="26"/>
        <v>12</v>
      </c>
      <c r="Z892">
        <f t="shared" si="27"/>
        <v>5</v>
      </c>
    </row>
    <row r="893" spans="1:26" x14ac:dyDescent="0.25">
      <c r="A893" s="3">
        <v>62</v>
      </c>
      <c r="B893" s="1">
        <v>824</v>
      </c>
      <c r="C893" s="2">
        <f>IF(A893&lt;655,A893,655*2-A893)</f>
        <v>62</v>
      </c>
      <c r="D893" s="2">
        <f>B893</f>
        <v>824</v>
      </c>
      <c r="E893" s="2">
        <f>C893</f>
        <v>62</v>
      </c>
      <c r="F893" s="2">
        <f>IF(D893&lt;447,D893,447*2-D893)</f>
        <v>70</v>
      </c>
      <c r="G893">
        <f>IF(E893&lt;327,E893,327*2-E893)</f>
        <v>62</v>
      </c>
      <c r="H893">
        <f>F893</f>
        <v>70</v>
      </c>
      <c r="I893">
        <f>G893</f>
        <v>62</v>
      </c>
      <c r="J893">
        <f>IF(H893&lt;223,H893,223*2-H893)</f>
        <v>70</v>
      </c>
      <c r="K893">
        <f>IF(I893&lt;163,I893,163*2-I893)</f>
        <v>62</v>
      </c>
      <c r="L893">
        <f>J893</f>
        <v>70</v>
      </c>
      <c r="M893">
        <f>K893</f>
        <v>62</v>
      </c>
      <c r="N893">
        <f>IF(L893&lt;111,L893,111*2-L893)</f>
        <v>70</v>
      </c>
      <c r="O893">
        <f>IF(M893&lt;81,M893,81*2-M893)</f>
        <v>62</v>
      </c>
      <c r="P893">
        <f>N893</f>
        <v>70</v>
      </c>
      <c r="Q893">
        <f>O893</f>
        <v>62</v>
      </c>
      <c r="R893">
        <f>IF(P893&lt;55,P893,55*2-P893)</f>
        <v>40</v>
      </c>
      <c r="S893">
        <f>IF(Q893&lt;40,Q893,40*2-Q893)</f>
        <v>18</v>
      </c>
      <c r="T893">
        <f>R893</f>
        <v>40</v>
      </c>
      <c r="U893">
        <f>S893</f>
        <v>18</v>
      </c>
      <c r="V893">
        <f>IF(T893&lt;27,T893,27*2-T893)</f>
        <v>14</v>
      </c>
      <c r="W893">
        <f>U893</f>
        <v>18</v>
      </c>
      <c r="X893">
        <f>IF(V893&lt;13,V893,13*2-V893)</f>
        <v>12</v>
      </c>
      <c r="Y893">
        <f t="shared" si="26"/>
        <v>18</v>
      </c>
      <c r="Z893">
        <f t="shared" si="27"/>
        <v>0</v>
      </c>
    </row>
    <row r="894" spans="1:26" x14ac:dyDescent="0.25">
      <c r="A894" s="3">
        <v>1061</v>
      </c>
      <c r="B894" s="1">
        <v>815</v>
      </c>
      <c r="C894" s="2">
        <f>IF(A894&lt;655,A894,655*2-A894)</f>
        <v>249</v>
      </c>
      <c r="D894" s="2">
        <f>B894</f>
        <v>815</v>
      </c>
      <c r="E894" s="2">
        <f>C894</f>
        <v>249</v>
      </c>
      <c r="F894" s="2">
        <f>IF(D894&lt;447,D894,447*2-D894)</f>
        <v>79</v>
      </c>
      <c r="G894">
        <f>IF(E894&lt;327,E894,327*2-E894)</f>
        <v>249</v>
      </c>
      <c r="H894">
        <f>F894</f>
        <v>79</v>
      </c>
      <c r="I894">
        <f>G894</f>
        <v>249</v>
      </c>
      <c r="J894">
        <f>IF(H894&lt;223,H894,223*2-H894)</f>
        <v>79</v>
      </c>
      <c r="K894">
        <f>IF(I894&lt;163,I894,163*2-I894)</f>
        <v>77</v>
      </c>
      <c r="L894">
        <f>J894</f>
        <v>79</v>
      </c>
      <c r="M894">
        <f>K894</f>
        <v>77</v>
      </c>
      <c r="N894">
        <f>IF(L894&lt;111,L894,111*2-L894)</f>
        <v>79</v>
      </c>
      <c r="O894">
        <f>IF(M894&lt;81,M894,81*2-M894)</f>
        <v>77</v>
      </c>
      <c r="P894">
        <f>N894</f>
        <v>79</v>
      </c>
      <c r="Q894">
        <f>O894</f>
        <v>77</v>
      </c>
      <c r="R894">
        <f>IF(P894&lt;55,P894,55*2-P894)</f>
        <v>31</v>
      </c>
      <c r="S894">
        <f>IF(Q894&lt;40,Q894,40*2-Q894)</f>
        <v>3</v>
      </c>
      <c r="T894">
        <f>R894</f>
        <v>31</v>
      </c>
      <c r="U894">
        <f>S894</f>
        <v>3</v>
      </c>
      <c r="V894">
        <f>IF(T894&lt;27,T894,27*2-T894)</f>
        <v>23</v>
      </c>
      <c r="W894">
        <f>U894</f>
        <v>3</v>
      </c>
      <c r="X894">
        <f>IF(V894&lt;13,V894,13*2-V894)</f>
        <v>3</v>
      </c>
      <c r="Y894">
        <f t="shared" si="26"/>
        <v>3</v>
      </c>
      <c r="Z894">
        <f t="shared" si="27"/>
        <v>3</v>
      </c>
    </row>
    <row r="895" spans="1:26" x14ac:dyDescent="0.25">
      <c r="A895" s="3">
        <v>1171</v>
      </c>
      <c r="B895" s="1">
        <v>620</v>
      </c>
      <c r="C895" s="2">
        <f>IF(A895&lt;655,A895,655*2-A895)</f>
        <v>139</v>
      </c>
      <c r="D895" s="2">
        <f>B895</f>
        <v>620</v>
      </c>
      <c r="E895" s="2">
        <f>C895</f>
        <v>139</v>
      </c>
      <c r="F895" s="2">
        <f>IF(D895&lt;447,D895,447*2-D895)</f>
        <v>274</v>
      </c>
      <c r="G895">
        <f>IF(E895&lt;327,E895,327*2-E895)</f>
        <v>139</v>
      </c>
      <c r="H895">
        <f>F895</f>
        <v>274</v>
      </c>
      <c r="I895">
        <f>G895</f>
        <v>139</v>
      </c>
      <c r="J895">
        <f>IF(H895&lt;223,H895,223*2-H895)</f>
        <v>172</v>
      </c>
      <c r="K895">
        <f>IF(I895&lt;163,I895,163*2-I895)</f>
        <v>139</v>
      </c>
      <c r="L895">
        <f>J895</f>
        <v>172</v>
      </c>
      <c r="M895">
        <f>K895</f>
        <v>139</v>
      </c>
      <c r="N895">
        <f>IF(L895&lt;111,L895,111*2-L895)</f>
        <v>50</v>
      </c>
      <c r="O895">
        <f>IF(M895&lt;81,M895,81*2-M895)</f>
        <v>23</v>
      </c>
      <c r="P895">
        <f>N895</f>
        <v>50</v>
      </c>
      <c r="Q895">
        <f>O895</f>
        <v>23</v>
      </c>
      <c r="R895">
        <f>IF(P895&lt;55,P895,55*2-P895)</f>
        <v>50</v>
      </c>
      <c r="S895">
        <f>IF(Q895&lt;40,Q895,40*2-Q895)</f>
        <v>23</v>
      </c>
      <c r="T895">
        <f>R895</f>
        <v>50</v>
      </c>
      <c r="U895">
        <f>S895</f>
        <v>23</v>
      </c>
      <c r="V895">
        <f>IF(T895&lt;27,T895,27*2-T895)</f>
        <v>4</v>
      </c>
      <c r="W895">
        <f>U895</f>
        <v>23</v>
      </c>
      <c r="X895">
        <f>IF(V895&lt;13,V895,13*2-V895)</f>
        <v>4</v>
      </c>
      <c r="Y895">
        <f t="shared" si="26"/>
        <v>23</v>
      </c>
      <c r="Z895">
        <f t="shared" si="27"/>
        <v>4</v>
      </c>
    </row>
    <row r="896" spans="1:26" x14ac:dyDescent="0.25">
      <c r="A896" s="3">
        <v>801</v>
      </c>
      <c r="B896" s="1">
        <v>455</v>
      </c>
      <c r="C896" s="2">
        <f>IF(A896&lt;655,A896,655*2-A896)</f>
        <v>509</v>
      </c>
      <c r="D896" s="2">
        <f>B896</f>
        <v>455</v>
      </c>
      <c r="E896" s="2">
        <f>C896</f>
        <v>509</v>
      </c>
      <c r="F896" s="2">
        <f>IF(D896&lt;447,D896,447*2-D896)</f>
        <v>439</v>
      </c>
      <c r="G896">
        <f>IF(E896&lt;327,E896,327*2-E896)</f>
        <v>145</v>
      </c>
      <c r="H896">
        <f>F896</f>
        <v>439</v>
      </c>
      <c r="I896">
        <f>G896</f>
        <v>145</v>
      </c>
      <c r="J896">
        <f>IF(H896&lt;223,H896,223*2-H896)</f>
        <v>7</v>
      </c>
      <c r="K896">
        <f>IF(I896&lt;163,I896,163*2-I896)</f>
        <v>145</v>
      </c>
      <c r="L896">
        <f>J896</f>
        <v>7</v>
      </c>
      <c r="M896">
        <f>K896</f>
        <v>145</v>
      </c>
      <c r="N896">
        <f>IF(L896&lt;111,L896,111*2-L896)</f>
        <v>7</v>
      </c>
      <c r="O896">
        <f>IF(M896&lt;81,M896,81*2-M896)</f>
        <v>17</v>
      </c>
      <c r="P896">
        <f>N896</f>
        <v>7</v>
      </c>
      <c r="Q896">
        <f>O896</f>
        <v>17</v>
      </c>
      <c r="R896">
        <f>IF(P896&lt;55,P896,55*2-P896)</f>
        <v>7</v>
      </c>
      <c r="S896">
        <f>IF(Q896&lt;40,Q896,40*2-Q896)</f>
        <v>17</v>
      </c>
      <c r="T896">
        <f>R896</f>
        <v>7</v>
      </c>
      <c r="U896">
        <f>S896</f>
        <v>17</v>
      </c>
      <c r="V896">
        <f>IF(T896&lt;27,T896,27*2-T896)</f>
        <v>7</v>
      </c>
      <c r="W896">
        <f>U896</f>
        <v>17</v>
      </c>
      <c r="X896">
        <f>IF(V896&lt;13,V896,13*2-V896)</f>
        <v>7</v>
      </c>
      <c r="Y896">
        <f t="shared" si="26"/>
        <v>17</v>
      </c>
      <c r="Z896">
        <f t="shared" si="27"/>
        <v>5</v>
      </c>
    </row>
    <row r="897" spans="1:26" x14ac:dyDescent="0.25">
      <c r="A897" s="3">
        <v>364</v>
      </c>
      <c r="B897" s="1">
        <v>303</v>
      </c>
      <c r="C897" s="2">
        <f>IF(A897&lt;655,A897,655*2-A897)</f>
        <v>364</v>
      </c>
      <c r="D897" s="2">
        <f>B897</f>
        <v>303</v>
      </c>
      <c r="E897" s="2">
        <f>C897</f>
        <v>364</v>
      </c>
      <c r="F897" s="2">
        <f>IF(D897&lt;447,D897,447*2-D897)</f>
        <v>303</v>
      </c>
      <c r="G897">
        <f>IF(E897&lt;327,E897,327*2-E897)</f>
        <v>290</v>
      </c>
      <c r="H897">
        <f>F897</f>
        <v>303</v>
      </c>
      <c r="I897">
        <f>G897</f>
        <v>290</v>
      </c>
      <c r="J897">
        <f>IF(H897&lt;223,H897,223*2-H897)</f>
        <v>143</v>
      </c>
      <c r="K897">
        <f>IF(I897&lt;163,I897,163*2-I897)</f>
        <v>36</v>
      </c>
      <c r="L897">
        <f>J897</f>
        <v>143</v>
      </c>
      <c r="M897">
        <f>K897</f>
        <v>36</v>
      </c>
      <c r="N897">
        <f>IF(L897&lt;111,L897,111*2-L897)</f>
        <v>79</v>
      </c>
      <c r="O897">
        <f>IF(M897&lt;81,M897,81*2-M897)</f>
        <v>36</v>
      </c>
      <c r="P897">
        <f>N897</f>
        <v>79</v>
      </c>
      <c r="Q897">
        <f>O897</f>
        <v>36</v>
      </c>
      <c r="R897">
        <f>IF(P897&lt;55,P897,55*2-P897)</f>
        <v>31</v>
      </c>
      <c r="S897">
        <f>IF(Q897&lt;40,Q897,40*2-Q897)</f>
        <v>36</v>
      </c>
      <c r="T897">
        <f>R897</f>
        <v>31</v>
      </c>
      <c r="U897">
        <f>S897</f>
        <v>36</v>
      </c>
      <c r="V897">
        <f>IF(T897&lt;27,T897,27*2-T897)</f>
        <v>23</v>
      </c>
      <c r="W897">
        <f>U897</f>
        <v>36</v>
      </c>
      <c r="X897">
        <f>IF(V897&lt;13,V897,13*2-V897)</f>
        <v>3</v>
      </c>
      <c r="Y897">
        <f t="shared" si="26"/>
        <v>36</v>
      </c>
      <c r="Z897">
        <f t="shared" si="27"/>
        <v>3</v>
      </c>
    </row>
    <row r="898" spans="1:26" x14ac:dyDescent="0.25">
      <c r="A898" s="3">
        <v>1210</v>
      </c>
      <c r="B898" s="1">
        <v>86</v>
      </c>
      <c r="C898" s="2">
        <f>IF(A898&lt;655,A898,655*2-A898)</f>
        <v>100</v>
      </c>
      <c r="D898" s="2">
        <f>B898</f>
        <v>86</v>
      </c>
      <c r="E898" s="2">
        <f>C898</f>
        <v>100</v>
      </c>
      <c r="F898" s="2">
        <f>IF(D898&lt;447,D898,447*2-D898)</f>
        <v>86</v>
      </c>
      <c r="G898">
        <f>IF(E898&lt;327,E898,327*2-E898)</f>
        <v>100</v>
      </c>
      <c r="H898">
        <f>F898</f>
        <v>86</v>
      </c>
      <c r="I898">
        <f>G898</f>
        <v>100</v>
      </c>
      <c r="J898">
        <f>IF(H898&lt;223,H898,223*2-H898)</f>
        <v>86</v>
      </c>
      <c r="K898">
        <f>IF(I898&lt;163,I898,163*2-I898)</f>
        <v>100</v>
      </c>
      <c r="L898">
        <f>J898</f>
        <v>86</v>
      </c>
      <c r="M898">
        <f>K898</f>
        <v>100</v>
      </c>
      <c r="N898">
        <f>IF(L898&lt;111,L898,111*2-L898)</f>
        <v>86</v>
      </c>
      <c r="O898">
        <f>IF(M898&lt;81,M898,81*2-M898)</f>
        <v>62</v>
      </c>
      <c r="P898">
        <f>N898</f>
        <v>86</v>
      </c>
      <c r="Q898">
        <f>O898</f>
        <v>62</v>
      </c>
      <c r="R898">
        <f>IF(P898&lt;55,P898,55*2-P898)</f>
        <v>24</v>
      </c>
      <c r="S898">
        <f>IF(Q898&lt;40,Q898,40*2-Q898)</f>
        <v>18</v>
      </c>
      <c r="T898">
        <f>R898</f>
        <v>24</v>
      </c>
      <c r="U898">
        <f>S898</f>
        <v>18</v>
      </c>
      <c r="V898">
        <f>IF(T898&lt;27,T898,27*2-T898)</f>
        <v>24</v>
      </c>
      <c r="W898">
        <f>U898</f>
        <v>18</v>
      </c>
      <c r="X898">
        <f>IF(V898&lt;13,V898,13*2-V898)</f>
        <v>2</v>
      </c>
      <c r="Y898">
        <f t="shared" si="26"/>
        <v>18</v>
      </c>
      <c r="Z898">
        <f t="shared" si="27"/>
        <v>2</v>
      </c>
    </row>
    <row r="899" spans="1:26" x14ac:dyDescent="0.25">
      <c r="A899" s="3">
        <v>431</v>
      </c>
      <c r="B899" s="1">
        <v>198</v>
      </c>
      <c r="C899" s="2">
        <f>IF(A899&lt;655,A899,655*2-A899)</f>
        <v>431</v>
      </c>
      <c r="D899" s="2">
        <f>B899</f>
        <v>198</v>
      </c>
      <c r="E899" s="2">
        <f>C899</f>
        <v>431</v>
      </c>
      <c r="F899" s="2">
        <f>IF(D899&lt;447,D899,447*2-D899)</f>
        <v>198</v>
      </c>
      <c r="G899">
        <f>IF(E899&lt;327,E899,327*2-E899)</f>
        <v>223</v>
      </c>
      <c r="H899">
        <f>F899</f>
        <v>198</v>
      </c>
      <c r="I899">
        <f>G899</f>
        <v>223</v>
      </c>
      <c r="J899">
        <f>IF(H899&lt;223,H899,223*2-H899)</f>
        <v>198</v>
      </c>
      <c r="K899">
        <f>IF(I899&lt;163,I899,163*2-I899)</f>
        <v>103</v>
      </c>
      <c r="L899">
        <f>J899</f>
        <v>198</v>
      </c>
      <c r="M899">
        <f>K899</f>
        <v>103</v>
      </c>
      <c r="N899">
        <f>IF(L899&lt;111,L899,111*2-L899)</f>
        <v>24</v>
      </c>
      <c r="O899">
        <f>IF(M899&lt;81,M899,81*2-M899)</f>
        <v>59</v>
      </c>
      <c r="P899">
        <f>N899</f>
        <v>24</v>
      </c>
      <c r="Q899">
        <f>O899</f>
        <v>59</v>
      </c>
      <c r="R899">
        <f>IF(P899&lt;55,P899,55*2-P899)</f>
        <v>24</v>
      </c>
      <c r="S899">
        <f>IF(Q899&lt;40,Q899,40*2-Q899)</f>
        <v>21</v>
      </c>
      <c r="T899">
        <f>R899</f>
        <v>24</v>
      </c>
      <c r="U899">
        <f>S899</f>
        <v>21</v>
      </c>
      <c r="V899">
        <f>IF(T899&lt;27,T899,27*2-T899)</f>
        <v>24</v>
      </c>
      <c r="W899">
        <f>U899</f>
        <v>21</v>
      </c>
      <c r="X899">
        <f>IF(V899&lt;13,V899,13*2-V899)</f>
        <v>2</v>
      </c>
      <c r="Y899">
        <f t="shared" ref="Y899:Y962" si="28">W899</f>
        <v>21</v>
      </c>
      <c r="Z899">
        <f t="shared" ref="Z899:Z962" si="29">IF(X899&lt;6,X899,6*2-X899)</f>
        <v>2</v>
      </c>
    </row>
    <row r="900" spans="1:26" x14ac:dyDescent="0.25">
      <c r="A900" s="3">
        <v>561</v>
      </c>
      <c r="B900" s="1">
        <v>532</v>
      </c>
      <c r="C900" s="2">
        <f>IF(A900&lt;655,A900,655*2-A900)</f>
        <v>561</v>
      </c>
      <c r="D900" s="2">
        <f>B900</f>
        <v>532</v>
      </c>
      <c r="E900" s="2">
        <f>C900</f>
        <v>561</v>
      </c>
      <c r="F900" s="2">
        <f>IF(D900&lt;447,D900,447*2-D900)</f>
        <v>362</v>
      </c>
      <c r="G900">
        <f>IF(E900&lt;327,E900,327*2-E900)</f>
        <v>93</v>
      </c>
      <c r="H900">
        <f>F900</f>
        <v>362</v>
      </c>
      <c r="I900">
        <f>G900</f>
        <v>93</v>
      </c>
      <c r="J900">
        <f>IF(H900&lt;223,H900,223*2-H900)</f>
        <v>84</v>
      </c>
      <c r="K900">
        <f>IF(I900&lt;163,I900,163*2-I900)</f>
        <v>93</v>
      </c>
      <c r="L900">
        <f>J900</f>
        <v>84</v>
      </c>
      <c r="M900">
        <f>K900</f>
        <v>93</v>
      </c>
      <c r="N900">
        <f>IF(L900&lt;111,L900,111*2-L900)</f>
        <v>84</v>
      </c>
      <c r="O900">
        <f>IF(M900&lt;81,M900,81*2-M900)</f>
        <v>69</v>
      </c>
      <c r="P900">
        <f>N900</f>
        <v>84</v>
      </c>
      <c r="Q900">
        <f>O900</f>
        <v>69</v>
      </c>
      <c r="R900">
        <f>IF(P900&lt;55,P900,55*2-P900)</f>
        <v>26</v>
      </c>
      <c r="S900">
        <f>IF(Q900&lt;40,Q900,40*2-Q900)</f>
        <v>11</v>
      </c>
      <c r="T900">
        <f>R900</f>
        <v>26</v>
      </c>
      <c r="U900">
        <f>S900</f>
        <v>11</v>
      </c>
      <c r="V900">
        <f>IF(T900&lt;27,T900,27*2-T900)</f>
        <v>26</v>
      </c>
      <c r="W900">
        <f>U900</f>
        <v>11</v>
      </c>
      <c r="X900">
        <f>IF(V900&lt;13,V900,13*2-V900)</f>
        <v>0</v>
      </c>
      <c r="Y900">
        <f t="shared" si="28"/>
        <v>11</v>
      </c>
      <c r="Z900">
        <f t="shared" si="29"/>
        <v>0</v>
      </c>
    </row>
    <row r="901" spans="1:26" x14ac:dyDescent="0.25">
      <c r="A901" s="3">
        <v>358</v>
      </c>
      <c r="B901" s="1">
        <v>512</v>
      </c>
      <c r="C901" s="2">
        <f>IF(A901&lt;655,A901,655*2-A901)</f>
        <v>358</v>
      </c>
      <c r="D901" s="2">
        <f>B901</f>
        <v>512</v>
      </c>
      <c r="E901" s="2">
        <f>C901</f>
        <v>358</v>
      </c>
      <c r="F901" s="2">
        <f>IF(D901&lt;447,D901,447*2-D901)</f>
        <v>382</v>
      </c>
      <c r="G901">
        <f>IF(E901&lt;327,E901,327*2-E901)</f>
        <v>296</v>
      </c>
      <c r="H901">
        <f>F901</f>
        <v>382</v>
      </c>
      <c r="I901">
        <f>G901</f>
        <v>296</v>
      </c>
      <c r="J901">
        <f>IF(H901&lt;223,H901,223*2-H901)</f>
        <v>64</v>
      </c>
      <c r="K901">
        <f>IF(I901&lt;163,I901,163*2-I901)</f>
        <v>30</v>
      </c>
      <c r="L901">
        <f>J901</f>
        <v>64</v>
      </c>
      <c r="M901">
        <f>K901</f>
        <v>30</v>
      </c>
      <c r="N901">
        <f>IF(L901&lt;111,L901,111*2-L901)</f>
        <v>64</v>
      </c>
      <c r="O901">
        <f>IF(M901&lt;81,M901,81*2-M901)</f>
        <v>30</v>
      </c>
      <c r="P901">
        <f>N901</f>
        <v>64</v>
      </c>
      <c r="Q901">
        <f>O901</f>
        <v>30</v>
      </c>
      <c r="R901">
        <f>IF(P901&lt;55,P901,55*2-P901)</f>
        <v>46</v>
      </c>
      <c r="S901">
        <f>IF(Q901&lt;40,Q901,40*2-Q901)</f>
        <v>30</v>
      </c>
      <c r="T901">
        <f>R901</f>
        <v>46</v>
      </c>
      <c r="U901">
        <f>S901</f>
        <v>30</v>
      </c>
      <c r="V901">
        <f>IF(T901&lt;27,T901,27*2-T901)</f>
        <v>8</v>
      </c>
      <c r="W901">
        <f>U901</f>
        <v>30</v>
      </c>
      <c r="X901">
        <f>IF(V901&lt;13,V901,13*2-V901)</f>
        <v>8</v>
      </c>
      <c r="Y901">
        <f t="shared" si="28"/>
        <v>30</v>
      </c>
      <c r="Z901">
        <f t="shared" si="29"/>
        <v>4</v>
      </c>
    </row>
    <row r="902" spans="1:26" x14ac:dyDescent="0.25">
      <c r="A902" s="3">
        <v>1166</v>
      </c>
      <c r="B902" s="1">
        <v>739</v>
      </c>
      <c r="C902" s="2">
        <f>IF(A902&lt;655,A902,655*2-A902)</f>
        <v>144</v>
      </c>
      <c r="D902" s="2">
        <f>B902</f>
        <v>739</v>
      </c>
      <c r="E902" s="2">
        <f>C902</f>
        <v>144</v>
      </c>
      <c r="F902" s="2">
        <f>IF(D902&lt;447,D902,447*2-D902)</f>
        <v>155</v>
      </c>
      <c r="G902">
        <f>IF(E902&lt;327,E902,327*2-E902)</f>
        <v>144</v>
      </c>
      <c r="H902">
        <f>F902</f>
        <v>155</v>
      </c>
      <c r="I902">
        <f>G902</f>
        <v>144</v>
      </c>
      <c r="J902">
        <f>IF(H902&lt;223,H902,223*2-H902)</f>
        <v>155</v>
      </c>
      <c r="K902">
        <f>IF(I902&lt;163,I902,163*2-I902)</f>
        <v>144</v>
      </c>
      <c r="L902">
        <f>J902</f>
        <v>155</v>
      </c>
      <c r="M902">
        <f>K902</f>
        <v>144</v>
      </c>
      <c r="N902">
        <f>IF(L902&lt;111,L902,111*2-L902)</f>
        <v>67</v>
      </c>
      <c r="O902">
        <f>IF(M902&lt;81,M902,81*2-M902)</f>
        <v>18</v>
      </c>
      <c r="P902">
        <f>N902</f>
        <v>67</v>
      </c>
      <c r="Q902">
        <f>O902</f>
        <v>18</v>
      </c>
      <c r="R902">
        <f>IF(P902&lt;55,P902,55*2-P902)</f>
        <v>43</v>
      </c>
      <c r="S902">
        <f>IF(Q902&lt;40,Q902,40*2-Q902)</f>
        <v>18</v>
      </c>
      <c r="T902">
        <f>R902</f>
        <v>43</v>
      </c>
      <c r="U902">
        <f>S902</f>
        <v>18</v>
      </c>
      <c r="V902">
        <f>IF(T902&lt;27,T902,27*2-T902)</f>
        <v>11</v>
      </c>
      <c r="W902">
        <f>U902</f>
        <v>18</v>
      </c>
      <c r="X902">
        <f>IF(V902&lt;13,V902,13*2-V902)</f>
        <v>11</v>
      </c>
      <c r="Y902">
        <f t="shared" si="28"/>
        <v>18</v>
      </c>
      <c r="Z902">
        <f t="shared" si="29"/>
        <v>1</v>
      </c>
    </row>
    <row r="903" spans="1:26" x14ac:dyDescent="0.25">
      <c r="A903" s="3">
        <v>1216</v>
      </c>
      <c r="B903" s="1">
        <v>488</v>
      </c>
      <c r="C903" s="2">
        <f>IF(A903&lt;655,A903,655*2-A903)</f>
        <v>94</v>
      </c>
      <c r="D903" s="2">
        <f>B903</f>
        <v>488</v>
      </c>
      <c r="E903" s="2">
        <f>C903</f>
        <v>94</v>
      </c>
      <c r="F903" s="2">
        <f>IF(D903&lt;447,D903,447*2-D903)</f>
        <v>406</v>
      </c>
      <c r="G903">
        <f>IF(E903&lt;327,E903,327*2-E903)</f>
        <v>94</v>
      </c>
      <c r="H903">
        <f>F903</f>
        <v>406</v>
      </c>
      <c r="I903">
        <f>G903</f>
        <v>94</v>
      </c>
      <c r="J903">
        <f>IF(H903&lt;223,H903,223*2-H903)</f>
        <v>40</v>
      </c>
      <c r="K903">
        <f>IF(I903&lt;163,I903,163*2-I903)</f>
        <v>94</v>
      </c>
      <c r="L903">
        <f>J903</f>
        <v>40</v>
      </c>
      <c r="M903">
        <f>K903</f>
        <v>94</v>
      </c>
      <c r="N903">
        <f>IF(L903&lt;111,L903,111*2-L903)</f>
        <v>40</v>
      </c>
      <c r="O903">
        <f>IF(M903&lt;81,M903,81*2-M903)</f>
        <v>68</v>
      </c>
      <c r="P903">
        <f>N903</f>
        <v>40</v>
      </c>
      <c r="Q903">
        <f>O903</f>
        <v>68</v>
      </c>
      <c r="R903">
        <f>IF(P903&lt;55,P903,55*2-P903)</f>
        <v>40</v>
      </c>
      <c r="S903">
        <f>IF(Q903&lt;40,Q903,40*2-Q903)</f>
        <v>12</v>
      </c>
      <c r="T903">
        <f>R903</f>
        <v>40</v>
      </c>
      <c r="U903">
        <f>S903</f>
        <v>12</v>
      </c>
      <c r="V903">
        <f>IF(T903&lt;27,T903,27*2-T903)</f>
        <v>14</v>
      </c>
      <c r="W903">
        <f>U903</f>
        <v>12</v>
      </c>
      <c r="X903">
        <f>IF(V903&lt;13,V903,13*2-V903)</f>
        <v>12</v>
      </c>
      <c r="Y903">
        <f t="shared" si="28"/>
        <v>12</v>
      </c>
      <c r="Z903">
        <f t="shared" si="29"/>
        <v>0</v>
      </c>
    </row>
    <row r="904" spans="1:26" x14ac:dyDescent="0.25">
      <c r="A904" s="3">
        <v>793</v>
      </c>
      <c r="B904" s="1">
        <v>16</v>
      </c>
      <c r="C904" s="2">
        <f>IF(A904&lt;655,A904,655*2-A904)</f>
        <v>517</v>
      </c>
      <c r="D904" s="2">
        <f>B904</f>
        <v>16</v>
      </c>
      <c r="E904" s="2">
        <f>C904</f>
        <v>517</v>
      </c>
      <c r="F904" s="2">
        <f>IF(D904&lt;447,D904,447*2-D904)</f>
        <v>16</v>
      </c>
      <c r="G904">
        <f>IF(E904&lt;327,E904,327*2-E904)</f>
        <v>137</v>
      </c>
      <c r="H904">
        <f>F904</f>
        <v>16</v>
      </c>
      <c r="I904">
        <f>G904</f>
        <v>137</v>
      </c>
      <c r="J904">
        <f>IF(H904&lt;223,H904,223*2-H904)</f>
        <v>16</v>
      </c>
      <c r="K904">
        <f>IF(I904&lt;163,I904,163*2-I904)</f>
        <v>137</v>
      </c>
      <c r="L904">
        <f>J904</f>
        <v>16</v>
      </c>
      <c r="M904">
        <f>K904</f>
        <v>137</v>
      </c>
      <c r="N904">
        <f>IF(L904&lt;111,L904,111*2-L904)</f>
        <v>16</v>
      </c>
      <c r="O904">
        <f>IF(M904&lt;81,M904,81*2-M904)</f>
        <v>25</v>
      </c>
      <c r="P904">
        <f>N904</f>
        <v>16</v>
      </c>
      <c r="Q904">
        <f>O904</f>
        <v>25</v>
      </c>
      <c r="R904">
        <f>IF(P904&lt;55,P904,55*2-P904)</f>
        <v>16</v>
      </c>
      <c r="S904">
        <f>IF(Q904&lt;40,Q904,40*2-Q904)</f>
        <v>25</v>
      </c>
      <c r="T904">
        <f>R904</f>
        <v>16</v>
      </c>
      <c r="U904">
        <f>S904</f>
        <v>25</v>
      </c>
      <c r="V904">
        <f>IF(T904&lt;27,T904,27*2-T904)</f>
        <v>16</v>
      </c>
      <c r="W904">
        <f>U904</f>
        <v>25</v>
      </c>
      <c r="X904">
        <f>IF(V904&lt;13,V904,13*2-V904)</f>
        <v>10</v>
      </c>
      <c r="Y904">
        <f t="shared" si="28"/>
        <v>25</v>
      </c>
      <c r="Z904">
        <f t="shared" si="29"/>
        <v>2</v>
      </c>
    </row>
    <row r="905" spans="1:26" x14ac:dyDescent="0.25">
      <c r="A905" s="3">
        <v>706</v>
      </c>
      <c r="B905" s="1">
        <v>663</v>
      </c>
      <c r="C905" s="2">
        <f>IF(A905&lt;655,A905,655*2-A905)</f>
        <v>604</v>
      </c>
      <c r="D905" s="2">
        <f>B905</f>
        <v>663</v>
      </c>
      <c r="E905" s="2">
        <f>C905</f>
        <v>604</v>
      </c>
      <c r="F905" s="2">
        <f>IF(D905&lt;447,D905,447*2-D905)</f>
        <v>231</v>
      </c>
      <c r="G905">
        <f>IF(E905&lt;327,E905,327*2-E905)</f>
        <v>50</v>
      </c>
      <c r="H905">
        <f>F905</f>
        <v>231</v>
      </c>
      <c r="I905">
        <f>G905</f>
        <v>50</v>
      </c>
      <c r="J905">
        <f>IF(H905&lt;223,H905,223*2-H905)</f>
        <v>215</v>
      </c>
      <c r="K905">
        <f>IF(I905&lt;163,I905,163*2-I905)</f>
        <v>50</v>
      </c>
      <c r="L905">
        <f>J905</f>
        <v>215</v>
      </c>
      <c r="M905">
        <f>K905</f>
        <v>50</v>
      </c>
      <c r="N905">
        <f>IF(L905&lt;111,L905,111*2-L905)</f>
        <v>7</v>
      </c>
      <c r="O905">
        <f>IF(M905&lt;81,M905,81*2-M905)</f>
        <v>50</v>
      </c>
      <c r="P905">
        <f>N905</f>
        <v>7</v>
      </c>
      <c r="Q905">
        <f>O905</f>
        <v>50</v>
      </c>
      <c r="R905">
        <f>IF(P905&lt;55,P905,55*2-P905)</f>
        <v>7</v>
      </c>
      <c r="S905">
        <f>IF(Q905&lt;40,Q905,40*2-Q905)</f>
        <v>30</v>
      </c>
      <c r="T905">
        <f>R905</f>
        <v>7</v>
      </c>
      <c r="U905">
        <f>S905</f>
        <v>30</v>
      </c>
      <c r="V905">
        <f>IF(T905&lt;27,T905,27*2-T905)</f>
        <v>7</v>
      </c>
      <c r="W905">
        <f>U905</f>
        <v>30</v>
      </c>
      <c r="X905">
        <f>IF(V905&lt;13,V905,13*2-V905)</f>
        <v>7</v>
      </c>
      <c r="Y905">
        <f t="shared" si="28"/>
        <v>30</v>
      </c>
      <c r="Z905">
        <f t="shared" si="29"/>
        <v>5</v>
      </c>
    </row>
    <row r="906" spans="1:26" x14ac:dyDescent="0.25">
      <c r="A906" s="3">
        <v>447</v>
      </c>
      <c r="B906" s="1">
        <v>829</v>
      </c>
      <c r="C906" s="2">
        <f>IF(A906&lt;655,A906,655*2-A906)</f>
        <v>447</v>
      </c>
      <c r="D906" s="2">
        <f>B906</f>
        <v>829</v>
      </c>
      <c r="E906" s="2">
        <f>C906</f>
        <v>447</v>
      </c>
      <c r="F906" s="2">
        <f>IF(D906&lt;447,D906,447*2-D906)</f>
        <v>65</v>
      </c>
      <c r="G906">
        <f>IF(E906&lt;327,E906,327*2-E906)</f>
        <v>207</v>
      </c>
      <c r="H906">
        <f>F906</f>
        <v>65</v>
      </c>
      <c r="I906">
        <f>G906</f>
        <v>207</v>
      </c>
      <c r="J906">
        <f>IF(H906&lt;223,H906,223*2-H906)</f>
        <v>65</v>
      </c>
      <c r="K906">
        <f>IF(I906&lt;163,I906,163*2-I906)</f>
        <v>119</v>
      </c>
      <c r="L906">
        <f>J906</f>
        <v>65</v>
      </c>
      <c r="M906">
        <f>K906</f>
        <v>119</v>
      </c>
      <c r="N906">
        <f>IF(L906&lt;111,L906,111*2-L906)</f>
        <v>65</v>
      </c>
      <c r="O906">
        <f>IF(M906&lt;81,M906,81*2-M906)</f>
        <v>43</v>
      </c>
      <c r="P906">
        <f>N906</f>
        <v>65</v>
      </c>
      <c r="Q906">
        <f>O906</f>
        <v>43</v>
      </c>
      <c r="R906">
        <f>IF(P906&lt;55,P906,55*2-P906)</f>
        <v>45</v>
      </c>
      <c r="S906">
        <f>IF(Q906&lt;40,Q906,40*2-Q906)</f>
        <v>37</v>
      </c>
      <c r="T906">
        <f>R906</f>
        <v>45</v>
      </c>
      <c r="U906">
        <f>S906</f>
        <v>37</v>
      </c>
      <c r="V906">
        <f>IF(T906&lt;27,T906,27*2-T906)</f>
        <v>9</v>
      </c>
      <c r="W906">
        <f>U906</f>
        <v>37</v>
      </c>
      <c r="X906">
        <f>IF(V906&lt;13,V906,13*2-V906)</f>
        <v>9</v>
      </c>
      <c r="Y906">
        <f t="shared" si="28"/>
        <v>37</v>
      </c>
      <c r="Z906">
        <f t="shared" si="29"/>
        <v>3</v>
      </c>
    </row>
    <row r="907" spans="1:26" x14ac:dyDescent="0.25">
      <c r="A907" s="3">
        <v>922</v>
      </c>
      <c r="B907" s="1">
        <v>220</v>
      </c>
      <c r="C907" s="2">
        <f>IF(A907&lt;655,A907,655*2-A907)</f>
        <v>388</v>
      </c>
      <c r="D907" s="2">
        <f>B907</f>
        <v>220</v>
      </c>
      <c r="E907" s="2">
        <f>C907</f>
        <v>388</v>
      </c>
      <c r="F907" s="2">
        <f>IF(D907&lt;447,D907,447*2-D907)</f>
        <v>220</v>
      </c>
      <c r="G907">
        <f>IF(E907&lt;327,E907,327*2-E907)</f>
        <v>266</v>
      </c>
      <c r="H907">
        <f>F907</f>
        <v>220</v>
      </c>
      <c r="I907">
        <f>G907</f>
        <v>266</v>
      </c>
      <c r="J907">
        <f>IF(H907&lt;223,H907,223*2-H907)</f>
        <v>220</v>
      </c>
      <c r="K907">
        <f>IF(I907&lt;163,I907,163*2-I907)</f>
        <v>60</v>
      </c>
      <c r="L907">
        <f>J907</f>
        <v>220</v>
      </c>
      <c r="M907">
        <f>K907</f>
        <v>60</v>
      </c>
      <c r="N907">
        <f>IF(L907&lt;111,L907,111*2-L907)</f>
        <v>2</v>
      </c>
      <c r="O907">
        <f>IF(M907&lt;81,M907,81*2-M907)</f>
        <v>60</v>
      </c>
      <c r="P907">
        <f>N907</f>
        <v>2</v>
      </c>
      <c r="Q907">
        <f>O907</f>
        <v>60</v>
      </c>
      <c r="R907">
        <f>IF(P907&lt;55,P907,55*2-P907)</f>
        <v>2</v>
      </c>
      <c r="S907">
        <f>IF(Q907&lt;40,Q907,40*2-Q907)</f>
        <v>20</v>
      </c>
      <c r="T907">
        <f>R907</f>
        <v>2</v>
      </c>
      <c r="U907">
        <f>S907</f>
        <v>20</v>
      </c>
      <c r="V907">
        <f>IF(T907&lt;27,T907,27*2-T907)</f>
        <v>2</v>
      </c>
      <c r="W907">
        <f>U907</f>
        <v>20</v>
      </c>
      <c r="X907">
        <f>IF(V907&lt;13,V907,13*2-V907)</f>
        <v>2</v>
      </c>
      <c r="Y907">
        <f t="shared" si="28"/>
        <v>20</v>
      </c>
      <c r="Z907">
        <f t="shared" si="29"/>
        <v>2</v>
      </c>
    </row>
    <row r="908" spans="1:26" x14ac:dyDescent="0.25">
      <c r="A908" s="3">
        <v>422</v>
      </c>
      <c r="B908" s="1">
        <v>259</v>
      </c>
      <c r="C908" s="2">
        <f>IF(A908&lt;655,A908,655*2-A908)</f>
        <v>422</v>
      </c>
      <c r="D908" s="2">
        <f>B908</f>
        <v>259</v>
      </c>
      <c r="E908" s="2">
        <f>C908</f>
        <v>422</v>
      </c>
      <c r="F908" s="2">
        <f>IF(D908&lt;447,D908,447*2-D908)</f>
        <v>259</v>
      </c>
      <c r="G908">
        <f>IF(E908&lt;327,E908,327*2-E908)</f>
        <v>232</v>
      </c>
      <c r="H908">
        <f>F908</f>
        <v>259</v>
      </c>
      <c r="I908">
        <f>G908</f>
        <v>232</v>
      </c>
      <c r="J908">
        <f>IF(H908&lt;223,H908,223*2-H908)</f>
        <v>187</v>
      </c>
      <c r="K908">
        <f>IF(I908&lt;163,I908,163*2-I908)</f>
        <v>94</v>
      </c>
      <c r="L908">
        <f>J908</f>
        <v>187</v>
      </c>
      <c r="M908">
        <f>K908</f>
        <v>94</v>
      </c>
      <c r="N908">
        <f>IF(L908&lt;111,L908,111*2-L908)</f>
        <v>35</v>
      </c>
      <c r="O908">
        <f>IF(M908&lt;81,M908,81*2-M908)</f>
        <v>68</v>
      </c>
      <c r="P908">
        <f>N908</f>
        <v>35</v>
      </c>
      <c r="Q908">
        <f>O908</f>
        <v>68</v>
      </c>
      <c r="R908">
        <f>IF(P908&lt;55,P908,55*2-P908)</f>
        <v>35</v>
      </c>
      <c r="S908">
        <f>IF(Q908&lt;40,Q908,40*2-Q908)</f>
        <v>12</v>
      </c>
      <c r="T908">
        <f>R908</f>
        <v>35</v>
      </c>
      <c r="U908">
        <f>S908</f>
        <v>12</v>
      </c>
      <c r="V908">
        <f>IF(T908&lt;27,T908,27*2-T908)</f>
        <v>19</v>
      </c>
      <c r="W908">
        <f>U908</f>
        <v>12</v>
      </c>
      <c r="X908">
        <f>IF(V908&lt;13,V908,13*2-V908)</f>
        <v>7</v>
      </c>
      <c r="Y908">
        <f t="shared" si="28"/>
        <v>12</v>
      </c>
      <c r="Z908">
        <f t="shared" si="29"/>
        <v>5</v>
      </c>
    </row>
    <row r="909" spans="1:26" x14ac:dyDescent="0.25">
      <c r="A909" s="3">
        <v>1217</v>
      </c>
      <c r="B909" s="1">
        <v>532</v>
      </c>
      <c r="C909" s="2">
        <f>IF(A909&lt;655,A909,655*2-A909)</f>
        <v>93</v>
      </c>
      <c r="D909" s="2">
        <f>B909</f>
        <v>532</v>
      </c>
      <c r="E909" s="2">
        <f>C909</f>
        <v>93</v>
      </c>
      <c r="F909" s="2">
        <f>IF(D909&lt;447,D909,447*2-D909)</f>
        <v>362</v>
      </c>
      <c r="G909">
        <f>IF(E909&lt;327,E909,327*2-E909)</f>
        <v>93</v>
      </c>
      <c r="H909">
        <f>F909</f>
        <v>362</v>
      </c>
      <c r="I909">
        <f>G909</f>
        <v>93</v>
      </c>
      <c r="J909">
        <f>IF(H909&lt;223,H909,223*2-H909)</f>
        <v>84</v>
      </c>
      <c r="K909">
        <f>IF(I909&lt;163,I909,163*2-I909)</f>
        <v>93</v>
      </c>
      <c r="L909">
        <f>J909</f>
        <v>84</v>
      </c>
      <c r="M909">
        <f>K909</f>
        <v>93</v>
      </c>
      <c r="N909">
        <f>IF(L909&lt;111,L909,111*2-L909)</f>
        <v>84</v>
      </c>
      <c r="O909">
        <f>IF(M909&lt;81,M909,81*2-M909)</f>
        <v>69</v>
      </c>
      <c r="P909">
        <f>N909</f>
        <v>84</v>
      </c>
      <c r="Q909">
        <f>O909</f>
        <v>69</v>
      </c>
      <c r="R909">
        <f>IF(P909&lt;55,P909,55*2-P909)</f>
        <v>26</v>
      </c>
      <c r="S909">
        <f>IF(Q909&lt;40,Q909,40*2-Q909)</f>
        <v>11</v>
      </c>
      <c r="T909">
        <f>R909</f>
        <v>26</v>
      </c>
      <c r="U909">
        <f>S909</f>
        <v>11</v>
      </c>
      <c r="V909">
        <f>IF(T909&lt;27,T909,27*2-T909)</f>
        <v>26</v>
      </c>
      <c r="W909">
        <f>U909</f>
        <v>11</v>
      </c>
      <c r="X909">
        <f>IF(V909&lt;13,V909,13*2-V909)</f>
        <v>0</v>
      </c>
      <c r="Y909">
        <f t="shared" si="28"/>
        <v>11</v>
      </c>
      <c r="Z909">
        <f t="shared" si="29"/>
        <v>0</v>
      </c>
    </row>
    <row r="910" spans="1:26" x14ac:dyDescent="0.25">
      <c r="A910" s="3">
        <v>1228</v>
      </c>
      <c r="B910" s="1">
        <v>379</v>
      </c>
      <c r="C910" s="2">
        <f>IF(A910&lt;655,A910,655*2-A910)</f>
        <v>82</v>
      </c>
      <c r="D910" s="2">
        <f>B910</f>
        <v>379</v>
      </c>
      <c r="E910" s="2">
        <f>C910</f>
        <v>82</v>
      </c>
      <c r="F910" s="2">
        <f>IF(D910&lt;447,D910,447*2-D910)</f>
        <v>379</v>
      </c>
      <c r="G910">
        <f>IF(E910&lt;327,E910,327*2-E910)</f>
        <v>82</v>
      </c>
      <c r="H910">
        <f>F910</f>
        <v>379</v>
      </c>
      <c r="I910">
        <f>G910</f>
        <v>82</v>
      </c>
      <c r="J910">
        <f>IF(H910&lt;223,H910,223*2-H910)</f>
        <v>67</v>
      </c>
      <c r="K910">
        <f>IF(I910&lt;163,I910,163*2-I910)</f>
        <v>82</v>
      </c>
      <c r="L910">
        <f>J910</f>
        <v>67</v>
      </c>
      <c r="M910">
        <f>K910</f>
        <v>82</v>
      </c>
      <c r="N910">
        <f>IF(L910&lt;111,L910,111*2-L910)</f>
        <v>67</v>
      </c>
      <c r="O910">
        <f>IF(M910&lt;81,M910,81*2-M910)</f>
        <v>80</v>
      </c>
      <c r="P910">
        <f>N910</f>
        <v>67</v>
      </c>
      <c r="Q910">
        <f>O910</f>
        <v>80</v>
      </c>
      <c r="R910">
        <f>IF(P910&lt;55,P910,55*2-P910)</f>
        <v>43</v>
      </c>
      <c r="S910">
        <f>IF(Q910&lt;40,Q910,40*2-Q910)</f>
        <v>0</v>
      </c>
      <c r="T910">
        <f>R910</f>
        <v>43</v>
      </c>
      <c r="U910">
        <f>S910</f>
        <v>0</v>
      </c>
      <c r="V910">
        <f>IF(T910&lt;27,T910,27*2-T910)</f>
        <v>11</v>
      </c>
      <c r="W910">
        <f>U910</f>
        <v>0</v>
      </c>
      <c r="X910">
        <f>IF(V910&lt;13,V910,13*2-V910)</f>
        <v>11</v>
      </c>
      <c r="Y910">
        <f t="shared" si="28"/>
        <v>0</v>
      </c>
      <c r="Z910">
        <f t="shared" si="29"/>
        <v>1</v>
      </c>
    </row>
    <row r="911" spans="1:26" x14ac:dyDescent="0.25">
      <c r="A911" s="3">
        <v>400</v>
      </c>
      <c r="B911" s="1">
        <v>803</v>
      </c>
      <c r="C911" s="2">
        <f>IF(A911&lt;655,A911,655*2-A911)</f>
        <v>400</v>
      </c>
      <c r="D911" s="2">
        <f>B911</f>
        <v>803</v>
      </c>
      <c r="E911" s="2">
        <f>C911</f>
        <v>400</v>
      </c>
      <c r="F911" s="2">
        <f>IF(D911&lt;447,D911,447*2-D911)</f>
        <v>91</v>
      </c>
      <c r="G911">
        <f>IF(E911&lt;327,E911,327*2-E911)</f>
        <v>254</v>
      </c>
      <c r="H911">
        <f>F911</f>
        <v>91</v>
      </c>
      <c r="I911">
        <f>G911</f>
        <v>254</v>
      </c>
      <c r="J911">
        <f>IF(H911&lt;223,H911,223*2-H911)</f>
        <v>91</v>
      </c>
      <c r="K911">
        <f>IF(I911&lt;163,I911,163*2-I911)</f>
        <v>72</v>
      </c>
      <c r="L911">
        <f>J911</f>
        <v>91</v>
      </c>
      <c r="M911">
        <f>K911</f>
        <v>72</v>
      </c>
      <c r="N911">
        <f>IF(L911&lt;111,L911,111*2-L911)</f>
        <v>91</v>
      </c>
      <c r="O911">
        <f>IF(M911&lt;81,M911,81*2-M911)</f>
        <v>72</v>
      </c>
      <c r="P911">
        <f>N911</f>
        <v>91</v>
      </c>
      <c r="Q911">
        <f>O911</f>
        <v>72</v>
      </c>
      <c r="R911">
        <f>IF(P911&lt;55,P911,55*2-P911)</f>
        <v>19</v>
      </c>
      <c r="S911">
        <f>IF(Q911&lt;40,Q911,40*2-Q911)</f>
        <v>8</v>
      </c>
      <c r="T911">
        <f>R911</f>
        <v>19</v>
      </c>
      <c r="U911">
        <f>S911</f>
        <v>8</v>
      </c>
      <c r="V911">
        <f>IF(T911&lt;27,T911,27*2-T911)</f>
        <v>19</v>
      </c>
      <c r="W911">
        <f>U911</f>
        <v>8</v>
      </c>
      <c r="X911">
        <f>IF(V911&lt;13,V911,13*2-V911)</f>
        <v>7</v>
      </c>
      <c r="Y911">
        <f t="shared" si="28"/>
        <v>8</v>
      </c>
      <c r="Z911">
        <f t="shared" si="29"/>
        <v>5</v>
      </c>
    </row>
    <row r="912" spans="1:26" x14ac:dyDescent="0.25">
      <c r="A912" s="3">
        <v>708</v>
      </c>
      <c r="B912" s="1">
        <v>507</v>
      </c>
      <c r="C912" s="2">
        <f>IF(A912&lt;655,A912,655*2-A912)</f>
        <v>602</v>
      </c>
      <c r="D912" s="2">
        <f>B912</f>
        <v>507</v>
      </c>
      <c r="E912" s="2">
        <f>C912</f>
        <v>602</v>
      </c>
      <c r="F912" s="2">
        <f>IF(D912&lt;447,D912,447*2-D912)</f>
        <v>387</v>
      </c>
      <c r="G912">
        <f>IF(E912&lt;327,E912,327*2-E912)</f>
        <v>52</v>
      </c>
      <c r="H912">
        <f>F912</f>
        <v>387</v>
      </c>
      <c r="I912">
        <f>G912</f>
        <v>52</v>
      </c>
      <c r="J912">
        <f>IF(H912&lt;223,H912,223*2-H912)</f>
        <v>59</v>
      </c>
      <c r="K912">
        <f>IF(I912&lt;163,I912,163*2-I912)</f>
        <v>52</v>
      </c>
      <c r="L912">
        <f>J912</f>
        <v>59</v>
      </c>
      <c r="M912">
        <f>K912</f>
        <v>52</v>
      </c>
      <c r="N912">
        <f>IF(L912&lt;111,L912,111*2-L912)</f>
        <v>59</v>
      </c>
      <c r="O912">
        <f>IF(M912&lt;81,M912,81*2-M912)</f>
        <v>52</v>
      </c>
      <c r="P912">
        <f>N912</f>
        <v>59</v>
      </c>
      <c r="Q912">
        <f>O912</f>
        <v>52</v>
      </c>
      <c r="R912">
        <f>IF(P912&lt;55,P912,55*2-P912)</f>
        <v>51</v>
      </c>
      <c r="S912">
        <f>IF(Q912&lt;40,Q912,40*2-Q912)</f>
        <v>28</v>
      </c>
      <c r="T912">
        <f>R912</f>
        <v>51</v>
      </c>
      <c r="U912">
        <f>S912</f>
        <v>28</v>
      </c>
      <c r="V912">
        <f>IF(T912&lt;27,T912,27*2-T912)</f>
        <v>3</v>
      </c>
      <c r="W912">
        <f>U912</f>
        <v>28</v>
      </c>
      <c r="X912">
        <f>IF(V912&lt;13,V912,13*2-V912)</f>
        <v>3</v>
      </c>
      <c r="Y912">
        <f t="shared" si="28"/>
        <v>28</v>
      </c>
      <c r="Z912">
        <f t="shared" si="29"/>
        <v>3</v>
      </c>
    </row>
    <row r="913" spans="1:26" x14ac:dyDescent="0.25">
      <c r="A913" s="3">
        <v>80</v>
      </c>
      <c r="B913" s="1">
        <v>682</v>
      </c>
      <c r="C913" s="2">
        <f>IF(A913&lt;655,A913,655*2-A913)</f>
        <v>80</v>
      </c>
      <c r="D913" s="2">
        <f>B913</f>
        <v>682</v>
      </c>
      <c r="E913" s="2">
        <f>C913</f>
        <v>80</v>
      </c>
      <c r="F913" s="2">
        <f>IF(D913&lt;447,D913,447*2-D913)</f>
        <v>212</v>
      </c>
      <c r="G913">
        <f>IF(E913&lt;327,E913,327*2-E913)</f>
        <v>80</v>
      </c>
      <c r="H913">
        <f>F913</f>
        <v>212</v>
      </c>
      <c r="I913">
        <f>G913</f>
        <v>80</v>
      </c>
      <c r="J913">
        <f>IF(H913&lt;223,H913,223*2-H913)</f>
        <v>212</v>
      </c>
      <c r="K913">
        <f>IF(I913&lt;163,I913,163*2-I913)</f>
        <v>80</v>
      </c>
      <c r="L913">
        <f>J913</f>
        <v>212</v>
      </c>
      <c r="M913">
        <f>K913</f>
        <v>80</v>
      </c>
      <c r="N913">
        <f>IF(L913&lt;111,L913,111*2-L913)</f>
        <v>10</v>
      </c>
      <c r="O913">
        <f>IF(M913&lt;81,M913,81*2-M913)</f>
        <v>80</v>
      </c>
      <c r="P913">
        <f>N913</f>
        <v>10</v>
      </c>
      <c r="Q913">
        <f>O913</f>
        <v>80</v>
      </c>
      <c r="R913">
        <f>IF(P913&lt;55,P913,55*2-P913)</f>
        <v>10</v>
      </c>
      <c r="S913">
        <f>IF(Q913&lt;40,Q913,40*2-Q913)</f>
        <v>0</v>
      </c>
      <c r="T913">
        <f>R913</f>
        <v>10</v>
      </c>
      <c r="U913">
        <f>S913</f>
        <v>0</v>
      </c>
      <c r="V913">
        <f>IF(T913&lt;27,T913,27*2-T913)</f>
        <v>10</v>
      </c>
      <c r="W913">
        <f>U913</f>
        <v>0</v>
      </c>
      <c r="X913">
        <f>IF(V913&lt;13,V913,13*2-V913)</f>
        <v>10</v>
      </c>
      <c r="Y913">
        <f t="shared" si="28"/>
        <v>0</v>
      </c>
      <c r="Z913">
        <f t="shared" si="29"/>
        <v>2</v>
      </c>
    </row>
    <row r="914" spans="1:26" x14ac:dyDescent="0.25">
      <c r="A914" s="3">
        <v>962</v>
      </c>
      <c r="B914" s="1">
        <v>877</v>
      </c>
      <c r="C914" s="2">
        <f>IF(A914&lt;655,A914,655*2-A914)</f>
        <v>348</v>
      </c>
      <c r="D914" s="2">
        <f>B914</f>
        <v>877</v>
      </c>
      <c r="E914" s="2">
        <f>C914</f>
        <v>348</v>
      </c>
      <c r="F914" s="2">
        <f>IF(D914&lt;447,D914,447*2-D914)</f>
        <v>17</v>
      </c>
      <c r="G914">
        <f>IF(E914&lt;327,E914,327*2-E914)</f>
        <v>306</v>
      </c>
      <c r="H914">
        <f>F914</f>
        <v>17</v>
      </c>
      <c r="I914">
        <f>G914</f>
        <v>306</v>
      </c>
      <c r="J914">
        <f>IF(H914&lt;223,H914,223*2-H914)</f>
        <v>17</v>
      </c>
      <c r="K914">
        <f>IF(I914&lt;163,I914,163*2-I914)</f>
        <v>20</v>
      </c>
      <c r="L914">
        <f>J914</f>
        <v>17</v>
      </c>
      <c r="M914">
        <f>K914</f>
        <v>20</v>
      </c>
      <c r="N914">
        <f>IF(L914&lt;111,L914,111*2-L914)</f>
        <v>17</v>
      </c>
      <c r="O914">
        <f>IF(M914&lt;81,M914,81*2-M914)</f>
        <v>20</v>
      </c>
      <c r="P914">
        <f>N914</f>
        <v>17</v>
      </c>
      <c r="Q914">
        <f>O914</f>
        <v>20</v>
      </c>
      <c r="R914">
        <f>IF(P914&lt;55,P914,55*2-P914)</f>
        <v>17</v>
      </c>
      <c r="S914">
        <f>IF(Q914&lt;40,Q914,40*2-Q914)</f>
        <v>20</v>
      </c>
      <c r="T914">
        <f>R914</f>
        <v>17</v>
      </c>
      <c r="U914">
        <f>S914</f>
        <v>20</v>
      </c>
      <c r="V914">
        <f>IF(T914&lt;27,T914,27*2-T914)</f>
        <v>17</v>
      </c>
      <c r="W914">
        <f>U914</f>
        <v>20</v>
      </c>
      <c r="X914">
        <f>IF(V914&lt;13,V914,13*2-V914)</f>
        <v>9</v>
      </c>
      <c r="Y914">
        <f t="shared" si="28"/>
        <v>20</v>
      </c>
      <c r="Z914">
        <f t="shared" si="29"/>
        <v>3</v>
      </c>
    </row>
    <row r="915" spans="1:26" x14ac:dyDescent="0.25">
      <c r="A915" s="3">
        <v>787</v>
      </c>
      <c r="B915" s="1">
        <v>744</v>
      </c>
      <c r="C915" s="2">
        <f>IF(A915&lt;655,A915,655*2-A915)</f>
        <v>523</v>
      </c>
      <c r="D915" s="2">
        <f>B915</f>
        <v>744</v>
      </c>
      <c r="E915" s="2">
        <f>C915</f>
        <v>523</v>
      </c>
      <c r="F915" s="2">
        <f>IF(D915&lt;447,D915,447*2-D915)</f>
        <v>150</v>
      </c>
      <c r="G915">
        <f>IF(E915&lt;327,E915,327*2-E915)</f>
        <v>131</v>
      </c>
      <c r="H915">
        <f>F915</f>
        <v>150</v>
      </c>
      <c r="I915">
        <f>G915</f>
        <v>131</v>
      </c>
      <c r="J915">
        <f>IF(H915&lt;223,H915,223*2-H915)</f>
        <v>150</v>
      </c>
      <c r="K915">
        <f>IF(I915&lt;163,I915,163*2-I915)</f>
        <v>131</v>
      </c>
      <c r="L915">
        <f>J915</f>
        <v>150</v>
      </c>
      <c r="M915">
        <f>K915</f>
        <v>131</v>
      </c>
      <c r="N915">
        <f>IF(L915&lt;111,L915,111*2-L915)</f>
        <v>72</v>
      </c>
      <c r="O915">
        <f>IF(M915&lt;81,M915,81*2-M915)</f>
        <v>31</v>
      </c>
      <c r="P915">
        <f>N915</f>
        <v>72</v>
      </c>
      <c r="Q915">
        <f>O915</f>
        <v>31</v>
      </c>
      <c r="R915">
        <f>IF(P915&lt;55,P915,55*2-P915)</f>
        <v>38</v>
      </c>
      <c r="S915">
        <f>IF(Q915&lt;40,Q915,40*2-Q915)</f>
        <v>31</v>
      </c>
      <c r="T915">
        <f>R915</f>
        <v>38</v>
      </c>
      <c r="U915">
        <f>S915</f>
        <v>31</v>
      </c>
      <c r="V915">
        <f>IF(T915&lt;27,T915,27*2-T915)</f>
        <v>16</v>
      </c>
      <c r="W915">
        <f>U915</f>
        <v>31</v>
      </c>
      <c r="X915">
        <f>IF(V915&lt;13,V915,13*2-V915)</f>
        <v>10</v>
      </c>
      <c r="Y915">
        <f t="shared" si="28"/>
        <v>31</v>
      </c>
      <c r="Z915">
        <f t="shared" si="29"/>
        <v>2</v>
      </c>
    </row>
    <row r="916" spans="1:26" x14ac:dyDescent="0.25">
      <c r="A916" s="3">
        <v>162</v>
      </c>
      <c r="B916" s="1">
        <v>694</v>
      </c>
      <c r="C916" s="2">
        <f>IF(A916&lt;655,A916,655*2-A916)</f>
        <v>162</v>
      </c>
      <c r="D916" s="2">
        <f>B916</f>
        <v>694</v>
      </c>
      <c r="E916" s="2">
        <f>C916</f>
        <v>162</v>
      </c>
      <c r="F916" s="2">
        <f>IF(D916&lt;447,D916,447*2-D916)</f>
        <v>200</v>
      </c>
      <c r="G916">
        <f>IF(E916&lt;327,E916,327*2-E916)</f>
        <v>162</v>
      </c>
      <c r="H916">
        <f>F916</f>
        <v>200</v>
      </c>
      <c r="I916">
        <f>G916</f>
        <v>162</v>
      </c>
      <c r="J916">
        <f>IF(H916&lt;223,H916,223*2-H916)</f>
        <v>200</v>
      </c>
      <c r="K916">
        <f>IF(I916&lt;163,I916,163*2-I916)</f>
        <v>162</v>
      </c>
      <c r="L916">
        <f>J916</f>
        <v>200</v>
      </c>
      <c r="M916">
        <f>K916</f>
        <v>162</v>
      </c>
      <c r="N916">
        <f>IF(L916&lt;111,L916,111*2-L916)</f>
        <v>22</v>
      </c>
      <c r="O916">
        <f>IF(M916&lt;81,M916,81*2-M916)</f>
        <v>0</v>
      </c>
      <c r="P916">
        <f>N916</f>
        <v>22</v>
      </c>
      <c r="Q916">
        <f>O916</f>
        <v>0</v>
      </c>
      <c r="R916">
        <f>IF(P916&lt;55,P916,55*2-P916)</f>
        <v>22</v>
      </c>
      <c r="S916">
        <f>IF(Q916&lt;40,Q916,40*2-Q916)</f>
        <v>0</v>
      </c>
      <c r="T916">
        <f>R916</f>
        <v>22</v>
      </c>
      <c r="U916">
        <f>S916</f>
        <v>0</v>
      </c>
      <c r="V916">
        <f>IF(T916&lt;27,T916,27*2-T916)</f>
        <v>22</v>
      </c>
      <c r="W916">
        <f>U916</f>
        <v>0</v>
      </c>
      <c r="X916">
        <f>IF(V916&lt;13,V916,13*2-V916)</f>
        <v>4</v>
      </c>
      <c r="Y916">
        <f t="shared" si="28"/>
        <v>0</v>
      </c>
      <c r="Z916">
        <f t="shared" si="29"/>
        <v>4</v>
      </c>
    </row>
    <row r="917" spans="1:26" x14ac:dyDescent="0.25">
      <c r="A917" s="3">
        <v>733</v>
      </c>
      <c r="B917" s="1">
        <v>112</v>
      </c>
      <c r="C917" s="2">
        <f>IF(A917&lt;655,A917,655*2-A917)</f>
        <v>577</v>
      </c>
      <c r="D917" s="2">
        <f>B917</f>
        <v>112</v>
      </c>
      <c r="E917" s="2">
        <f>C917</f>
        <v>577</v>
      </c>
      <c r="F917" s="2">
        <f>IF(D917&lt;447,D917,447*2-D917)</f>
        <v>112</v>
      </c>
      <c r="G917">
        <f>IF(E917&lt;327,E917,327*2-E917)</f>
        <v>77</v>
      </c>
      <c r="H917">
        <f>F917</f>
        <v>112</v>
      </c>
      <c r="I917">
        <f>G917</f>
        <v>77</v>
      </c>
      <c r="J917">
        <f>IF(H917&lt;223,H917,223*2-H917)</f>
        <v>112</v>
      </c>
      <c r="K917">
        <f>IF(I917&lt;163,I917,163*2-I917)</f>
        <v>77</v>
      </c>
      <c r="L917">
        <f>J917</f>
        <v>112</v>
      </c>
      <c r="M917">
        <f>K917</f>
        <v>77</v>
      </c>
      <c r="N917">
        <f>IF(L917&lt;111,L917,111*2-L917)</f>
        <v>110</v>
      </c>
      <c r="O917">
        <f>IF(M917&lt;81,M917,81*2-M917)</f>
        <v>77</v>
      </c>
      <c r="P917">
        <f>N917</f>
        <v>110</v>
      </c>
      <c r="Q917">
        <f>O917</f>
        <v>77</v>
      </c>
      <c r="R917">
        <f>IF(P917&lt;55,P917,55*2-P917)</f>
        <v>0</v>
      </c>
      <c r="S917">
        <f>IF(Q917&lt;40,Q917,40*2-Q917)</f>
        <v>3</v>
      </c>
      <c r="T917">
        <f>R917</f>
        <v>0</v>
      </c>
      <c r="U917">
        <f>S917</f>
        <v>3</v>
      </c>
      <c r="V917">
        <f>IF(T917&lt;27,T917,27*2-T917)</f>
        <v>0</v>
      </c>
      <c r="W917">
        <f>U917</f>
        <v>3</v>
      </c>
      <c r="X917">
        <f>IF(V917&lt;13,V917,13*2-V917)</f>
        <v>0</v>
      </c>
      <c r="Y917">
        <f t="shared" si="28"/>
        <v>3</v>
      </c>
      <c r="Z917">
        <f t="shared" si="29"/>
        <v>0</v>
      </c>
    </row>
    <row r="918" spans="1:26" x14ac:dyDescent="0.25">
      <c r="A918" s="3">
        <v>628</v>
      </c>
      <c r="B918" s="1">
        <v>182</v>
      </c>
      <c r="C918" s="2">
        <f>IF(A918&lt;655,A918,655*2-A918)</f>
        <v>628</v>
      </c>
      <c r="D918" s="2">
        <f>B918</f>
        <v>182</v>
      </c>
      <c r="E918" s="2">
        <f>C918</f>
        <v>628</v>
      </c>
      <c r="F918" s="2">
        <f>IF(D918&lt;447,D918,447*2-D918)</f>
        <v>182</v>
      </c>
      <c r="G918">
        <f>IF(E918&lt;327,E918,327*2-E918)</f>
        <v>26</v>
      </c>
      <c r="H918">
        <f>F918</f>
        <v>182</v>
      </c>
      <c r="I918">
        <f>G918</f>
        <v>26</v>
      </c>
      <c r="J918">
        <f>IF(H918&lt;223,H918,223*2-H918)</f>
        <v>182</v>
      </c>
      <c r="K918">
        <f>IF(I918&lt;163,I918,163*2-I918)</f>
        <v>26</v>
      </c>
      <c r="L918">
        <f>J918</f>
        <v>182</v>
      </c>
      <c r="M918">
        <f>K918</f>
        <v>26</v>
      </c>
      <c r="N918">
        <f>IF(L918&lt;111,L918,111*2-L918)</f>
        <v>40</v>
      </c>
      <c r="O918">
        <f>IF(M918&lt;81,M918,81*2-M918)</f>
        <v>26</v>
      </c>
      <c r="P918">
        <f>N918</f>
        <v>40</v>
      </c>
      <c r="Q918">
        <f>O918</f>
        <v>26</v>
      </c>
      <c r="R918">
        <f>IF(P918&lt;55,P918,55*2-P918)</f>
        <v>40</v>
      </c>
      <c r="S918">
        <f>IF(Q918&lt;40,Q918,40*2-Q918)</f>
        <v>26</v>
      </c>
      <c r="T918">
        <f>R918</f>
        <v>40</v>
      </c>
      <c r="U918">
        <f>S918</f>
        <v>26</v>
      </c>
      <c r="V918">
        <f>IF(T918&lt;27,T918,27*2-T918)</f>
        <v>14</v>
      </c>
      <c r="W918">
        <f>U918</f>
        <v>26</v>
      </c>
      <c r="X918">
        <f>IF(V918&lt;13,V918,13*2-V918)</f>
        <v>12</v>
      </c>
      <c r="Y918">
        <f t="shared" si="28"/>
        <v>26</v>
      </c>
      <c r="Z918">
        <f t="shared" si="29"/>
        <v>0</v>
      </c>
    </row>
    <row r="919" spans="1:26" x14ac:dyDescent="0.25">
      <c r="A919" s="3">
        <v>1233</v>
      </c>
      <c r="B919" s="1">
        <v>183</v>
      </c>
      <c r="C919" s="2">
        <f>IF(A919&lt;655,A919,655*2-A919)</f>
        <v>77</v>
      </c>
      <c r="D919" s="2">
        <f>B919</f>
        <v>183</v>
      </c>
      <c r="E919" s="2">
        <f>C919</f>
        <v>77</v>
      </c>
      <c r="F919" s="2">
        <f>IF(D919&lt;447,D919,447*2-D919)</f>
        <v>183</v>
      </c>
      <c r="G919">
        <f>IF(E919&lt;327,E919,327*2-E919)</f>
        <v>77</v>
      </c>
      <c r="H919">
        <f>F919</f>
        <v>183</v>
      </c>
      <c r="I919">
        <f>G919</f>
        <v>77</v>
      </c>
      <c r="J919">
        <f>IF(H919&lt;223,H919,223*2-H919)</f>
        <v>183</v>
      </c>
      <c r="K919">
        <f>IF(I919&lt;163,I919,163*2-I919)</f>
        <v>77</v>
      </c>
      <c r="L919">
        <f>J919</f>
        <v>183</v>
      </c>
      <c r="M919">
        <f>K919</f>
        <v>77</v>
      </c>
      <c r="N919">
        <f>IF(L919&lt;111,L919,111*2-L919)</f>
        <v>39</v>
      </c>
      <c r="O919">
        <f>IF(M919&lt;81,M919,81*2-M919)</f>
        <v>77</v>
      </c>
      <c r="P919">
        <f>N919</f>
        <v>39</v>
      </c>
      <c r="Q919">
        <f>O919</f>
        <v>77</v>
      </c>
      <c r="R919">
        <f>IF(P919&lt;55,P919,55*2-P919)</f>
        <v>39</v>
      </c>
      <c r="S919">
        <f>IF(Q919&lt;40,Q919,40*2-Q919)</f>
        <v>3</v>
      </c>
      <c r="T919">
        <f>R919</f>
        <v>39</v>
      </c>
      <c r="U919">
        <f>S919</f>
        <v>3</v>
      </c>
      <c r="V919">
        <f>IF(T919&lt;27,T919,27*2-T919)</f>
        <v>15</v>
      </c>
      <c r="W919">
        <f>U919</f>
        <v>3</v>
      </c>
      <c r="X919">
        <f>IF(V919&lt;13,V919,13*2-V919)</f>
        <v>11</v>
      </c>
      <c r="Y919">
        <f t="shared" si="28"/>
        <v>3</v>
      </c>
      <c r="Z919">
        <f t="shared" si="29"/>
        <v>1</v>
      </c>
    </row>
    <row r="920" spans="1:26" x14ac:dyDescent="0.25">
      <c r="A920" s="3">
        <v>1158</v>
      </c>
      <c r="B920" s="1">
        <v>491</v>
      </c>
      <c r="C920" s="2">
        <f>IF(A920&lt;655,A920,655*2-A920)</f>
        <v>152</v>
      </c>
      <c r="D920" s="2">
        <f>B920</f>
        <v>491</v>
      </c>
      <c r="E920" s="2">
        <f>C920</f>
        <v>152</v>
      </c>
      <c r="F920" s="2">
        <f>IF(D920&lt;447,D920,447*2-D920)</f>
        <v>403</v>
      </c>
      <c r="G920">
        <f>IF(E920&lt;327,E920,327*2-E920)</f>
        <v>152</v>
      </c>
      <c r="H920">
        <f>F920</f>
        <v>403</v>
      </c>
      <c r="I920">
        <f>G920</f>
        <v>152</v>
      </c>
      <c r="J920">
        <f>IF(H920&lt;223,H920,223*2-H920)</f>
        <v>43</v>
      </c>
      <c r="K920">
        <f>IF(I920&lt;163,I920,163*2-I920)</f>
        <v>152</v>
      </c>
      <c r="L920">
        <f>J920</f>
        <v>43</v>
      </c>
      <c r="M920">
        <f>K920</f>
        <v>152</v>
      </c>
      <c r="N920">
        <f>IF(L920&lt;111,L920,111*2-L920)</f>
        <v>43</v>
      </c>
      <c r="O920">
        <f>IF(M920&lt;81,M920,81*2-M920)</f>
        <v>10</v>
      </c>
      <c r="P920">
        <f>N920</f>
        <v>43</v>
      </c>
      <c r="Q920">
        <f>O920</f>
        <v>10</v>
      </c>
      <c r="R920">
        <f>IF(P920&lt;55,P920,55*2-P920)</f>
        <v>43</v>
      </c>
      <c r="S920">
        <f>IF(Q920&lt;40,Q920,40*2-Q920)</f>
        <v>10</v>
      </c>
      <c r="T920">
        <f>R920</f>
        <v>43</v>
      </c>
      <c r="U920">
        <f>S920</f>
        <v>10</v>
      </c>
      <c r="V920">
        <f>IF(T920&lt;27,T920,27*2-T920)</f>
        <v>11</v>
      </c>
      <c r="W920">
        <f>U920</f>
        <v>10</v>
      </c>
      <c r="X920">
        <f>IF(V920&lt;13,V920,13*2-V920)</f>
        <v>11</v>
      </c>
      <c r="Y920">
        <f t="shared" si="28"/>
        <v>10</v>
      </c>
      <c r="Z920">
        <f t="shared" si="29"/>
        <v>1</v>
      </c>
    </row>
    <row r="921" spans="1:26" x14ac:dyDescent="0.25">
      <c r="A921" s="3">
        <v>16</v>
      </c>
      <c r="B921" s="1">
        <v>455</v>
      </c>
      <c r="C921" s="2">
        <f>IF(A921&lt;655,A921,655*2-A921)</f>
        <v>16</v>
      </c>
      <c r="D921" s="2">
        <f>B921</f>
        <v>455</v>
      </c>
      <c r="E921" s="2">
        <f>C921</f>
        <v>16</v>
      </c>
      <c r="F921" s="2">
        <f>IF(D921&lt;447,D921,447*2-D921)</f>
        <v>439</v>
      </c>
      <c r="G921">
        <f>IF(E921&lt;327,E921,327*2-E921)</f>
        <v>16</v>
      </c>
      <c r="H921">
        <f>F921</f>
        <v>439</v>
      </c>
      <c r="I921">
        <f>G921</f>
        <v>16</v>
      </c>
      <c r="J921">
        <f>IF(H921&lt;223,H921,223*2-H921)</f>
        <v>7</v>
      </c>
      <c r="K921">
        <f>IF(I921&lt;163,I921,163*2-I921)</f>
        <v>16</v>
      </c>
      <c r="L921">
        <f>J921</f>
        <v>7</v>
      </c>
      <c r="M921">
        <f>K921</f>
        <v>16</v>
      </c>
      <c r="N921">
        <f>IF(L921&lt;111,L921,111*2-L921)</f>
        <v>7</v>
      </c>
      <c r="O921">
        <f>IF(M921&lt;81,M921,81*2-M921)</f>
        <v>16</v>
      </c>
      <c r="P921">
        <f>N921</f>
        <v>7</v>
      </c>
      <c r="Q921">
        <f>O921</f>
        <v>16</v>
      </c>
      <c r="R921">
        <f>IF(P921&lt;55,P921,55*2-P921)</f>
        <v>7</v>
      </c>
      <c r="S921">
        <f>IF(Q921&lt;40,Q921,40*2-Q921)</f>
        <v>16</v>
      </c>
      <c r="T921">
        <f>R921</f>
        <v>7</v>
      </c>
      <c r="U921">
        <f>S921</f>
        <v>16</v>
      </c>
      <c r="V921">
        <f>IF(T921&lt;27,T921,27*2-T921)</f>
        <v>7</v>
      </c>
      <c r="W921">
        <f>U921</f>
        <v>16</v>
      </c>
      <c r="X921">
        <f>IF(V921&lt;13,V921,13*2-V921)</f>
        <v>7</v>
      </c>
      <c r="Y921">
        <f t="shared" si="28"/>
        <v>16</v>
      </c>
      <c r="Z921">
        <f t="shared" si="29"/>
        <v>5</v>
      </c>
    </row>
    <row r="922" spans="1:26" x14ac:dyDescent="0.25">
      <c r="A922" s="3">
        <v>1233</v>
      </c>
      <c r="B922" s="1">
        <v>260</v>
      </c>
      <c r="C922" s="2">
        <f>IF(A922&lt;655,A922,655*2-A922)</f>
        <v>77</v>
      </c>
      <c r="D922" s="2">
        <f>B922</f>
        <v>260</v>
      </c>
      <c r="E922" s="2">
        <f>C922</f>
        <v>77</v>
      </c>
      <c r="F922" s="2">
        <f>IF(D922&lt;447,D922,447*2-D922)</f>
        <v>260</v>
      </c>
      <c r="G922">
        <f>IF(E922&lt;327,E922,327*2-E922)</f>
        <v>77</v>
      </c>
      <c r="H922">
        <f>F922</f>
        <v>260</v>
      </c>
      <c r="I922">
        <f>G922</f>
        <v>77</v>
      </c>
      <c r="J922">
        <f>IF(H922&lt;223,H922,223*2-H922)</f>
        <v>186</v>
      </c>
      <c r="K922">
        <f>IF(I922&lt;163,I922,163*2-I922)</f>
        <v>77</v>
      </c>
      <c r="L922">
        <f>J922</f>
        <v>186</v>
      </c>
      <c r="M922">
        <f>K922</f>
        <v>77</v>
      </c>
      <c r="N922">
        <f>IF(L922&lt;111,L922,111*2-L922)</f>
        <v>36</v>
      </c>
      <c r="O922">
        <f>IF(M922&lt;81,M922,81*2-M922)</f>
        <v>77</v>
      </c>
      <c r="P922">
        <f>N922</f>
        <v>36</v>
      </c>
      <c r="Q922">
        <f>O922</f>
        <v>77</v>
      </c>
      <c r="R922">
        <f>IF(P922&lt;55,P922,55*2-P922)</f>
        <v>36</v>
      </c>
      <c r="S922">
        <f>IF(Q922&lt;40,Q922,40*2-Q922)</f>
        <v>3</v>
      </c>
      <c r="T922">
        <f>R922</f>
        <v>36</v>
      </c>
      <c r="U922">
        <f>S922</f>
        <v>3</v>
      </c>
      <c r="V922">
        <f>IF(T922&lt;27,T922,27*2-T922)</f>
        <v>18</v>
      </c>
      <c r="W922">
        <f>U922</f>
        <v>3</v>
      </c>
      <c r="X922">
        <f>IF(V922&lt;13,V922,13*2-V922)</f>
        <v>8</v>
      </c>
      <c r="Y922">
        <f t="shared" si="28"/>
        <v>3</v>
      </c>
      <c r="Z922">
        <f t="shared" si="29"/>
        <v>4</v>
      </c>
    </row>
    <row r="923" spans="1:26" x14ac:dyDescent="0.25">
      <c r="A923" s="3">
        <v>135</v>
      </c>
      <c r="B923" s="1">
        <v>236</v>
      </c>
      <c r="C923" s="2">
        <f>IF(A923&lt;655,A923,655*2-A923)</f>
        <v>135</v>
      </c>
      <c r="D923" s="2">
        <f>B923</f>
        <v>236</v>
      </c>
      <c r="E923" s="2">
        <f>C923</f>
        <v>135</v>
      </c>
      <c r="F923" s="2">
        <f>IF(D923&lt;447,D923,447*2-D923)</f>
        <v>236</v>
      </c>
      <c r="G923">
        <f>IF(E923&lt;327,E923,327*2-E923)</f>
        <v>135</v>
      </c>
      <c r="H923">
        <f>F923</f>
        <v>236</v>
      </c>
      <c r="I923">
        <f>G923</f>
        <v>135</v>
      </c>
      <c r="J923">
        <f>IF(H923&lt;223,H923,223*2-H923)</f>
        <v>210</v>
      </c>
      <c r="K923">
        <f>IF(I923&lt;163,I923,163*2-I923)</f>
        <v>135</v>
      </c>
      <c r="L923">
        <f>J923</f>
        <v>210</v>
      </c>
      <c r="M923">
        <f>K923</f>
        <v>135</v>
      </c>
      <c r="N923">
        <f>IF(L923&lt;111,L923,111*2-L923)</f>
        <v>12</v>
      </c>
      <c r="O923">
        <f>IF(M923&lt;81,M923,81*2-M923)</f>
        <v>27</v>
      </c>
      <c r="P923">
        <f>N923</f>
        <v>12</v>
      </c>
      <c r="Q923">
        <f>O923</f>
        <v>27</v>
      </c>
      <c r="R923">
        <f>IF(P923&lt;55,P923,55*2-P923)</f>
        <v>12</v>
      </c>
      <c r="S923">
        <f>IF(Q923&lt;40,Q923,40*2-Q923)</f>
        <v>27</v>
      </c>
      <c r="T923">
        <f>R923</f>
        <v>12</v>
      </c>
      <c r="U923">
        <f>S923</f>
        <v>27</v>
      </c>
      <c r="V923">
        <f>IF(T923&lt;27,T923,27*2-T923)</f>
        <v>12</v>
      </c>
      <c r="W923">
        <f>U923</f>
        <v>27</v>
      </c>
      <c r="X923">
        <f>IF(V923&lt;13,V923,13*2-V923)</f>
        <v>12</v>
      </c>
      <c r="Y923">
        <f t="shared" si="28"/>
        <v>27</v>
      </c>
      <c r="Z923">
        <f t="shared" si="29"/>
        <v>0</v>
      </c>
    </row>
    <row r="924" spans="1:26" x14ac:dyDescent="0.25">
      <c r="A924" s="3">
        <v>385</v>
      </c>
      <c r="B924" s="1">
        <v>865</v>
      </c>
      <c r="C924" s="2">
        <f>IF(A924&lt;655,A924,655*2-A924)</f>
        <v>385</v>
      </c>
      <c r="D924" s="2">
        <f>B924</f>
        <v>865</v>
      </c>
      <c r="E924" s="2">
        <f>C924</f>
        <v>385</v>
      </c>
      <c r="F924" s="2">
        <f>IF(D924&lt;447,D924,447*2-D924)</f>
        <v>29</v>
      </c>
      <c r="G924">
        <f>IF(E924&lt;327,E924,327*2-E924)</f>
        <v>269</v>
      </c>
      <c r="H924">
        <f>F924</f>
        <v>29</v>
      </c>
      <c r="I924">
        <f>G924</f>
        <v>269</v>
      </c>
      <c r="J924">
        <f>IF(H924&lt;223,H924,223*2-H924)</f>
        <v>29</v>
      </c>
      <c r="K924">
        <f>IF(I924&lt;163,I924,163*2-I924)</f>
        <v>57</v>
      </c>
      <c r="L924">
        <f>J924</f>
        <v>29</v>
      </c>
      <c r="M924">
        <f>K924</f>
        <v>57</v>
      </c>
      <c r="N924">
        <f>IF(L924&lt;111,L924,111*2-L924)</f>
        <v>29</v>
      </c>
      <c r="O924">
        <f>IF(M924&lt;81,M924,81*2-M924)</f>
        <v>57</v>
      </c>
      <c r="P924">
        <f>N924</f>
        <v>29</v>
      </c>
      <c r="Q924">
        <f>O924</f>
        <v>57</v>
      </c>
      <c r="R924">
        <f>IF(P924&lt;55,P924,55*2-P924)</f>
        <v>29</v>
      </c>
      <c r="S924">
        <f>IF(Q924&lt;40,Q924,40*2-Q924)</f>
        <v>23</v>
      </c>
      <c r="T924">
        <f>R924</f>
        <v>29</v>
      </c>
      <c r="U924">
        <f>S924</f>
        <v>23</v>
      </c>
      <c r="V924">
        <f>IF(T924&lt;27,T924,27*2-T924)</f>
        <v>25</v>
      </c>
      <c r="W924">
        <f>U924</f>
        <v>23</v>
      </c>
      <c r="X924">
        <f>IF(V924&lt;13,V924,13*2-V924)</f>
        <v>1</v>
      </c>
      <c r="Y924">
        <f t="shared" si="28"/>
        <v>23</v>
      </c>
      <c r="Z924">
        <f t="shared" si="29"/>
        <v>1</v>
      </c>
    </row>
    <row r="925" spans="1:26" x14ac:dyDescent="0.25">
      <c r="A925" s="3">
        <v>705</v>
      </c>
      <c r="B925" s="1">
        <v>262</v>
      </c>
      <c r="C925" s="2">
        <f>IF(A925&lt;655,A925,655*2-A925)</f>
        <v>605</v>
      </c>
      <c r="D925" s="2">
        <f>B925</f>
        <v>262</v>
      </c>
      <c r="E925" s="2">
        <f>C925</f>
        <v>605</v>
      </c>
      <c r="F925" s="2">
        <f>IF(D925&lt;447,D925,447*2-D925)</f>
        <v>262</v>
      </c>
      <c r="G925">
        <f>IF(E925&lt;327,E925,327*2-E925)</f>
        <v>49</v>
      </c>
      <c r="H925">
        <f>F925</f>
        <v>262</v>
      </c>
      <c r="I925">
        <f>G925</f>
        <v>49</v>
      </c>
      <c r="J925">
        <f>IF(H925&lt;223,H925,223*2-H925)</f>
        <v>184</v>
      </c>
      <c r="K925">
        <f>IF(I925&lt;163,I925,163*2-I925)</f>
        <v>49</v>
      </c>
      <c r="L925">
        <f>J925</f>
        <v>184</v>
      </c>
      <c r="M925">
        <f>K925</f>
        <v>49</v>
      </c>
      <c r="N925">
        <f>IF(L925&lt;111,L925,111*2-L925)</f>
        <v>38</v>
      </c>
      <c r="O925">
        <f>IF(M925&lt;81,M925,81*2-M925)</f>
        <v>49</v>
      </c>
      <c r="P925">
        <f>N925</f>
        <v>38</v>
      </c>
      <c r="Q925">
        <f>O925</f>
        <v>49</v>
      </c>
      <c r="R925">
        <f>IF(P925&lt;55,P925,55*2-P925)</f>
        <v>38</v>
      </c>
      <c r="S925">
        <f>IF(Q925&lt;40,Q925,40*2-Q925)</f>
        <v>31</v>
      </c>
      <c r="T925">
        <f>R925</f>
        <v>38</v>
      </c>
      <c r="U925">
        <f>S925</f>
        <v>31</v>
      </c>
      <c r="V925">
        <f>IF(T925&lt;27,T925,27*2-T925)</f>
        <v>16</v>
      </c>
      <c r="W925">
        <f>U925</f>
        <v>31</v>
      </c>
      <c r="X925">
        <f>IF(V925&lt;13,V925,13*2-V925)</f>
        <v>10</v>
      </c>
      <c r="Y925">
        <f t="shared" si="28"/>
        <v>31</v>
      </c>
      <c r="Z925">
        <f t="shared" si="29"/>
        <v>2</v>
      </c>
    </row>
    <row r="926" spans="1:26" x14ac:dyDescent="0.25">
      <c r="A926" s="3">
        <v>863</v>
      </c>
      <c r="B926" s="1">
        <v>65</v>
      </c>
      <c r="C926" s="2">
        <f>IF(A926&lt;655,A926,655*2-A926)</f>
        <v>447</v>
      </c>
      <c r="D926" s="2">
        <f>B926</f>
        <v>65</v>
      </c>
      <c r="E926" s="2">
        <f>C926</f>
        <v>447</v>
      </c>
      <c r="F926" s="2">
        <f>IF(D926&lt;447,D926,447*2-D926)</f>
        <v>65</v>
      </c>
      <c r="G926">
        <f>IF(E926&lt;327,E926,327*2-E926)</f>
        <v>207</v>
      </c>
      <c r="H926">
        <f>F926</f>
        <v>65</v>
      </c>
      <c r="I926">
        <f>G926</f>
        <v>207</v>
      </c>
      <c r="J926">
        <f>IF(H926&lt;223,H926,223*2-H926)</f>
        <v>65</v>
      </c>
      <c r="K926">
        <f>IF(I926&lt;163,I926,163*2-I926)</f>
        <v>119</v>
      </c>
      <c r="L926">
        <f>J926</f>
        <v>65</v>
      </c>
      <c r="M926">
        <f>K926</f>
        <v>119</v>
      </c>
      <c r="N926">
        <f>IF(L926&lt;111,L926,111*2-L926)</f>
        <v>65</v>
      </c>
      <c r="O926">
        <f>IF(M926&lt;81,M926,81*2-M926)</f>
        <v>43</v>
      </c>
      <c r="P926">
        <f>N926</f>
        <v>65</v>
      </c>
      <c r="Q926">
        <f>O926</f>
        <v>43</v>
      </c>
      <c r="R926">
        <f>IF(P926&lt;55,P926,55*2-P926)</f>
        <v>45</v>
      </c>
      <c r="S926">
        <f>IF(Q926&lt;40,Q926,40*2-Q926)</f>
        <v>37</v>
      </c>
      <c r="T926">
        <f>R926</f>
        <v>45</v>
      </c>
      <c r="U926">
        <f>S926</f>
        <v>37</v>
      </c>
      <c r="V926">
        <f>IF(T926&lt;27,T926,27*2-T926)</f>
        <v>9</v>
      </c>
      <c r="W926">
        <f>U926</f>
        <v>37</v>
      </c>
      <c r="X926">
        <f>IF(V926&lt;13,V926,13*2-V926)</f>
        <v>9</v>
      </c>
      <c r="Y926">
        <f t="shared" si="28"/>
        <v>37</v>
      </c>
      <c r="Z926">
        <f t="shared" si="29"/>
        <v>3</v>
      </c>
    </row>
    <row r="927" spans="1:26" x14ac:dyDescent="0.25">
      <c r="A927" s="3">
        <v>783</v>
      </c>
      <c r="B927" s="1">
        <v>540</v>
      </c>
      <c r="C927" s="2">
        <f>IF(A927&lt;655,A927,655*2-A927)</f>
        <v>527</v>
      </c>
      <c r="D927" s="2">
        <f>B927</f>
        <v>540</v>
      </c>
      <c r="E927" s="2">
        <f>C927</f>
        <v>527</v>
      </c>
      <c r="F927" s="2">
        <f>IF(D927&lt;447,D927,447*2-D927)</f>
        <v>354</v>
      </c>
      <c r="G927">
        <f>IF(E927&lt;327,E927,327*2-E927)</f>
        <v>127</v>
      </c>
      <c r="H927">
        <f>F927</f>
        <v>354</v>
      </c>
      <c r="I927">
        <f>G927</f>
        <v>127</v>
      </c>
      <c r="J927">
        <f>IF(H927&lt;223,H927,223*2-H927)</f>
        <v>92</v>
      </c>
      <c r="K927">
        <f>IF(I927&lt;163,I927,163*2-I927)</f>
        <v>127</v>
      </c>
      <c r="L927">
        <f>J927</f>
        <v>92</v>
      </c>
      <c r="M927">
        <f>K927</f>
        <v>127</v>
      </c>
      <c r="N927">
        <f>IF(L927&lt;111,L927,111*2-L927)</f>
        <v>92</v>
      </c>
      <c r="O927">
        <f>IF(M927&lt;81,M927,81*2-M927)</f>
        <v>35</v>
      </c>
      <c r="P927">
        <f>N927</f>
        <v>92</v>
      </c>
      <c r="Q927">
        <f>O927</f>
        <v>35</v>
      </c>
      <c r="R927">
        <f>IF(P927&lt;55,P927,55*2-P927)</f>
        <v>18</v>
      </c>
      <c r="S927">
        <f>IF(Q927&lt;40,Q927,40*2-Q927)</f>
        <v>35</v>
      </c>
      <c r="T927">
        <f>R927</f>
        <v>18</v>
      </c>
      <c r="U927">
        <f>S927</f>
        <v>35</v>
      </c>
      <c r="V927">
        <f>IF(T927&lt;27,T927,27*2-T927)</f>
        <v>18</v>
      </c>
      <c r="W927">
        <f>U927</f>
        <v>35</v>
      </c>
      <c r="X927">
        <f>IF(V927&lt;13,V927,13*2-V927)</f>
        <v>8</v>
      </c>
      <c r="Y927">
        <f t="shared" si="28"/>
        <v>35</v>
      </c>
      <c r="Z927">
        <f t="shared" si="29"/>
        <v>4</v>
      </c>
    </row>
    <row r="928" spans="1:26" x14ac:dyDescent="0.25">
      <c r="A928" s="3">
        <v>1228</v>
      </c>
      <c r="B928" s="1">
        <v>96</v>
      </c>
      <c r="C928" s="2">
        <f>IF(A928&lt;655,A928,655*2-A928)</f>
        <v>82</v>
      </c>
      <c r="D928" s="2">
        <f>B928</f>
        <v>96</v>
      </c>
      <c r="E928" s="2">
        <f>C928</f>
        <v>82</v>
      </c>
      <c r="F928" s="2">
        <f>IF(D928&lt;447,D928,447*2-D928)</f>
        <v>96</v>
      </c>
      <c r="G928">
        <f>IF(E928&lt;327,E928,327*2-E928)</f>
        <v>82</v>
      </c>
      <c r="H928">
        <f>F928</f>
        <v>96</v>
      </c>
      <c r="I928">
        <f>G928</f>
        <v>82</v>
      </c>
      <c r="J928">
        <f>IF(H928&lt;223,H928,223*2-H928)</f>
        <v>96</v>
      </c>
      <c r="K928">
        <f>IF(I928&lt;163,I928,163*2-I928)</f>
        <v>82</v>
      </c>
      <c r="L928">
        <f>J928</f>
        <v>96</v>
      </c>
      <c r="M928">
        <f>K928</f>
        <v>82</v>
      </c>
      <c r="N928">
        <f>IF(L928&lt;111,L928,111*2-L928)</f>
        <v>96</v>
      </c>
      <c r="O928">
        <f>IF(M928&lt;81,M928,81*2-M928)</f>
        <v>80</v>
      </c>
      <c r="P928">
        <f>N928</f>
        <v>96</v>
      </c>
      <c r="Q928">
        <f>O928</f>
        <v>80</v>
      </c>
      <c r="R928">
        <f>IF(P928&lt;55,P928,55*2-P928)</f>
        <v>14</v>
      </c>
      <c r="S928">
        <f>IF(Q928&lt;40,Q928,40*2-Q928)</f>
        <v>0</v>
      </c>
      <c r="T928">
        <f>R928</f>
        <v>14</v>
      </c>
      <c r="U928">
        <f>S928</f>
        <v>0</v>
      </c>
      <c r="V928">
        <f>IF(T928&lt;27,T928,27*2-T928)</f>
        <v>14</v>
      </c>
      <c r="W928">
        <f>U928</f>
        <v>0</v>
      </c>
      <c r="X928">
        <f>IF(V928&lt;13,V928,13*2-V928)</f>
        <v>12</v>
      </c>
      <c r="Y928">
        <f t="shared" si="28"/>
        <v>0</v>
      </c>
      <c r="Z928">
        <f t="shared" si="29"/>
        <v>0</v>
      </c>
    </row>
    <row r="929" spans="1:26" x14ac:dyDescent="0.25">
      <c r="A929" s="3">
        <v>303</v>
      </c>
      <c r="B929" s="1">
        <v>284</v>
      </c>
      <c r="C929" s="2">
        <f>IF(A929&lt;655,A929,655*2-A929)</f>
        <v>303</v>
      </c>
      <c r="D929" s="2">
        <f>B929</f>
        <v>284</v>
      </c>
      <c r="E929" s="2">
        <f>C929</f>
        <v>303</v>
      </c>
      <c r="F929" s="2">
        <f>IF(D929&lt;447,D929,447*2-D929)</f>
        <v>284</v>
      </c>
      <c r="G929">
        <f>IF(E929&lt;327,E929,327*2-E929)</f>
        <v>303</v>
      </c>
      <c r="H929">
        <f>F929</f>
        <v>284</v>
      </c>
      <c r="I929">
        <f>G929</f>
        <v>303</v>
      </c>
      <c r="J929">
        <f>IF(H929&lt;223,H929,223*2-H929)</f>
        <v>162</v>
      </c>
      <c r="K929">
        <f>IF(I929&lt;163,I929,163*2-I929)</f>
        <v>23</v>
      </c>
      <c r="L929">
        <f>J929</f>
        <v>162</v>
      </c>
      <c r="M929">
        <f>K929</f>
        <v>23</v>
      </c>
      <c r="N929">
        <f>IF(L929&lt;111,L929,111*2-L929)</f>
        <v>60</v>
      </c>
      <c r="O929">
        <f>IF(M929&lt;81,M929,81*2-M929)</f>
        <v>23</v>
      </c>
      <c r="P929">
        <f>N929</f>
        <v>60</v>
      </c>
      <c r="Q929">
        <f>O929</f>
        <v>23</v>
      </c>
      <c r="R929">
        <f>IF(P929&lt;55,P929,55*2-P929)</f>
        <v>50</v>
      </c>
      <c r="S929">
        <f>IF(Q929&lt;40,Q929,40*2-Q929)</f>
        <v>23</v>
      </c>
      <c r="T929">
        <f>R929</f>
        <v>50</v>
      </c>
      <c r="U929">
        <f>S929</f>
        <v>23</v>
      </c>
      <c r="V929">
        <f>IF(T929&lt;27,T929,27*2-T929)</f>
        <v>4</v>
      </c>
      <c r="W929">
        <f>U929</f>
        <v>23</v>
      </c>
      <c r="X929">
        <f>IF(V929&lt;13,V929,13*2-V929)</f>
        <v>4</v>
      </c>
      <c r="Y929">
        <f t="shared" si="28"/>
        <v>23</v>
      </c>
      <c r="Z929">
        <f t="shared" si="29"/>
        <v>4</v>
      </c>
    </row>
    <row r="930" spans="1:26" x14ac:dyDescent="0.25">
      <c r="A930" s="3">
        <v>581</v>
      </c>
      <c r="B930" s="1">
        <v>887</v>
      </c>
      <c r="C930" s="2">
        <f>IF(A930&lt;655,A930,655*2-A930)</f>
        <v>581</v>
      </c>
      <c r="D930" s="2">
        <f>B930</f>
        <v>887</v>
      </c>
      <c r="E930" s="2">
        <f>C930</f>
        <v>581</v>
      </c>
      <c r="F930" s="2">
        <f>IF(D930&lt;447,D930,447*2-D930)</f>
        <v>7</v>
      </c>
      <c r="G930">
        <f>IF(E930&lt;327,E930,327*2-E930)</f>
        <v>73</v>
      </c>
      <c r="H930">
        <f>F930</f>
        <v>7</v>
      </c>
      <c r="I930">
        <f>G930</f>
        <v>73</v>
      </c>
      <c r="J930">
        <f>IF(H930&lt;223,H930,223*2-H930)</f>
        <v>7</v>
      </c>
      <c r="K930">
        <f>IF(I930&lt;163,I930,163*2-I930)</f>
        <v>73</v>
      </c>
      <c r="L930">
        <f>J930</f>
        <v>7</v>
      </c>
      <c r="M930">
        <f>K930</f>
        <v>73</v>
      </c>
      <c r="N930">
        <f>IF(L930&lt;111,L930,111*2-L930)</f>
        <v>7</v>
      </c>
      <c r="O930">
        <f>IF(M930&lt;81,M930,81*2-M930)</f>
        <v>73</v>
      </c>
      <c r="P930">
        <f>N930</f>
        <v>7</v>
      </c>
      <c r="Q930">
        <f>O930</f>
        <v>73</v>
      </c>
      <c r="R930">
        <f>IF(P930&lt;55,P930,55*2-P930)</f>
        <v>7</v>
      </c>
      <c r="S930">
        <f>IF(Q930&lt;40,Q930,40*2-Q930)</f>
        <v>7</v>
      </c>
      <c r="T930">
        <f>R930</f>
        <v>7</v>
      </c>
      <c r="U930">
        <f>S930</f>
        <v>7</v>
      </c>
      <c r="V930">
        <f>IF(T930&lt;27,T930,27*2-T930)</f>
        <v>7</v>
      </c>
      <c r="W930">
        <f>U930</f>
        <v>7</v>
      </c>
      <c r="X930">
        <f>IF(V930&lt;13,V930,13*2-V930)</f>
        <v>7</v>
      </c>
      <c r="Y930">
        <f t="shared" si="28"/>
        <v>7</v>
      </c>
      <c r="Z930">
        <f t="shared" si="29"/>
        <v>5</v>
      </c>
    </row>
    <row r="931" spans="1:26" x14ac:dyDescent="0.25">
      <c r="A931" s="3">
        <v>77</v>
      </c>
      <c r="B931" s="1">
        <v>634</v>
      </c>
      <c r="C931" s="2">
        <f>IF(A931&lt;655,A931,655*2-A931)</f>
        <v>77</v>
      </c>
      <c r="D931" s="2">
        <f>B931</f>
        <v>634</v>
      </c>
      <c r="E931" s="2">
        <f>C931</f>
        <v>77</v>
      </c>
      <c r="F931" s="2">
        <f>IF(D931&lt;447,D931,447*2-D931)</f>
        <v>260</v>
      </c>
      <c r="G931">
        <f>IF(E931&lt;327,E931,327*2-E931)</f>
        <v>77</v>
      </c>
      <c r="H931">
        <f>F931</f>
        <v>260</v>
      </c>
      <c r="I931">
        <f>G931</f>
        <v>77</v>
      </c>
      <c r="J931">
        <f>IF(H931&lt;223,H931,223*2-H931)</f>
        <v>186</v>
      </c>
      <c r="K931">
        <f>IF(I931&lt;163,I931,163*2-I931)</f>
        <v>77</v>
      </c>
      <c r="L931">
        <f>J931</f>
        <v>186</v>
      </c>
      <c r="M931">
        <f>K931</f>
        <v>77</v>
      </c>
      <c r="N931">
        <f>IF(L931&lt;111,L931,111*2-L931)</f>
        <v>36</v>
      </c>
      <c r="O931">
        <f>IF(M931&lt;81,M931,81*2-M931)</f>
        <v>77</v>
      </c>
      <c r="P931">
        <f>N931</f>
        <v>36</v>
      </c>
      <c r="Q931">
        <f>O931</f>
        <v>77</v>
      </c>
      <c r="R931">
        <f>IF(P931&lt;55,P931,55*2-P931)</f>
        <v>36</v>
      </c>
      <c r="S931">
        <f>IF(Q931&lt;40,Q931,40*2-Q931)</f>
        <v>3</v>
      </c>
      <c r="T931">
        <f>R931</f>
        <v>36</v>
      </c>
      <c r="U931">
        <f>S931</f>
        <v>3</v>
      </c>
      <c r="V931">
        <f>IF(T931&lt;27,T931,27*2-T931)</f>
        <v>18</v>
      </c>
      <c r="W931">
        <f>U931</f>
        <v>3</v>
      </c>
      <c r="X931">
        <f>IF(V931&lt;13,V931,13*2-V931)</f>
        <v>8</v>
      </c>
      <c r="Y931">
        <f t="shared" si="28"/>
        <v>3</v>
      </c>
      <c r="Z931">
        <f t="shared" si="29"/>
        <v>4</v>
      </c>
    </row>
    <row r="932" spans="1:26" x14ac:dyDescent="0.25">
      <c r="A932" s="3">
        <v>962</v>
      </c>
      <c r="B932" s="1">
        <v>718</v>
      </c>
      <c r="C932" s="2">
        <f>IF(A932&lt;655,A932,655*2-A932)</f>
        <v>348</v>
      </c>
      <c r="D932" s="2">
        <f>B932</f>
        <v>718</v>
      </c>
      <c r="E932" s="2">
        <f>C932</f>
        <v>348</v>
      </c>
      <c r="F932" s="2">
        <f>IF(D932&lt;447,D932,447*2-D932)</f>
        <v>176</v>
      </c>
      <c r="G932">
        <f>IF(E932&lt;327,E932,327*2-E932)</f>
        <v>306</v>
      </c>
      <c r="H932">
        <f>F932</f>
        <v>176</v>
      </c>
      <c r="I932">
        <f>G932</f>
        <v>306</v>
      </c>
      <c r="J932">
        <f>IF(H932&lt;223,H932,223*2-H932)</f>
        <v>176</v>
      </c>
      <c r="K932">
        <f>IF(I932&lt;163,I932,163*2-I932)</f>
        <v>20</v>
      </c>
      <c r="L932">
        <f>J932</f>
        <v>176</v>
      </c>
      <c r="M932">
        <f>K932</f>
        <v>20</v>
      </c>
      <c r="N932">
        <f>IF(L932&lt;111,L932,111*2-L932)</f>
        <v>46</v>
      </c>
      <c r="O932">
        <f>IF(M932&lt;81,M932,81*2-M932)</f>
        <v>20</v>
      </c>
      <c r="P932">
        <f>N932</f>
        <v>46</v>
      </c>
      <c r="Q932">
        <f>O932</f>
        <v>20</v>
      </c>
      <c r="R932">
        <f>IF(P932&lt;55,P932,55*2-P932)</f>
        <v>46</v>
      </c>
      <c r="S932">
        <f>IF(Q932&lt;40,Q932,40*2-Q932)</f>
        <v>20</v>
      </c>
      <c r="T932">
        <f>R932</f>
        <v>46</v>
      </c>
      <c r="U932">
        <f>S932</f>
        <v>20</v>
      </c>
      <c r="V932">
        <f>IF(T932&lt;27,T932,27*2-T932)</f>
        <v>8</v>
      </c>
      <c r="W932">
        <f>U932</f>
        <v>20</v>
      </c>
      <c r="X932">
        <f>IF(V932&lt;13,V932,13*2-V932)</f>
        <v>8</v>
      </c>
      <c r="Y932">
        <f t="shared" si="28"/>
        <v>20</v>
      </c>
      <c r="Z932">
        <f t="shared" si="29"/>
        <v>4</v>
      </c>
    </row>
    <row r="933" spans="1:26" x14ac:dyDescent="0.25">
      <c r="A933" s="3">
        <v>552</v>
      </c>
      <c r="B933" s="1">
        <v>207</v>
      </c>
      <c r="C933" s="2">
        <f>IF(A933&lt;655,A933,655*2-A933)</f>
        <v>552</v>
      </c>
      <c r="D933" s="2">
        <f>B933</f>
        <v>207</v>
      </c>
      <c r="E933" s="2">
        <f>C933</f>
        <v>552</v>
      </c>
      <c r="F933" s="2">
        <f>IF(D933&lt;447,D933,447*2-D933)</f>
        <v>207</v>
      </c>
      <c r="G933">
        <f>IF(E933&lt;327,E933,327*2-E933)</f>
        <v>102</v>
      </c>
      <c r="H933">
        <f>F933</f>
        <v>207</v>
      </c>
      <c r="I933">
        <f>G933</f>
        <v>102</v>
      </c>
      <c r="J933">
        <f>IF(H933&lt;223,H933,223*2-H933)</f>
        <v>207</v>
      </c>
      <c r="K933">
        <f>IF(I933&lt;163,I933,163*2-I933)</f>
        <v>102</v>
      </c>
      <c r="L933">
        <f>J933</f>
        <v>207</v>
      </c>
      <c r="M933">
        <f>K933</f>
        <v>102</v>
      </c>
      <c r="N933">
        <f>IF(L933&lt;111,L933,111*2-L933)</f>
        <v>15</v>
      </c>
      <c r="O933">
        <f>IF(M933&lt;81,M933,81*2-M933)</f>
        <v>60</v>
      </c>
      <c r="P933">
        <f>N933</f>
        <v>15</v>
      </c>
      <c r="Q933">
        <f>O933</f>
        <v>60</v>
      </c>
      <c r="R933">
        <f>IF(P933&lt;55,P933,55*2-P933)</f>
        <v>15</v>
      </c>
      <c r="S933">
        <f>IF(Q933&lt;40,Q933,40*2-Q933)</f>
        <v>20</v>
      </c>
      <c r="T933">
        <f>R933</f>
        <v>15</v>
      </c>
      <c r="U933">
        <f>S933</f>
        <v>20</v>
      </c>
      <c r="V933">
        <f>IF(T933&lt;27,T933,27*2-T933)</f>
        <v>15</v>
      </c>
      <c r="W933">
        <f>U933</f>
        <v>20</v>
      </c>
      <c r="X933">
        <f>IF(V933&lt;13,V933,13*2-V933)</f>
        <v>11</v>
      </c>
      <c r="Y933">
        <f t="shared" si="28"/>
        <v>20</v>
      </c>
      <c r="Z933">
        <f t="shared" si="29"/>
        <v>1</v>
      </c>
    </row>
    <row r="934" spans="1:26" x14ac:dyDescent="0.25">
      <c r="A934" s="3">
        <v>15</v>
      </c>
      <c r="B934" s="1">
        <v>599</v>
      </c>
      <c r="C934" s="2">
        <f>IF(A934&lt;655,A934,655*2-A934)</f>
        <v>15</v>
      </c>
      <c r="D934" s="2">
        <f>B934</f>
        <v>599</v>
      </c>
      <c r="E934" s="2">
        <f>C934</f>
        <v>15</v>
      </c>
      <c r="F934" s="2">
        <f>IF(D934&lt;447,D934,447*2-D934)</f>
        <v>295</v>
      </c>
      <c r="G934">
        <f>IF(E934&lt;327,E934,327*2-E934)</f>
        <v>15</v>
      </c>
      <c r="H934">
        <f>F934</f>
        <v>295</v>
      </c>
      <c r="I934">
        <f>G934</f>
        <v>15</v>
      </c>
      <c r="J934">
        <f>IF(H934&lt;223,H934,223*2-H934)</f>
        <v>151</v>
      </c>
      <c r="K934">
        <f>IF(I934&lt;163,I934,163*2-I934)</f>
        <v>15</v>
      </c>
      <c r="L934">
        <f>J934</f>
        <v>151</v>
      </c>
      <c r="M934">
        <f>K934</f>
        <v>15</v>
      </c>
      <c r="N934">
        <f>IF(L934&lt;111,L934,111*2-L934)</f>
        <v>71</v>
      </c>
      <c r="O934">
        <f>IF(M934&lt;81,M934,81*2-M934)</f>
        <v>15</v>
      </c>
      <c r="P934">
        <f>N934</f>
        <v>71</v>
      </c>
      <c r="Q934">
        <f>O934</f>
        <v>15</v>
      </c>
      <c r="R934">
        <f>IF(P934&lt;55,P934,55*2-P934)</f>
        <v>39</v>
      </c>
      <c r="S934">
        <f>IF(Q934&lt;40,Q934,40*2-Q934)</f>
        <v>15</v>
      </c>
      <c r="T934">
        <f>R934</f>
        <v>39</v>
      </c>
      <c r="U934">
        <f>S934</f>
        <v>15</v>
      </c>
      <c r="V934">
        <f>IF(T934&lt;27,T934,27*2-T934)</f>
        <v>15</v>
      </c>
      <c r="W934">
        <f>U934</f>
        <v>15</v>
      </c>
      <c r="X934">
        <f>IF(V934&lt;13,V934,13*2-V934)</f>
        <v>11</v>
      </c>
      <c r="Y934">
        <f t="shared" si="28"/>
        <v>15</v>
      </c>
      <c r="Z934">
        <f t="shared" si="29"/>
        <v>1</v>
      </c>
    </row>
    <row r="935" spans="1:26" x14ac:dyDescent="0.25">
      <c r="A935" s="3">
        <v>1066</v>
      </c>
      <c r="B935" s="1">
        <v>458</v>
      </c>
      <c r="C935" s="2">
        <f>IF(A935&lt;655,A935,655*2-A935)</f>
        <v>244</v>
      </c>
      <c r="D935" s="2">
        <f>B935</f>
        <v>458</v>
      </c>
      <c r="E935" s="2">
        <f>C935</f>
        <v>244</v>
      </c>
      <c r="F935" s="2">
        <f>IF(D935&lt;447,D935,447*2-D935)</f>
        <v>436</v>
      </c>
      <c r="G935">
        <f>IF(E935&lt;327,E935,327*2-E935)</f>
        <v>244</v>
      </c>
      <c r="H935">
        <f>F935</f>
        <v>436</v>
      </c>
      <c r="I935">
        <f>G935</f>
        <v>244</v>
      </c>
      <c r="J935">
        <f>IF(H935&lt;223,H935,223*2-H935)</f>
        <v>10</v>
      </c>
      <c r="K935">
        <f>IF(I935&lt;163,I935,163*2-I935)</f>
        <v>82</v>
      </c>
      <c r="L935">
        <f>J935</f>
        <v>10</v>
      </c>
      <c r="M935">
        <f>K935</f>
        <v>82</v>
      </c>
      <c r="N935">
        <f>IF(L935&lt;111,L935,111*2-L935)</f>
        <v>10</v>
      </c>
      <c r="O935">
        <f>IF(M935&lt;81,M935,81*2-M935)</f>
        <v>80</v>
      </c>
      <c r="P935">
        <f>N935</f>
        <v>10</v>
      </c>
      <c r="Q935">
        <f>O935</f>
        <v>80</v>
      </c>
      <c r="R935">
        <f>IF(P935&lt;55,P935,55*2-P935)</f>
        <v>10</v>
      </c>
      <c r="S935">
        <f>IF(Q935&lt;40,Q935,40*2-Q935)</f>
        <v>0</v>
      </c>
      <c r="T935">
        <f>R935</f>
        <v>10</v>
      </c>
      <c r="U935">
        <f>S935</f>
        <v>0</v>
      </c>
      <c r="V935">
        <f>IF(T935&lt;27,T935,27*2-T935)</f>
        <v>10</v>
      </c>
      <c r="W935">
        <f>U935</f>
        <v>0</v>
      </c>
      <c r="X935">
        <f>IF(V935&lt;13,V935,13*2-V935)</f>
        <v>10</v>
      </c>
      <c r="Y935">
        <f t="shared" si="28"/>
        <v>0</v>
      </c>
      <c r="Z935">
        <f t="shared" si="29"/>
        <v>2</v>
      </c>
    </row>
    <row r="936" spans="1:26" x14ac:dyDescent="0.25">
      <c r="A936" s="3">
        <v>1222</v>
      </c>
      <c r="B936" s="1">
        <v>469</v>
      </c>
      <c r="C936" s="2">
        <f>IF(A936&lt;655,A936,655*2-A936)</f>
        <v>88</v>
      </c>
      <c r="D936" s="2">
        <f>B936</f>
        <v>469</v>
      </c>
      <c r="E936" s="2">
        <f>C936</f>
        <v>88</v>
      </c>
      <c r="F936" s="2">
        <f>IF(D936&lt;447,D936,447*2-D936)</f>
        <v>425</v>
      </c>
      <c r="G936">
        <f>IF(E936&lt;327,E936,327*2-E936)</f>
        <v>88</v>
      </c>
      <c r="H936">
        <f>F936</f>
        <v>425</v>
      </c>
      <c r="I936">
        <f>G936</f>
        <v>88</v>
      </c>
      <c r="J936">
        <f>IF(H936&lt;223,H936,223*2-H936)</f>
        <v>21</v>
      </c>
      <c r="K936">
        <f>IF(I936&lt;163,I936,163*2-I936)</f>
        <v>88</v>
      </c>
      <c r="L936">
        <f>J936</f>
        <v>21</v>
      </c>
      <c r="M936">
        <f>K936</f>
        <v>88</v>
      </c>
      <c r="N936">
        <f>IF(L936&lt;111,L936,111*2-L936)</f>
        <v>21</v>
      </c>
      <c r="O936">
        <f>IF(M936&lt;81,M936,81*2-M936)</f>
        <v>74</v>
      </c>
      <c r="P936">
        <f>N936</f>
        <v>21</v>
      </c>
      <c r="Q936">
        <f>O936</f>
        <v>74</v>
      </c>
      <c r="R936">
        <f>IF(P936&lt;55,P936,55*2-P936)</f>
        <v>21</v>
      </c>
      <c r="S936">
        <f>IF(Q936&lt;40,Q936,40*2-Q936)</f>
        <v>6</v>
      </c>
      <c r="T936">
        <f>R936</f>
        <v>21</v>
      </c>
      <c r="U936">
        <f>S936</f>
        <v>6</v>
      </c>
      <c r="V936">
        <f>IF(T936&lt;27,T936,27*2-T936)</f>
        <v>21</v>
      </c>
      <c r="W936">
        <f>U936</f>
        <v>6</v>
      </c>
      <c r="X936">
        <f>IF(V936&lt;13,V936,13*2-V936)</f>
        <v>5</v>
      </c>
      <c r="Y936">
        <f t="shared" si="28"/>
        <v>6</v>
      </c>
      <c r="Z936">
        <f t="shared" si="29"/>
        <v>5</v>
      </c>
    </row>
    <row r="937" spans="1:26" x14ac:dyDescent="0.25">
      <c r="A937" s="3">
        <v>594</v>
      </c>
      <c r="B937" s="1">
        <v>242</v>
      </c>
      <c r="C937" s="2">
        <f>IF(A937&lt;655,A937,655*2-A937)</f>
        <v>594</v>
      </c>
      <c r="D937" s="2">
        <f>B937</f>
        <v>242</v>
      </c>
      <c r="E937" s="2">
        <f>C937</f>
        <v>594</v>
      </c>
      <c r="F937" s="2">
        <f>IF(D937&lt;447,D937,447*2-D937)</f>
        <v>242</v>
      </c>
      <c r="G937">
        <f>IF(E937&lt;327,E937,327*2-E937)</f>
        <v>60</v>
      </c>
      <c r="H937">
        <f>F937</f>
        <v>242</v>
      </c>
      <c r="I937">
        <f>G937</f>
        <v>60</v>
      </c>
      <c r="J937">
        <f>IF(H937&lt;223,H937,223*2-H937)</f>
        <v>204</v>
      </c>
      <c r="K937">
        <f>IF(I937&lt;163,I937,163*2-I937)</f>
        <v>60</v>
      </c>
      <c r="L937">
        <f>J937</f>
        <v>204</v>
      </c>
      <c r="M937">
        <f>K937</f>
        <v>60</v>
      </c>
      <c r="N937">
        <f>IF(L937&lt;111,L937,111*2-L937)</f>
        <v>18</v>
      </c>
      <c r="O937">
        <f>IF(M937&lt;81,M937,81*2-M937)</f>
        <v>60</v>
      </c>
      <c r="P937">
        <f>N937</f>
        <v>18</v>
      </c>
      <c r="Q937">
        <f>O937</f>
        <v>60</v>
      </c>
      <c r="R937">
        <f>IF(P937&lt;55,P937,55*2-P937)</f>
        <v>18</v>
      </c>
      <c r="S937">
        <f>IF(Q937&lt;40,Q937,40*2-Q937)</f>
        <v>20</v>
      </c>
      <c r="T937">
        <f>R937</f>
        <v>18</v>
      </c>
      <c r="U937">
        <f>S937</f>
        <v>20</v>
      </c>
      <c r="V937">
        <f>IF(T937&lt;27,T937,27*2-T937)</f>
        <v>18</v>
      </c>
      <c r="W937">
        <f>U937</f>
        <v>20</v>
      </c>
      <c r="X937">
        <f>IF(V937&lt;13,V937,13*2-V937)</f>
        <v>8</v>
      </c>
      <c r="Y937">
        <f t="shared" si="28"/>
        <v>20</v>
      </c>
      <c r="Z937">
        <f t="shared" si="29"/>
        <v>4</v>
      </c>
    </row>
    <row r="938" spans="1:26" x14ac:dyDescent="0.25">
      <c r="A938" s="3">
        <v>97</v>
      </c>
      <c r="B938" s="1">
        <v>487</v>
      </c>
      <c r="C938" s="2">
        <f>IF(A938&lt;655,A938,655*2-A938)</f>
        <v>97</v>
      </c>
      <c r="D938" s="2">
        <f>B938</f>
        <v>487</v>
      </c>
      <c r="E938" s="2">
        <f>C938</f>
        <v>97</v>
      </c>
      <c r="F938" s="2">
        <f>IF(D938&lt;447,D938,447*2-D938)</f>
        <v>407</v>
      </c>
      <c r="G938">
        <f>IF(E938&lt;327,E938,327*2-E938)</f>
        <v>97</v>
      </c>
      <c r="H938">
        <f>F938</f>
        <v>407</v>
      </c>
      <c r="I938">
        <f>G938</f>
        <v>97</v>
      </c>
      <c r="J938">
        <f>IF(H938&lt;223,H938,223*2-H938)</f>
        <v>39</v>
      </c>
      <c r="K938">
        <f>IF(I938&lt;163,I938,163*2-I938)</f>
        <v>97</v>
      </c>
      <c r="L938">
        <f>J938</f>
        <v>39</v>
      </c>
      <c r="M938">
        <f>K938</f>
        <v>97</v>
      </c>
      <c r="N938">
        <f>IF(L938&lt;111,L938,111*2-L938)</f>
        <v>39</v>
      </c>
      <c r="O938">
        <f>IF(M938&lt;81,M938,81*2-M938)</f>
        <v>65</v>
      </c>
      <c r="P938">
        <f>N938</f>
        <v>39</v>
      </c>
      <c r="Q938">
        <f>O938</f>
        <v>65</v>
      </c>
      <c r="R938">
        <f>IF(P938&lt;55,P938,55*2-P938)</f>
        <v>39</v>
      </c>
      <c r="S938">
        <f>IF(Q938&lt;40,Q938,40*2-Q938)</f>
        <v>15</v>
      </c>
      <c r="T938">
        <f>R938</f>
        <v>39</v>
      </c>
      <c r="U938">
        <f>S938</f>
        <v>15</v>
      </c>
      <c r="V938">
        <f>IF(T938&lt;27,T938,27*2-T938)</f>
        <v>15</v>
      </c>
      <c r="W938">
        <f>U938</f>
        <v>15</v>
      </c>
      <c r="X938">
        <f>IF(V938&lt;13,V938,13*2-V938)</f>
        <v>11</v>
      </c>
      <c r="Y938">
        <f t="shared" si="28"/>
        <v>15</v>
      </c>
      <c r="Z938">
        <f t="shared" si="29"/>
        <v>1</v>
      </c>
    </row>
    <row r="939" spans="1:26" x14ac:dyDescent="0.25">
      <c r="A939" s="3">
        <v>100</v>
      </c>
      <c r="B939" s="1">
        <v>86</v>
      </c>
      <c r="C939" s="2">
        <f>IF(A939&lt;655,A939,655*2-A939)</f>
        <v>100</v>
      </c>
      <c r="D939" s="2">
        <f>B939</f>
        <v>86</v>
      </c>
      <c r="E939" s="2">
        <f>C939</f>
        <v>100</v>
      </c>
      <c r="F939" s="2">
        <f>IF(D939&lt;447,D939,447*2-D939)</f>
        <v>86</v>
      </c>
      <c r="G939">
        <f>IF(E939&lt;327,E939,327*2-E939)</f>
        <v>100</v>
      </c>
      <c r="H939">
        <f>F939</f>
        <v>86</v>
      </c>
      <c r="I939">
        <f>G939</f>
        <v>100</v>
      </c>
      <c r="J939">
        <f>IF(H939&lt;223,H939,223*2-H939)</f>
        <v>86</v>
      </c>
      <c r="K939">
        <f>IF(I939&lt;163,I939,163*2-I939)</f>
        <v>100</v>
      </c>
      <c r="L939">
        <f>J939</f>
        <v>86</v>
      </c>
      <c r="M939">
        <f>K939</f>
        <v>100</v>
      </c>
      <c r="N939">
        <f>IF(L939&lt;111,L939,111*2-L939)</f>
        <v>86</v>
      </c>
      <c r="O939">
        <f>IF(M939&lt;81,M939,81*2-M939)</f>
        <v>62</v>
      </c>
      <c r="P939">
        <f>N939</f>
        <v>86</v>
      </c>
      <c r="Q939">
        <f>O939</f>
        <v>62</v>
      </c>
      <c r="R939">
        <f>IF(P939&lt;55,P939,55*2-P939)</f>
        <v>24</v>
      </c>
      <c r="S939">
        <f>IF(Q939&lt;40,Q939,40*2-Q939)</f>
        <v>18</v>
      </c>
      <c r="T939">
        <f>R939</f>
        <v>24</v>
      </c>
      <c r="U939">
        <f>S939</f>
        <v>18</v>
      </c>
      <c r="V939">
        <f>IF(T939&lt;27,T939,27*2-T939)</f>
        <v>24</v>
      </c>
      <c r="W939">
        <f>U939</f>
        <v>18</v>
      </c>
      <c r="X939">
        <f>IF(V939&lt;13,V939,13*2-V939)</f>
        <v>2</v>
      </c>
      <c r="Y939">
        <f t="shared" si="28"/>
        <v>18</v>
      </c>
      <c r="Z939">
        <f t="shared" si="29"/>
        <v>2</v>
      </c>
    </row>
    <row r="940" spans="1:26" x14ac:dyDescent="0.25">
      <c r="A940" s="3">
        <v>798</v>
      </c>
      <c r="B940" s="1">
        <v>241</v>
      </c>
      <c r="C940" s="2">
        <f>IF(A940&lt;655,A940,655*2-A940)</f>
        <v>512</v>
      </c>
      <c r="D940" s="2">
        <f>B940</f>
        <v>241</v>
      </c>
      <c r="E940" s="2">
        <f>C940</f>
        <v>512</v>
      </c>
      <c r="F940" s="2">
        <f>IF(D940&lt;447,D940,447*2-D940)</f>
        <v>241</v>
      </c>
      <c r="G940">
        <f>IF(E940&lt;327,E940,327*2-E940)</f>
        <v>142</v>
      </c>
      <c r="H940">
        <f>F940</f>
        <v>241</v>
      </c>
      <c r="I940">
        <f>G940</f>
        <v>142</v>
      </c>
      <c r="J940">
        <f>IF(H940&lt;223,H940,223*2-H940)</f>
        <v>205</v>
      </c>
      <c r="K940">
        <f>IF(I940&lt;163,I940,163*2-I940)</f>
        <v>142</v>
      </c>
      <c r="L940">
        <f>J940</f>
        <v>205</v>
      </c>
      <c r="M940">
        <f>K940</f>
        <v>142</v>
      </c>
      <c r="N940">
        <f>IF(L940&lt;111,L940,111*2-L940)</f>
        <v>17</v>
      </c>
      <c r="O940">
        <f>IF(M940&lt;81,M940,81*2-M940)</f>
        <v>20</v>
      </c>
      <c r="P940">
        <f>N940</f>
        <v>17</v>
      </c>
      <c r="Q940">
        <f>O940</f>
        <v>20</v>
      </c>
      <c r="R940">
        <f>IF(P940&lt;55,P940,55*2-P940)</f>
        <v>17</v>
      </c>
      <c r="S940">
        <f>IF(Q940&lt;40,Q940,40*2-Q940)</f>
        <v>20</v>
      </c>
      <c r="T940">
        <f>R940</f>
        <v>17</v>
      </c>
      <c r="U940">
        <f>S940</f>
        <v>20</v>
      </c>
      <c r="V940">
        <f>IF(T940&lt;27,T940,27*2-T940)</f>
        <v>17</v>
      </c>
      <c r="W940">
        <f>U940</f>
        <v>20</v>
      </c>
      <c r="X940">
        <f>IF(V940&lt;13,V940,13*2-V940)</f>
        <v>9</v>
      </c>
      <c r="Y940">
        <f t="shared" si="28"/>
        <v>20</v>
      </c>
      <c r="Z940">
        <f t="shared" si="29"/>
        <v>3</v>
      </c>
    </row>
    <row r="941" spans="1:26" x14ac:dyDescent="0.25">
      <c r="A941" s="3">
        <v>879</v>
      </c>
      <c r="B941" s="1">
        <v>450</v>
      </c>
      <c r="C941" s="2">
        <f>IF(A941&lt;655,A941,655*2-A941)</f>
        <v>431</v>
      </c>
      <c r="D941" s="2">
        <f>B941</f>
        <v>450</v>
      </c>
      <c r="E941" s="2">
        <f>C941</f>
        <v>431</v>
      </c>
      <c r="F941" s="2">
        <f>IF(D941&lt;447,D941,447*2-D941)</f>
        <v>444</v>
      </c>
      <c r="G941">
        <f>IF(E941&lt;327,E941,327*2-E941)</f>
        <v>223</v>
      </c>
      <c r="H941">
        <f>F941</f>
        <v>444</v>
      </c>
      <c r="I941">
        <f>G941</f>
        <v>223</v>
      </c>
      <c r="J941">
        <f>IF(H941&lt;223,H941,223*2-H941)</f>
        <v>2</v>
      </c>
      <c r="K941">
        <f>IF(I941&lt;163,I941,163*2-I941)</f>
        <v>103</v>
      </c>
      <c r="L941">
        <f>J941</f>
        <v>2</v>
      </c>
      <c r="M941">
        <f>K941</f>
        <v>103</v>
      </c>
      <c r="N941">
        <f>IF(L941&lt;111,L941,111*2-L941)</f>
        <v>2</v>
      </c>
      <c r="O941">
        <f>IF(M941&lt;81,M941,81*2-M941)</f>
        <v>59</v>
      </c>
      <c r="P941">
        <f>N941</f>
        <v>2</v>
      </c>
      <c r="Q941">
        <f>O941</f>
        <v>59</v>
      </c>
      <c r="R941">
        <f>IF(P941&lt;55,P941,55*2-P941)</f>
        <v>2</v>
      </c>
      <c r="S941">
        <f>IF(Q941&lt;40,Q941,40*2-Q941)</f>
        <v>21</v>
      </c>
      <c r="T941">
        <f>R941</f>
        <v>2</v>
      </c>
      <c r="U941">
        <f>S941</f>
        <v>21</v>
      </c>
      <c r="V941">
        <f>IF(T941&lt;27,T941,27*2-T941)</f>
        <v>2</v>
      </c>
      <c r="W941">
        <f>U941</f>
        <v>21</v>
      </c>
      <c r="X941">
        <f>IF(V941&lt;13,V941,13*2-V941)</f>
        <v>2</v>
      </c>
      <c r="Y941">
        <f t="shared" si="28"/>
        <v>21</v>
      </c>
      <c r="Z941">
        <f t="shared" si="29"/>
        <v>2</v>
      </c>
    </row>
    <row r="942" spans="1:26" x14ac:dyDescent="0.25">
      <c r="A942" s="3">
        <v>515</v>
      </c>
      <c r="B942" s="1">
        <v>274</v>
      </c>
      <c r="C942" s="2">
        <f>IF(A942&lt;655,A942,655*2-A942)</f>
        <v>515</v>
      </c>
      <c r="D942" s="2">
        <f>B942</f>
        <v>274</v>
      </c>
      <c r="E942" s="2">
        <f>C942</f>
        <v>515</v>
      </c>
      <c r="F942" s="2">
        <f>IF(D942&lt;447,D942,447*2-D942)</f>
        <v>274</v>
      </c>
      <c r="G942">
        <f>IF(E942&lt;327,E942,327*2-E942)</f>
        <v>139</v>
      </c>
      <c r="H942">
        <f>F942</f>
        <v>274</v>
      </c>
      <c r="I942">
        <f>G942</f>
        <v>139</v>
      </c>
      <c r="J942">
        <f>IF(H942&lt;223,H942,223*2-H942)</f>
        <v>172</v>
      </c>
      <c r="K942">
        <f>IF(I942&lt;163,I942,163*2-I942)</f>
        <v>139</v>
      </c>
      <c r="L942">
        <f>J942</f>
        <v>172</v>
      </c>
      <c r="M942">
        <f>K942</f>
        <v>139</v>
      </c>
      <c r="N942">
        <f>IF(L942&lt;111,L942,111*2-L942)</f>
        <v>50</v>
      </c>
      <c r="O942">
        <f>IF(M942&lt;81,M942,81*2-M942)</f>
        <v>23</v>
      </c>
      <c r="P942">
        <f>N942</f>
        <v>50</v>
      </c>
      <c r="Q942">
        <f>O942</f>
        <v>23</v>
      </c>
      <c r="R942">
        <f>IF(P942&lt;55,P942,55*2-P942)</f>
        <v>50</v>
      </c>
      <c r="S942">
        <f>IF(Q942&lt;40,Q942,40*2-Q942)</f>
        <v>23</v>
      </c>
      <c r="T942">
        <f>R942</f>
        <v>50</v>
      </c>
      <c r="U942">
        <f>S942</f>
        <v>23</v>
      </c>
      <c r="V942">
        <f>IF(T942&lt;27,T942,27*2-T942)</f>
        <v>4</v>
      </c>
      <c r="W942">
        <f>U942</f>
        <v>23</v>
      </c>
      <c r="X942">
        <f>IF(V942&lt;13,V942,13*2-V942)</f>
        <v>4</v>
      </c>
      <c r="Y942">
        <f t="shared" si="28"/>
        <v>23</v>
      </c>
      <c r="Z942">
        <f t="shared" si="29"/>
        <v>4</v>
      </c>
    </row>
    <row r="943" spans="1:26" x14ac:dyDescent="0.25">
      <c r="A943" s="3">
        <v>780</v>
      </c>
      <c r="B943" s="1">
        <v>669</v>
      </c>
      <c r="C943" s="2">
        <f>IF(A943&lt;655,A943,655*2-A943)</f>
        <v>530</v>
      </c>
      <c r="D943" s="2">
        <f>B943</f>
        <v>669</v>
      </c>
      <c r="E943" s="2">
        <f>C943</f>
        <v>530</v>
      </c>
      <c r="F943" s="2">
        <f>IF(D943&lt;447,D943,447*2-D943)</f>
        <v>225</v>
      </c>
      <c r="G943">
        <f>IF(E943&lt;327,E943,327*2-E943)</f>
        <v>124</v>
      </c>
      <c r="H943">
        <f>F943</f>
        <v>225</v>
      </c>
      <c r="I943">
        <f>G943</f>
        <v>124</v>
      </c>
      <c r="J943">
        <f>IF(H943&lt;223,H943,223*2-H943)</f>
        <v>221</v>
      </c>
      <c r="K943">
        <f>IF(I943&lt;163,I943,163*2-I943)</f>
        <v>124</v>
      </c>
      <c r="L943">
        <f>J943</f>
        <v>221</v>
      </c>
      <c r="M943">
        <f>K943</f>
        <v>124</v>
      </c>
      <c r="N943">
        <f>IF(L943&lt;111,L943,111*2-L943)</f>
        <v>1</v>
      </c>
      <c r="O943">
        <f>IF(M943&lt;81,M943,81*2-M943)</f>
        <v>38</v>
      </c>
      <c r="P943">
        <f>N943</f>
        <v>1</v>
      </c>
      <c r="Q943">
        <f>O943</f>
        <v>38</v>
      </c>
      <c r="R943">
        <f>IF(P943&lt;55,P943,55*2-P943)</f>
        <v>1</v>
      </c>
      <c r="S943">
        <f>IF(Q943&lt;40,Q943,40*2-Q943)</f>
        <v>38</v>
      </c>
      <c r="T943">
        <f>R943</f>
        <v>1</v>
      </c>
      <c r="U943">
        <f>S943</f>
        <v>38</v>
      </c>
      <c r="V943">
        <f>IF(T943&lt;27,T943,27*2-T943)</f>
        <v>1</v>
      </c>
      <c r="W943">
        <f>U943</f>
        <v>38</v>
      </c>
      <c r="X943">
        <f>IF(V943&lt;13,V943,13*2-V943)</f>
        <v>1</v>
      </c>
      <c r="Y943">
        <f t="shared" si="28"/>
        <v>38</v>
      </c>
      <c r="Z943">
        <f t="shared" si="29"/>
        <v>1</v>
      </c>
    </row>
    <row r="944" spans="1:26" x14ac:dyDescent="0.25">
      <c r="A944" s="3">
        <v>80</v>
      </c>
      <c r="B944" s="1">
        <v>73</v>
      </c>
      <c r="C944" s="2">
        <f>IF(A944&lt;655,A944,655*2-A944)</f>
        <v>80</v>
      </c>
      <c r="D944" s="2">
        <f>B944</f>
        <v>73</v>
      </c>
      <c r="E944" s="2">
        <f>C944</f>
        <v>80</v>
      </c>
      <c r="F944" s="2">
        <f>IF(D944&lt;447,D944,447*2-D944)</f>
        <v>73</v>
      </c>
      <c r="G944">
        <f>IF(E944&lt;327,E944,327*2-E944)</f>
        <v>80</v>
      </c>
      <c r="H944">
        <f>F944</f>
        <v>73</v>
      </c>
      <c r="I944">
        <f>G944</f>
        <v>80</v>
      </c>
      <c r="J944">
        <f>IF(H944&lt;223,H944,223*2-H944)</f>
        <v>73</v>
      </c>
      <c r="K944">
        <f>IF(I944&lt;163,I944,163*2-I944)</f>
        <v>80</v>
      </c>
      <c r="L944">
        <f>J944</f>
        <v>73</v>
      </c>
      <c r="M944">
        <f>K944</f>
        <v>80</v>
      </c>
      <c r="N944">
        <f>IF(L944&lt;111,L944,111*2-L944)</f>
        <v>73</v>
      </c>
      <c r="O944">
        <f>IF(M944&lt;81,M944,81*2-M944)</f>
        <v>80</v>
      </c>
      <c r="P944">
        <f>N944</f>
        <v>73</v>
      </c>
      <c r="Q944">
        <f>O944</f>
        <v>80</v>
      </c>
      <c r="R944">
        <f>IF(P944&lt;55,P944,55*2-P944)</f>
        <v>37</v>
      </c>
      <c r="S944">
        <f>IF(Q944&lt;40,Q944,40*2-Q944)</f>
        <v>0</v>
      </c>
      <c r="T944">
        <f>R944</f>
        <v>37</v>
      </c>
      <c r="U944">
        <f>S944</f>
        <v>0</v>
      </c>
      <c r="V944">
        <f>IF(T944&lt;27,T944,27*2-T944)</f>
        <v>17</v>
      </c>
      <c r="W944">
        <f>U944</f>
        <v>0</v>
      </c>
      <c r="X944">
        <f>IF(V944&lt;13,V944,13*2-V944)</f>
        <v>9</v>
      </c>
      <c r="Y944">
        <f t="shared" si="28"/>
        <v>0</v>
      </c>
      <c r="Z944">
        <f t="shared" si="29"/>
        <v>3</v>
      </c>
    </row>
    <row r="945" spans="1:26" x14ac:dyDescent="0.25">
      <c r="A945" s="3">
        <v>1178</v>
      </c>
      <c r="B945" s="1">
        <v>551</v>
      </c>
      <c r="C945" s="2">
        <f>IF(A945&lt;655,A945,655*2-A945)</f>
        <v>132</v>
      </c>
      <c r="D945" s="2">
        <f>B945</f>
        <v>551</v>
      </c>
      <c r="E945" s="2">
        <f>C945</f>
        <v>132</v>
      </c>
      <c r="F945" s="2">
        <f>IF(D945&lt;447,D945,447*2-D945)</f>
        <v>343</v>
      </c>
      <c r="G945">
        <f>IF(E945&lt;327,E945,327*2-E945)</f>
        <v>132</v>
      </c>
      <c r="H945">
        <f>F945</f>
        <v>343</v>
      </c>
      <c r="I945">
        <f>G945</f>
        <v>132</v>
      </c>
      <c r="J945">
        <f>IF(H945&lt;223,H945,223*2-H945)</f>
        <v>103</v>
      </c>
      <c r="K945">
        <f>IF(I945&lt;163,I945,163*2-I945)</f>
        <v>132</v>
      </c>
      <c r="L945">
        <f>J945</f>
        <v>103</v>
      </c>
      <c r="M945">
        <f>K945</f>
        <v>132</v>
      </c>
      <c r="N945">
        <f>IF(L945&lt;111,L945,111*2-L945)</f>
        <v>103</v>
      </c>
      <c r="O945">
        <f>IF(M945&lt;81,M945,81*2-M945)</f>
        <v>30</v>
      </c>
      <c r="P945">
        <f>N945</f>
        <v>103</v>
      </c>
      <c r="Q945">
        <f>O945</f>
        <v>30</v>
      </c>
      <c r="R945">
        <f>IF(P945&lt;55,P945,55*2-P945)</f>
        <v>7</v>
      </c>
      <c r="S945">
        <f>IF(Q945&lt;40,Q945,40*2-Q945)</f>
        <v>30</v>
      </c>
      <c r="T945">
        <f>R945</f>
        <v>7</v>
      </c>
      <c r="U945">
        <f>S945</f>
        <v>30</v>
      </c>
      <c r="V945">
        <f>IF(T945&lt;27,T945,27*2-T945)</f>
        <v>7</v>
      </c>
      <c r="W945">
        <f>U945</f>
        <v>30</v>
      </c>
      <c r="X945">
        <f>IF(V945&lt;13,V945,13*2-V945)</f>
        <v>7</v>
      </c>
      <c r="Y945">
        <f t="shared" si="28"/>
        <v>30</v>
      </c>
      <c r="Z945">
        <f t="shared" si="29"/>
        <v>5</v>
      </c>
    </row>
    <row r="946" spans="1:26" x14ac:dyDescent="0.25">
      <c r="A946" s="3">
        <v>1022</v>
      </c>
      <c r="B946" s="1">
        <v>333</v>
      </c>
      <c r="C946" s="2">
        <f>IF(A946&lt;655,A946,655*2-A946)</f>
        <v>288</v>
      </c>
      <c r="D946" s="2">
        <f>B946</f>
        <v>333</v>
      </c>
      <c r="E946" s="2">
        <f>C946</f>
        <v>288</v>
      </c>
      <c r="F946" s="2">
        <f>IF(D946&lt;447,D946,447*2-D946)</f>
        <v>333</v>
      </c>
      <c r="G946">
        <f>IF(E946&lt;327,E946,327*2-E946)</f>
        <v>288</v>
      </c>
      <c r="H946">
        <f>F946</f>
        <v>333</v>
      </c>
      <c r="I946">
        <f>G946</f>
        <v>288</v>
      </c>
      <c r="J946">
        <f>IF(H946&lt;223,H946,223*2-H946)</f>
        <v>113</v>
      </c>
      <c r="K946">
        <f>IF(I946&lt;163,I946,163*2-I946)</f>
        <v>38</v>
      </c>
      <c r="L946">
        <f>J946</f>
        <v>113</v>
      </c>
      <c r="M946">
        <f>K946</f>
        <v>38</v>
      </c>
      <c r="N946">
        <f>IF(L946&lt;111,L946,111*2-L946)</f>
        <v>109</v>
      </c>
      <c r="O946">
        <f>IF(M946&lt;81,M946,81*2-M946)</f>
        <v>38</v>
      </c>
      <c r="P946">
        <f>N946</f>
        <v>109</v>
      </c>
      <c r="Q946">
        <f>O946</f>
        <v>38</v>
      </c>
      <c r="R946">
        <f>IF(P946&lt;55,P946,55*2-P946)</f>
        <v>1</v>
      </c>
      <c r="S946">
        <f>IF(Q946&lt;40,Q946,40*2-Q946)</f>
        <v>38</v>
      </c>
      <c r="T946">
        <f>R946</f>
        <v>1</v>
      </c>
      <c r="U946">
        <f>S946</f>
        <v>38</v>
      </c>
      <c r="V946">
        <f>IF(T946&lt;27,T946,27*2-T946)</f>
        <v>1</v>
      </c>
      <c r="W946">
        <f>U946</f>
        <v>38</v>
      </c>
      <c r="X946">
        <f>IF(V946&lt;13,V946,13*2-V946)</f>
        <v>1</v>
      </c>
      <c r="Y946">
        <f t="shared" si="28"/>
        <v>38</v>
      </c>
      <c r="Z946">
        <f t="shared" si="29"/>
        <v>1</v>
      </c>
    </row>
    <row r="947" spans="1:26" x14ac:dyDescent="0.25">
      <c r="A947" s="3">
        <v>1206</v>
      </c>
      <c r="B947" s="1">
        <v>434</v>
      </c>
      <c r="C947" s="2">
        <f>IF(A947&lt;655,A947,655*2-A947)</f>
        <v>104</v>
      </c>
      <c r="D947" s="2">
        <f>B947</f>
        <v>434</v>
      </c>
      <c r="E947" s="2">
        <f>C947</f>
        <v>104</v>
      </c>
      <c r="F947" s="2">
        <f>IF(D947&lt;447,D947,447*2-D947)</f>
        <v>434</v>
      </c>
      <c r="G947">
        <f>IF(E947&lt;327,E947,327*2-E947)</f>
        <v>104</v>
      </c>
      <c r="H947">
        <f>F947</f>
        <v>434</v>
      </c>
      <c r="I947">
        <f>G947</f>
        <v>104</v>
      </c>
      <c r="J947">
        <f>IF(H947&lt;223,H947,223*2-H947)</f>
        <v>12</v>
      </c>
      <c r="K947">
        <f>IF(I947&lt;163,I947,163*2-I947)</f>
        <v>104</v>
      </c>
      <c r="L947">
        <f>J947</f>
        <v>12</v>
      </c>
      <c r="M947">
        <f>K947</f>
        <v>104</v>
      </c>
      <c r="N947">
        <f>IF(L947&lt;111,L947,111*2-L947)</f>
        <v>12</v>
      </c>
      <c r="O947">
        <f>IF(M947&lt;81,M947,81*2-M947)</f>
        <v>58</v>
      </c>
      <c r="P947">
        <f>N947</f>
        <v>12</v>
      </c>
      <c r="Q947">
        <f>O947</f>
        <v>58</v>
      </c>
      <c r="R947">
        <f>IF(P947&lt;55,P947,55*2-P947)</f>
        <v>12</v>
      </c>
      <c r="S947">
        <f>IF(Q947&lt;40,Q947,40*2-Q947)</f>
        <v>22</v>
      </c>
      <c r="T947">
        <f>R947</f>
        <v>12</v>
      </c>
      <c r="U947">
        <f>S947</f>
        <v>22</v>
      </c>
      <c r="V947">
        <f>IF(T947&lt;27,T947,27*2-T947)</f>
        <v>12</v>
      </c>
      <c r="W947">
        <f>U947</f>
        <v>22</v>
      </c>
      <c r="X947">
        <f>IF(V947&lt;13,V947,13*2-V947)</f>
        <v>12</v>
      </c>
      <c r="Y947">
        <f t="shared" si="28"/>
        <v>22</v>
      </c>
      <c r="Z947">
        <f t="shared" si="29"/>
        <v>0</v>
      </c>
    </row>
    <row r="948" spans="1:26" x14ac:dyDescent="0.25">
      <c r="A948" s="3">
        <v>159</v>
      </c>
      <c r="B948" s="1">
        <v>486</v>
      </c>
      <c r="C948" s="2">
        <f>IF(A948&lt;655,A948,655*2-A948)</f>
        <v>159</v>
      </c>
      <c r="D948" s="2">
        <f>B948</f>
        <v>486</v>
      </c>
      <c r="E948" s="2">
        <f>C948</f>
        <v>159</v>
      </c>
      <c r="F948" s="2">
        <f>IF(D948&lt;447,D948,447*2-D948)</f>
        <v>408</v>
      </c>
      <c r="G948">
        <f>IF(E948&lt;327,E948,327*2-E948)</f>
        <v>159</v>
      </c>
      <c r="H948">
        <f>F948</f>
        <v>408</v>
      </c>
      <c r="I948">
        <f>G948</f>
        <v>159</v>
      </c>
      <c r="J948">
        <f>IF(H948&lt;223,H948,223*2-H948)</f>
        <v>38</v>
      </c>
      <c r="K948">
        <f>IF(I948&lt;163,I948,163*2-I948)</f>
        <v>159</v>
      </c>
      <c r="L948">
        <f>J948</f>
        <v>38</v>
      </c>
      <c r="M948">
        <f>K948</f>
        <v>159</v>
      </c>
      <c r="N948">
        <f>IF(L948&lt;111,L948,111*2-L948)</f>
        <v>38</v>
      </c>
      <c r="O948">
        <f>IF(M948&lt;81,M948,81*2-M948)</f>
        <v>3</v>
      </c>
      <c r="P948">
        <f>N948</f>
        <v>38</v>
      </c>
      <c r="Q948">
        <f>O948</f>
        <v>3</v>
      </c>
      <c r="R948">
        <f>IF(P948&lt;55,P948,55*2-P948)</f>
        <v>38</v>
      </c>
      <c r="S948">
        <f>IF(Q948&lt;40,Q948,40*2-Q948)</f>
        <v>3</v>
      </c>
      <c r="T948">
        <f>R948</f>
        <v>38</v>
      </c>
      <c r="U948">
        <f>S948</f>
        <v>3</v>
      </c>
      <c r="V948">
        <f>IF(T948&lt;27,T948,27*2-T948)</f>
        <v>16</v>
      </c>
      <c r="W948">
        <f>U948</f>
        <v>3</v>
      </c>
      <c r="X948">
        <f>IF(V948&lt;13,V948,13*2-V948)</f>
        <v>10</v>
      </c>
      <c r="Y948">
        <f t="shared" si="28"/>
        <v>3</v>
      </c>
      <c r="Z948">
        <f t="shared" si="29"/>
        <v>2</v>
      </c>
    </row>
    <row r="949" spans="1:26" x14ac:dyDescent="0.25">
      <c r="A949" s="3">
        <v>251</v>
      </c>
      <c r="B949" s="1">
        <v>260</v>
      </c>
      <c r="C949" s="2">
        <f>IF(A949&lt;655,A949,655*2-A949)</f>
        <v>251</v>
      </c>
      <c r="D949" s="2">
        <f>B949</f>
        <v>260</v>
      </c>
      <c r="E949" s="2">
        <f>C949</f>
        <v>251</v>
      </c>
      <c r="F949" s="2">
        <f>IF(D949&lt;447,D949,447*2-D949)</f>
        <v>260</v>
      </c>
      <c r="G949">
        <f>IF(E949&lt;327,E949,327*2-E949)</f>
        <v>251</v>
      </c>
      <c r="H949">
        <f>F949</f>
        <v>260</v>
      </c>
      <c r="I949">
        <f>G949</f>
        <v>251</v>
      </c>
      <c r="J949">
        <f>IF(H949&lt;223,H949,223*2-H949)</f>
        <v>186</v>
      </c>
      <c r="K949">
        <f>IF(I949&lt;163,I949,163*2-I949)</f>
        <v>75</v>
      </c>
      <c r="L949">
        <f>J949</f>
        <v>186</v>
      </c>
      <c r="M949">
        <f>K949</f>
        <v>75</v>
      </c>
      <c r="N949">
        <f>IF(L949&lt;111,L949,111*2-L949)</f>
        <v>36</v>
      </c>
      <c r="O949">
        <f>IF(M949&lt;81,M949,81*2-M949)</f>
        <v>75</v>
      </c>
      <c r="P949">
        <f>N949</f>
        <v>36</v>
      </c>
      <c r="Q949">
        <f>O949</f>
        <v>75</v>
      </c>
      <c r="R949">
        <f>IF(P949&lt;55,P949,55*2-P949)</f>
        <v>36</v>
      </c>
      <c r="S949">
        <f>IF(Q949&lt;40,Q949,40*2-Q949)</f>
        <v>5</v>
      </c>
      <c r="T949">
        <f>R949</f>
        <v>36</v>
      </c>
      <c r="U949">
        <f>S949</f>
        <v>5</v>
      </c>
      <c r="V949">
        <f>IF(T949&lt;27,T949,27*2-T949)</f>
        <v>18</v>
      </c>
      <c r="W949">
        <f>U949</f>
        <v>5</v>
      </c>
      <c r="X949">
        <f>IF(V949&lt;13,V949,13*2-V949)</f>
        <v>8</v>
      </c>
      <c r="Y949">
        <f t="shared" si="28"/>
        <v>5</v>
      </c>
      <c r="Z949">
        <f t="shared" si="29"/>
        <v>4</v>
      </c>
    </row>
    <row r="950" spans="1:26" x14ac:dyDescent="0.25">
      <c r="A950" s="3">
        <v>316</v>
      </c>
      <c r="B950" s="1">
        <v>102</v>
      </c>
      <c r="C950" s="2">
        <f>IF(A950&lt;655,A950,655*2-A950)</f>
        <v>316</v>
      </c>
      <c r="D950" s="2">
        <f>B950</f>
        <v>102</v>
      </c>
      <c r="E950" s="2">
        <f>C950</f>
        <v>316</v>
      </c>
      <c r="F950" s="2">
        <f>IF(D950&lt;447,D950,447*2-D950)</f>
        <v>102</v>
      </c>
      <c r="G950">
        <f>IF(E950&lt;327,E950,327*2-E950)</f>
        <v>316</v>
      </c>
      <c r="H950">
        <f>F950</f>
        <v>102</v>
      </c>
      <c r="I950">
        <f>G950</f>
        <v>316</v>
      </c>
      <c r="J950">
        <f>IF(H950&lt;223,H950,223*2-H950)</f>
        <v>102</v>
      </c>
      <c r="K950">
        <f>IF(I950&lt;163,I950,163*2-I950)</f>
        <v>10</v>
      </c>
      <c r="L950">
        <f>J950</f>
        <v>102</v>
      </c>
      <c r="M950">
        <f>K950</f>
        <v>10</v>
      </c>
      <c r="N950">
        <f>IF(L950&lt;111,L950,111*2-L950)</f>
        <v>102</v>
      </c>
      <c r="O950">
        <f>IF(M950&lt;81,M950,81*2-M950)</f>
        <v>10</v>
      </c>
      <c r="P950">
        <f>N950</f>
        <v>102</v>
      </c>
      <c r="Q950">
        <f>O950</f>
        <v>10</v>
      </c>
      <c r="R950">
        <f>IF(P950&lt;55,P950,55*2-P950)</f>
        <v>8</v>
      </c>
      <c r="S950">
        <f>IF(Q950&lt;40,Q950,40*2-Q950)</f>
        <v>10</v>
      </c>
      <c r="T950">
        <f>R950</f>
        <v>8</v>
      </c>
      <c r="U950">
        <f>S950</f>
        <v>10</v>
      </c>
      <c r="V950">
        <f>IF(T950&lt;27,T950,27*2-T950)</f>
        <v>8</v>
      </c>
      <c r="W950">
        <f>U950</f>
        <v>10</v>
      </c>
      <c r="X950">
        <f>IF(V950&lt;13,V950,13*2-V950)</f>
        <v>8</v>
      </c>
      <c r="Y950">
        <f t="shared" si="28"/>
        <v>10</v>
      </c>
      <c r="Z950">
        <f t="shared" si="29"/>
        <v>4</v>
      </c>
    </row>
    <row r="951" spans="1:26" x14ac:dyDescent="0.25">
      <c r="A951" s="3">
        <v>624</v>
      </c>
      <c r="B951" s="1">
        <v>480</v>
      </c>
      <c r="C951" s="2">
        <f>IF(A951&lt;655,A951,655*2-A951)</f>
        <v>624</v>
      </c>
      <c r="D951" s="2">
        <f>B951</f>
        <v>480</v>
      </c>
      <c r="E951" s="2">
        <f>C951</f>
        <v>624</v>
      </c>
      <c r="F951" s="2">
        <f>IF(D951&lt;447,D951,447*2-D951)</f>
        <v>414</v>
      </c>
      <c r="G951">
        <f>IF(E951&lt;327,E951,327*2-E951)</f>
        <v>30</v>
      </c>
      <c r="H951">
        <f>F951</f>
        <v>414</v>
      </c>
      <c r="I951">
        <f>G951</f>
        <v>30</v>
      </c>
      <c r="J951">
        <f>IF(H951&lt;223,H951,223*2-H951)</f>
        <v>32</v>
      </c>
      <c r="K951">
        <f>IF(I951&lt;163,I951,163*2-I951)</f>
        <v>30</v>
      </c>
      <c r="L951">
        <f>J951</f>
        <v>32</v>
      </c>
      <c r="M951">
        <f>K951</f>
        <v>30</v>
      </c>
      <c r="N951">
        <f>IF(L951&lt;111,L951,111*2-L951)</f>
        <v>32</v>
      </c>
      <c r="O951">
        <f>IF(M951&lt;81,M951,81*2-M951)</f>
        <v>30</v>
      </c>
      <c r="P951">
        <f>N951</f>
        <v>32</v>
      </c>
      <c r="Q951">
        <f>O951</f>
        <v>30</v>
      </c>
      <c r="R951">
        <f>IF(P951&lt;55,P951,55*2-P951)</f>
        <v>32</v>
      </c>
      <c r="S951">
        <f>IF(Q951&lt;40,Q951,40*2-Q951)</f>
        <v>30</v>
      </c>
      <c r="T951">
        <f>R951</f>
        <v>32</v>
      </c>
      <c r="U951">
        <f>S951</f>
        <v>30</v>
      </c>
      <c r="V951">
        <f>IF(T951&lt;27,T951,27*2-T951)</f>
        <v>22</v>
      </c>
      <c r="W951">
        <f>U951</f>
        <v>30</v>
      </c>
      <c r="X951">
        <f>IF(V951&lt;13,V951,13*2-V951)</f>
        <v>4</v>
      </c>
      <c r="Y951">
        <f t="shared" si="28"/>
        <v>30</v>
      </c>
      <c r="Z951">
        <f t="shared" si="29"/>
        <v>4</v>
      </c>
    </row>
    <row r="952" spans="1:26" x14ac:dyDescent="0.25">
      <c r="A952" s="3">
        <v>1121</v>
      </c>
      <c r="B952" s="1">
        <v>430</v>
      </c>
      <c r="C952" s="2">
        <f>IF(A952&lt;655,A952,655*2-A952)</f>
        <v>189</v>
      </c>
      <c r="D952" s="2">
        <f>B952</f>
        <v>430</v>
      </c>
      <c r="E952" s="2">
        <f>C952</f>
        <v>189</v>
      </c>
      <c r="F952" s="2">
        <f>IF(D952&lt;447,D952,447*2-D952)</f>
        <v>430</v>
      </c>
      <c r="G952">
        <f>IF(E952&lt;327,E952,327*2-E952)</f>
        <v>189</v>
      </c>
      <c r="H952">
        <f>F952</f>
        <v>430</v>
      </c>
      <c r="I952">
        <f>G952</f>
        <v>189</v>
      </c>
      <c r="J952">
        <f>IF(H952&lt;223,H952,223*2-H952)</f>
        <v>16</v>
      </c>
      <c r="K952">
        <f>IF(I952&lt;163,I952,163*2-I952)</f>
        <v>137</v>
      </c>
      <c r="L952">
        <f>J952</f>
        <v>16</v>
      </c>
      <c r="M952">
        <f>K952</f>
        <v>137</v>
      </c>
      <c r="N952">
        <f>IF(L952&lt;111,L952,111*2-L952)</f>
        <v>16</v>
      </c>
      <c r="O952">
        <f>IF(M952&lt;81,M952,81*2-M952)</f>
        <v>25</v>
      </c>
      <c r="P952">
        <f>N952</f>
        <v>16</v>
      </c>
      <c r="Q952">
        <f>O952</f>
        <v>25</v>
      </c>
      <c r="R952">
        <f>IF(P952&lt;55,P952,55*2-P952)</f>
        <v>16</v>
      </c>
      <c r="S952">
        <f>IF(Q952&lt;40,Q952,40*2-Q952)</f>
        <v>25</v>
      </c>
      <c r="T952">
        <f>R952</f>
        <v>16</v>
      </c>
      <c r="U952">
        <f>S952</f>
        <v>25</v>
      </c>
      <c r="V952">
        <f>IF(T952&lt;27,T952,27*2-T952)</f>
        <v>16</v>
      </c>
      <c r="W952">
        <f>U952</f>
        <v>25</v>
      </c>
      <c r="X952">
        <f>IF(V952&lt;13,V952,13*2-V952)</f>
        <v>10</v>
      </c>
      <c r="Y952">
        <f t="shared" si="28"/>
        <v>25</v>
      </c>
      <c r="Z952">
        <f t="shared" si="29"/>
        <v>2</v>
      </c>
    </row>
    <row r="953" spans="1:26" x14ac:dyDescent="0.25">
      <c r="A953" s="3">
        <v>445</v>
      </c>
      <c r="B953" s="1">
        <v>730</v>
      </c>
      <c r="C953" s="2">
        <f>IF(A953&lt;655,A953,655*2-A953)</f>
        <v>445</v>
      </c>
      <c r="D953" s="2">
        <f>B953</f>
        <v>730</v>
      </c>
      <c r="E953" s="2">
        <f>C953</f>
        <v>445</v>
      </c>
      <c r="F953" s="2">
        <f>IF(D953&lt;447,D953,447*2-D953)</f>
        <v>164</v>
      </c>
      <c r="G953">
        <f>IF(E953&lt;327,E953,327*2-E953)</f>
        <v>209</v>
      </c>
      <c r="H953">
        <f>F953</f>
        <v>164</v>
      </c>
      <c r="I953">
        <f>G953</f>
        <v>209</v>
      </c>
      <c r="J953">
        <f>IF(H953&lt;223,H953,223*2-H953)</f>
        <v>164</v>
      </c>
      <c r="K953">
        <f>IF(I953&lt;163,I953,163*2-I953)</f>
        <v>117</v>
      </c>
      <c r="L953">
        <f>J953</f>
        <v>164</v>
      </c>
      <c r="M953">
        <f>K953</f>
        <v>117</v>
      </c>
      <c r="N953">
        <f>IF(L953&lt;111,L953,111*2-L953)</f>
        <v>58</v>
      </c>
      <c r="O953">
        <f>IF(M953&lt;81,M953,81*2-M953)</f>
        <v>45</v>
      </c>
      <c r="P953">
        <f>N953</f>
        <v>58</v>
      </c>
      <c r="Q953">
        <f>O953</f>
        <v>45</v>
      </c>
      <c r="R953">
        <f>IF(P953&lt;55,P953,55*2-P953)</f>
        <v>52</v>
      </c>
      <c r="S953">
        <f>IF(Q953&lt;40,Q953,40*2-Q953)</f>
        <v>35</v>
      </c>
      <c r="T953">
        <f>R953</f>
        <v>52</v>
      </c>
      <c r="U953">
        <f>S953</f>
        <v>35</v>
      </c>
      <c r="V953">
        <f>IF(T953&lt;27,T953,27*2-T953)</f>
        <v>2</v>
      </c>
      <c r="W953">
        <f>U953</f>
        <v>35</v>
      </c>
      <c r="X953">
        <f>IF(V953&lt;13,V953,13*2-V953)</f>
        <v>2</v>
      </c>
      <c r="Y953">
        <f t="shared" si="28"/>
        <v>35</v>
      </c>
      <c r="Z953">
        <f t="shared" si="29"/>
        <v>2</v>
      </c>
    </row>
    <row r="954" spans="1:26" x14ac:dyDescent="0.25">
      <c r="A954" s="3">
        <v>562</v>
      </c>
      <c r="B954" s="1">
        <v>346</v>
      </c>
      <c r="C954" s="2">
        <f>IF(A954&lt;655,A954,655*2-A954)</f>
        <v>562</v>
      </c>
      <c r="D954" s="2">
        <f>B954</f>
        <v>346</v>
      </c>
      <c r="E954" s="2">
        <f>C954</f>
        <v>562</v>
      </c>
      <c r="F954" s="2">
        <f>IF(D954&lt;447,D954,447*2-D954)</f>
        <v>346</v>
      </c>
      <c r="G954">
        <f>IF(E954&lt;327,E954,327*2-E954)</f>
        <v>92</v>
      </c>
      <c r="H954">
        <f>F954</f>
        <v>346</v>
      </c>
      <c r="I954">
        <f>G954</f>
        <v>92</v>
      </c>
      <c r="J954">
        <f>IF(H954&lt;223,H954,223*2-H954)</f>
        <v>100</v>
      </c>
      <c r="K954">
        <f>IF(I954&lt;163,I954,163*2-I954)</f>
        <v>92</v>
      </c>
      <c r="L954">
        <f>J954</f>
        <v>100</v>
      </c>
      <c r="M954">
        <f>K954</f>
        <v>92</v>
      </c>
      <c r="N954">
        <f>IF(L954&lt;111,L954,111*2-L954)</f>
        <v>100</v>
      </c>
      <c r="O954">
        <f>IF(M954&lt;81,M954,81*2-M954)</f>
        <v>70</v>
      </c>
      <c r="P954">
        <f>N954</f>
        <v>100</v>
      </c>
      <c r="Q954">
        <f>O954</f>
        <v>70</v>
      </c>
      <c r="R954">
        <f>IF(P954&lt;55,P954,55*2-P954)</f>
        <v>10</v>
      </c>
      <c r="S954">
        <f>IF(Q954&lt;40,Q954,40*2-Q954)</f>
        <v>10</v>
      </c>
      <c r="T954">
        <f>R954</f>
        <v>10</v>
      </c>
      <c r="U954">
        <f>S954</f>
        <v>10</v>
      </c>
      <c r="V954">
        <f>IF(T954&lt;27,T954,27*2-T954)</f>
        <v>10</v>
      </c>
      <c r="W954">
        <f>U954</f>
        <v>10</v>
      </c>
      <c r="X954">
        <f>IF(V954&lt;13,V954,13*2-V954)</f>
        <v>10</v>
      </c>
      <c r="Y954">
        <f t="shared" si="28"/>
        <v>10</v>
      </c>
      <c r="Z954">
        <f t="shared" si="29"/>
        <v>2</v>
      </c>
    </row>
    <row r="955" spans="1:26" x14ac:dyDescent="0.25">
      <c r="A955" s="3">
        <v>1061</v>
      </c>
      <c r="B955" s="1">
        <v>711</v>
      </c>
      <c r="C955" s="2">
        <f>IF(A955&lt;655,A955,655*2-A955)</f>
        <v>249</v>
      </c>
      <c r="D955" s="2">
        <f>B955</f>
        <v>711</v>
      </c>
      <c r="E955" s="2">
        <f>C955</f>
        <v>249</v>
      </c>
      <c r="F955" s="2">
        <f>IF(D955&lt;447,D955,447*2-D955)</f>
        <v>183</v>
      </c>
      <c r="G955">
        <f>IF(E955&lt;327,E955,327*2-E955)</f>
        <v>249</v>
      </c>
      <c r="H955">
        <f>F955</f>
        <v>183</v>
      </c>
      <c r="I955">
        <f>G955</f>
        <v>249</v>
      </c>
      <c r="J955">
        <f>IF(H955&lt;223,H955,223*2-H955)</f>
        <v>183</v>
      </c>
      <c r="K955">
        <f>IF(I955&lt;163,I955,163*2-I955)</f>
        <v>77</v>
      </c>
      <c r="L955">
        <f>J955</f>
        <v>183</v>
      </c>
      <c r="M955">
        <f>K955</f>
        <v>77</v>
      </c>
      <c r="N955">
        <f>IF(L955&lt;111,L955,111*2-L955)</f>
        <v>39</v>
      </c>
      <c r="O955">
        <f>IF(M955&lt;81,M955,81*2-M955)</f>
        <v>77</v>
      </c>
      <c r="P955">
        <f>N955</f>
        <v>39</v>
      </c>
      <c r="Q955">
        <f>O955</f>
        <v>77</v>
      </c>
      <c r="R955">
        <f>IF(P955&lt;55,P955,55*2-P955)</f>
        <v>39</v>
      </c>
      <c r="S955">
        <f>IF(Q955&lt;40,Q955,40*2-Q955)</f>
        <v>3</v>
      </c>
      <c r="T955">
        <f>R955</f>
        <v>39</v>
      </c>
      <c r="U955">
        <f>S955</f>
        <v>3</v>
      </c>
      <c r="V955">
        <f>IF(T955&lt;27,T955,27*2-T955)</f>
        <v>15</v>
      </c>
      <c r="W955">
        <f>U955</f>
        <v>3</v>
      </c>
      <c r="X955">
        <f>IF(V955&lt;13,V955,13*2-V955)</f>
        <v>11</v>
      </c>
      <c r="Y955">
        <f t="shared" si="28"/>
        <v>3</v>
      </c>
      <c r="Z955">
        <f t="shared" si="29"/>
        <v>1</v>
      </c>
    </row>
    <row r="956" spans="1:26" x14ac:dyDescent="0.25">
      <c r="A956" s="3">
        <v>271</v>
      </c>
      <c r="B956" s="1">
        <v>130</v>
      </c>
      <c r="C956" s="2">
        <f>IF(A956&lt;655,A956,655*2-A956)</f>
        <v>271</v>
      </c>
      <c r="D956" s="2">
        <f>B956</f>
        <v>130</v>
      </c>
      <c r="E956" s="2">
        <f>C956</f>
        <v>271</v>
      </c>
      <c r="F956" s="2">
        <f>IF(D956&lt;447,D956,447*2-D956)</f>
        <v>130</v>
      </c>
      <c r="G956">
        <f>IF(E956&lt;327,E956,327*2-E956)</f>
        <v>271</v>
      </c>
      <c r="H956">
        <f>F956</f>
        <v>130</v>
      </c>
      <c r="I956">
        <f>G956</f>
        <v>271</v>
      </c>
      <c r="J956">
        <f>IF(H956&lt;223,H956,223*2-H956)</f>
        <v>130</v>
      </c>
      <c r="K956">
        <f>IF(I956&lt;163,I956,163*2-I956)</f>
        <v>55</v>
      </c>
      <c r="L956">
        <f>J956</f>
        <v>130</v>
      </c>
      <c r="M956">
        <f>K956</f>
        <v>55</v>
      </c>
      <c r="N956">
        <f>IF(L956&lt;111,L956,111*2-L956)</f>
        <v>92</v>
      </c>
      <c r="O956">
        <f>IF(M956&lt;81,M956,81*2-M956)</f>
        <v>55</v>
      </c>
      <c r="P956">
        <f>N956</f>
        <v>92</v>
      </c>
      <c r="Q956">
        <f>O956</f>
        <v>55</v>
      </c>
      <c r="R956">
        <f>IF(P956&lt;55,P956,55*2-P956)</f>
        <v>18</v>
      </c>
      <c r="S956">
        <f>IF(Q956&lt;40,Q956,40*2-Q956)</f>
        <v>25</v>
      </c>
      <c r="T956">
        <f>R956</f>
        <v>18</v>
      </c>
      <c r="U956">
        <f>S956</f>
        <v>25</v>
      </c>
      <c r="V956">
        <f>IF(T956&lt;27,T956,27*2-T956)</f>
        <v>18</v>
      </c>
      <c r="W956">
        <f>U956</f>
        <v>25</v>
      </c>
      <c r="X956">
        <f>IF(V956&lt;13,V956,13*2-V956)</f>
        <v>8</v>
      </c>
      <c r="Y956">
        <f t="shared" si="28"/>
        <v>25</v>
      </c>
      <c r="Z956">
        <f t="shared" si="29"/>
        <v>4</v>
      </c>
    </row>
    <row r="957" spans="1:26" x14ac:dyDescent="0.25">
      <c r="A957" s="3">
        <v>452</v>
      </c>
      <c r="B957" s="1">
        <v>374</v>
      </c>
      <c r="C957" s="2">
        <f>IF(A957&lt;655,A957,655*2-A957)</f>
        <v>452</v>
      </c>
      <c r="D957" s="2">
        <f>B957</f>
        <v>374</v>
      </c>
      <c r="E957" s="2">
        <f>C957</f>
        <v>452</v>
      </c>
      <c r="F957" s="2">
        <f>IF(D957&lt;447,D957,447*2-D957)</f>
        <v>374</v>
      </c>
      <c r="G957">
        <f>IF(E957&lt;327,E957,327*2-E957)</f>
        <v>202</v>
      </c>
      <c r="H957">
        <f>F957</f>
        <v>374</v>
      </c>
      <c r="I957">
        <f>G957</f>
        <v>202</v>
      </c>
      <c r="J957">
        <f>IF(H957&lt;223,H957,223*2-H957)</f>
        <v>72</v>
      </c>
      <c r="K957">
        <f>IF(I957&lt;163,I957,163*2-I957)</f>
        <v>124</v>
      </c>
      <c r="L957">
        <f>J957</f>
        <v>72</v>
      </c>
      <c r="M957">
        <f>K957</f>
        <v>124</v>
      </c>
      <c r="N957">
        <f>IF(L957&lt;111,L957,111*2-L957)</f>
        <v>72</v>
      </c>
      <c r="O957">
        <f>IF(M957&lt;81,M957,81*2-M957)</f>
        <v>38</v>
      </c>
      <c r="P957">
        <f>N957</f>
        <v>72</v>
      </c>
      <c r="Q957">
        <f>O957</f>
        <v>38</v>
      </c>
      <c r="R957">
        <f>IF(P957&lt;55,P957,55*2-P957)</f>
        <v>38</v>
      </c>
      <c r="S957">
        <f>IF(Q957&lt;40,Q957,40*2-Q957)</f>
        <v>38</v>
      </c>
      <c r="T957">
        <f>R957</f>
        <v>38</v>
      </c>
      <c r="U957">
        <f>S957</f>
        <v>38</v>
      </c>
      <c r="V957">
        <f>IF(T957&lt;27,T957,27*2-T957)</f>
        <v>16</v>
      </c>
      <c r="W957">
        <f>U957</f>
        <v>38</v>
      </c>
      <c r="X957">
        <f>IF(V957&lt;13,V957,13*2-V957)</f>
        <v>10</v>
      </c>
      <c r="Y957">
        <f t="shared" si="28"/>
        <v>38</v>
      </c>
      <c r="Z957">
        <f t="shared" si="29"/>
        <v>2</v>
      </c>
    </row>
    <row r="958" spans="1:26" x14ac:dyDescent="0.25">
      <c r="A958" s="3">
        <v>1170</v>
      </c>
      <c r="B958" s="1">
        <v>486</v>
      </c>
      <c r="C958" s="2">
        <f>IF(A958&lt;655,A958,655*2-A958)</f>
        <v>140</v>
      </c>
      <c r="D958" s="2">
        <f>B958</f>
        <v>486</v>
      </c>
      <c r="E958" s="2">
        <f>C958</f>
        <v>140</v>
      </c>
      <c r="F958" s="2">
        <f>IF(D958&lt;447,D958,447*2-D958)</f>
        <v>408</v>
      </c>
      <c r="G958">
        <f>IF(E958&lt;327,E958,327*2-E958)</f>
        <v>140</v>
      </c>
      <c r="H958">
        <f>F958</f>
        <v>408</v>
      </c>
      <c r="I958">
        <f>G958</f>
        <v>140</v>
      </c>
      <c r="J958">
        <f>IF(H958&lt;223,H958,223*2-H958)</f>
        <v>38</v>
      </c>
      <c r="K958">
        <f>IF(I958&lt;163,I958,163*2-I958)</f>
        <v>140</v>
      </c>
      <c r="L958">
        <f>J958</f>
        <v>38</v>
      </c>
      <c r="M958">
        <f>K958</f>
        <v>140</v>
      </c>
      <c r="N958">
        <f>IF(L958&lt;111,L958,111*2-L958)</f>
        <v>38</v>
      </c>
      <c r="O958">
        <f>IF(M958&lt;81,M958,81*2-M958)</f>
        <v>22</v>
      </c>
      <c r="P958">
        <f>N958</f>
        <v>38</v>
      </c>
      <c r="Q958">
        <f>O958</f>
        <v>22</v>
      </c>
      <c r="R958">
        <f>IF(P958&lt;55,P958,55*2-P958)</f>
        <v>38</v>
      </c>
      <c r="S958">
        <f>IF(Q958&lt;40,Q958,40*2-Q958)</f>
        <v>22</v>
      </c>
      <c r="T958">
        <f>R958</f>
        <v>38</v>
      </c>
      <c r="U958">
        <f>S958</f>
        <v>22</v>
      </c>
      <c r="V958">
        <f>IF(T958&lt;27,T958,27*2-T958)</f>
        <v>16</v>
      </c>
      <c r="W958">
        <f>U958</f>
        <v>22</v>
      </c>
      <c r="X958">
        <f>IF(V958&lt;13,V958,13*2-V958)</f>
        <v>10</v>
      </c>
      <c r="Y958">
        <f t="shared" si="28"/>
        <v>22</v>
      </c>
      <c r="Z958">
        <f t="shared" si="29"/>
        <v>2</v>
      </c>
    </row>
    <row r="959" spans="1:26" x14ac:dyDescent="0.25">
      <c r="A959" s="3">
        <v>199</v>
      </c>
      <c r="B959" s="1">
        <v>876</v>
      </c>
      <c r="C959" s="2">
        <f>IF(A959&lt;655,A959,655*2-A959)</f>
        <v>199</v>
      </c>
      <c r="D959" s="2">
        <f>B959</f>
        <v>876</v>
      </c>
      <c r="E959" s="2">
        <f>C959</f>
        <v>199</v>
      </c>
      <c r="F959" s="2">
        <f>IF(D959&lt;447,D959,447*2-D959)</f>
        <v>18</v>
      </c>
      <c r="G959">
        <f>IF(E959&lt;327,E959,327*2-E959)</f>
        <v>199</v>
      </c>
      <c r="H959">
        <f>F959</f>
        <v>18</v>
      </c>
      <c r="I959">
        <f>G959</f>
        <v>199</v>
      </c>
      <c r="J959">
        <f>IF(H959&lt;223,H959,223*2-H959)</f>
        <v>18</v>
      </c>
      <c r="K959">
        <f>IF(I959&lt;163,I959,163*2-I959)</f>
        <v>127</v>
      </c>
      <c r="L959">
        <f>J959</f>
        <v>18</v>
      </c>
      <c r="M959">
        <f>K959</f>
        <v>127</v>
      </c>
      <c r="N959">
        <f>IF(L959&lt;111,L959,111*2-L959)</f>
        <v>18</v>
      </c>
      <c r="O959">
        <f>IF(M959&lt;81,M959,81*2-M959)</f>
        <v>35</v>
      </c>
      <c r="P959">
        <f>N959</f>
        <v>18</v>
      </c>
      <c r="Q959">
        <f>O959</f>
        <v>35</v>
      </c>
      <c r="R959">
        <f>IF(P959&lt;55,P959,55*2-P959)</f>
        <v>18</v>
      </c>
      <c r="S959">
        <f>IF(Q959&lt;40,Q959,40*2-Q959)</f>
        <v>35</v>
      </c>
      <c r="T959">
        <f>R959</f>
        <v>18</v>
      </c>
      <c r="U959">
        <f>S959</f>
        <v>35</v>
      </c>
      <c r="V959">
        <f>IF(T959&lt;27,T959,27*2-T959)</f>
        <v>18</v>
      </c>
      <c r="W959">
        <f>U959</f>
        <v>35</v>
      </c>
      <c r="X959">
        <f>IF(V959&lt;13,V959,13*2-V959)</f>
        <v>8</v>
      </c>
      <c r="Y959">
        <f t="shared" si="28"/>
        <v>35</v>
      </c>
      <c r="Z959">
        <f t="shared" si="29"/>
        <v>4</v>
      </c>
    </row>
    <row r="960" spans="1:26" x14ac:dyDescent="0.25">
      <c r="A960" s="3">
        <v>1261</v>
      </c>
      <c r="B960" s="1">
        <v>632</v>
      </c>
      <c r="C960" s="2">
        <f>IF(A960&lt;655,A960,655*2-A960)</f>
        <v>49</v>
      </c>
      <c r="D960" s="2">
        <f>B960</f>
        <v>632</v>
      </c>
      <c r="E960" s="2">
        <f>C960</f>
        <v>49</v>
      </c>
      <c r="F960" s="2">
        <f>IF(D960&lt;447,D960,447*2-D960)</f>
        <v>262</v>
      </c>
      <c r="G960">
        <f>IF(E960&lt;327,E960,327*2-E960)</f>
        <v>49</v>
      </c>
      <c r="H960">
        <f>F960</f>
        <v>262</v>
      </c>
      <c r="I960">
        <f>G960</f>
        <v>49</v>
      </c>
      <c r="J960">
        <f>IF(H960&lt;223,H960,223*2-H960)</f>
        <v>184</v>
      </c>
      <c r="K960">
        <f>IF(I960&lt;163,I960,163*2-I960)</f>
        <v>49</v>
      </c>
      <c r="L960">
        <f>J960</f>
        <v>184</v>
      </c>
      <c r="M960">
        <f>K960</f>
        <v>49</v>
      </c>
      <c r="N960">
        <f>IF(L960&lt;111,L960,111*2-L960)</f>
        <v>38</v>
      </c>
      <c r="O960">
        <f>IF(M960&lt;81,M960,81*2-M960)</f>
        <v>49</v>
      </c>
      <c r="P960">
        <f>N960</f>
        <v>38</v>
      </c>
      <c r="Q960">
        <f>O960</f>
        <v>49</v>
      </c>
      <c r="R960">
        <f>IF(P960&lt;55,P960,55*2-P960)</f>
        <v>38</v>
      </c>
      <c r="S960">
        <f>IF(Q960&lt;40,Q960,40*2-Q960)</f>
        <v>31</v>
      </c>
      <c r="T960">
        <f>R960</f>
        <v>38</v>
      </c>
      <c r="U960">
        <f>S960</f>
        <v>31</v>
      </c>
      <c r="V960">
        <f>IF(T960&lt;27,T960,27*2-T960)</f>
        <v>16</v>
      </c>
      <c r="W960">
        <f>U960</f>
        <v>31</v>
      </c>
      <c r="X960">
        <f>IF(V960&lt;13,V960,13*2-V960)</f>
        <v>10</v>
      </c>
      <c r="Y960">
        <f t="shared" si="28"/>
        <v>31</v>
      </c>
      <c r="Z960">
        <f t="shared" si="29"/>
        <v>2</v>
      </c>
    </row>
    <row r="961" spans="1:26" x14ac:dyDescent="0.25">
      <c r="A961" s="3">
        <v>552</v>
      </c>
      <c r="B961" s="1">
        <v>687</v>
      </c>
      <c r="C961" s="2">
        <f>IF(A961&lt;655,A961,655*2-A961)</f>
        <v>552</v>
      </c>
      <c r="D961" s="2">
        <f>B961</f>
        <v>687</v>
      </c>
      <c r="E961" s="2">
        <f>C961</f>
        <v>552</v>
      </c>
      <c r="F961" s="2">
        <f>IF(D961&lt;447,D961,447*2-D961)</f>
        <v>207</v>
      </c>
      <c r="G961">
        <f>IF(E961&lt;327,E961,327*2-E961)</f>
        <v>102</v>
      </c>
      <c r="H961">
        <f>F961</f>
        <v>207</v>
      </c>
      <c r="I961">
        <f>G961</f>
        <v>102</v>
      </c>
      <c r="J961">
        <f>IF(H961&lt;223,H961,223*2-H961)</f>
        <v>207</v>
      </c>
      <c r="K961">
        <f>IF(I961&lt;163,I961,163*2-I961)</f>
        <v>102</v>
      </c>
      <c r="L961">
        <f>J961</f>
        <v>207</v>
      </c>
      <c r="M961">
        <f>K961</f>
        <v>102</v>
      </c>
      <c r="N961">
        <f>IF(L961&lt;111,L961,111*2-L961)</f>
        <v>15</v>
      </c>
      <c r="O961">
        <f>IF(M961&lt;81,M961,81*2-M961)</f>
        <v>60</v>
      </c>
      <c r="P961">
        <f>N961</f>
        <v>15</v>
      </c>
      <c r="Q961">
        <f>O961</f>
        <v>60</v>
      </c>
      <c r="R961">
        <f>IF(P961&lt;55,P961,55*2-P961)</f>
        <v>15</v>
      </c>
      <c r="S961">
        <f>IF(Q961&lt;40,Q961,40*2-Q961)</f>
        <v>20</v>
      </c>
      <c r="T961">
        <f>R961</f>
        <v>15</v>
      </c>
      <c r="U961">
        <f>S961</f>
        <v>20</v>
      </c>
      <c r="V961">
        <f>IF(T961&lt;27,T961,27*2-T961)</f>
        <v>15</v>
      </c>
      <c r="W961">
        <f>U961</f>
        <v>20</v>
      </c>
      <c r="X961">
        <f>IF(V961&lt;13,V961,13*2-V961)</f>
        <v>11</v>
      </c>
      <c r="Y961">
        <f t="shared" si="28"/>
        <v>20</v>
      </c>
      <c r="Z961">
        <f t="shared" si="29"/>
        <v>1</v>
      </c>
    </row>
    <row r="962" spans="1:26" x14ac:dyDescent="0.25">
      <c r="A962" s="3">
        <v>888</v>
      </c>
      <c r="B962" s="1">
        <v>259</v>
      </c>
      <c r="C962" s="2">
        <f>IF(A962&lt;655,A962,655*2-A962)</f>
        <v>422</v>
      </c>
      <c r="D962" s="2">
        <f>B962</f>
        <v>259</v>
      </c>
      <c r="E962" s="2">
        <f>C962</f>
        <v>422</v>
      </c>
      <c r="F962" s="2">
        <f>IF(D962&lt;447,D962,447*2-D962)</f>
        <v>259</v>
      </c>
      <c r="G962">
        <f>IF(E962&lt;327,E962,327*2-E962)</f>
        <v>232</v>
      </c>
      <c r="H962">
        <f>F962</f>
        <v>259</v>
      </c>
      <c r="I962">
        <f>G962</f>
        <v>232</v>
      </c>
      <c r="J962">
        <f>IF(H962&lt;223,H962,223*2-H962)</f>
        <v>187</v>
      </c>
      <c r="K962">
        <f>IF(I962&lt;163,I962,163*2-I962)</f>
        <v>94</v>
      </c>
      <c r="L962">
        <f>J962</f>
        <v>187</v>
      </c>
      <c r="M962">
        <f>K962</f>
        <v>94</v>
      </c>
      <c r="N962">
        <f>IF(L962&lt;111,L962,111*2-L962)</f>
        <v>35</v>
      </c>
      <c r="O962">
        <f>IF(M962&lt;81,M962,81*2-M962)</f>
        <v>68</v>
      </c>
      <c r="P962">
        <f>N962</f>
        <v>35</v>
      </c>
      <c r="Q962">
        <f>O962</f>
        <v>68</v>
      </c>
      <c r="R962">
        <f>IF(P962&lt;55,P962,55*2-P962)</f>
        <v>35</v>
      </c>
      <c r="S962">
        <f>IF(Q962&lt;40,Q962,40*2-Q962)</f>
        <v>12</v>
      </c>
      <c r="T962">
        <f>R962</f>
        <v>35</v>
      </c>
      <c r="U962">
        <f>S962</f>
        <v>12</v>
      </c>
      <c r="V962">
        <f>IF(T962&lt;27,T962,27*2-T962)</f>
        <v>19</v>
      </c>
      <c r="W962">
        <f>U962</f>
        <v>12</v>
      </c>
      <c r="X962">
        <f>IF(V962&lt;13,V962,13*2-V962)</f>
        <v>7</v>
      </c>
      <c r="Y962">
        <f t="shared" si="28"/>
        <v>12</v>
      </c>
      <c r="Z962">
        <f t="shared" si="29"/>
        <v>5</v>
      </c>
    </row>
    <row r="963" spans="1:26" x14ac:dyDescent="0.25">
      <c r="A963" s="3">
        <v>1001</v>
      </c>
      <c r="B963" s="1">
        <v>679</v>
      </c>
      <c r="C963" s="2">
        <f>IF(A963&lt;655,A963,655*2-A963)</f>
        <v>309</v>
      </c>
      <c r="D963" s="2">
        <f>B963</f>
        <v>679</v>
      </c>
      <c r="E963" s="2">
        <f>C963</f>
        <v>309</v>
      </c>
      <c r="F963" s="2">
        <f>IF(D963&lt;447,D963,447*2-D963)</f>
        <v>215</v>
      </c>
      <c r="G963">
        <f>IF(E963&lt;327,E963,327*2-E963)</f>
        <v>309</v>
      </c>
      <c r="H963">
        <f>F963</f>
        <v>215</v>
      </c>
      <c r="I963">
        <f>G963</f>
        <v>309</v>
      </c>
      <c r="J963">
        <f>IF(H963&lt;223,H963,223*2-H963)</f>
        <v>215</v>
      </c>
      <c r="K963">
        <f>IF(I963&lt;163,I963,163*2-I963)</f>
        <v>17</v>
      </c>
      <c r="L963">
        <f>J963</f>
        <v>215</v>
      </c>
      <c r="M963">
        <f>K963</f>
        <v>17</v>
      </c>
      <c r="N963">
        <f>IF(L963&lt;111,L963,111*2-L963)</f>
        <v>7</v>
      </c>
      <c r="O963">
        <f>IF(M963&lt;81,M963,81*2-M963)</f>
        <v>17</v>
      </c>
      <c r="P963">
        <f>N963</f>
        <v>7</v>
      </c>
      <c r="Q963">
        <f>O963</f>
        <v>17</v>
      </c>
      <c r="R963">
        <f>IF(P963&lt;55,P963,55*2-P963)</f>
        <v>7</v>
      </c>
      <c r="S963">
        <f>IF(Q963&lt;40,Q963,40*2-Q963)</f>
        <v>17</v>
      </c>
      <c r="T963">
        <f>R963</f>
        <v>7</v>
      </c>
      <c r="U963">
        <f>S963</f>
        <v>17</v>
      </c>
      <c r="V963">
        <f>IF(T963&lt;27,T963,27*2-T963)</f>
        <v>7</v>
      </c>
      <c r="W963">
        <f>U963</f>
        <v>17</v>
      </c>
      <c r="X963">
        <f>IF(V963&lt;13,V963,13*2-V963)</f>
        <v>7</v>
      </c>
      <c r="Y963">
        <f t="shared" ref="Y963:Y984" si="30">W963</f>
        <v>17</v>
      </c>
      <c r="Z963">
        <f t="shared" ref="Z963:Z984" si="31">IF(X963&lt;6,X963,6*2-X963)</f>
        <v>5</v>
      </c>
    </row>
    <row r="964" spans="1:26" x14ac:dyDescent="0.25">
      <c r="A964" s="3">
        <v>85</v>
      </c>
      <c r="B964" s="1">
        <v>240</v>
      </c>
      <c r="C964" s="2">
        <f>IF(A964&lt;655,A964,655*2-A964)</f>
        <v>85</v>
      </c>
      <c r="D964" s="2">
        <f>B964</f>
        <v>240</v>
      </c>
      <c r="E964" s="2">
        <f>C964</f>
        <v>85</v>
      </c>
      <c r="F964" s="2">
        <f>IF(D964&lt;447,D964,447*2-D964)</f>
        <v>240</v>
      </c>
      <c r="G964">
        <f>IF(E964&lt;327,E964,327*2-E964)</f>
        <v>85</v>
      </c>
      <c r="H964">
        <f>F964</f>
        <v>240</v>
      </c>
      <c r="I964">
        <f>G964</f>
        <v>85</v>
      </c>
      <c r="J964">
        <f>IF(H964&lt;223,H964,223*2-H964)</f>
        <v>206</v>
      </c>
      <c r="K964">
        <f>IF(I964&lt;163,I964,163*2-I964)</f>
        <v>85</v>
      </c>
      <c r="L964">
        <f>J964</f>
        <v>206</v>
      </c>
      <c r="M964">
        <f>K964</f>
        <v>85</v>
      </c>
      <c r="N964">
        <f>IF(L964&lt;111,L964,111*2-L964)</f>
        <v>16</v>
      </c>
      <c r="O964">
        <f>IF(M964&lt;81,M964,81*2-M964)</f>
        <v>77</v>
      </c>
      <c r="P964">
        <f>N964</f>
        <v>16</v>
      </c>
      <c r="Q964">
        <f>O964</f>
        <v>77</v>
      </c>
      <c r="R964">
        <f>IF(P964&lt;55,P964,55*2-P964)</f>
        <v>16</v>
      </c>
      <c r="S964">
        <f>IF(Q964&lt;40,Q964,40*2-Q964)</f>
        <v>3</v>
      </c>
      <c r="T964">
        <f>R964</f>
        <v>16</v>
      </c>
      <c r="U964">
        <f>S964</f>
        <v>3</v>
      </c>
      <c r="V964">
        <f>IF(T964&lt;27,T964,27*2-T964)</f>
        <v>16</v>
      </c>
      <c r="W964">
        <f>U964</f>
        <v>3</v>
      </c>
      <c r="X964">
        <f>IF(V964&lt;13,V964,13*2-V964)</f>
        <v>10</v>
      </c>
      <c r="Y964">
        <f t="shared" si="30"/>
        <v>3</v>
      </c>
      <c r="Z964">
        <f t="shared" si="31"/>
        <v>2</v>
      </c>
    </row>
    <row r="965" spans="1:26" x14ac:dyDescent="0.25">
      <c r="A965" s="3">
        <v>745</v>
      </c>
      <c r="B965" s="1">
        <v>567</v>
      </c>
      <c r="C965" s="2">
        <f>IF(A965&lt;655,A965,655*2-A965)</f>
        <v>565</v>
      </c>
      <c r="D965" s="2">
        <f>B965</f>
        <v>567</v>
      </c>
      <c r="E965" s="2">
        <f>C965</f>
        <v>565</v>
      </c>
      <c r="F965" s="2">
        <f>IF(D965&lt;447,D965,447*2-D965)</f>
        <v>327</v>
      </c>
      <c r="G965">
        <f>IF(E965&lt;327,E965,327*2-E965)</f>
        <v>89</v>
      </c>
      <c r="H965">
        <f>F965</f>
        <v>327</v>
      </c>
      <c r="I965">
        <f>G965</f>
        <v>89</v>
      </c>
      <c r="J965">
        <f>IF(H965&lt;223,H965,223*2-H965)</f>
        <v>119</v>
      </c>
      <c r="K965">
        <f>IF(I965&lt;163,I965,163*2-I965)</f>
        <v>89</v>
      </c>
      <c r="L965">
        <f>J965</f>
        <v>119</v>
      </c>
      <c r="M965">
        <f>K965</f>
        <v>89</v>
      </c>
      <c r="N965">
        <f>IF(L965&lt;111,L965,111*2-L965)</f>
        <v>103</v>
      </c>
      <c r="O965">
        <f>IF(M965&lt;81,M965,81*2-M965)</f>
        <v>73</v>
      </c>
      <c r="P965">
        <f>N965</f>
        <v>103</v>
      </c>
      <c r="Q965">
        <f>O965</f>
        <v>73</v>
      </c>
      <c r="R965">
        <f>IF(P965&lt;55,P965,55*2-P965)</f>
        <v>7</v>
      </c>
      <c r="S965">
        <f>IF(Q965&lt;40,Q965,40*2-Q965)</f>
        <v>7</v>
      </c>
      <c r="T965">
        <f>R965</f>
        <v>7</v>
      </c>
      <c r="U965">
        <f>S965</f>
        <v>7</v>
      </c>
      <c r="V965">
        <f>IF(T965&lt;27,T965,27*2-T965)</f>
        <v>7</v>
      </c>
      <c r="W965">
        <f>U965</f>
        <v>7</v>
      </c>
      <c r="X965">
        <f>IF(V965&lt;13,V965,13*2-V965)</f>
        <v>7</v>
      </c>
      <c r="Y965">
        <f t="shared" si="30"/>
        <v>7</v>
      </c>
      <c r="Z965">
        <f t="shared" si="31"/>
        <v>5</v>
      </c>
    </row>
    <row r="966" spans="1:26" x14ac:dyDescent="0.25">
      <c r="A966" s="3">
        <v>74</v>
      </c>
      <c r="B966" s="1">
        <v>201</v>
      </c>
      <c r="C966" s="2">
        <f>IF(A966&lt;655,A966,655*2-A966)</f>
        <v>74</v>
      </c>
      <c r="D966" s="2">
        <f>B966</f>
        <v>201</v>
      </c>
      <c r="E966" s="2">
        <f>C966</f>
        <v>74</v>
      </c>
      <c r="F966" s="2">
        <f>IF(D966&lt;447,D966,447*2-D966)</f>
        <v>201</v>
      </c>
      <c r="G966">
        <f>IF(E966&lt;327,E966,327*2-E966)</f>
        <v>74</v>
      </c>
      <c r="H966">
        <f>F966</f>
        <v>201</v>
      </c>
      <c r="I966">
        <f>G966</f>
        <v>74</v>
      </c>
      <c r="J966">
        <f>IF(H966&lt;223,H966,223*2-H966)</f>
        <v>201</v>
      </c>
      <c r="K966">
        <f>IF(I966&lt;163,I966,163*2-I966)</f>
        <v>74</v>
      </c>
      <c r="L966">
        <f>J966</f>
        <v>201</v>
      </c>
      <c r="M966">
        <f>K966</f>
        <v>74</v>
      </c>
      <c r="N966">
        <f>IF(L966&lt;111,L966,111*2-L966)</f>
        <v>21</v>
      </c>
      <c r="O966">
        <f>IF(M966&lt;81,M966,81*2-M966)</f>
        <v>74</v>
      </c>
      <c r="P966">
        <f>N966</f>
        <v>21</v>
      </c>
      <c r="Q966">
        <f>O966</f>
        <v>74</v>
      </c>
      <c r="R966">
        <f>IF(P966&lt;55,P966,55*2-P966)</f>
        <v>21</v>
      </c>
      <c r="S966">
        <f>IF(Q966&lt;40,Q966,40*2-Q966)</f>
        <v>6</v>
      </c>
      <c r="T966">
        <f>R966</f>
        <v>21</v>
      </c>
      <c r="U966">
        <f>S966</f>
        <v>6</v>
      </c>
      <c r="V966">
        <f>IF(T966&lt;27,T966,27*2-T966)</f>
        <v>21</v>
      </c>
      <c r="W966">
        <f>U966</f>
        <v>6</v>
      </c>
      <c r="X966">
        <f>IF(V966&lt;13,V966,13*2-V966)</f>
        <v>5</v>
      </c>
      <c r="Y966">
        <f t="shared" si="30"/>
        <v>6</v>
      </c>
      <c r="Z966">
        <f t="shared" si="31"/>
        <v>5</v>
      </c>
    </row>
    <row r="967" spans="1:26" x14ac:dyDescent="0.25">
      <c r="A967" s="3">
        <v>537</v>
      </c>
      <c r="B967" s="1">
        <v>316</v>
      </c>
      <c r="C967" s="2">
        <f>IF(A967&lt;655,A967,655*2-A967)</f>
        <v>537</v>
      </c>
      <c r="D967" s="2">
        <f>B967</f>
        <v>316</v>
      </c>
      <c r="E967" s="2">
        <f>C967</f>
        <v>537</v>
      </c>
      <c r="F967" s="2">
        <f>IF(D967&lt;447,D967,447*2-D967)</f>
        <v>316</v>
      </c>
      <c r="G967">
        <f>IF(E967&lt;327,E967,327*2-E967)</f>
        <v>117</v>
      </c>
      <c r="H967">
        <f>F967</f>
        <v>316</v>
      </c>
      <c r="I967">
        <f>G967</f>
        <v>117</v>
      </c>
      <c r="J967">
        <f>IF(H967&lt;223,H967,223*2-H967)</f>
        <v>130</v>
      </c>
      <c r="K967">
        <f>IF(I967&lt;163,I967,163*2-I967)</f>
        <v>117</v>
      </c>
      <c r="L967">
        <f>J967</f>
        <v>130</v>
      </c>
      <c r="M967">
        <f>K967</f>
        <v>117</v>
      </c>
      <c r="N967">
        <f>IF(L967&lt;111,L967,111*2-L967)</f>
        <v>92</v>
      </c>
      <c r="O967">
        <f>IF(M967&lt;81,M967,81*2-M967)</f>
        <v>45</v>
      </c>
      <c r="P967">
        <f>N967</f>
        <v>92</v>
      </c>
      <c r="Q967">
        <f>O967</f>
        <v>45</v>
      </c>
      <c r="R967">
        <f>IF(P967&lt;55,P967,55*2-P967)</f>
        <v>18</v>
      </c>
      <c r="S967">
        <f>IF(Q967&lt;40,Q967,40*2-Q967)</f>
        <v>35</v>
      </c>
      <c r="T967">
        <f>R967</f>
        <v>18</v>
      </c>
      <c r="U967">
        <f>S967</f>
        <v>35</v>
      </c>
      <c r="V967">
        <f>IF(T967&lt;27,T967,27*2-T967)</f>
        <v>18</v>
      </c>
      <c r="W967">
        <f>U967</f>
        <v>35</v>
      </c>
      <c r="X967">
        <f>IF(V967&lt;13,V967,13*2-V967)</f>
        <v>8</v>
      </c>
      <c r="Y967">
        <f t="shared" si="30"/>
        <v>35</v>
      </c>
      <c r="Z967">
        <f t="shared" si="31"/>
        <v>4</v>
      </c>
    </row>
    <row r="968" spans="1:26" x14ac:dyDescent="0.25">
      <c r="A968" s="3">
        <v>224</v>
      </c>
      <c r="B968" s="1">
        <v>463</v>
      </c>
      <c r="C968" s="2">
        <f>IF(A968&lt;655,A968,655*2-A968)</f>
        <v>224</v>
      </c>
      <c r="D968" s="2">
        <f>B968</f>
        <v>463</v>
      </c>
      <c r="E968" s="2">
        <f>C968</f>
        <v>224</v>
      </c>
      <c r="F968" s="2">
        <f>IF(D968&lt;447,D968,447*2-D968)</f>
        <v>431</v>
      </c>
      <c r="G968">
        <f>IF(E968&lt;327,E968,327*2-E968)</f>
        <v>224</v>
      </c>
      <c r="H968">
        <f>F968</f>
        <v>431</v>
      </c>
      <c r="I968">
        <f>G968</f>
        <v>224</v>
      </c>
      <c r="J968">
        <f>IF(H968&lt;223,H968,223*2-H968)</f>
        <v>15</v>
      </c>
      <c r="K968">
        <f>IF(I968&lt;163,I968,163*2-I968)</f>
        <v>102</v>
      </c>
      <c r="L968">
        <f>J968</f>
        <v>15</v>
      </c>
      <c r="M968">
        <f>K968</f>
        <v>102</v>
      </c>
      <c r="N968">
        <f>IF(L968&lt;111,L968,111*2-L968)</f>
        <v>15</v>
      </c>
      <c r="O968">
        <f>IF(M968&lt;81,M968,81*2-M968)</f>
        <v>60</v>
      </c>
      <c r="P968">
        <f>N968</f>
        <v>15</v>
      </c>
      <c r="Q968">
        <f>O968</f>
        <v>60</v>
      </c>
      <c r="R968">
        <f>IF(P968&lt;55,P968,55*2-P968)</f>
        <v>15</v>
      </c>
      <c r="S968">
        <f>IF(Q968&lt;40,Q968,40*2-Q968)</f>
        <v>20</v>
      </c>
      <c r="T968">
        <f>R968</f>
        <v>15</v>
      </c>
      <c r="U968">
        <f>S968</f>
        <v>20</v>
      </c>
      <c r="V968">
        <f>IF(T968&lt;27,T968,27*2-T968)</f>
        <v>15</v>
      </c>
      <c r="W968">
        <f>U968</f>
        <v>20</v>
      </c>
      <c r="X968">
        <f>IF(V968&lt;13,V968,13*2-V968)</f>
        <v>11</v>
      </c>
      <c r="Y968">
        <f t="shared" si="30"/>
        <v>20</v>
      </c>
      <c r="Z968">
        <f t="shared" si="31"/>
        <v>1</v>
      </c>
    </row>
    <row r="969" spans="1:26" x14ac:dyDescent="0.25">
      <c r="A969" s="3">
        <v>261</v>
      </c>
      <c r="B969" s="1">
        <v>295</v>
      </c>
      <c r="C969" s="2">
        <f>IF(A969&lt;655,A969,655*2-A969)</f>
        <v>261</v>
      </c>
      <c r="D969" s="2">
        <f>B969</f>
        <v>295</v>
      </c>
      <c r="E969" s="2">
        <f>C969</f>
        <v>261</v>
      </c>
      <c r="F969" s="2">
        <f>IF(D969&lt;447,D969,447*2-D969)</f>
        <v>295</v>
      </c>
      <c r="G969">
        <f>IF(E969&lt;327,E969,327*2-E969)</f>
        <v>261</v>
      </c>
      <c r="H969">
        <f>F969</f>
        <v>295</v>
      </c>
      <c r="I969">
        <f>G969</f>
        <v>261</v>
      </c>
      <c r="J969">
        <f>IF(H969&lt;223,H969,223*2-H969)</f>
        <v>151</v>
      </c>
      <c r="K969">
        <f>IF(I969&lt;163,I969,163*2-I969)</f>
        <v>65</v>
      </c>
      <c r="L969">
        <f>J969</f>
        <v>151</v>
      </c>
      <c r="M969">
        <f>K969</f>
        <v>65</v>
      </c>
      <c r="N969">
        <f>IF(L969&lt;111,L969,111*2-L969)</f>
        <v>71</v>
      </c>
      <c r="O969">
        <f>IF(M969&lt;81,M969,81*2-M969)</f>
        <v>65</v>
      </c>
      <c r="P969">
        <f>N969</f>
        <v>71</v>
      </c>
      <c r="Q969">
        <f>O969</f>
        <v>65</v>
      </c>
      <c r="R969">
        <f>IF(P969&lt;55,P969,55*2-P969)</f>
        <v>39</v>
      </c>
      <c r="S969">
        <f>IF(Q969&lt;40,Q969,40*2-Q969)</f>
        <v>15</v>
      </c>
      <c r="T969">
        <f>R969</f>
        <v>39</v>
      </c>
      <c r="U969">
        <f>S969</f>
        <v>15</v>
      </c>
      <c r="V969">
        <f>IF(T969&lt;27,T969,27*2-T969)</f>
        <v>15</v>
      </c>
      <c r="W969">
        <f>U969</f>
        <v>15</v>
      </c>
      <c r="X969">
        <f>IF(V969&lt;13,V969,13*2-V969)</f>
        <v>11</v>
      </c>
      <c r="Y969">
        <f t="shared" si="30"/>
        <v>15</v>
      </c>
      <c r="Z969">
        <f t="shared" si="31"/>
        <v>1</v>
      </c>
    </row>
    <row r="970" spans="1:26" x14ac:dyDescent="0.25">
      <c r="A970" s="3">
        <v>487</v>
      </c>
      <c r="B970" s="1">
        <v>261</v>
      </c>
      <c r="C970" s="2">
        <f>IF(A970&lt;655,A970,655*2-A970)</f>
        <v>487</v>
      </c>
      <c r="D970" s="2">
        <f>B970</f>
        <v>261</v>
      </c>
      <c r="E970" s="2">
        <f>C970</f>
        <v>487</v>
      </c>
      <c r="F970" s="2">
        <f>IF(D970&lt;447,D970,447*2-D970)</f>
        <v>261</v>
      </c>
      <c r="G970">
        <f>IF(E970&lt;327,E970,327*2-E970)</f>
        <v>167</v>
      </c>
      <c r="H970">
        <f>F970</f>
        <v>261</v>
      </c>
      <c r="I970">
        <f>G970</f>
        <v>167</v>
      </c>
      <c r="J970">
        <f>IF(H970&lt;223,H970,223*2-H970)</f>
        <v>185</v>
      </c>
      <c r="K970">
        <f>IF(I970&lt;163,I970,163*2-I970)</f>
        <v>159</v>
      </c>
      <c r="L970">
        <f>J970</f>
        <v>185</v>
      </c>
      <c r="M970">
        <f>K970</f>
        <v>159</v>
      </c>
      <c r="N970">
        <f>IF(L970&lt;111,L970,111*2-L970)</f>
        <v>37</v>
      </c>
      <c r="O970">
        <f>IF(M970&lt;81,M970,81*2-M970)</f>
        <v>3</v>
      </c>
      <c r="P970">
        <f>N970</f>
        <v>37</v>
      </c>
      <c r="Q970">
        <f>O970</f>
        <v>3</v>
      </c>
      <c r="R970">
        <f>IF(P970&lt;55,P970,55*2-P970)</f>
        <v>37</v>
      </c>
      <c r="S970">
        <f>IF(Q970&lt;40,Q970,40*2-Q970)</f>
        <v>3</v>
      </c>
      <c r="T970">
        <f>R970</f>
        <v>37</v>
      </c>
      <c r="U970">
        <f>S970</f>
        <v>3</v>
      </c>
      <c r="V970">
        <f>IF(T970&lt;27,T970,27*2-T970)</f>
        <v>17</v>
      </c>
      <c r="W970">
        <f>U970</f>
        <v>3</v>
      </c>
      <c r="X970">
        <f>IF(V970&lt;13,V970,13*2-V970)</f>
        <v>9</v>
      </c>
      <c r="Y970">
        <f t="shared" si="30"/>
        <v>3</v>
      </c>
      <c r="Z970">
        <f t="shared" si="31"/>
        <v>3</v>
      </c>
    </row>
    <row r="971" spans="1:26" x14ac:dyDescent="0.25">
      <c r="A971" s="3">
        <v>1268</v>
      </c>
      <c r="B971" s="1">
        <v>352</v>
      </c>
      <c r="C971" s="2">
        <f>IF(A971&lt;655,A971,655*2-A971)</f>
        <v>42</v>
      </c>
      <c r="D971" s="2">
        <f>B971</f>
        <v>352</v>
      </c>
      <c r="E971" s="2">
        <f>C971</f>
        <v>42</v>
      </c>
      <c r="F971" s="2">
        <f>IF(D971&lt;447,D971,447*2-D971)</f>
        <v>352</v>
      </c>
      <c r="G971">
        <f>IF(E971&lt;327,E971,327*2-E971)</f>
        <v>42</v>
      </c>
      <c r="H971">
        <f>F971</f>
        <v>352</v>
      </c>
      <c r="I971">
        <f>G971</f>
        <v>42</v>
      </c>
      <c r="J971">
        <f>IF(H971&lt;223,H971,223*2-H971)</f>
        <v>94</v>
      </c>
      <c r="K971">
        <f>IF(I971&lt;163,I971,163*2-I971)</f>
        <v>42</v>
      </c>
      <c r="L971">
        <f>J971</f>
        <v>94</v>
      </c>
      <c r="M971">
        <f>K971</f>
        <v>42</v>
      </c>
      <c r="N971">
        <f>IF(L971&lt;111,L971,111*2-L971)</f>
        <v>94</v>
      </c>
      <c r="O971">
        <f>IF(M971&lt;81,M971,81*2-M971)</f>
        <v>42</v>
      </c>
      <c r="P971">
        <f>N971</f>
        <v>94</v>
      </c>
      <c r="Q971">
        <f>O971</f>
        <v>42</v>
      </c>
      <c r="R971">
        <f>IF(P971&lt;55,P971,55*2-P971)</f>
        <v>16</v>
      </c>
      <c r="S971">
        <f>IF(Q971&lt;40,Q971,40*2-Q971)</f>
        <v>38</v>
      </c>
      <c r="T971">
        <f>R971</f>
        <v>16</v>
      </c>
      <c r="U971">
        <f>S971</f>
        <v>38</v>
      </c>
      <c r="V971">
        <f>IF(T971&lt;27,T971,27*2-T971)</f>
        <v>16</v>
      </c>
      <c r="W971">
        <f>U971</f>
        <v>38</v>
      </c>
      <c r="X971">
        <f>IF(V971&lt;13,V971,13*2-V971)</f>
        <v>10</v>
      </c>
      <c r="Y971">
        <f t="shared" si="30"/>
        <v>38</v>
      </c>
      <c r="Z971">
        <f t="shared" si="31"/>
        <v>2</v>
      </c>
    </row>
    <row r="972" spans="1:26" x14ac:dyDescent="0.25">
      <c r="A972" s="3">
        <v>582</v>
      </c>
      <c r="B972" s="1">
        <v>763</v>
      </c>
      <c r="C972" s="2">
        <f>IF(A972&lt;655,A972,655*2-A972)</f>
        <v>582</v>
      </c>
      <c r="D972" s="2">
        <f>B972</f>
        <v>763</v>
      </c>
      <c r="E972" s="2">
        <f>C972</f>
        <v>582</v>
      </c>
      <c r="F972" s="2">
        <f>IF(D972&lt;447,D972,447*2-D972)</f>
        <v>131</v>
      </c>
      <c r="G972">
        <f>IF(E972&lt;327,E972,327*2-E972)</f>
        <v>72</v>
      </c>
      <c r="H972">
        <f>F972</f>
        <v>131</v>
      </c>
      <c r="I972">
        <f>G972</f>
        <v>72</v>
      </c>
      <c r="J972">
        <f>IF(H972&lt;223,H972,223*2-H972)</f>
        <v>131</v>
      </c>
      <c r="K972">
        <f>IF(I972&lt;163,I972,163*2-I972)</f>
        <v>72</v>
      </c>
      <c r="L972">
        <f>J972</f>
        <v>131</v>
      </c>
      <c r="M972">
        <f>K972</f>
        <v>72</v>
      </c>
      <c r="N972">
        <f>IF(L972&lt;111,L972,111*2-L972)</f>
        <v>91</v>
      </c>
      <c r="O972">
        <f>IF(M972&lt;81,M972,81*2-M972)</f>
        <v>72</v>
      </c>
      <c r="P972">
        <f>N972</f>
        <v>91</v>
      </c>
      <c r="Q972">
        <f>O972</f>
        <v>72</v>
      </c>
      <c r="R972">
        <f>IF(P972&lt;55,P972,55*2-P972)</f>
        <v>19</v>
      </c>
      <c r="S972">
        <f>IF(Q972&lt;40,Q972,40*2-Q972)</f>
        <v>8</v>
      </c>
      <c r="T972">
        <f>R972</f>
        <v>19</v>
      </c>
      <c r="U972">
        <f>S972</f>
        <v>8</v>
      </c>
      <c r="V972">
        <f>IF(T972&lt;27,T972,27*2-T972)</f>
        <v>19</v>
      </c>
      <c r="W972">
        <f>U972</f>
        <v>8</v>
      </c>
      <c r="X972">
        <f>IF(V972&lt;13,V972,13*2-V972)</f>
        <v>7</v>
      </c>
      <c r="Y972">
        <f t="shared" si="30"/>
        <v>8</v>
      </c>
      <c r="Z972">
        <f t="shared" si="31"/>
        <v>5</v>
      </c>
    </row>
    <row r="973" spans="1:26" x14ac:dyDescent="0.25">
      <c r="A973" s="3">
        <v>946</v>
      </c>
      <c r="B973" s="1">
        <v>591</v>
      </c>
      <c r="C973" s="2">
        <f>IF(A973&lt;655,A973,655*2-A973)</f>
        <v>364</v>
      </c>
      <c r="D973" s="2">
        <f>B973</f>
        <v>591</v>
      </c>
      <c r="E973" s="2">
        <f>C973</f>
        <v>364</v>
      </c>
      <c r="F973" s="2">
        <f>IF(D973&lt;447,D973,447*2-D973)</f>
        <v>303</v>
      </c>
      <c r="G973">
        <f>IF(E973&lt;327,E973,327*2-E973)</f>
        <v>290</v>
      </c>
      <c r="H973">
        <f>F973</f>
        <v>303</v>
      </c>
      <c r="I973">
        <f>G973</f>
        <v>290</v>
      </c>
      <c r="J973">
        <f>IF(H973&lt;223,H973,223*2-H973)</f>
        <v>143</v>
      </c>
      <c r="K973">
        <f>IF(I973&lt;163,I973,163*2-I973)</f>
        <v>36</v>
      </c>
      <c r="L973">
        <f>J973</f>
        <v>143</v>
      </c>
      <c r="M973">
        <f>K973</f>
        <v>36</v>
      </c>
      <c r="N973">
        <f>IF(L973&lt;111,L973,111*2-L973)</f>
        <v>79</v>
      </c>
      <c r="O973">
        <f>IF(M973&lt;81,M973,81*2-M973)</f>
        <v>36</v>
      </c>
      <c r="P973">
        <f>N973</f>
        <v>79</v>
      </c>
      <c r="Q973">
        <f>O973</f>
        <v>36</v>
      </c>
      <c r="R973">
        <f>IF(P973&lt;55,P973,55*2-P973)</f>
        <v>31</v>
      </c>
      <c r="S973">
        <f>IF(Q973&lt;40,Q973,40*2-Q973)</f>
        <v>36</v>
      </c>
      <c r="T973">
        <f>R973</f>
        <v>31</v>
      </c>
      <c r="U973">
        <f>S973</f>
        <v>36</v>
      </c>
      <c r="V973">
        <f>IF(T973&lt;27,T973,27*2-T973)</f>
        <v>23</v>
      </c>
      <c r="W973">
        <f>U973</f>
        <v>36</v>
      </c>
      <c r="X973">
        <f>IF(V973&lt;13,V973,13*2-V973)</f>
        <v>3</v>
      </c>
      <c r="Y973">
        <f t="shared" si="30"/>
        <v>36</v>
      </c>
      <c r="Z973">
        <f t="shared" si="31"/>
        <v>3</v>
      </c>
    </row>
    <row r="974" spans="1:26" x14ac:dyDescent="0.25">
      <c r="A974" s="3">
        <v>232</v>
      </c>
      <c r="B974" s="1">
        <v>187</v>
      </c>
      <c r="C974" s="2">
        <f>IF(A974&lt;655,A974,655*2-A974)</f>
        <v>232</v>
      </c>
      <c r="D974" s="2">
        <f>B974</f>
        <v>187</v>
      </c>
      <c r="E974" s="2">
        <f>C974</f>
        <v>232</v>
      </c>
      <c r="F974" s="2">
        <f>IF(D974&lt;447,D974,447*2-D974)</f>
        <v>187</v>
      </c>
      <c r="G974">
        <f>IF(E974&lt;327,E974,327*2-E974)</f>
        <v>232</v>
      </c>
      <c r="H974">
        <f>F974</f>
        <v>187</v>
      </c>
      <c r="I974">
        <f>G974</f>
        <v>232</v>
      </c>
      <c r="J974">
        <f>IF(H974&lt;223,H974,223*2-H974)</f>
        <v>187</v>
      </c>
      <c r="K974">
        <f>IF(I974&lt;163,I974,163*2-I974)</f>
        <v>94</v>
      </c>
      <c r="L974">
        <f>J974</f>
        <v>187</v>
      </c>
      <c r="M974">
        <f>K974</f>
        <v>94</v>
      </c>
      <c r="N974">
        <f>IF(L974&lt;111,L974,111*2-L974)</f>
        <v>35</v>
      </c>
      <c r="O974">
        <f>IF(M974&lt;81,M974,81*2-M974)</f>
        <v>68</v>
      </c>
      <c r="P974">
        <f>N974</f>
        <v>35</v>
      </c>
      <c r="Q974">
        <f>O974</f>
        <v>68</v>
      </c>
      <c r="R974">
        <f>IF(P974&lt;55,P974,55*2-P974)</f>
        <v>35</v>
      </c>
      <c r="S974">
        <f>IF(Q974&lt;40,Q974,40*2-Q974)</f>
        <v>12</v>
      </c>
      <c r="T974">
        <f>R974</f>
        <v>35</v>
      </c>
      <c r="U974">
        <f>S974</f>
        <v>12</v>
      </c>
      <c r="V974">
        <f>IF(T974&lt;27,T974,27*2-T974)</f>
        <v>19</v>
      </c>
      <c r="W974">
        <f>U974</f>
        <v>12</v>
      </c>
      <c r="X974">
        <f>IF(V974&lt;13,V974,13*2-V974)</f>
        <v>7</v>
      </c>
      <c r="Y974">
        <f t="shared" si="30"/>
        <v>12</v>
      </c>
      <c r="Z974">
        <f t="shared" si="31"/>
        <v>5</v>
      </c>
    </row>
    <row r="975" spans="1:26" x14ac:dyDescent="0.25">
      <c r="A975" s="3">
        <v>706</v>
      </c>
      <c r="B975" s="1">
        <v>439</v>
      </c>
      <c r="C975" s="2">
        <f>IF(A975&lt;655,A975,655*2-A975)</f>
        <v>604</v>
      </c>
      <c r="D975" s="2">
        <f>B975</f>
        <v>439</v>
      </c>
      <c r="E975" s="2">
        <f>C975</f>
        <v>604</v>
      </c>
      <c r="F975" s="2">
        <f>IF(D975&lt;447,D975,447*2-D975)</f>
        <v>439</v>
      </c>
      <c r="G975">
        <f>IF(E975&lt;327,E975,327*2-E975)</f>
        <v>50</v>
      </c>
      <c r="H975">
        <f>F975</f>
        <v>439</v>
      </c>
      <c r="I975">
        <f>G975</f>
        <v>50</v>
      </c>
      <c r="J975">
        <f>IF(H975&lt;223,H975,223*2-H975)</f>
        <v>7</v>
      </c>
      <c r="K975">
        <f>IF(I975&lt;163,I975,163*2-I975)</f>
        <v>50</v>
      </c>
      <c r="L975">
        <f>J975</f>
        <v>7</v>
      </c>
      <c r="M975">
        <f>K975</f>
        <v>50</v>
      </c>
      <c r="N975">
        <f>IF(L975&lt;111,L975,111*2-L975)</f>
        <v>7</v>
      </c>
      <c r="O975">
        <f>IF(M975&lt;81,M975,81*2-M975)</f>
        <v>50</v>
      </c>
      <c r="P975">
        <f>N975</f>
        <v>7</v>
      </c>
      <c r="Q975">
        <f>O975</f>
        <v>50</v>
      </c>
      <c r="R975">
        <f>IF(P975&lt;55,P975,55*2-P975)</f>
        <v>7</v>
      </c>
      <c r="S975">
        <f>IF(Q975&lt;40,Q975,40*2-Q975)</f>
        <v>30</v>
      </c>
      <c r="T975">
        <f>R975</f>
        <v>7</v>
      </c>
      <c r="U975">
        <f>S975</f>
        <v>30</v>
      </c>
      <c r="V975">
        <f>IF(T975&lt;27,T975,27*2-T975)</f>
        <v>7</v>
      </c>
      <c r="W975">
        <f>U975</f>
        <v>30</v>
      </c>
      <c r="X975">
        <f>IF(V975&lt;13,V975,13*2-V975)</f>
        <v>7</v>
      </c>
      <c r="Y975">
        <f t="shared" si="30"/>
        <v>30</v>
      </c>
      <c r="Z975">
        <f t="shared" si="31"/>
        <v>5</v>
      </c>
    </row>
    <row r="976" spans="1:26" x14ac:dyDescent="0.25">
      <c r="A976" s="3">
        <v>1135</v>
      </c>
      <c r="B976" s="1">
        <v>873</v>
      </c>
      <c r="C976" s="2">
        <f>IF(A976&lt;655,A976,655*2-A976)</f>
        <v>175</v>
      </c>
      <c r="D976" s="2">
        <f>B976</f>
        <v>873</v>
      </c>
      <c r="E976" s="2">
        <f>C976</f>
        <v>175</v>
      </c>
      <c r="F976" s="2">
        <f>IF(D976&lt;447,D976,447*2-D976)</f>
        <v>21</v>
      </c>
      <c r="G976">
        <f>IF(E976&lt;327,E976,327*2-E976)</f>
        <v>175</v>
      </c>
      <c r="H976">
        <f>F976</f>
        <v>21</v>
      </c>
      <c r="I976">
        <f>G976</f>
        <v>175</v>
      </c>
      <c r="J976">
        <f>IF(H976&lt;223,H976,223*2-H976)</f>
        <v>21</v>
      </c>
      <c r="K976">
        <f>IF(I976&lt;163,I976,163*2-I976)</f>
        <v>151</v>
      </c>
      <c r="L976">
        <f>J976</f>
        <v>21</v>
      </c>
      <c r="M976">
        <f>K976</f>
        <v>151</v>
      </c>
      <c r="N976">
        <f>IF(L976&lt;111,L976,111*2-L976)</f>
        <v>21</v>
      </c>
      <c r="O976">
        <f>IF(M976&lt;81,M976,81*2-M976)</f>
        <v>11</v>
      </c>
      <c r="P976">
        <f>N976</f>
        <v>21</v>
      </c>
      <c r="Q976">
        <f>O976</f>
        <v>11</v>
      </c>
      <c r="R976">
        <f>IF(P976&lt;55,P976,55*2-P976)</f>
        <v>21</v>
      </c>
      <c r="S976">
        <f>IF(Q976&lt;40,Q976,40*2-Q976)</f>
        <v>11</v>
      </c>
      <c r="T976">
        <f>R976</f>
        <v>21</v>
      </c>
      <c r="U976">
        <f>S976</f>
        <v>11</v>
      </c>
      <c r="V976">
        <f>IF(T976&lt;27,T976,27*2-T976)</f>
        <v>21</v>
      </c>
      <c r="W976">
        <f>U976</f>
        <v>11</v>
      </c>
      <c r="X976">
        <f>IF(V976&lt;13,V976,13*2-V976)</f>
        <v>5</v>
      </c>
      <c r="Y976">
        <f t="shared" si="30"/>
        <v>11</v>
      </c>
      <c r="Z976">
        <f t="shared" si="31"/>
        <v>5</v>
      </c>
    </row>
    <row r="977" spans="1:26" x14ac:dyDescent="0.25">
      <c r="A977" s="3">
        <v>144</v>
      </c>
      <c r="B977" s="1">
        <v>739</v>
      </c>
      <c r="C977" s="2">
        <f>IF(A977&lt;655,A977,655*2-A977)</f>
        <v>144</v>
      </c>
      <c r="D977" s="2">
        <f>B977</f>
        <v>739</v>
      </c>
      <c r="E977" s="2">
        <f>C977</f>
        <v>144</v>
      </c>
      <c r="F977" s="2">
        <f>IF(D977&lt;447,D977,447*2-D977)</f>
        <v>155</v>
      </c>
      <c r="G977">
        <f>IF(E977&lt;327,E977,327*2-E977)</f>
        <v>144</v>
      </c>
      <c r="H977">
        <f>F977</f>
        <v>155</v>
      </c>
      <c r="I977">
        <f>G977</f>
        <v>144</v>
      </c>
      <c r="J977">
        <f>IF(H977&lt;223,H977,223*2-H977)</f>
        <v>155</v>
      </c>
      <c r="K977">
        <f>IF(I977&lt;163,I977,163*2-I977)</f>
        <v>144</v>
      </c>
      <c r="L977">
        <f>J977</f>
        <v>155</v>
      </c>
      <c r="M977">
        <f>K977</f>
        <v>144</v>
      </c>
      <c r="N977">
        <f>IF(L977&lt;111,L977,111*2-L977)</f>
        <v>67</v>
      </c>
      <c r="O977">
        <f>IF(M977&lt;81,M977,81*2-M977)</f>
        <v>18</v>
      </c>
      <c r="P977">
        <f>N977</f>
        <v>67</v>
      </c>
      <c r="Q977">
        <f>O977</f>
        <v>18</v>
      </c>
      <c r="R977">
        <f>IF(P977&lt;55,P977,55*2-P977)</f>
        <v>43</v>
      </c>
      <c r="S977">
        <f>IF(Q977&lt;40,Q977,40*2-Q977)</f>
        <v>18</v>
      </c>
      <c r="T977">
        <f>R977</f>
        <v>43</v>
      </c>
      <c r="U977">
        <f>S977</f>
        <v>18</v>
      </c>
      <c r="V977">
        <f>IF(T977&lt;27,T977,27*2-T977)</f>
        <v>11</v>
      </c>
      <c r="W977">
        <f>U977</f>
        <v>18</v>
      </c>
      <c r="X977">
        <f>IF(V977&lt;13,V977,13*2-V977)</f>
        <v>11</v>
      </c>
      <c r="Y977">
        <f t="shared" si="30"/>
        <v>18</v>
      </c>
      <c r="Z977">
        <f t="shared" si="31"/>
        <v>1</v>
      </c>
    </row>
    <row r="978" spans="1:26" x14ac:dyDescent="0.25">
      <c r="A978" s="3">
        <v>522</v>
      </c>
      <c r="B978" s="1">
        <v>71</v>
      </c>
      <c r="C978" s="2">
        <f>IF(A978&lt;655,A978,655*2-A978)</f>
        <v>522</v>
      </c>
      <c r="D978" s="2">
        <f>B978</f>
        <v>71</v>
      </c>
      <c r="E978" s="2">
        <f>C978</f>
        <v>522</v>
      </c>
      <c r="F978" s="2">
        <f>IF(D978&lt;447,D978,447*2-D978)</f>
        <v>71</v>
      </c>
      <c r="G978">
        <f>IF(E978&lt;327,E978,327*2-E978)</f>
        <v>132</v>
      </c>
      <c r="H978">
        <f>F978</f>
        <v>71</v>
      </c>
      <c r="I978">
        <f>G978</f>
        <v>132</v>
      </c>
      <c r="J978">
        <f>IF(H978&lt;223,H978,223*2-H978)</f>
        <v>71</v>
      </c>
      <c r="K978">
        <f>IF(I978&lt;163,I978,163*2-I978)</f>
        <v>132</v>
      </c>
      <c r="L978">
        <f>J978</f>
        <v>71</v>
      </c>
      <c r="M978">
        <f>K978</f>
        <v>132</v>
      </c>
      <c r="N978">
        <f>IF(L978&lt;111,L978,111*2-L978)</f>
        <v>71</v>
      </c>
      <c r="O978">
        <f>IF(M978&lt;81,M978,81*2-M978)</f>
        <v>30</v>
      </c>
      <c r="P978">
        <f>N978</f>
        <v>71</v>
      </c>
      <c r="Q978">
        <f>O978</f>
        <v>30</v>
      </c>
      <c r="R978">
        <f>IF(P978&lt;55,P978,55*2-P978)</f>
        <v>39</v>
      </c>
      <c r="S978">
        <f>IF(Q978&lt;40,Q978,40*2-Q978)</f>
        <v>30</v>
      </c>
      <c r="T978">
        <f>R978</f>
        <v>39</v>
      </c>
      <c r="U978">
        <f>S978</f>
        <v>30</v>
      </c>
      <c r="V978">
        <f>IF(T978&lt;27,T978,27*2-T978)</f>
        <v>15</v>
      </c>
      <c r="W978">
        <f>U978</f>
        <v>30</v>
      </c>
      <c r="X978">
        <f>IF(V978&lt;13,V978,13*2-V978)</f>
        <v>11</v>
      </c>
      <c r="Y978">
        <f t="shared" si="30"/>
        <v>30</v>
      </c>
      <c r="Z978">
        <f t="shared" si="31"/>
        <v>1</v>
      </c>
    </row>
    <row r="979" spans="1:26" x14ac:dyDescent="0.25">
      <c r="A979" s="3">
        <v>597</v>
      </c>
      <c r="B979" s="1">
        <v>477</v>
      </c>
      <c r="C979" s="2">
        <f>IF(A979&lt;655,A979,655*2-A979)</f>
        <v>597</v>
      </c>
      <c r="D979" s="2">
        <f>B979</f>
        <v>477</v>
      </c>
      <c r="E979" s="2">
        <f>C979</f>
        <v>597</v>
      </c>
      <c r="F979" s="2">
        <f>IF(D979&lt;447,D979,447*2-D979)</f>
        <v>417</v>
      </c>
      <c r="G979">
        <f>IF(E979&lt;327,E979,327*2-E979)</f>
        <v>57</v>
      </c>
      <c r="H979">
        <f>F979</f>
        <v>417</v>
      </c>
      <c r="I979">
        <f>G979</f>
        <v>57</v>
      </c>
      <c r="J979">
        <f>IF(H979&lt;223,H979,223*2-H979)</f>
        <v>29</v>
      </c>
      <c r="K979">
        <f>IF(I979&lt;163,I979,163*2-I979)</f>
        <v>57</v>
      </c>
      <c r="L979">
        <f>J979</f>
        <v>29</v>
      </c>
      <c r="M979">
        <f>K979</f>
        <v>57</v>
      </c>
      <c r="N979">
        <f>IF(L979&lt;111,L979,111*2-L979)</f>
        <v>29</v>
      </c>
      <c r="O979">
        <f>IF(M979&lt;81,M979,81*2-M979)</f>
        <v>57</v>
      </c>
      <c r="P979">
        <f>N979</f>
        <v>29</v>
      </c>
      <c r="Q979">
        <f>O979</f>
        <v>57</v>
      </c>
      <c r="R979">
        <f>IF(P979&lt;55,P979,55*2-P979)</f>
        <v>29</v>
      </c>
      <c r="S979">
        <f>IF(Q979&lt;40,Q979,40*2-Q979)</f>
        <v>23</v>
      </c>
      <c r="T979">
        <f>R979</f>
        <v>29</v>
      </c>
      <c r="U979">
        <f>S979</f>
        <v>23</v>
      </c>
      <c r="V979">
        <f>IF(T979&lt;27,T979,27*2-T979)</f>
        <v>25</v>
      </c>
      <c r="W979">
        <f>U979</f>
        <v>23</v>
      </c>
      <c r="X979">
        <f>IF(V979&lt;13,V979,13*2-V979)</f>
        <v>1</v>
      </c>
      <c r="Y979">
        <f t="shared" si="30"/>
        <v>23</v>
      </c>
      <c r="Z979">
        <f t="shared" si="31"/>
        <v>1</v>
      </c>
    </row>
    <row r="980" spans="1:26" x14ac:dyDescent="0.25">
      <c r="A980" s="3">
        <v>693</v>
      </c>
      <c r="B980" s="1">
        <v>802</v>
      </c>
      <c r="C980" s="2">
        <f>IF(A980&lt;655,A980,655*2-A980)</f>
        <v>617</v>
      </c>
      <c r="D980" s="2">
        <f>B980</f>
        <v>802</v>
      </c>
      <c r="E980" s="2">
        <f>C980</f>
        <v>617</v>
      </c>
      <c r="F980" s="2">
        <f>IF(D980&lt;447,D980,447*2-D980)</f>
        <v>92</v>
      </c>
      <c r="G980">
        <f>IF(E980&lt;327,E980,327*2-E980)</f>
        <v>37</v>
      </c>
      <c r="H980">
        <f>F980</f>
        <v>92</v>
      </c>
      <c r="I980">
        <f>G980</f>
        <v>37</v>
      </c>
      <c r="J980">
        <f>IF(H980&lt;223,H980,223*2-H980)</f>
        <v>92</v>
      </c>
      <c r="K980">
        <f>IF(I980&lt;163,I980,163*2-I980)</f>
        <v>37</v>
      </c>
      <c r="L980">
        <f>J980</f>
        <v>92</v>
      </c>
      <c r="M980">
        <f>K980</f>
        <v>37</v>
      </c>
      <c r="N980">
        <f>IF(L980&lt;111,L980,111*2-L980)</f>
        <v>92</v>
      </c>
      <c r="O980">
        <f>IF(M980&lt;81,M980,81*2-M980)</f>
        <v>37</v>
      </c>
      <c r="P980">
        <f>N980</f>
        <v>92</v>
      </c>
      <c r="Q980">
        <f>O980</f>
        <v>37</v>
      </c>
      <c r="R980">
        <f>IF(P980&lt;55,P980,55*2-P980)</f>
        <v>18</v>
      </c>
      <c r="S980">
        <f>IF(Q980&lt;40,Q980,40*2-Q980)</f>
        <v>37</v>
      </c>
      <c r="T980">
        <f>R980</f>
        <v>18</v>
      </c>
      <c r="U980">
        <f>S980</f>
        <v>37</v>
      </c>
      <c r="V980">
        <f>IF(T980&lt;27,T980,27*2-T980)</f>
        <v>18</v>
      </c>
      <c r="W980">
        <f>U980</f>
        <v>37</v>
      </c>
      <c r="X980">
        <f>IF(V980&lt;13,V980,13*2-V980)</f>
        <v>8</v>
      </c>
      <c r="Y980">
        <f t="shared" si="30"/>
        <v>37</v>
      </c>
      <c r="Z980">
        <f t="shared" si="31"/>
        <v>4</v>
      </c>
    </row>
    <row r="981" spans="1:26" x14ac:dyDescent="0.25">
      <c r="A981" s="3">
        <v>798</v>
      </c>
      <c r="B981" s="1">
        <v>792</v>
      </c>
      <c r="C981" s="2">
        <f>IF(A981&lt;655,A981,655*2-A981)</f>
        <v>512</v>
      </c>
      <c r="D981" s="2">
        <f>B981</f>
        <v>792</v>
      </c>
      <c r="E981" s="2">
        <f>C981</f>
        <v>512</v>
      </c>
      <c r="F981" s="2">
        <f>IF(D981&lt;447,D981,447*2-D981)</f>
        <v>102</v>
      </c>
      <c r="G981">
        <f>IF(E981&lt;327,E981,327*2-E981)</f>
        <v>142</v>
      </c>
      <c r="H981">
        <f>F981</f>
        <v>102</v>
      </c>
      <c r="I981">
        <f>G981</f>
        <v>142</v>
      </c>
      <c r="J981">
        <f>IF(H981&lt;223,H981,223*2-H981)</f>
        <v>102</v>
      </c>
      <c r="K981">
        <f>IF(I981&lt;163,I981,163*2-I981)</f>
        <v>142</v>
      </c>
      <c r="L981">
        <f>J981</f>
        <v>102</v>
      </c>
      <c r="M981">
        <f>K981</f>
        <v>142</v>
      </c>
      <c r="N981">
        <f>IF(L981&lt;111,L981,111*2-L981)</f>
        <v>102</v>
      </c>
      <c r="O981">
        <f>IF(M981&lt;81,M981,81*2-M981)</f>
        <v>20</v>
      </c>
      <c r="P981">
        <f>N981</f>
        <v>102</v>
      </c>
      <c r="Q981">
        <f>O981</f>
        <v>20</v>
      </c>
      <c r="R981">
        <f>IF(P981&lt;55,P981,55*2-P981)</f>
        <v>8</v>
      </c>
      <c r="S981">
        <f>IF(Q981&lt;40,Q981,40*2-Q981)</f>
        <v>20</v>
      </c>
      <c r="T981">
        <f>R981</f>
        <v>8</v>
      </c>
      <c r="U981">
        <f>S981</f>
        <v>20</v>
      </c>
      <c r="V981">
        <f>IF(T981&lt;27,T981,27*2-T981)</f>
        <v>8</v>
      </c>
      <c r="W981">
        <f>U981</f>
        <v>20</v>
      </c>
      <c r="X981">
        <f>IF(V981&lt;13,V981,13*2-V981)</f>
        <v>8</v>
      </c>
      <c r="Y981">
        <f t="shared" si="30"/>
        <v>20</v>
      </c>
      <c r="Z981">
        <f t="shared" si="31"/>
        <v>4</v>
      </c>
    </row>
    <row r="982" spans="1:26" x14ac:dyDescent="0.25">
      <c r="A982" s="3">
        <v>1225</v>
      </c>
      <c r="B982" s="1">
        <v>336</v>
      </c>
      <c r="C982" s="2">
        <f>IF(A982&lt;655,A982,655*2-A982)</f>
        <v>85</v>
      </c>
      <c r="D982" s="2">
        <f>B982</f>
        <v>336</v>
      </c>
      <c r="E982" s="2">
        <f>C982</f>
        <v>85</v>
      </c>
      <c r="F982" s="2">
        <f>IF(D982&lt;447,D982,447*2-D982)</f>
        <v>336</v>
      </c>
      <c r="G982">
        <f>IF(E982&lt;327,E982,327*2-E982)</f>
        <v>85</v>
      </c>
      <c r="H982">
        <f>F982</f>
        <v>336</v>
      </c>
      <c r="I982">
        <f>G982</f>
        <v>85</v>
      </c>
      <c r="J982">
        <f>IF(H982&lt;223,H982,223*2-H982)</f>
        <v>110</v>
      </c>
      <c r="K982">
        <f>IF(I982&lt;163,I982,163*2-I982)</f>
        <v>85</v>
      </c>
      <c r="L982">
        <f>J982</f>
        <v>110</v>
      </c>
      <c r="M982">
        <f>K982</f>
        <v>85</v>
      </c>
      <c r="N982">
        <f>IF(L982&lt;111,L982,111*2-L982)</f>
        <v>110</v>
      </c>
      <c r="O982">
        <f>IF(M982&lt;81,M982,81*2-M982)</f>
        <v>77</v>
      </c>
      <c r="P982">
        <f>N982</f>
        <v>110</v>
      </c>
      <c r="Q982">
        <f>O982</f>
        <v>77</v>
      </c>
      <c r="R982">
        <f>IF(P982&lt;55,P982,55*2-P982)</f>
        <v>0</v>
      </c>
      <c r="S982">
        <f>IF(Q982&lt;40,Q982,40*2-Q982)</f>
        <v>3</v>
      </c>
      <c r="T982">
        <f>R982</f>
        <v>0</v>
      </c>
      <c r="U982">
        <f>S982</f>
        <v>3</v>
      </c>
      <c r="V982">
        <f>IF(T982&lt;27,T982,27*2-T982)</f>
        <v>0</v>
      </c>
      <c r="W982">
        <f>U982</f>
        <v>3</v>
      </c>
      <c r="X982">
        <f>IF(V982&lt;13,V982,13*2-V982)</f>
        <v>0</v>
      </c>
      <c r="Y982">
        <f t="shared" si="30"/>
        <v>3</v>
      </c>
      <c r="Z982">
        <f t="shared" si="31"/>
        <v>0</v>
      </c>
    </row>
    <row r="983" spans="1:26" x14ac:dyDescent="0.25">
      <c r="A983" s="3">
        <v>326</v>
      </c>
      <c r="B983" s="1">
        <v>623</v>
      </c>
      <c r="C983" s="2">
        <f>IF(A983&lt;655,A983,655*2-A983)</f>
        <v>326</v>
      </c>
      <c r="D983" s="2">
        <f>B983</f>
        <v>623</v>
      </c>
      <c r="E983" s="2">
        <f>C983</f>
        <v>326</v>
      </c>
      <c r="F983" s="2">
        <f>IF(D983&lt;447,D983,447*2-D983)</f>
        <v>271</v>
      </c>
      <c r="G983">
        <f>IF(E983&lt;327,E983,327*2-E983)</f>
        <v>326</v>
      </c>
      <c r="H983">
        <f>F983</f>
        <v>271</v>
      </c>
      <c r="I983">
        <f>G983</f>
        <v>326</v>
      </c>
      <c r="J983">
        <f>IF(H983&lt;223,H983,223*2-H983)</f>
        <v>175</v>
      </c>
      <c r="K983">
        <f>IF(I983&lt;163,I983,163*2-I983)</f>
        <v>0</v>
      </c>
      <c r="L983">
        <f>J983</f>
        <v>175</v>
      </c>
      <c r="M983">
        <f>K983</f>
        <v>0</v>
      </c>
      <c r="N983">
        <f>IF(L983&lt;111,L983,111*2-L983)</f>
        <v>47</v>
      </c>
      <c r="O983">
        <f>IF(M983&lt;81,M983,81*2-M983)</f>
        <v>0</v>
      </c>
      <c r="P983">
        <f>N983</f>
        <v>47</v>
      </c>
      <c r="Q983">
        <f>O983</f>
        <v>0</v>
      </c>
      <c r="R983">
        <f>IF(P983&lt;55,P983,55*2-P983)</f>
        <v>47</v>
      </c>
      <c r="S983">
        <f>IF(Q983&lt;40,Q983,40*2-Q983)</f>
        <v>0</v>
      </c>
      <c r="T983">
        <f>R983</f>
        <v>47</v>
      </c>
      <c r="U983">
        <f>S983</f>
        <v>0</v>
      </c>
      <c r="V983">
        <f>IF(T983&lt;27,T983,27*2-T983)</f>
        <v>7</v>
      </c>
      <c r="W983">
        <f>U983</f>
        <v>0</v>
      </c>
      <c r="X983">
        <f>IF(V983&lt;13,V983,13*2-V983)</f>
        <v>7</v>
      </c>
      <c r="Y983">
        <f t="shared" si="30"/>
        <v>0</v>
      </c>
      <c r="Z983">
        <f t="shared" si="31"/>
        <v>5</v>
      </c>
    </row>
    <row r="984" spans="1:26" x14ac:dyDescent="0.25">
      <c r="A984" s="3">
        <v>1126</v>
      </c>
      <c r="B984" s="1">
        <v>316</v>
      </c>
      <c r="C984" s="2">
        <f>IF(A984&lt;655,A984,655*2-A984)</f>
        <v>184</v>
      </c>
      <c r="D984" s="2">
        <f>B984</f>
        <v>316</v>
      </c>
      <c r="E984" s="2">
        <f>C984</f>
        <v>184</v>
      </c>
      <c r="F984" s="2">
        <f>IF(D984&lt;447,D984,447*2-D984)</f>
        <v>316</v>
      </c>
      <c r="G984">
        <f>IF(E984&lt;327,E984,327*2-E984)</f>
        <v>184</v>
      </c>
      <c r="H984">
        <f>F984</f>
        <v>316</v>
      </c>
      <c r="I984">
        <f>G984</f>
        <v>184</v>
      </c>
      <c r="J984">
        <f>IF(H984&lt;223,H984,223*2-H984)</f>
        <v>130</v>
      </c>
      <c r="K984">
        <f>IF(I984&lt;163,I984,163*2-I984)</f>
        <v>142</v>
      </c>
      <c r="L984">
        <f>J984</f>
        <v>130</v>
      </c>
      <c r="M984">
        <f>K984</f>
        <v>142</v>
      </c>
      <c r="N984">
        <f>IF(L984&lt;111,L984,111*2-L984)</f>
        <v>92</v>
      </c>
      <c r="O984">
        <f>IF(M984&lt;81,M984,81*2-M984)</f>
        <v>20</v>
      </c>
      <c r="P984">
        <f>N984</f>
        <v>92</v>
      </c>
      <c r="Q984">
        <f>O984</f>
        <v>20</v>
      </c>
      <c r="R984">
        <f>IF(P984&lt;55,P984,55*2-P984)</f>
        <v>18</v>
      </c>
      <c r="S984">
        <f>IF(Q984&lt;40,Q984,40*2-Q984)</f>
        <v>20</v>
      </c>
      <c r="T984">
        <f>R984</f>
        <v>18</v>
      </c>
      <c r="U984">
        <f>S984</f>
        <v>20</v>
      </c>
      <c r="V984">
        <f>IF(T984&lt;27,T984,27*2-T984)</f>
        <v>18</v>
      </c>
      <c r="W984">
        <f>U984</f>
        <v>20</v>
      </c>
      <c r="X984">
        <f>IF(V984&lt;13,V984,13*2-V984)</f>
        <v>8</v>
      </c>
      <c r="Y984">
        <f t="shared" si="30"/>
        <v>20</v>
      </c>
      <c r="Z984">
        <f t="shared" si="31"/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Sample</vt:lpstr>
      <vt:lpstr>Part1</vt:lpstr>
      <vt:lpstr>Part2</vt:lpstr>
      <vt:lpstr>Chart1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2021-12-15T18:10:34Z</dcterms:created>
  <dcterms:modified xsi:type="dcterms:W3CDTF">2021-12-15T18:41:28Z</dcterms:modified>
</cp:coreProperties>
</file>