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zzynn3\Desktop\"/>
    </mc:Choice>
  </mc:AlternateContent>
  <bookViews>
    <workbookView xWindow="0" yWindow="0" windowWidth="24000" windowHeight="9650"/>
  </bookViews>
  <sheets>
    <sheet name="Project" sheetId="1" r:id="rId1"/>
    <sheet name="Locs" sheetId="2" r:id="rId2"/>
  </sheets>
  <externalReferences>
    <externalReference r:id="rId3"/>
    <externalReference r:id="rId4"/>
  </externalReferences>
  <definedNames>
    <definedName name="_xlnm._FilterDatabase" localSheetId="0" hidden="1">Project!$A$6:$AT$12</definedName>
    <definedName name="_Key1" hidden="1">'[1]Programs to add'!#REF!</definedName>
    <definedName name="_Order1" hidden="1">255</definedName>
    <definedName name="a" hidden="1">{#N/A,#N/A,FALSE,"EXIT";#N/A,#N/A,FALSE,"Issues";#N/A,#N/A,FALSE,"Summary";#N/A,#N/A,FALSE,"Detail";#N/A,#N/A,FALSE,"Attendance"}</definedName>
    <definedName name="as" hidden="1">{#N/A,#N/A,FALSE,"EXIT";#N/A,#N/A,FALSE,"Issues";#N/A,#N/A,FALSE,"Summary";#N/A,#N/A,FALSE,"Detail";#N/A,#N/A,FALSE,"Team Commit";#N/A,#N/A,FALSE,"Attendance"}</definedName>
    <definedName name="asw" hidden="1">{#N/A,#N/A,FALSE,"EXIT";#N/A,#N/A,FALSE,"Issue";#N/A,#N/A,FALSE,"Summary";#N/A,#N/A,FALSE,"Detail";#N/A,#N/A,FALSE,"Attendance"}</definedName>
    <definedName name="azert" hidden="1">{#N/A,#N/A,FALSE,"EXIT";#N/A,#N/A,FALSE,"Issues";#N/A,#N/A,FALSE,"Summary";#N/A,#N/A,FALSE,"Detail";#N/A,#N/A,FALSE,"Attendance"}</definedName>
    <definedName name="b" hidden="1">{#N/A,#N/A,FALSE,"EXIT";#N/A,#N/A,FALSE,"Issues";#N/A,#N/A,FALSE,"Summary";#N/A,#N/A,FALSE,"Detail";#N/A,#N/A,FALSE,"Attendance"}</definedName>
    <definedName name="da" hidden="1">{#N/A,#N/A,FALSE,"EXIT";#N/A,#N/A,FALSE,"Issues";#N/A,#N/A,FALSE,"Summary";#N/A,#N/A,FALSE,"Detail";#N/A,#N/A,FALSE,"Attendance"}</definedName>
    <definedName name="dd" hidden="1">{#N/A,#N/A,FALSE,"EXIT";#N/A,#N/A,FALSE,"Issues";#N/A,#N/A,FALSE,"Summary";#N/A,#N/A,FALSE,"Detail";#N/A,#N/A,FALSE,"Attendance"}</definedName>
    <definedName name="ddd" hidden="1">{#N/A,#N/A,FALSE,"Quantité";"mat_hs_intertrading",#N/A,FALSE,"MATIERE";"matiere_unitaire",#N/A,FALSE,"MATIERE";"frais_fixes",#N/A,FALSE,"TOTAL";"frais_variables",#N/A,FALSE,"TOTAL";"matiere",#N/A,FALSE,"TOTAL";"mod",#N/A,FALSE,"TOTAL";"tot_frais",#N/A,FALSE,"TOTAL";"val_unit",#N/A,FALSE,"TOTAL";"mod",#N/A,FALSE,"TOTAL";"recap_frais",#N/A,FALSE,"TOTAL"}</definedName>
    <definedName name="dddd" hidden="1">{#N/A,#N/A,FALSE,"EXIT";#N/A,#N/A,FALSE,"Issues";#N/A,#N/A,FALSE,"Summary";#N/A,#N/A,FALSE,"Detail";#N/A,#N/A,FALSE,"Attendance"}</definedName>
    <definedName name="dddddd" hidden="1">{#N/A,#N/A,FALSE,"EXIT";#N/A,#N/A,FALSE,"Issues";#N/A,#N/A,FALSE,"Summary";#N/A,#N/A,FALSE,"Detail";#N/A,#N/A,FALSE,"Team Commit";#N/A,#N/A,FALSE,"Attendance"}</definedName>
    <definedName name="DE" hidden="1">{#N/A,#N/A,FALSE,"EXIT";#N/A,#N/A,FALSE,"Issue";#N/A,#N/A,FALSE,"Summary";#N/A,#N/A,FALSE,"Detail";#N/A,#N/A,FALSE,"Attendance"}</definedName>
    <definedName name="done" hidden="1">{#N/A,#N/A,FALSE,"EXIT";#N/A,#N/A,FALSE,"Issue";#N/A,#N/A,FALSE,"Summary";#N/A,#N/A,FALSE,"Detail";#N/A,#N/A,FALSE,"Attendance"}</definedName>
    <definedName name="done." hidden="1">{#N/A,#N/A,FALSE,"EXIT";#N/A,#N/A,FALSE,"Issue";#N/A,#N/A,FALSE,"Summary";#N/A,#N/A,FALSE,"Detail";#N/A,#N/A,FALSE,"Attendance"}</definedName>
    <definedName name="ed" hidden="1">{#N/A,#N/A,FALSE,"EXIT";#N/A,#N/A,FALSE,"Issue";#N/A,#N/A,FALSE,"Summary";#N/A,#N/A,FALSE,"Detail";#N/A,#N/A,FALSE,"Attendance"}</definedName>
    <definedName name="ee" hidden="1">{#N/A,#N/A,FALSE,"page 1"}</definedName>
    <definedName name="erty" hidden="1">{#N/A,#N/A,FALSE,"EXIT";#N/A,#N/A,FALSE,"Issues";#N/A,#N/A,FALSE,"Summary";#N/A,#N/A,FALSE,"Detail";#N/A,#N/A,FALSE,"Attendance"}</definedName>
    <definedName name="EW" hidden="1">{#N/A,#N/A,FALSE,"EXIT";#N/A,#N/A,FALSE,"Issues";#N/A,#N/A,FALSE,"Summary";#N/A,#N/A,FALSE,"Detail";#N/A,#N/A,FALSE,"Attendance"}</definedName>
    <definedName name="ff" hidden="1">{#N/A,#N/A,FALSE,"page 1"}</definedName>
    <definedName name="FIEsystemstrategies20102003" hidden="1">{#N/A,#N/A,FALSE,"page 1"}</definedName>
    <definedName name="FR" hidden="1">{#N/A,#N/A,FALSE,"EXIT";#N/A,#N/A,FALSE,"Issue";#N/A,#N/A,FALSE,"Summary";#N/A,#N/A,FALSE,"Detail";#N/A,#N/A,FALSE,"Attendance"}</definedName>
    <definedName name="ghjg" hidden="1">{#N/A,#N/A,FALSE,"EXIT";#N/A,#N/A,FALSE,"Issues";#N/A,#N/A,FALSE,"Summary";#N/A,#N/A,FALSE,"Detail";#N/A,#N/A,FALSE,"Team Commit";#N/A,#N/A,FALSE,"Attendance"}</definedName>
    <definedName name="gjhkg" hidden="1">{#N/A,#N/A,FALSE,"EXIT";#N/A,#N/A,FALSE,"Issue";#N/A,#N/A,FALSE,"Summary";#N/A,#N/A,FALSE,"Detail";#N/A,#N/A,FALSE,"Attendance"}</definedName>
    <definedName name="help" hidden="1">{#N/A,#N/A,FALSE,"EXIT";#N/A,#N/A,FALSE,"Issue";#N/A,#N/A,FALSE,"Summary";#N/A,#N/A,FALSE,"Detail";#N/A,#N/A,FALSE,"Attendance"}</definedName>
    <definedName name="help." hidden="1">{#N/A,#N/A,FALSE,"EXIT";#N/A,#N/A,FALSE,"Issue";#N/A,#N/A,FALSE,"Summary";#N/A,#N/A,FALSE,"Detail";#N/A,#N/A,FALSE,"Attendance"}</definedName>
    <definedName name="hhh" hidden="1">{#N/A,#N/A,FALSE,"EXIT";#N/A,#N/A,FALSE,"Issues";#N/A,#N/A,FALSE,"Summary";#N/A,#N/A,FALSE,"Detail";#N/A,#N/A,FALSE,"Team Commit";#N/A,#N/A,FALSE,"Attendance"}</definedName>
    <definedName name="j" hidden="1">{#N/A,#N/A,FALSE,"EXIT";#N/A,#N/A,FALSE,"Issue";#N/A,#N/A,FALSE,"Summary";#N/A,#N/A,FALSE,"Detail";#N/A,#N/A,FALSE,"Attendance"}</definedName>
    <definedName name="jjjjj" hidden="1">{#N/A,#N/A,FALSE,"EXIT";#N/A,#N/A,FALSE,"Issues";#N/A,#N/A,FALSE,"Summary";#N/A,#N/A,FALSE,"Detail";#N/A,#N/A,FALSE,"Attendance"}</definedName>
    <definedName name="lkhlklklklklklklklklklklk" hidden="1">{#N/A,#N/A,FALSE,"EXIT";#N/A,#N/A,FALSE,"Issues";#N/A,#N/A,FALSE,"Summary";#N/A,#N/A,FALSE,"Detail";#N/A,#N/A,FALSE,"Attendance"}</definedName>
    <definedName name="michel" hidden="1">{#N/A,#N/A,FALSE,"EXIT";#N/A,#N/A,FALSE,"Issues";#N/A,#N/A,FALSE,"Summary";#N/A,#N/A,FALSE,"Detail";#N/A,#N/A,FALSE,"Attendance"}</definedName>
    <definedName name="mmm" hidden="1">{"MUTATIONS OUT",#N/A,FALSE,"TABCROISE"}</definedName>
    <definedName name="nnn" hidden="1">{"MUTATIONS OUT",#N/A,FALSE,"TABCROISE"}</definedName>
    <definedName name="pascal" hidden="1">{#N/A,#N/A,FALSE,"EXIT";#N/A,#N/A,FALSE,"Issue";#N/A,#N/A,FALSE,"Summary";#N/A,#N/A,FALSE,"Detail";#N/A,#N/A,FALSE,"Attendance"}</definedName>
    <definedName name="pdptest2" hidden="1">{#N/A,#N/A,FALSE,"EXIT";#N/A,#N/A,FALSE,"Issues";#N/A,#N/A,FALSE,"Summary";#N/A,#N/A,FALSE,"Detail";#N/A,#N/A,FALSE,"Attendance"}</definedName>
    <definedName name="PELH" hidden="1">{#N/A,#N/A,FALSE,"EXIT";#N/A,#N/A,FALSE,"Issue";#N/A,#N/A,FALSE,"Summary";#N/A,#N/A,FALSE,"Detail";#N/A,#N/A,FALSE,"Attendance"}</definedName>
    <definedName name="qs" hidden="1">{#N/A,#N/A,FALSE,"EXIT";#N/A,#N/A,FALSE,"Issue";#N/A,#N/A,FALSE,"Summary";#N/A,#N/A,FALSE,"Detail";#N/A,#N/A,FALSE,"Attendance"}</definedName>
    <definedName name="scope" hidden="1">{#N/A,#N/A,FALSE,"EXIT";#N/A,#N/A,FALSE,"Issue";#N/A,#N/A,FALSE,"Summary";#N/A,#N/A,FALSE,"Detail";#N/A,#N/A,FALSE,"Attendance"}</definedName>
    <definedName name="SD" hidden="1">{#N/A,#N/A,FALSE,"EXIT";#N/A,#N/A,FALSE,"Issue";#N/A,#N/A,FALSE,"Summary";#N/A,#N/A,FALSE,"Detail";#N/A,#N/A,FALSE,"Attendance"}</definedName>
    <definedName name="ss" hidden="1">{#N/A,#N/A,FALSE,"EXIT";#N/A,#N/A,FALSE,"Issue";#N/A,#N/A,FALSE,"Summary";#N/A,#N/A,FALSE,"Detail";#N/A,#N/A,FALSE,"Attendance"}</definedName>
    <definedName name="TestFuel">[2]List!$E$79:$E$107</definedName>
    <definedName name="toto" hidden="1">{#N/A,#N/A,FALSE,"Quantité";"mat_hs_intertrading",#N/A,FALSE,"MATIERE";"matiere_unitaire",#N/A,FALSE,"MATIERE";"frais_fixes",#N/A,FALSE,"TOTAL";"frais_variables",#N/A,FALSE,"TOTAL";"matiere",#N/A,FALSE,"TOTAL";"mod",#N/A,FALSE,"TOTAL";"tot_frais",#N/A,FALSE,"TOTAL";"val_unit",#N/A,FALSE,"TOTAL";"mod",#N/A,FALSE,"TOTAL";"recap_frais",#N/A,FALSE,"TOTAL"}</definedName>
    <definedName name="w" hidden="1">{#N/A,#N/A,FALSE,"EXIT";#N/A,#N/A,FALSE,"Issue";#N/A,#N/A,FALSE,"Summary";#N/A,#N/A,FALSE,"Detail";#N/A,#N/A,FALSE,"Attendance"}</definedName>
    <definedName name="WE" hidden="1">{#N/A,#N/A,FALSE,"EXIT";#N/A,#N/A,FALSE,"Issues";#N/A,#N/A,FALSE,"Summary";#N/A,#N/A,FALSE,"Detail";#N/A,#N/A,FALSE,"Attendance"}</definedName>
    <definedName name="wee" hidden="1">{#N/A,#N/A,FALSE,"EXIT";#N/A,#N/A,FALSE,"Issues";#N/A,#N/A,FALSE,"Summary";#N/A,#N/A,FALSE,"Detail";#N/A,#N/A,FALSE,"Team Commit";#N/A,#N/A,FALSE,"Attendance"}</definedName>
    <definedName name="wert" hidden="1">{#N/A,#N/A,FALSE,"EXIT";#N/A,#N/A,FALSE,"Issues";#N/A,#N/A,FALSE,"Summary";#N/A,#N/A,FALSE,"Detail";#N/A,#N/A,FALSE,"Attendance"}</definedName>
    <definedName name="wrn.budget99." hidden="1">{#N/A,#N/A,FALSE,"Quantité";"mat_hs_intertrading",#N/A,FALSE,"MATIERE";"matiere_unitaire",#N/A,FALSE,"MATIERE";"frais_fixes",#N/A,FALSE,"TOTAL";"frais_variables",#N/A,FALSE,"TOTAL";"matiere",#N/A,FALSE,"TOTAL";"mod",#N/A,FALSE,"TOTAL";"tot_frais",#N/A,FALSE,"TOTAL";"val_unit",#N/A,FALSE,"TOTAL";"mod",#N/A,FALSE,"TOTAL";"recap_frais",#N/A,FALSE,"TOTAL"}</definedName>
    <definedName name="wrn.CAforms." hidden="1">{#N/A,#N/A,FALSE,"EXIT";#N/A,#N/A,FALSE,"Issues";#N/A,#N/A,FALSE,"Summary";#N/A,#N/A,FALSE,"Detail";#N/A,#N/A,FALSE,"Team Commit";#N/A,#N/A,FALSE,"Attendance"}</definedName>
    <definedName name="wrn.CAforms.." hidden="1">{#N/A,#N/A,FALSE,"EXIT";#N/A,#N/A,FALSE,"Issues";#N/A,#N/A,FALSE,"Summary";#N/A,#N/A,FALSE,"Detail";#N/A,#N/A,FALSE,"Team Commit";#N/A,#N/A,FALSE,"Attendance"}</definedName>
    <definedName name="wrn.cdforms" hidden="1">{#N/A,#N/A,FALSE,"EXIT";#N/A,#N/A,FALSE,"Issue";#N/A,#N/A,FALSE,"Summary";#N/A,#N/A,FALSE,"Detail";#N/A,#N/A,FALSE,"Attendance"}</definedName>
    <definedName name="wrn.CDforms." hidden="1">{#N/A,#N/A,FALSE,"EXIT";#N/A,#N/A,FALSE,"Issue";#N/A,#N/A,FALSE,"Summary";#N/A,#N/A,FALSE,"Detail";#N/A,#N/A,FALSE,"Attendance"}</definedName>
    <definedName name="wrn.CIforms." hidden="1">{#N/A,#N/A,FALSE,"EXIT";#N/A,#N/A,FALSE,"Issue";#N/A,#N/A,FALSE,"Summary";#N/A,#N/A,FALSE,"Detail";#N/A,#N/A,FALSE,"Attendance"}</definedName>
    <definedName name="wrn.FAforms." hidden="1">{#N/A,#N/A,FALSE,"EXIT";#N/A,#N/A,FALSE,"Issues";#N/A,#N/A,FALSE,"Summary";#N/A,#N/A,FALSE,"Detail";#N/A,#N/A,FALSE,"Attendance"}</definedName>
    <definedName name="wrn.hrs2." hidden="1">{#N/A,#N/A,FALSE,"page 1"}</definedName>
    <definedName name="wrn.MUTATIONS._.OUT." hidden="1">{"MUTATIONS OUT",#N/A,FALSE,"TABCROISE"}</definedName>
    <definedName name="wrn.PAforms." hidden="1">{#N/A,#N/A,FALSE,"EXIT";#N/A,#N/A,FALSE,"Issues";#N/A,#N/A,FALSE,"Summary";#N/A,#N/A,FALSE,"Detail";#N/A,#N/A,FALSE,"Attendance"}</definedName>
    <definedName name="wrn.STUDY." hidden="1">{#N/A,#N/A,TRUE,"COVER SHEET";#N/A,#N/A,TRUE,"STUDY SUMMARY";#N/A,#N/A,TRUE,"ACT BREAKDOWN"}</definedName>
    <definedName name="WWR" hidden="1">{#N/A,#N/A,FALSE,"EXIT";#N/A,#N/A,FALSE,"Issues";#N/A,#N/A,FALSE,"Summary";#N/A,#N/A,FALSE,"Detail";#N/A,#N/A,FALSE,"Attendance"}</definedName>
    <definedName name="WWWW" hidden="1">{#N/A,#N/A,FALSE,"EXIT";#N/A,#N/A,FALSE,"Issue";#N/A,#N/A,FALSE,"Summary";#N/A,#N/A,FALSE,"Detail";#N/A,#N/A,FALSE,"Attendance"}</definedName>
    <definedName name="xx" hidden="1">{#N/A,#N/A,FALSE,"Quantité";"mat_hs_intertrading",#N/A,FALSE,"MATIERE";"matiere_unitaire",#N/A,FALSE,"MATIERE";"frais_fixes",#N/A,FALSE,"TOTAL";"frais_variables",#N/A,FALSE,"TOTAL";"matiere",#N/A,FALSE,"TOTAL";"mod",#N/A,FALSE,"TOTAL";"tot_frais",#N/A,FALSE,"TOTAL";"val_unit",#N/A,FALSE,"TOTAL";"mod",#N/A,FALSE,"TOTAL";"recap_frais",#N/A,FALSE,"TOTAL"}</definedName>
    <definedName name="xxx" hidden="1">{#N/A,#N/A,FALSE,"EXIT";#N/A,#N/A,FALSE,"Issues";#N/A,#N/A,FALSE,"Summary";#N/A,#N/A,FALSE,"Detail";#N/A,#N/A,FALSE,"Team Commit";#N/A,#N/A,FALSE,"Attendance"}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<sst xmlns="http://schemas.openxmlformats.org/spreadsheetml/2006/main" count="148" uniqueCount="134">
  <si>
    <t>Pump Location</t>
  </si>
  <si>
    <t>EOT Report</t>
  </si>
  <si>
    <t>Pump No.</t>
  </si>
  <si>
    <t>L Spec</t>
  </si>
  <si>
    <t>Engine Size</t>
  </si>
  <si>
    <t>Test hours</t>
  </si>
  <si>
    <t>Test description</t>
  </si>
  <si>
    <t>Functional performance</t>
  </si>
  <si>
    <t>Visual inspection</t>
  </si>
  <si>
    <t>Leak Check</t>
  </si>
  <si>
    <t>Date
Received</t>
  </si>
  <si>
    <t>Comments</t>
  </si>
  <si>
    <t>28615682AL</t>
  </si>
  <si>
    <t>Pending</t>
  </si>
  <si>
    <t>1133260AMR</t>
  </si>
  <si>
    <t>1133271AMR</t>
  </si>
  <si>
    <t>1133326AMR</t>
  </si>
  <si>
    <t>19_124</t>
  </si>
  <si>
    <t>1769925JMR</t>
  </si>
  <si>
    <t>19_126</t>
  </si>
  <si>
    <t>1133335AMR</t>
  </si>
  <si>
    <t>19_125</t>
  </si>
  <si>
    <t>1133274AMR</t>
  </si>
  <si>
    <t>19_190</t>
  </si>
  <si>
    <t>1009463ANR</t>
  </si>
  <si>
    <t>1133315AMR</t>
  </si>
  <si>
    <t>DIT 1</t>
  </si>
  <si>
    <t>DIT 2</t>
  </si>
  <si>
    <t>DIT 3</t>
  </si>
  <si>
    <t>DIT 4</t>
  </si>
  <si>
    <t>DIT 5</t>
  </si>
  <si>
    <t>UV photo 1</t>
  </si>
  <si>
    <t>UV photo 2</t>
  </si>
  <si>
    <t>UV photo 3</t>
  </si>
  <si>
    <t>UV photo 4</t>
  </si>
  <si>
    <t>UV photo 5</t>
  </si>
  <si>
    <t>Photos folder 1</t>
  </si>
  <si>
    <t>Photos folder 2</t>
  </si>
  <si>
    <t>DIT Folder 1</t>
  </si>
  <si>
    <t>DIT Folder 2</t>
  </si>
  <si>
    <t>DIT Folder 3</t>
  </si>
  <si>
    <t>DIT Folder 4</t>
  </si>
  <si>
    <t>DIT Folder 5</t>
  </si>
  <si>
    <t>UV Folder 1</t>
  </si>
  <si>
    <t>UV Folder 2</t>
  </si>
  <si>
    <t>S:\DFP\DFP3\Reports (hyperlinks to central storage)\Drafts\EOT\End of Test Reports 2018\2018 - Validation Pump Register.xlsm</t>
  </si>
  <si>
    <t>Test &amp; burn tracker</t>
  </si>
  <si>
    <t>max 3 entries</t>
  </si>
  <si>
    <t>S:\DFP\DFP3\Reports (hyperlinks to central storage)\Drafts\EOT\End of Test Reports 2017\2017 - Validation Pump Register.xlsm</t>
  </si>
  <si>
    <t>Locations</t>
  </si>
  <si>
    <t>S:\DFP\DFP3\Reports (hyperlinks to central storage)\Drafts\EOT\End of Test Reports 2019\2019 - Validation Pump Register.xlsm</t>
  </si>
  <si>
    <t>Pump Number</t>
  </si>
  <si>
    <t>EOT number</t>
  </si>
  <si>
    <t>EOT folder</t>
  </si>
  <si>
    <t>DIT's</t>
  </si>
  <si>
    <t>UV's</t>
  </si>
  <si>
    <t>Strip images</t>
  </si>
  <si>
    <t>EOT drafts</t>
  </si>
  <si>
    <t>4, 5, 6</t>
  </si>
  <si>
    <t>Diadem_data</t>
  </si>
  <si>
    <t>\\ukgil-ap15\diadem001$\Endurance Data</t>
  </si>
  <si>
    <t>\\ukgil-ap15\diadem001$\Endurance Live\To Be Archived</t>
  </si>
  <si>
    <t>\\ukgil-ap15\diadem001$\Endurance Live\Current Live Tests\Gillingham Live Tests\Endurance Live Tests</t>
  </si>
  <si>
    <t>this location + the rig number</t>
  </si>
  <si>
    <t>Fill in cells D1 to F1</t>
  </si>
  <si>
    <t>D1: pump type</t>
  </si>
  <si>
    <t>\\ukgil-ap15\diadem001$\Endurance Live\Current Live Tests\Gillingham Live Tests\Development Live Tests\</t>
  </si>
  <si>
    <t>E1: project type (as named in the edurance data folder)</t>
  </si>
  <si>
    <t>Manor Pod 7\</t>
  </si>
  <si>
    <t>F1: project type (as name in manor pod 7 folder structure)</t>
  </si>
  <si>
    <t>Manor Pod 8\</t>
  </si>
  <si>
    <t>G1: project type (as name in manor pod 8 folder structure)</t>
  </si>
  <si>
    <t>\\ukgil-fs01\Group102$\DFP\DFP3\PUMP IMAGE UPLOAD FOLDER\Chris\</t>
  </si>
  <si>
    <t>19_199</t>
  </si>
  <si>
    <t>DFP4.6.2_JCB_1009463ANR_20190806_Strip_Images</t>
  </si>
  <si>
    <t>DFP4.6.2_JCB_1133315AMR_20190806_Strip_Images</t>
  </si>
  <si>
    <t>1009463ANR 24072019.JPG</t>
  </si>
  <si>
    <t>DFP4_JCB_1009463ANR_20190723_V50_SG7500_Burn</t>
  </si>
  <si>
    <t>1133315AMR 24072019.JPG</t>
  </si>
  <si>
    <t>DFP4_JCB_1133315AMR_20190724_V50_SG7500_Burn</t>
  </si>
  <si>
    <t>1009463ANR - 18.7.19 - DIT map.xlsm</t>
  </si>
  <si>
    <t>DFP6_JCB_1009463ANR_20190718_MANOR POD 7_SG7500_Characterisation</t>
  </si>
  <si>
    <t>1133260AMR - 8.4.19 - DIT Map.xlsm</t>
  </si>
  <si>
    <t>DFP6_JCB_1133260AMR_20190409_MANOR POD 7_SG7500_Characterisation</t>
  </si>
  <si>
    <t>1133271AMR - 8.4.19 - DIT Map.xlsm</t>
  </si>
  <si>
    <t>DFP6_JCB_1133271AMR_20190408_MANOR POD 7_SG7500_Characterisation</t>
  </si>
  <si>
    <t>1133315AMR - 19.7.19 - DIT map.xlsm</t>
  </si>
  <si>
    <t>DFP6_JCB_1133315AMR_20190719_MANOR POD 7_SG7500_Characterisation</t>
  </si>
  <si>
    <t>1133326AMR - 8.4.19 - DIT Map.xlsm</t>
  </si>
  <si>
    <t>DFP6_JCB_1133326AMR_20190408_MANOR POD 7_SG7500_Characterisation</t>
  </si>
  <si>
    <t>1133274AMR_28615682AL_DitMAP.xlsm</t>
  </si>
  <si>
    <t>DFP6_JCB_1133274AMR_2019513_MANOR POD 8_SG7500_Characterisation</t>
  </si>
  <si>
    <t>1133335AMR_28615682AL_DitMAP.xlsm</t>
  </si>
  <si>
    <t>DFP6_JCB_1133335AMR_2019513_MANOR POD 8_SG7500_Characterisation</t>
  </si>
  <si>
    <t>1769925JMR_28615682AL_DitMAP.xlsm</t>
  </si>
  <si>
    <t>DFP6_JCB_1769925JMR_2019513_MANOR POD 8_SG7500_Characterisation</t>
  </si>
  <si>
    <t>19_094</t>
  </si>
  <si>
    <t>DFP4.6.2_JCB_1133260AMR_20190520_Strip_Images</t>
  </si>
  <si>
    <t>1133260AMR BACK FACE.JPG</t>
  </si>
  <si>
    <t>1133260AMR FRONT FACE.JPG</t>
  </si>
  <si>
    <t>1133260AMR MID-FLOAT.JPG</t>
  </si>
  <si>
    <t>1133260AMR SEAL AFTER BURN.JPG</t>
  </si>
  <si>
    <t>DFP4_JCB_1133260AMR_20190426_V50_SG7500_Burn</t>
  </si>
  <si>
    <t>19_092</t>
  </si>
  <si>
    <t>DFP4.6.2_JCB_1133271AMR_20190520_Strip_Images</t>
  </si>
  <si>
    <t>1133271AMR 29042019.JPG</t>
  </si>
  <si>
    <t>DSC09333.JPG</t>
  </si>
  <si>
    <t>DSC09334.JPG</t>
  </si>
  <si>
    <t>DSC09335.JPG</t>
  </si>
  <si>
    <t>DFP4_JCB_1133271AMR_20190426_V50_SG7500_Burn</t>
  </si>
  <si>
    <t>19_093</t>
  </si>
  <si>
    <t>1133326AMR 28052019.JPG</t>
  </si>
  <si>
    <t>DFP4_JCB_1133326AMR_20190524_V38_SG7500_Burn</t>
  </si>
  <si>
    <t>DFP4.6.2_JCB_1769925JMR_20190528_Strip_Images</t>
  </si>
  <si>
    <t>1769925JMR 19052019.JPG</t>
  </si>
  <si>
    <t>DFP4_JCB_1769925JMR_20190518_V38_SG7500_Burn</t>
  </si>
  <si>
    <t>DFP4.6.2_JCB_1133335AMR_20190502_Strip_Images</t>
  </si>
  <si>
    <t>1133335AMR 20052019.JPG</t>
  </si>
  <si>
    <t>DFP4_JCB_1133335AMR_20190519_V38_SG7500_Burn</t>
  </si>
  <si>
    <t>DFP4.6.2_JCB_1133274AMR_20190502_Strip_Images</t>
  </si>
  <si>
    <t>1133274AMR 18052019.JPG</t>
  </si>
  <si>
    <t>DFP4_JCB_1133274AMR_20190516_V38_SG7500_Burn</t>
  </si>
  <si>
    <t>PROJECT NAME /  PROJECT NUMBER</t>
  </si>
  <si>
    <t>Type</t>
  </si>
  <si>
    <t>project</t>
  </si>
  <si>
    <t>POD 7 project name</t>
  </si>
  <si>
    <t>POD 8 project name</t>
  </si>
  <si>
    <t>RATINGS</t>
  </si>
  <si>
    <t>item 1</t>
  </si>
  <si>
    <t>..</t>
  </si>
  <si>
    <t>user selection --&gt; pop-up box (type1, type2, type3 etc) --&gt; ie if NULL ask, otherwise use entered value</t>
  </si>
  <si>
    <t>type 1 &amp; type 2 for type 1</t>
  </si>
  <si>
    <t>Type1, type2 &amp; type3 for type 2</t>
  </si>
  <si>
    <t>type 2 &amp; type 3 for type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</si>
</sst>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-* #,##0.00_-;\-* #,##0.00_-;_-* &quot;-&quot;??_-;_-@_-"/>
  </numFmts>
  <fonts count="1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Bookman Old Style"/>
      <family val="1"/>
    </font>
    <font>
      <b/>
      <sz val="36"/>
      <name val="Bookman Old Style"/>
      <family val="1"/>
    </font>
    <font>
      <sz val="10"/>
      <color rgb="FF000000"/>
      <name val="Arial"/>
      <family val="2"/>
    </font>
    <font>
      <b/>
      <sz val="11"/>
      <name val="Bookman Old Style"/>
      <family val="1"/>
    </font>
    <font>
      <b/>
      <sz val="16"/>
      <name val="Bookman Old Style"/>
      <family val="1"/>
    </font>
    <font>
      <b/>
      <sz val="14"/>
      <name val="Bookman Old Style"/>
      <family val="1"/>
    </font>
    <font>
      <u/>
      <sz val="11"/>
      <color theme="10"/>
      <name val="Calibri"/>
      <family val="2"/>
      <scheme val="minor"/>
    </font>
    <font>
      <i/>
      <sz val="11"/>
      <color rgb="FF7030A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" fillId="0" borderId="0"/>
    <xf numFmtId="43" fontId="1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42">
    <xf numFmtId="0" fontId="0" fillId="0" borderId="0" xfId="0"/>
    <xf numFmtId="0" fontId="2" fillId="2" borderId="0" xfId="1" applyFont="1" applyFill="1"/>
    <xf numFmtId="0" fontId="2" fillId="2" borderId="0" xfId="1" applyFont="1" applyFill="1" applyBorder="1"/>
    <xf numFmtId="0" fontId="2" fillId="2" borderId="0" xfId="1" applyFont="1" applyFill="1" applyAlignment="1">
      <alignment wrapText="1"/>
    </xf>
    <xf numFmtId="0" fontId="2" fillId="0" borderId="1" xfId="1" applyFont="1" applyFill="1" applyBorder="1"/>
    <xf numFmtId="0" fontId="2" fillId="3" borderId="1" xfId="1" applyFont="1" applyFill="1" applyBorder="1"/>
    <xf numFmtId="0" fontId="3" fillId="2" borderId="0" xfId="1" applyFont="1" applyFill="1" applyAlignment="1">
      <alignment horizontal="left"/>
    </xf>
    <xf numFmtId="0" fontId="4" fillId="0" borderId="0" xfId="1" applyFont="1"/>
    <xf numFmtId="0" fontId="5" fillId="2" borderId="1" xfId="1" applyFont="1" applyFill="1" applyBorder="1" applyAlignment="1">
      <alignment horizontal="center" vertical="center" textRotation="90" wrapText="1"/>
    </xf>
    <xf numFmtId="0" fontId="5" fillId="4" borderId="1" xfId="1" applyFont="1" applyFill="1" applyBorder="1" applyAlignment="1">
      <alignment horizontal="center" vertical="center" textRotation="90" wrapText="1"/>
    </xf>
    <xf numFmtId="0" fontId="5" fillId="5" borderId="1" xfId="1" applyFont="1" applyFill="1" applyBorder="1" applyAlignment="1">
      <alignment horizontal="center" vertical="center" textRotation="90" wrapText="1"/>
    </xf>
    <xf numFmtId="0" fontId="5" fillId="6" borderId="1" xfId="1" applyFont="1" applyFill="1" applyBorder="1" applyAlignment="1">
      <alignment horizontal="center" vertical="center" textRotation="90" wrapText="1"/>
    </xf>
    <xf numFmtId="0" fontId="5" fillId="7" borderId="1" xfId="1" applyFont="1" applyFill="1" applyBorder="1" applyAlignment="1">
      <alignment horizontal="center" vertical="center" textRotation="90" wrapText="1"/>
    </xf>
    <xf numFmtId="0" fontId="5" fillId="8" borderId="1" xfId="1" applyFont="1" applyFill="1" applyBorder="1" applyAlignment="1">
      <alignment horizontal="center" vertical="center" textRotation="90" wrapText="1"/>
    </xf>
    <xf numFmtId="0" fontId="5" fillId="9" borderId="1" xfId="1" applyFont="1" applyFill="1" applyBorder="1" applyAlignment="1">
      <alignment horizontal="center" vertical="center" textRotation="90" wrapText="1"/>
    </xf>
    <xf numFmtId="0" fontId="5" fillId="10" borderId="1" xfId="1" applyFont="1" applyFill="1" applyBorder="1" applyAlignment="1">
      <alignment horizontal="center" vertical="center" textRotation="90" wrapText="1"/>
    </xf>
    <xf numFmtId="0" fontId="6" fillId="11" borderId="1" xfId="1" applyFont="1" applyFill="1" applyBorder="1" applyAlignment="1">
      <alignment horizontal="left" vertical="center"/>
    </xf>
    <xf numFmtId="0" fontId="6" fillId="11" borderId="1" xfId="1" applyFont="1" applyFill="1" applyBorder="1" applyAlignment="1">
      <alignment horizontal="center" vertical="center"/>
    </xf>
    <xf numFmtId="0" fontId="7" fillId="12" borderId="1" xfId="1" applyFont="1" applyFill="1" applyBorder="1" applyAlignment="1">
      <alignment horizontal="center" vertical="center" wrapText="1"/>
    </xf>
    <xf numFmtId="0" fontId="5" fillId="13" borderId="1" xfId="1" applyFont="1" applyFill="1" applyBorder="1" applyAlignment="1">
      <alignment horizontal="center" vertical="top" textRotation="90" wrapText="1"/>
    </xf>
    <xf numFmtId="0" fontId="5" fillId="13" borderId="1" xfId="1" applyFont="1" applyFill="1" applyBorder="1" applyAlignment="1">
      <alignment horizontal="center" vertical="top" textRotation="90"/>
    </xf>
    <xf numFmtId="0" fontId="7" fillId="9" borderId="1" xfId="1" applyFont="1" applyFill="1" applyBorder="1" applyAlignment="1">
      <alignment horizontal="center" vertical="center" wrapText="1"/>
    </xf>
    <xf numFmtId="14" fontId="2" fillId="2" borderId="1" xfId="1" applyNumberFormat="1" applyFont="1" applyFill="1" applyBorder="1" applyAlignment="1">
      <alignment horizontal="center" vertical="center" wrapText="1"/>
    </xf>
    <xf numFmtId="0" fontId="5" fillId="2" borderId="1" xfId="1" applyFont="1" applyFill="1" applyBorder="1" applyAlignment="1">
      <alignment horizontal="center" vertical="center"/>
    </xf>
    <xf numFmtId="0" fontId="2" fillId="3" borderId="1" xfId="1" applyFont="1" applyFill="1" applyBorder="1" applyAlignment="1">
      <alignment horizontal="center" vertical="center"/>
    </xf>
    <xf numFmtId="0" fontId="2" fillId="3" borderId="1" xfId="1" applyFont="1" applyFill="1" applyBorder="1" applyAlignment="1">
      <alignment horizontal="center" vertical="center" wrapText="1"/>
    </xf>
    <xf numFmtId="14" fontId="7" fillId="9" borderId="1" xfId="1" applyNumberFormat="1" applyFont="1" applyFill="1" applyBorder="1" applyAlignment="1">
      <alignment horizontal="center" vertical="center" wrapText="1"/>
    </xf>
    <xf numFmtId="0" fontId="5" fillId="14" borderId="2" xfId="0" applyFont="1" applyFill="1" applyBorder="1" applyAlignment="1">
      <alignment textRotation="90"/>
    </xf>
    <xf numFmtId="0" fontId="5" fillId="15" borderId="2" xfId="0" applyFont="1" applyFill="1" applyBorder="1" applyAlignment="1">
      <alignment textRotation="90"/>
    </xf>
    <xf numFmtId="0" fontId="5" fillId="16" borderId="2" xfId="0" applyFont="1" applyFill="1" applyBorder="1" applyAlignment="1">
      <alignment textRotation="90"/>
    </xf>
    <xf numFmtId="0" fontId="5" fillId="13" borderId="2" xfId="0" applyFont="1" applyFill="1" applyBorder="1" applyAlignment="1">
      <alignment textRotation="90"/>
    </xf>
    <xf numFmtId="0" fontId="5" fillId="17" borderId="2" xfId="0" applyFont="1" applyFill="1" applyBorder="1" applyAlignment="1">
      <alignment textRotation="90"/>
    </xf>
    <xf numFmtId="0" fontId="0" fillId="18" borderId="1" xfId="0" applyFill="1" applyBorder="1"/>
    <xf numFmtId="0" fontId="9" fillId="0" borderId="0" xfId="0" applyFont="1" applyAlignment="1">
      <alignment horizontal="center"/>
    </xf>
    <xf numFmtId="0" fontId="8" fillId="0" borderId="0" xfId="4"/>
    <xf numFmtId="0" fontId="10" fillId="0" borderId="0" xfId="0" applyFont="1"/>
    <xf numFmtId="0" fontId="0" fillId="0" borderId="0" xfId="0" applyAlignment="1">
      <alignment horizontal="center"/>
    </xf>
    <xf numFmtId="0" fontId="0" fillId="18" borderId="0" xfId="0" applyFill="1"/>
    <xf numFmtId="0" fontId="8" fillId="9" borderId="1" xfId="3" applyFill="1" applyBorder="1"/>
    <xf numFmtId="0" fontId="8" fillId="3" borderId="1" xfId="3" applyFill="1" applyBorder="1"/>
    <xf numFmtId="0" fontId="8" fillId="2" borderId="0" xfId="3" applyFill="1"/>
    <xf numFmtId="0" fontId="8" fillId="2" borderId="0" xfId="3" applyFill="1" applyAlignment="1">
      <alignment wrapText="1"/>
    </xf>
  </cellXfs>
  <cellStyles count="5">
    <cellStyle name="Comma 2 2 2 2" xfId="2"/>
    <cellStyle name="Hyperlink" xfId="3" builtinId="8"/>
    <cellStyle name="Hyperlink 2" xfId="4"/>
    <cellStyle name="Normal" xfId="0" builtinId="0"/>
    <cellStyle name="Normal 110" xfId="1"/>
  </cellStyles>
  <dxfs count="40"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1986644</xdr:colOff>
      <xdr:row>6</xdr:row>
      <xdr:rowOff>0</xdr:rowOff>
    </xdr:from>
    <xdr:ext cx="2400" cy="177245"/>
    <xdr:pic>
      <xdr:nvPicPr>
        <xdr:cNvPr id="2" name="Picture 1">
          <a:extLst>
            <a:ext uri="{FF2B5EF4-FFF2-40B4-BE49-F238E27FC236}">
              <a16:creationId xmlns:a16="http://schemas.microsoft.com/office/drawing/2014/main" id="{643D1440-565E-4604-9060-3AC39109FD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155794" y="8318500"/>
          <a:ext cx="2400" cy="177245"/>
        </a:xfrm>
        <a:prstGeom prst="rect">
          <a:avLst/>
        </a:prstGeom>
      </xdr:spPr>
    </xdr:pic>
    <xdr:clientData/>
  </xdr:oneCellAnchor>
  <xdr:twoCellAnchor>
    <xdr:from>
      <xdr:col>7</xdr:col>
      <xdr:colOff>1428749</xdr:colOff>
      <xdr:row>3</xdr:row>
      <xdr:rowOff>285749</xdr:rowOff>
    </xdr:from>
    <xdr:to>
      <xdr:col>10</xdr:col>
      <xdr:colOff>465667</xdr:colOff>
      <xdr:row>4</xdr:row>
      <xdr:rowOff>211666</xdr:rowOff>
    </xdr:to>
    <xdr:sp macro="[0]!Find_Multiple" textlink="">
      <xdr:nvSpPr>
        <xdr:cNvPr id="4" name="TextBox 3">
          <a:extLst>
            <a:ext uri="{FF2B5EF4-FFF2-40B4-BE49-F238E27FC236}">
              <a16:creationId xmlns:a16="http://schemas.microsoft.com/office/drawing/2014/main" id="{8655005B-FB73-41DF-A5E2-FDA709AD21E6}"/>
            </a:ext>
          </a:extLst>
        </xdr:cNvPr>
        <xdr:cNvSpPr txBox="1"/>
      </xdr:nvSpPr>
      <xdr:spPr>
        <a:xfrm>
          <a:off x="8604249" y="825499"/>
          <a:ext cx="4720168" cy="560917"/>
        </a:xfrm>
        <a:prstGeom prst="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8000" tIns="18000" rIns="18000" bIns="18000" rtlCol="0" anchor="ctr"/>
        <a:lstStyle/>
        <a:p>
          <a:pPr algn="ctr"/>
          <a:r>
            <a:rPr lang="en-GB" sz="1100"/>
            <a:t>Select cell C11 (first</a:t>
          </a:r>
          <a:r>
            <a:rPr lang="en-GB" sz="1100" baseline="0"/>
            <a:t> cell with pump No's) - </a:t>
          </a:r>
          <a:r>
            <a:rPr lang="en-GB" sz="1100" b="1" baseline="0"/>
            <a:t>RUN link finder</a:t>
          </a:r>
        </a:p>
        <a:p>
          <a:pPr algn="ctr"/>
          <a:r>
            <a:rPr lang="en-GB" sz="1100" b="1" baseline="0"/>
            <a:t>NEED TO FIX MACRO --&gt; WORKS ON DFAC, HMC U --&gt; NOT HERE</a:t>
          </a:r>
          <a:endParaRPr lang="en-GB" sz="1100" b="1"/>
        </a:p>
      </xdr:txBody>
    </xdr:sp>
    <xdr:clientData fPrint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urope\data\LUX_FIN\Engineering%202002\2002%20Budget\TC%20Luxembourg\09%20November%20Submission\2002%20Budget%20simulation%20as%20of%20NOV%206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jtwps/Documents/GW/P170591_GWM%20with%20JCB%20driveshaft_MR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llocation by Product Line"/>
      <sheetName val="Resident Engineers"/>
      <sheetName val="Summary"/>
      <sheetName val="Current Programs"/>
      <sheetName val="Programs Won"/>
      <sheetName val="Programs to add"/>
      <sheetName val="future without Exhaust"/>
      <sheetName val="Summary (exch rate 1.123)"/>
      <sheetName val="Sheet2"/>
      <sheetName val="Sheet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ront Sheet"/>
      <sheetName val="Notes"/>
      <sheetName val="Rigging Request"/>
      <sheetName val="Positive Feed Rail V BL"/>
      <sheetName val="Positive Feed Rail Only"/>
      <sheetName val="Positive Feed Rail Pos BL"/>
      <sheetName val="Negative Feed Rail Only"/>
      <sheetName val="Negative Feed V BL"/>
      <sheetName val="Negative Feed Inlet BL"/>
      <sheetName val="DFP 7"/>
      <sheetName val="HMCU 1-2"/>
      <sheetName val="VW Eu6"/>
      <sheetName val="Honda DFP6.2"/>
      <sheetName val="VW 1-2"/>
      <sheetName val="PSA DW10F 1-2"/>
      <sheetName val="GWM 3.4 1-2"/>
      <sheetName val="JAC 1-2"/>
      <sheetName val="JCB SEF 1-2"/>
      <sheetName val="Honda 1-2"/>
      <sheetName val="JCB SEF 1-2 Direct Drive"/>
      <sheetName val="DFP 4.41 Qingling"/>
      <sheetName val="DFP6.1E GW ED61"/>
      <sheetName val="DFP6.22 MDB EVO"/>
      <sheetName val="DFP6.20 JCB SEF"/>
      <sheetName val="Test Plan B"/>
      <sheetName val="Graph B"/>
      <sheetName val="Alarms Steady State Test"/>
      <sheetName val="Alarms B"/>
      <sheetName val="Sign Off"/>
      <sheetName val="DFP4.6.18 TPTF Daedong Stage 5"/>
      <sheetName val="Daily Log Sheet"/>
      <sheetName val="List"/>
      <sheetName val="Diagram List"/>
      <sheetName val="Leakage Record"/>
      <sheetName val="Multiple Pumps"/>
      <sheetName val="Test Paperwork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>
        <row r="79">
          <cell r="E79" t="str">
            <v>Select Fuel</v>
          </cell>
        </row>
        <row r="80">
          <cell r="E80" t="str">
            <v>(A) EN590 Road Fuel</v>
          </cell>
        </row>
        <row r="81">
          <cell r="E81" t="str">
            <v>(B) DELPHI EN590 Limit (Carless Carcal HLD)</v>
          </cell>
        </row>
        <row r="82">
          <cell r="E82" t="str">
            <v>(C) DELPHI EN590 Limit (Coryton Carcal HLD)</v>
          </cell>
        </row>
        <row r="83">
          <cell r="E83" t="str">
            <v>(D) DELPHI EN590 C2 1.5</v>
          </cell>
        </row>
        <row r="84">
          <cell r="E84" t="str">
            <v>(E) DELPHI SMEB20 (SME B20)</v>
          </cell>
        </row>
        <row r="85">
          <cell r="E85" t="str">
            <v>(F) DELPHI RMEB5 (RME B5)</v>
          </cell>
        </row>
        <row r="86">
          <cell r="E86" t="str">
            <v>(G) DELPHI RMEB10 (RME B10)</v>
          </cell>
        </row>
        <row r="87">
          <cell r="E87" t="str">
            <v>(H) DELPHI RMEB30 (RME B30)</v>
          </cell>
        </row>
        <row r="88">
          <cell r="E88" t="str">
            <v>(I) DELPHI K34 (NATO F34)</v>
          </cell>
        </row>
        <row r="89">
          <cell r="E89" t="str">
            <v>(J) DELPHI WWLTF (Worldwide Life Test Fuel)</v>
          </cell>
        </row>
        <row r="90">
          <cell r="E90" t="str">
            <v>(K) DELPHI 700HFRR</v>
          </cell>
        </row>
        <row r="91">
          <cell r="E91" t="str">
            <v>(L) DELPHI US Worst Case</v>
          </cell>
        </row>
        <row r="92">
          <cell r="E92" t="str">
            <v>(M) DELPHI SA6000 (Mercosur 6)</v>
          </cell>
        </row>
        <row r="93">
          <cell r="E93" t="str">
            <v>(N) ISO4113</v>
          </cell>
        </row>
        <row r="94">
          <cell r="E94" t="str">
            <v xml:space="preserve">(O) ISO4113 + Contaminant </v>
          </cell>
        </row>
        <row r="95">
          <cell r="E95" t="str">
            <v>(P) Continental Worst Case</v>
          </cell>
        </row>
        <row r="96">
          <cell r="E96" t="str">
            <v>(Q) VW ZL DK 08 03 (Indian Worst Case)</v>
          </cell>
        </row>
        <row r="97">
          <cell r="E97" t="str">
            <v>(R) GRTD (Global Robustness Test Diesel) Spec 1-3</v>
          </cell>
        </row>
        <row r="98">
          <cell r="E98" t="str">
            <v>(S) DELPHI 460 HFRR (Lubricity Limit EN590)</v>
          </cell>
        </row>
        <row r="99">
          <cell r="E99" t="str">
            <v>(T) DELPHI EN590 C2 4</v>
          </cell>
        </row>
        <row r="100">
          <cell r="E100" t="str">
            <v>(U) Low Initial Boiling Point Fuel</v>
          </cell>
        </row>
        <row r="101">
          <cell r="E101" t="str">
            <v>(V) DELPHI EN590 C4</v>
          </cell>
        </row>
        <row r="102">
          <cell r="E102" t="str">
            <v>(W) VW ZL DK 08 04 (Argentina)</v>
          </cell>
        </row>
        <row r="103">
          <cell r="E103" t="str">
            <v>(X) VW ZL DK 13 01 (WWU-2)</v>
          </cell>
        </row>
        <row r="104">
          <cell r="E104" t="str">
            <v>(Y) DELPHI Paraffinic</v>
          </cell>
        </row>
        <row r="105">
          <cell r="E105" t="str">
            <v>(Z) Sour Bio-Diesel</v>
          </cell>
        </row>
        <row r="106">
          <cell r="E106" t="str">
            <v>(AA) DELPHI RMEB100 (RME B100)</v>
          </cell>
        </row>
        <row r="107">
          <cell r="E107" t="str">
            <v>Other, specify in comments section</v>
          </cell>
        </row>
      </sheetData>
      <sheetData sheetId="32" refreshError="1"/>
      <sheetData sheetId="33" refreshError="1"/>
      <sheetData sheetId="34" refreshError="1"/>
      <sheetData sheetId="3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file:///\\ukgil-ap15\diadem001$\Endurance%20Live\Current%20Live%20Tests\Gillingham%20Live%20Tests\Development%20Live%20Tests\Manor%20Pod%207\JCB\DFP6_JCB_1133260AMR_20190409_MANOR%20POD%207_SG7500_Characterisation" TargetMode="External"/><Relationship Id="rId18" Type="http://schemas.openxmlformats.org/officeDocument/2006/relationships/hyperlink" Target="file:///\\ukgil-ap15\diadem001$\Endurance%20Data\DFP4\JCB\JCB%201133271AMR\DFP4_JCB_1133271AMR_20190426_V50_SG7500_Burn\1133271AMR%2029042019.JPG" TargetMode="External"/><Relationship Id="rId26" Type="http://schemas.openxmlformats.org/officeDocument/2006/relationships/hyperlink" Target="file:///\\ukgil-ap15\diadem001$\Endurance%20Live\Current%20Live%20Tests\Gillingham%20Live%20Tests\Development%20Live%20Tests\Manor%20Pod%207\JCB\DFP6_JCB_1133326AMR_20190408_MANOR%20POD%207_SG7500_Characterisation\1133326AMR%20-%208.4.19%20-%20DIT%20Map.xlsm" TargetMode="External"/><Relationship Id="rId39" Type="http://schemas.openxmlformats.org/officeDocument/2006/relationships/hyperlink" Target="file:///\\ukgil-ap15\diadem001$\Endurance%20Data\DFP4\JCB\JCB%201133274AMR\DFP4.6.2_JCB_1133274AMR_20190502_Strip_Images" TargetMode="External"/><Relationship Id="rId21" Type="http://schemas.openxmlformats.org/officeDocument/2006/relationships/hyperlink" Target="file:///\\ukgil-ap15\diadem001$\Endurance%20Data\DFP4\JCB\JCB%201133271AMR\DFP4_JCB_1133271AMR_20190426_V50_SG7500_Burn\DSC09335.JPG" TargetMode="External"/><Relationship Id="rId34" Type="http://schemas.openxmlformats.org/officeDocument/2006/relationships/hyperlink" Target="file:///\\ukgil-ap15\diadem001$\Endurance%20Data\DFP4\JCB\JCB%201133335AMR\DFP4.6.2_JCB_1133335AMR_20190502_Strip_Images" TargetMode="External"/><Relationship Id="rId42" Type="http://schemas.openxmlformats.org/officeDocument/2006/relationships/hyperlink" Target="file:///\\ukgil-ap15\diadem001$\Endurance%20Live\Current%20Live%20Tests\Gillingham%20Live%20Tests\Development%20Live%20Tests\Manor%20Pod%208\JCB%20Pumps\DFP6_JCB_1133274AMR_2019513_MANOR%20POD%208_SG7500_Characterisation\1133274AMR_28615682AL_DitMAP.xlsm" TargetMode="External"/><Relationship Id="rId47" Type="http://schemas.openxmlformats.org/officeDocument/2006/relationships/hyperlink" Target="file:///\\ukgil-ap15\diadem001$\Endurance%20Live\Current%20Live%20Tests\Gillingham%20Live%20Tests\Development%20Live%20Tests\Manor%20Pod%207\JCB\DFP6_JCB_1009463ANR_20190718_MANOR%20POD%207_SG7500_Characterisation\1009463ANR%20-%2018.7.19%20-%20DIT%20map.xlsm" TargetMode="External"/><Relationship Id="rId50" Type="http://schemas.openxmlformats.org/officeDocument/2006/relationships/hyperlink" Target="file:///\\ukgil-ap15\diadem001$\Endurance%20Live\To%20Be%20Archived\DFP4_JCB_1133315AMR_20190724_V50_SG7500_Burn\1133315AMR%2024072019.JPG" TargetMode="External"/><Relationship Id="rId55" Type="http://schemas.openxmlformats.org/officeDocument/2006/relationships/drawing" Target="../drawings/drawing1.xml"/><Relationship Id="rId7" Type="http://schemas.openxmlformats.org/officeDocument/2006/relationships/hyperlink" Target="file:///\\ukgil-ap15\diadem001$\Endurance%20Data\DFP4\JCB\JCB%201133260AMR\DFP4_JCB_1133260AMR_20190426_V50_SG7500_Burn\1133260AMR%20BACK%20FACE.JPG" TargetMode="External"/><Relationship Id="rId12" Type="http://schemas.openxmlformats.org/officeDocument/2006/relationships/hyperlink" Target="file:///\\ukgil-ap15\diadem001$\Endurance%20Live\Current%20Live%20Tests\Gillingham%20Live%20Tests\Development%20Live%20Tests\Manor%20Pod%207\JCB\DFP6_JCB_1133260AMR_20190409_MANOR%20POD%207_SG7500_Characterisation\1133260AMR%20-%208.4.19%20-%20DIT%20Map.xlsm" TargetMode="External"/><Relationship Id="rId17" Type="http://schemas.openxmlformats.org/officeDocument/2006/relationships/hyperlink" Target="file:///\\ukgil-ap15\diadem001$\Endurance%20Data\DFP4\JCB\JCB%201133271AMR\DFP4.6.2_JCB_1133271AMR_20190520_Strip_Images" TargetMode="External"/><Relationship Id="rId25" Type="http://schemas.openxmlformats.org/officeDocument/2006/relationships/hyperlink" Target="file:///\\ukgil-ap15\diadem001$\Endurance%20Data\DFP4\JCB\JCB%201133326AMR\DFP4_JCB_1133326AMR_20190524_V38_SG7500_Burn" TargetMode="External"/><Relationship Id="rId33" Type="http://schemas.openxmlformats.org/officeDocument/2006/relationships/hyperlink" Target="file:///\\ukgil-ap15\diadem001$\Endurance%20Live\Current%20Live%20Tests\Gillingham%20Live%20Tests\Development%20Live%20Tests\Manor%20Pod%208\JCB%20Pumps\DFP6_JCB_1769925JMR_2019513_MANOR%20POD%208_SG7500_Characterisation" TargetMode="External"/><Relationship Id="rId38" Type="http://schemas.openxmlformats.org/officeDocument/2006/relationships/hyperlink" Target="file:///\\ukgil-ap15\diadem001$\Endurance%20Live\Current%20Live%20Tests\Gillingham%20Live%20Tests\Development%20Live%20Tests\Manor%20Pod%208\JCB%20Pumps\DFP6_JCB_1133335AMR_2019513_MANOR%20POD%208_SG7500_Characterisation" TargetMode="External"/><Relationship Id="rId46" Type="http://schemas.openxmlformats.org/officeDocument/2006/relationships/hyperlink" Target="file:///\\ukgil-ap15\diadem001$\Endurance%20Live\To%20Be%20Archived\DFP4_JCB_1009463ANR_20190723_V50_SG7500_Burn" TargetMode="External"/><Relationship Id="rId2" Type="http://schemas.openxmlformats.org/officeDocument/2006/relationships/hyperlink" Target="file:///\\delphidrive.com\data\UK\UKGIL\Project\DFP\DFP3\Reports%20(hyperlinks%20to%20central%20storage)\Drafts\EOT\End%20of%20Test%20Reports%202019\DETR_125" TargetMode="External"/><Relationship Id="rId16" Type="http://schemas.openxmlformats.org/officeDocument/2006/relationships/hyperlink" Target="file:///\\ukgil-ap15\diadem001$\Endurance%20Data\DFP6\JCB\JCB%201133271AMR\DFP6_JCB_1133271AMR_20190408_MANOR%20POD%207_SG7500_Characterisation" TargetMode="External"/><Relationship Id="rId20" Type="http://schemas.openxmlformats.org/officeDocument/2006/relationships/hyperlink" Target="file:///\\ukgil-ap15\diadem001$\Endurance%20Data\DFP4\JCB\JCB%201133271AMR\DFP4_JCB_1133271AMR_20190426_V50_SG7500_Burn\DSC09334.JPG" TargetMode="External"/><Relationship Id="rId29" Type="http://schemas.openxmlformats.org/officeDocument/2006/relationships/hyperlink" Target="file:///\\ukgil-ap15\diadem001$\Endurance%20Data\DFP4\JCB\JCB%201769925JMR\DFP4.6.2_JCB_1769925JMR_20190528_Strip_Images" TargetMode="External"/><Relationship Id="rId41" Type="http://schemas.openxmlformats.org/officeDocument/2006/relationships/hyperlink" Target="file:///\\ukgil-ap15\diadem001$\Endurance%20Data\DFP4\JCB\JCB%201133274AMR\DFP4_JCB_1133274AMR_20190516_V38_SG7500_Burn" TargetMode="External"/><Relationship Id="rId54" Type="http://schemas.openxmlformats.org/officeDocument/2006/relationships/printerSettings" Target="../printerSettings/printerSettings1.bin"/><Relationship Id="rId1" Type="http://schemas.openxmlformats.org/officeDocument/2006/relationships/hyperlink" Target="file:///\\delphidrive.com\data\UK\UKGIL\Project\DFP\DFP3\Reports%20(hyperlinks%20to%20central%20storage)\Drafts\EOT\End%20of%20Test%20Reports%202019\DETR_126" TargetMode="External"/><Relationship Id="rId6" Type="http://schemas.openxmlformats.org/officeDocument/2006/relationships/hyperlink" Target="file:///\\ukgil-ap15\diadem001$\Endurance%20Data\DFP4\JCB\JCB%201133260AMR\DFP4.6.2_JCB_1133260AMR_20190520_Strip_Images" TargetMode="External"/><Relationship Id="rId11" Type="http://schemas.openxmlformats.org/officeDocument/2006/relationships/hyperlink" Target="file:///\\ukgil-ap15\diadem001$\Endurance%20Data\DFP4\JCB\JCB%201133260AMR\DFP4_JCB_1133260AMR_20190426_V50_SG7500_Burn" TargetMode="External"/><Relationship Id="rId24" Type="http://schemas.openxmlformats.org/officeDocument/2006/relationships/hyperlink" Target="file:///\\ukgil-ap15\diadem001$\Endurance%20Data\DFP4\JCB\JCB%201133326AMR\DFP4_JCB_1133326AMR_20190524_V38_SG7500_Burn\1133326AMR%2028052019.JPG" TargetMode="External"/><Relationship Id="rId32" Type="http://schemas.openxmlformats.org/officeDocument/2006/relationships/hyperlink" Target="file:///\\ukgil-ap15\diadem001$\Endurance%20Live\Current%20Live%20Tests\Gillingham%20Live%20Tests\Development%20Live%20Tests\Manor%20Pod%208\JCB%20Pumps\DFP6_JCB_1769925JMR_2019513_MANOR%20POD%208_SG7500_Characterisation\1769925JMR_28615682AL_DitMAP.xlsm" TargetMode="External"/><Relationship Id="rId37" Type="http://schemas.openxmlformats.org/officeDocument/2006/relationships/hyperlink" Target="file:///\\ukgil-ap15\diadem001$\Endurance%20Live\Current%20Live%20Tests\Gillingham%20Live%20Tests\Development%20Live%20Tests\Manor%20Pod%208\JCB%20Pumps\DFP6_JCB_1133335AMR_2019513_MANOR%20POD%208_SG7500_Characterisation\1133335AMR_28615682AL_DitMAP.xlsm" TargetMode="External"/><Relationship Id="rId40" Type="http://schemas.openxmlformats.org/officeDocument/2006/relationships/hyperlink" Target="file:///\\ukgil-ap15\diadem001$\Endurance%20Data\DFP4\JCB\JCB%201133274AMR\DFP4_JCB_1133274AMR_20190516_V38_SG7500_Burn\1133274AMR%2018052019.JPG" TargetMode="External"/><Relationship Id="rId45" Type="http://schemas.openxmlformats.org/officeDocument/2006/relationships/hyperlink" Target="file:///\\ukgil-ap15\diadem001$\Endurance%20Live\To%20Be%20Archived\DFP4_JCB_1009463ANR_20190723_V50_SG7500_Burn\1009463ANR%2024072019.JPG" TargetMode="External"/><Relationship Id="rId53" Type="http://schemas.openxmlformats.org/officeDocument/2006/relationships/hyperlink" Target="file:///\\ukgil-ap15\diadem001$\Endurance%20Live\Current%20Live%20Tests\Gillingham%20Live%20Tests\Development%20Live%20Tests\Manor%20Pod%207\JCB\DFP6_JCB_1133315AMR_20190719_MANOR%20POD%207_SG7500_Characterisation" TargetMode="External"/><Relationship Id="rId5" Type="http://schemas.openxmlformats.org/officeDocument/2006/relationships/hyperlink" Target="file:///\\delphidrive.com\data\UK\UKGIL\Project\DFP\DFP3\Reports%20(hyperlinks%20to%20central%20storage)\Drafts\EOT\End%20of%20Test%20Reports%202019\DETR_094" TargetMode="External"/><Relationship Id="rId15" Type="http://schemas.openxmlformats.org/officeDocument/2006/relationships/hyperlink" Target="file:///\\ukgil-ap15\diadem001$\Endurance%20Data\DFP6\JCB\JCB%201133271AMR\DFP6_JCB_1133271AMR_20190408_MANOR%20POD%207_SG7500_Characterisation\1133271AMR%20-%208.4.19%20-%20DIT%20Map.xlsm" TargetMode="External"/><Relationship Id="rId23" Type="http://schemas.openxmlformats.org/officeDocument/2006/relationships/hyperlink" Target="file:///\\delphidrive.com\data\UK\UKGIL\Project\DFP\DFP3\Reports%20(hyperlinks%20to%20central%20storage)\Drafts\EOT\End%20of%20Test%20Reports%202019\DETR_093" TargetMode="External"/><Relationship Id="rId28" Type="http://schemas.openxmlformats.org/officeDocument/2006/relationships/hyperlink" Target="file:///\\delphidrive.com\data\UK\UKGIL\Project\DFP\DFP3\Reports%20(hyperlinks%20to%20central%20storage)\Drafts\EOT\End%20of%20Test%20Reports%202019\DETR_124" TargetMode="External"/><Relationship Id="rId36" Type="http://schemas.openxmlformats.org/officeDocument/2006/relationships/hyperlink" Target="file:///\\ukgil-ap15\diadem001$\Endurance%20Data\DFP4\JCB\JCB%201133335AMR\DFP4_JCB_1133335AMR_20190519_V38_SG7500_Burn" TargetMode="External"/><Relationship Id="rId49" Type="http://schemas.openxmlformats.org/officeDocument/2006/relationships/hyperlink" Target="file:///\\ukgil-ap15\diadem001$\Endurance%20Live\To%20Be%20Archived\DFP4.6.2_JCB_1133315AMR_20190806_Strip_Images" TargetMode="External"/><Relationship Id="rId10" Type="http://schemas.openxmlformats.org/officeDocument/2006/relationships/hyperlink" Target="file:///\\ukgil-ap15\diadem001$\Endurance%20Data\DFP4\JCB\JCB%201133260AMR\DFP4_JCB_1133260AMR_20190426_V50_SG7500_Burn\1133260AMR%20SEAL%20AFTER%20BURN.JPG" TargetMode="External"/><Relationship Id="rId19" Type="http://schemas.openxmlformats.org/officeDocument/2006/relationships/hyperlink" Target="file:///\\ukgil-ap15\diadem001$\Endurance%20Data\DFP4\JCB\JCB%201133271AMR\DFP4_JCB_1133271AMR_20190426_V50_SG7500_Burn\DSC09333.JPG" TargetMode="External"/><Relationship Id="rId31" Type="http://schemas.openxmlformats.org/officeDocument/2006/relationships/hyperlink" Target="file:///\\ukgil-ap15\diadem001$\Endurance%20Data\DFP4\JCB\JCB%201769925JMR\DFP4_JCB_1769925JMR_20190518_V38_SG7500_Burn" TargetMode="External"/><Relationship Id="rId44" Type="http://schemas.openxmlformats.org/officeDocument/2006/relationships/hyperlink" Target="file:///\\ukgil-ap15\diadem001$\Endurance%20Live\To%20Be%20Archived\DFP4.6.2_JCB_1009463ANR_20190806_Strip_Images" TargetMode="External"/><Relationship Id="rId52" Type="http://schemas.openxmlformats.org/officeDocument/2006/relationships/hyperlink" Target="file:///\\ukgil-ap15\diadem001$\Endurance%20Live\Current%20Live%20Tests\Gillingham%20Live%20Tests\Development%20Live%20Tests\Manor%20Pod%207\JCB\DFP6_JCB_1133315AMR_20190719_MANOR%20POD%207_SG7500_Characterisation\1133315AMR%20-%2019.7.19%20-%20DIT%20map.xlsm" TargetMode="External"/><Relationship Id="rId4" Type="http://schemas.openxmlformats.org/officeDocument/2006/relationships/hyperlink" Target="file:///\\delphidrive.com\data\UK\UKGIL\Project\DFP\DFP3\Reports%20(hyperlinks%20to%20central%20storage)\Drafts\EOT\End%20of%20Test%20Reports%202019\DETR_199" TargetMode="External"/><Relationship Id="rId9" Type="http://schemas.openxmlformats.org/officeDocument/2006/relationships/hyperlink" Target="file:///\\ukgil-ap15\diadem001$\Endurance%20Data\DFP4\JCB\JCB%201133260AMR\DFP4_JCB_1133260AMR_20190426_V50_SG7500_Burn\1133260AMR%20MID-FLOAT.JPG" TargetMode="External"/><Relationship Id="rId14" Type="http://schemas.openxmlformats.org/officeDocument/2006/relationships/hyperlink" Target="file:///\\delphidrive.com\data\UK\UKGIL\Project\DFP\DFP3\Reports%20(hyperlinks%20to%20central%20storage)\Drafts\EOT\End%20of%20Test%20Reports%202019\DETR_092" TargetMode="External"/><Relationship Id="rId22" Type="http://schemas.openxmlformats.org/officeDocument/2006/relationships/hyperlink" Target="file:///\\ukgil-ap15\diadem001$\Endurance%20Data\DFP4\JCB\JCB%201133271AMR\DFP4_JCB_1133271AMR_20190426_V50_SG7500_Burn" TargetMode="External"/><Relationship Id="rId27" Type="http://schemas.openxmlformats.org/officeDocument/2006/relationships/hyperlink" Target="file:///\\ukgil-ap15\diadem001$\Endurance%20Live\Current%20Live%20Tests\Gillingham%20Live%20Tests\Development%20Live%20Tests\Manor%20Pod%207\JCB\DFP6_JCB_1133326AMR_20190408_MANOR%20POD%207_SG7500_Characterisation" TargetMode="External"/><Relationship Id="rId30" Type="http://schemas.openxmlformats.org/officeDocument/2006/relationships/hyperlink" Target="file:///\\ukgil-ap15\diadem001$\Endurance%20Data\DFP4\JCB\JCB%201769925JMR\DFP4_JCB_1769925JMR_20190518_V38_SG7500_Burn\1769925JMR%2019052019.JPG" TargetMode="External"/><Relationship Id="rId35" Type="http://schemas.openxmlformats.org/officeDocument/2006/relationships/hyperlink" Target="file:///\\ukgil-ap15\diadem001$\Endurance%20Data\DFP4\JCB\JCB%201133335AMR\DFP4_JCB_1133335AMR_20190519_V38_SG7500_Burn\1133335AMR%2020052019.JPG" TargetMode="External"/><Relationship Id="rId43" Type="http://schemas.openxmlformats.org/officeDocument/2006/relationships/hyperlink" Target="file:///\\ukgil-ap15\diadem001$\Endurance%20Live\Current%20Live%20Tests\Gillingham%20Live%20Tests\Development%20Live%20Tests\Manor%20Pod%208\JCB%20Pumps\DFP6_JCB_1133274AMR_2019513_MANOR%20POD%208_SG7500_Characterisation" TargetMode="External"/><Relationship Id="rId48" Type="http://schemas.openxmlformats.org/officeDocument/2006/relationships/hyperlink" Target="file:///\\ukgil-ap15\diadem001$\Endurance%20Live\Current%20Live%20Tests\Gillingham%20Live%20Tests\Development%20Live%20Tests\Manor%20Pod%207\JCB\DFP6_JCB_1009463ANR_20190718_MANOR%20POD%207_SG7500_Characterisation" TargetMode="External"/><Relationship Id="rId8" Type="http://schemas.openxmlformats.org/officeDocument/2006/relationships/hyperlink" Target="file:///\\ukgil-ap15\diadem001$\Endurance%20Data\DFP4\JCB\JCB%201133260AMR\DFP4_JCB_1133260AMR_20190426_V50_SG7500_Burn\1133260AMR%20FRONT%20FACE.JPG" TargetMode="External"/><Relationship Id="rId51" Type="http://schemas.openxmlformats.org/officeDocument/2006/relationships/hyperlink" Target="file:///\\ukgil-ap15\diadem001$\Endurance%20Live\To%20Be%20Archived\DFP4_JCB_1133315AMR_20190724_V50_SG7500_Burn" TargetMode="External"/><Relationship Id="rId3" Type="http://schemas.openxmlformats.org/officeDocument/2006/relationships/hyperlink" Target="file:///\\delphidrive.com\data\UK\UKGIL\Project\DFP\DFP3\Reports%20(hyperlinks%20to%20central%20storage)\Drafts\EOT\End%20of%20Test%20Reports%202019\DETR_190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file:///\\delphidrive.com\data\UK\UKGIL\Project\DFP\VALIDATION\Projects\DFP6\AppData\Roaming\DFP3\Reports%20(hyperlinks%20to%20central%20storage)\Drafts\EOT\End%20of%20Test%20Reports%202018\2018%20-%20Validation%20Pump%20Register.xlsm" TargetMode="External"/><Relationship Id="rId7" Type="http://schemas.openxmlformats.org/officeDocument/2006/relationships/hyperlink" Target="file:///\\delphidrive.com\data\UK\UKGIL\Project\DFP\VALIDATION\Projects\DFP6\AppData\Roaming\DFP3\Reports%20(hyperlinks%20to%20central%20storage)\Drafts\EOT\End%20of%20Test%20Reports%202018\2018%20-%20Validation%20Pump%20Register.xlsm" TargetMode="External"/><Relationship Id="rId2" Type="http://schemas.openxmlformats.org/officeDocument/2006/relationships/hyperlink" Target="file:///\\ukgil-ap15\diadem001$\Endurance%20Live\To%20Be%20Archived" TargetMode="External"/><Relationship Id="rId1" Type="http://schemas.openxmlformats.org/officeDocument/2006/relationships/hyperlink" Target="file:///\\ukgil-ap15\diadem001$\Endurance%20Data" TargetMode="External"/><Relationship Id="rId6" Type="http://schemas.openxmlformats.org/officeDocument/2006/relationships/hyperlink" Target="file:///\\ukgil-fs01\Group102$\DFP\DFP3\PUMP%20IMAGE%20UPLOAD%20FOLDER\Chris\" TargetMode="External"/><Relationship Id="rId5" Type="http://schemas.openxmlformats.org/officeDocument/2006/relationships/hyperlink" Target="file:///\\ukgil-ap15\diadem001$\Endurance%20Live\Current%20Live%20Tests\Gillingham%20Live%20Tests\Development%20Live%20Tests\" TargetMode="External"/><Relationship Id="rId4" Type="http://schemas.openxmlformats.org/officeDocument/2006/relationships/hyperlink" Target="file:///\\delphidrive.com\data\UK\UKGIL\Project\DFP\VALIDATION\Projects\DFP6\AppData\Roaming\DFP3\Reports%20(hyperlinks%20to%20central%20storage)\Drafts\EOT\End%20of%20Test%20Reports%202017\2017%20-%20Validation%20Pump%20Register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B1:HR20"/>
  <sheetViews>
    <sheetView tabSelected="1" zoomScale="60" zoomScaleNormal="60" workbookViewId="0">
      <pane ySplit="6" topLeftCell="A7" activePane="bottomLeft" state="frozen"/>
      <selection pane="bottomLeft" activeCell="A12" sqref="A12"/>
    </sheetView>
  </sheetViews>
  <sheetFormatPr defaultColWidth="9.1796875" defaultRowHeight="50.15" customHeight="1" outlineLevelCol="1" x14ac:dyDescent="0.3"/>
  <cols>
    <col min="1" max="1" width="9.1796875" style="1"/>
    <col min="2" max="2" width="19.26953125" style="1" customWidth="1"/>
    <col min="3" max="3" width="13.453125" style="1" customWidth="1"/>
    <col min="4" max="4" width="16.1796875" style="2" customWidth="1"/>
    <col min="5" max="5" width="14" style="2" customWidth="1" outlineLevel="1"/>
    <col min="6" max="6" width="20.54296875" style="2" customWidth="1" outlineLevel="1"/>
    <col min="7" max="7" width="10" style="1" customWidth="1" outlineLevel="1"/>
    <col min="8" max="8" width="45.54296875" style="3" customWidth="1" outlineLevel="1"/>
    <col min="9" max="9" width="19.1796875" style="1" customWidth="1"/>
    <col min="10" max="10" width="16.453125" style="1" customWidth="1"/>
    <col min="11" max="11" width="10.54296875" style="1" customWidth="1"/>
    <col min="12" max="12" width="17.453125" style="1" customWidth="1"/>
    <col min="13" max="13" width="30.54296875" style="1" customWidth="1"/>
    <col min="14" max="41" width="5.7265625" style="1" hidden="1" customWidth="1" outlineLevel="1"/>
    <col min="42" max="42" width="5.7265625" style="1" customWidth="1" collapsed="1"/>
    <col min="43" max="46" width="5.7265625" style="1" hidden="1" customWidth="1" outlineLevel="1"/>
    <col min="47" max="47" width="9.1796875" style="1" collapsed="1"/>
    <col min="48" max="16384" width="9.1796875" style="1"/>
  </cols>
  <sheetData>
    <row r="1" spans="2:226" ht="14" x14ac:dyDescent="0.3"/>
    <row r="2" spans="2:226" ht="14" customHeight="1" x14ac:dyDescent="0.3">
      <c r="I2" s="4"/>
    </row>
    <row r="3" spans="2:226" ht="14" x14ac:dyDescent="0.3">
      <c r="I3" s="5"/>
    </row>
    <row r="4" spans="2:226" ht="50.25" customHeight="1" x14ac:dyDescent="0.9">
      <c r="B4" s="6" t="s">
        <v>122</v>
      </c>
      <c r="D4" s="1"/>
      <c r="E4" s="7"/>
      <c r="F4" s="1"/>
      <c r="N4" s="8"/>
      <c r="O4" s="9"/>
      <c r="P4" s="10"/>
      <c r="Q4" s="11"/>
      <c r="R4" s="12"/>
      <c r="S4" s="13"/>
      <c r="T4" s="14"/>
      <c r="U4" s="15"/>
    </row>
    <row r="5" spans="2:226" ht="33.75" customHeight="1" thickBot="1" x14ac:dyDescent="0.35">
      <c r="D5" s="1"/>
      <c r="E5" s="1"/>
      <c r="F5" s="1"/>
      <c r="N5" s="16" t="s">
        <v>127</v>
      </c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17"/>
      <c r="AQ5" s="17"/>
      <c r="AR5" s="17"/>
      <c r="AS5" s="17"/>
      <c r="AT5" s="17"/>
    </row>
    <row r="6" spans="2:226" ht="129.75" customHeight="1" x14ac:dyDescent="0.3">
      <c r="B6" s="18" t="s">
        <v>0</v>
      </c>
      <c r="C6" s="18" t="s">
        <v>1</v>
      </c>
      <c r="D6" s="18" t="s">
        <v>2</v>
      </c>
      <c r="E6" s="18" t="s">
        <v>3</v>
      </c>
      <c r="F6" s="18" t="s">
        <v>4</v>
      </c>
      <c r="G6" s="18" t="s">
        <v>5</v>
      </c>
      <c r="H6" s="18" t="s">
        <v>6</v>
      </c>
      <c r="I6" s="18" t="s">
        <v>7</v>
      </c>
      <c r="J6" s="18" t="s">
        <v>8</v>
      </c>
      <c r="K6" s="18" t="s">
        <v>9</v>
      </c>
      <c r="L6" s="18" t="s">
        <v>10</v>
      </c>
      <c r="M6" s="18" t="s">
        <v>11</v>
      </c>
      <c r="N6" s="19" t="s">
        <v>128</v>
      </c>
      <c r="O6" s="19" t="s">
        <v>129</v>
      </c>
      <c r="P6" s="19" t="s">
        <v>129</v>
      </c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20"/>
      <c r="AQ6" s="19"/>
      <c r="AR6" s="19"/>
      <c r="AS6" s="19"/>
      <c r="AT6" s="19"/>
      <c r="AV6" s="27" t="s">
        <v>26</v>
      </c>
      <c r="AW6" s="27" t="s">
        <v>27</v>
      </c>
      <c r="AX6" s="27" t="s">
        <v>28</v>
      </c>
      <c r="AY6" s="27" t="s">
        <v>29</v>
      </c>
      <c r="AZ6" s="27" t="s">
        <v>30</v>
      </c>
      <c r="BA6" s="28" t="s">
        <v>31</v>
      </c>
      <c r="BB6" s="28" t="s">
        <v>32</v>
      </c>
      <c r="BC6" s="28" t="s">
        <v>33</v>
      </c>
      <c r="BD6" s="28" t="s">
        <v>34</v>
      </c>
      <c r="BE6" s="28" t="s">
        <v>35</v>
      </c>
      <c r="BF6" s="29" t="s">
        <v>36</v>
      </c>
      <c r="BG6" s="29" t="s">
        <v>37</v>
      </c>
      <c r="BH6" s="30" t="s">
        <v>38</v>
      </c>
      <c r="BI6" s="30" t="s">
        <v>39</v>
      </c>
      <c r="BJ6" s="30" t="s">
        <v>40</v>
      </c>
      <c r="BK6" s="30" t="s">
        <v>41</v>
      </c>
      <c r="BL6" s="30" t="s">
        <v>42</v>
      </c>
      <c r="BM6" s="31" t="s">
        <v>43</v>
      </c>
      <c r="BN6" s="31" t="s">
        <v>44</v>
      </c>
    </row>
    <row r="7" spans="2:226" ht="50.15" customHeight="1" x14ac:dyDescent="0.35">
      <c r="B7" s="5" t="s">
        <v>13</v>
      </c>
      <c r="C7" s="38" t="s">
        <v>96</v>
      </c>
      <c r="D7" s="24" t="s">
        <v>14</v>
      </c>
      <c r="E7" s="24" t="s">
        <v>12</v>
      </c>
      <c r="F7" s="24"/>
      <c r="G7" s="25"/>
      <c r="H7" s="25"/>
      <c r="I7" s="26"/>
      <c r="J7" s="21"/>
      <c r="K7" s="21"/>
      <c r="L7" s="22"/>
      <c r="M7" s="25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  <c r="AV7" s="41" t="s">
        <v>82</v>
      </c>
      <c r="AW7" s="3"/>
      <c r="AX7" s="3"/>
      <c r="AY7" s="3"/>
      <c r="AZ7" s="3"/>
      <c r="BA7" s="41" t="s">
        <v>98</v>
      </c>
      <c r="BB7" s="41" t="s">
        <v>99</v>
      </c>
      <c r="BC7" s="41" t="s">
        <v>100</v>
      </c>
      <c r="BD7" s="41" t="s">
        <v>101</v>
      </c>
      <c r="BE7" s="3"/>
      <c r="BF7" s="41" t="s">
        <v>97</v>
      </c>
      <c r="BG7" s="3"/>
      <c r="BH7" s="41" t="s">
        <v>83</v>
      </c>
      <c r="BI7" s="3"/>
      <c r="BJ7" s="3"/>
      <c r="BK7" s="3"/>
      <c r="BL7" s="3"/>
      <c r="BM7" s="41" t="s">
        <v>102</v>
      </c>
      <c r="BN7" s="3"/>
    </row>
    <row r="8" spans="2:226" ht="50.15" customHeight="1" x14ac:dyDescent="0.35">
      <c r="B8" s="5" t="s">
        <v>13</v>
      </c>
      <c r="C8" s="38" t="s">
        <v>103</v>
      </c>
      <c r="D8" s="24" t="s">
        <v>15</v>
      </c>
      <c r="E8" s="24" t="s">
        <v>12</v>
      </c>
      <c r="F8" s="24"/>
      <c r="G8" s="25"/>
      <c r="H8" s="25"/>
      <c r="I8" s="26"/>
      <c r="J8" s="21"/>
      <c r="K8" s="21"/>
      <c r="L8" s="22"/>
      <c r="M8" s="25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  <c r="AV8" s="41" t="s">
        <v>84</v>
      </c>
      <c r="AW8" s="3"/>
      <c r="AX8" s="3"/>
      <c r="AY8" s="3"/>
      <c r="AZ8" s="3"/>
      <c r="BA8" s="41" t="s">
        <v>105</v>
      </c>
      <c r="BB8" s="41" t="s">
        <v>106</v>
      </c>
      <c r="BC8" s="41" t="s">
        <v>107</v>
      </c>
      <c r="BD8" s="41" t="s">
        <v>108</v>
      </c>
      <c r="BE8" s="3"/>
      <c r="BF8" s="41" t="s">
        <v>104</v>
      </c>
      <c r="BG8" s="3"/>
      <c r="BH8" s="41" t="s">
        <v>85</v>
      </c>
      <c r="BI8" s="3"/>
      <c r="BJ8" s="3"/>
      <c r="BK8" s="3"/>
      <c r="BL8" s="3"/>
      <c r="BM8" s="41" t="s">
        <v>109</v>
      </c>
      <c r="BN8" s="3"/>
    </row>
    <row r="9" spans="2:226" ht="50.15" customHeight="1" x14ac:dyDescent="0.35">
      <c r="B9" s="5" t="s">
        <v>13</v>
      </c>
      <c r="C9" s="38" t="s">
        <v>110</v>
      </c>
      <c r="D9" s="24" t="s">
        <v>16</v>
      </c>
      <c r="E9" s="24" t="s">
        <v>12</v>
      </c>
      <c r="F9" s="24"/>
      <c r="G9" s="25"/>
      <c r="H9" s="25"/>
      <c r="I9" s="26"/>
      <c r="J9" s="21"/>
      <c r="K9" s="21"/>
      <c r="L9" s="22"/>
      <c r="M9" s="25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  <c r="AV9" s="41" t="s">
        <v>88</v>
      </c>
      <c r="AW9" s="3"/>
      <c r="AX9" s="3"/>
      <c r="AY9" s="3"/>
      <c r="AZ9" s="3"/>
      <c r="BA9" s="41" t="s">
        <v>111</v>
      </c>
      <c r="BB9" s="3"/>
      <c r="BC9" s="3"/>
      <c r="BD9" s="3"/>
      <c r="BE9" s="3"/>
      <c r="BF9" s="3"/>
      <c r="BG9" s="3"/>
      <c r="BH9" s="41" t="s">
        <v>89</v>
      </c>
      <c r="BI9" s="3"/>
      <c r="BJ9" s="3"/>
      <c r="BK9" s="3"/>
      <c r="BL9" s="3"/>
      <c r="BM9" s="41" t="s">
        <v>112</v>
      </c>
      <c r="BN9" s="3"/>
    </row>
    <row r="10" spans="2:226" ht="50.15" customHeight="1" x14ac:dyDescent="0.35">
      <c r="B10" s="5" t="s">
        <v>13</v>
      </c>
      <c r="C10" s="38" t="s">
        <v>17</v>
      </c>
      <c r="D10" s="24" t="s">
        <v>18</v>
      </c>
      <c r="E10" s="24" t="s">
        <v>12</v>
      </c>
      <c r="F10" s="24"/>
      <c r="G10" s="25"/>
      <c r="H10" s="25"/>
      <c r="I10" s="26"/>
      <c r="J10" s="21"/>
      <c r="K10" s="21"/>
      <c r="L10" s="22"/>
      <c r="M10" s="25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  <c r="AV10" s="41" t="s">
        <v>94</v>
      </c>
      <c r="AW10" s="3"/>
      <c r="AX10" s="3"/>
      <c r="AY10" s="3"/>
      <c r="AZ10" s="3"/>
      <c r="BA10" s="41" t="s">
        <v>114</v>
      </c>
      <c r="BB10" s="3"/>
      <c r="BC10" s="3"/>
      <c r="BD10" s="3"/>
      <c r="BE10" s="3"/>
      <c r="BF10" s="41" t="s">
        <v>113</v>
      </c>
      <c r="BG10" s="3"/>
      <c r="BH10" s="41" t="s">
        <v>95</v>
      </c>
      <c r="BI10" s="3"/>
      <c r="BJ10" s="3"/>
      <c r="BK10" s="3"/>
      <c r="BL10" s="3"/>
      <c r="BM10" s="41" t="s">
        <v>115</v>
      </c>
      <c r="BN10" s="3"/>
    </row>
    <row r="11" spans="2:226" ht="50.15" customHeight="1" x14ac:dyDescent="0.35">
      <c r="B11" s="5" t="s">
        <v>13</v>
      </c>
      <c r="C11" s="38" t="s">
        <v>19</v>
      </c>
      <c r="D11" s="24" t="s">
        <v>20</v>
      </c>
      <c r="E11" s="24" t="s">
        <v>12</v>
      </c>
      <c r="F11" s="24"/>
      <c r="G11" s="25"/>
      <c r="H11" s="25"/>
      <c r="I11" s="26"/>
      <c r="J11" s="21"/>
      <c r="K11" s="21"/>
      <c r="L11" s="22"/>
      <c r="M11" s="25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  <c r="AV11" s="41" t="s">
        <v>92</v>
      </c>
      <c r="AW11" s="3"/>
      <c r="AX11" s="3"/>
      <c r="AY11" s="3"/>
      <c r="AZ11" s="3"/>
      <c r="BA11" s="41" t="s">
        <v>117</v>
      </c>
      <c r="BB11" s="3"/>
      <c r="BC11" s="3"/>
      <c r="BD11" s="3"/>
      <c r="BE11" s="3"/>
      <c r="BF11" s="41" t="s">
        <v>116</v>
      </c>
      <c r="BG11" s="3"/>
      <c r="BH11" s="41" t="s">
        <v>93</v>
      </c>
      <c r="BI11" s="3"/>
      <c r="BJ11" s="3"/>
      <c r="BK11" s="3"/>
      <c r="BL11" s="3"/>
      <c r="BM11" s="41" t="s">
        <v>118</v>
      </c>
      <c r="BN11" s="3"/>
    </row>
    <row r="12" spans="2:226" ht="50.15" customHeight="1" x14ac:dyDescent="0.35">
      <c r="B12" s="5" t="s">
        <v>13</v>
      </c>
      <c r="C12" s="38" t="s">
        <v>21</v>
      </c>
      <c r="D12" s="24" t="s">
        <v>22</v>
      </c>
      <c r="E12" s="24" t="s">
        <v>12</v>
      </c>
      <c r="F12" s="25"/>
      <c r="G12" s="25"/>
      <c r="H12" s="25"/>
      <c r="I12" s="21"/>
      <c r="J12" s="21"/>
      <c r="K12" s="21"/>
      <c r="L12" s="22"/>
      <c r="M12" s="25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  <c r="AV12" s="41" t="s">
        <v>90</v>
      </c>
      <c r="AW12" s="3"/>
      <c r="AX12" s="3"/>
      <c r="AY12" s="3"/>
      <c r="AZ12" s="3"/>
      <c r="BA12" s="41" t="s">
        <v>120</v>
      </c>
      <c r="BB12" s="3"/>
      <c r="BC12" s="3"/>
      <c r="BD12" s="3"/>
      <c r="BE12" s="3"/>
      <c r="BF12" s="41" t="s">
        <v>119</v>
      </c>
      <c r="BG12" s="3"/>
      <c r="BH12" s="41" t="s">
        <v>91</v>
      </c>
      <c r="BI12" s="3"/>
      <c r="BJ12" s="3"/>
      <c r="BK12" s="3"/>
      <c r="BL12" s="3"/>
      <c r="BM12" s="41" t="s">
        <v>121</v>
      </c>
      <c r="BN12" s="3"/>
    </row>
    <row r="13" spans="2:226" ht="50.15" customHeight="1" x14ac:dyDescent="0.35">
      <c r="B13" s="5"/>
      <c r="C13" s="39" t="s">
        <v>23</v>
      </c>
      <c r="D13" s="24" t="s">
        <v>24</v>
      </c>
      <c r="E13" s="24">
        <v>28615682</v>
      </c>
      <c r="F13" s="24"/>
      <c r="G13" s="25"/>
      <c r="H13" s="25"/>
      <c r="I13" s="21"/>
      <c r="J13" s="21"/>
      <c r="K13" s="21"/>
      <c r="L13" s="22"/>
      <c r="M13" s="25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  <c r="AV13" s="41" t="s">
        <v>80</v>
      </c>
      <c r="AW13" s="41"/>
      <c r="AX13" s="41"/>
      <c r="AY13" s="41"/>
      <c r="AZ13" s="41"/>
      <c r="BA13" s="41" t="s">
        <v>76</v>
      </c>
      <c r="BB13" s="41"/>
      <c r="BC13" s="41"/>
      <c r="BD13" s="41"/>
      <c r="BE13" s="41"/>
      <c r="BF13" s="41" t="s">
        <v>74</v>
      </c>
      <c r="BG13" s="41"/>
      <c r="BH13" s="41" t="s">
        <v>81</v>
      </c>
      <c r="BI13" s="41"/>
      <c r="BJ13" s="41"/>
      <c r="BK13" s="41"/>
      <c r="BL13" s="41"/>
      <c r="BM13" s="41" t="s">
        <v>77</v>
      </c>
      <c r="BN13" s="41"/>
      <c r="BO13" s="40"/>
      <c r="BP13" s="40"/>
      <c r="BQ13" s="40"/>
      <c r="BR13" s="40"/>
      <c r="BS13" s="40"/>
      <c r="BT13" s="40"/>
      <c r="BU13" s="40"/>
      <c r="BV13" s="40"/>
      <c r="BW13" s="40"/>
      <c r="BX13" s="40"/>
      <c r="BY13" s="40"/>
      <c r="BZ13" s="40"/>
      <c r="CA13" s="40"/>
      <c r="CB13" s="40"/>
      <c r="CC13" s="40"/>
      <c r="CD13" s="40"/>
      <c r="CE13" s="40"/>
      <c r="CF13" s="40"/>
      <c r="CG13" s="40"/>
      <c r="CH13" s="40"/>
      <c r="CI13" s="40"/>
      <c r="CJ13" s="40"/>
      <c r="CK13" s="40"/>
      <c r="CL13" s="40"/>
      <c r="CM13" s="40"/>
      <c r="CN13" s="40"/>
      <c r="CO13" s="40"/>
      <c r="CP13" s="40"/>
      <c r="CQ13" s="40"/>
      <c r="CR13" s="40"/>
      <c r="CS13" s="40"/>
      <c r="CT13" s="40"/>
      <c r="CU13" s="40"/>
      <c r="CV13" s="40"/>
      <c r="CW13" s="40"/>
      <c r="CX13" s="40"/>
      <c r="CY13" s="40"/>
      <c r="CZ13" s="40"/>
      <c r="DA13" s="40"/>
      <c r="DB13" s="40"/>
      <c r="DC13" s="40"/>
      <c r="DD13" s="40"/>
      <c r="DE13" s="40"/>
      <c r="DF13" s="40"/>
      <c r="DG13" s="40"/>
      <c r="DH13" s="40"/>
      <c r="DI13" s="40"/>
      <c r="DJ13" s="40"/>
      <c r="DK13" s="40"/>
      <c r="DL13" s="40"/>
      <c r="DM13" s="40"/>
      <c r="DN13" s="40"/>
      <c r="DO13" s="40"/>
      <c r="DP13" s="40"/>
      <c r="DQ13" s="40"/>
      <c r="DR13" s="40"/>
      <c r="DS13" s="40"/>
      <c r="DT13" s="40"/>
      <c r="DU13" s="40"/>
      <c r="DV13" s="40"/>
      <c r="DW13" s="40"/>
      <c r="DX13" s="40"/>
      <c r="DY13" s="40"/>
      <c r="DZ13" s="40"/>
      <c r="EA13" s="40"/>
      <c r="EB13" s="40"/>
      <c r="EC13" s="40"/>
      <c r="ED13" s="40"/>
      <c r="EE13" s="40"/>
      <c r="EF13" s="40"/>
      <c r="EG13" s="40"/>
      <c r="EH13" s="40"/>
      <c r="EI13" s="40"/>
      <c r="EJ13" s="40"/>
      <c r="EK13" s="40"/>
      <c r="EL13" s="40"/>
      <c r="EM13" s="40"/>
      <c r="EN13" s="40"/>
      <c r="EO13" s="40"/>
      <c r="EP13" s="40"/>
      <c r="EQ13" s="40"/>
      <c r="ER13" s="40"/>
      <c r="ES13" s="40"/>
      <c r="ET13" s="40"/>
      <c r="EU13" s="40"/>
      <c r="EV13" s="40"/>
      <c r="EW13" s="40"/>
      <c r="EX13" s="40"/>
      <c r="EY13" s="40"/>
      <c r="EZ13" s="40"/>
      <c r="FA13" s="40"/>
      <c r="FB13" s="40"/>
      <c r="FC13" s="40"/>
      <c r="FD13" s="40"/>
      <c r="FE13" s="40"/>
      <c r="FF13" s="40"/>
      <c r="FG13" s="40"/>
      <c r="FH13" s="40"/>
      <c r="FI13" s="40"/>
      <c r="FJ13" s="40"/>
      <c r="FK13" s="40"/>
      <c r="FL13" s="40"/>
      <c r="FM13" s="40"/>
      <c r="FN13" s="40"/>
      <c r="FO13" s="40"/>
      <c r="FP13" s="40"/>
      <c r="FQ13" s="40"/>
      <c r="FR13" s="40"/>
      <c r="FS13" s="40"/>
      <c r="FT13" s="40"/>
      <c r="FU13" s="40"/>
      <c r="FV13" s="40"/>
      <c r="FW13" s="40"/>
      <c r="FX13" s="40"/>
      <c r="FY13" s="40"/>
      <c r="FZ13" s="40"/>
      <c r="GA13" s="40"/>
      <c r="GB13" s="40"/>
      <c r="GC13" s="40"/>
      <c r="GD13" s="40"/>
      <c r="GE13" s="40"/>
      <c r="GF13" s="40"/>
      <c r="GG13" s="40"/>
      <c r="GH13" s="40"/>
      <c r="GI13" s="40"/>
      <c r="GJ13" s="40"/>
      <c r="GK13" s="40"/>
      <c r="GL13" s="40"/>
      <c r="GM13" s="40"/>
      <c r="GN13" s="40"/>
      <c r="GO13" s="40"/>
      <c r="GP13" s="40"/>
      <c r="GQ13" s="40"/>
      <c r="GR13" s="40"/>
      <c r="GS13" s="40"/>
      <c r="GT13" s="40"/>
      <c r="GU13" s="40"/>
      <c r="GV13" s="40"/>
      <c r="GW13" s="40"/>
      <c r="GX13" s="40"/>
      <c r="GY13" s="40"/>
      <c r="GZ13" s="40"/>
      <c r="HA13" s="40"/>
      <c r="HB13" s="40"/>
      <c r="HC13" s="40"/>
      <c r="HD13" s="40"/>
      <c r="HE13" s="40"/>
      <c r="HF13" s="40"/>
      <c r="HG13" s="40"/>
      <c r="HH13" s="40"/>
      <c r="HI13" s="40"/>
      <c r="HJ13" s="40"/>
      <c r="HK13" s="40"/>
      <c r="HL13" s="40"/>
    </row>
    <row r="14" spans="2:226" ht="50.15" customHeight="1" x14ac:dyDescent="0.35">
      <c r="B14" s="5"/>
      <c r="C14" s="39" t="s">
        <v>73</v>
      </c>
      <c r="D14" s="24" t="s">
        <v>25</v>
      </c>
      <c r="E14" s="24" t="s">
        <v>12</v>
      </c>
      <c r="F14" s="25"/>
      <c r="G14" s="25"/>
      <c r="H14" s="25"/>
      <c r="I14" s="21"/>
      <c r="J14" s="21"/>
      <c r="K14" s="21"/>
      <c r="L14" s="22"/>
      <c r="M14" s="25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  <c r="AV14" s="41" t="s">
        <v>86</v>
      </c>
      <c r="AW14" s="41"/>
      <c r="AX14" s="41"/>
      <c r="AY14" s="41"/>
      <c r="AZ14" s="41"/>
      <c r="BA14" s="41" t="s">
        <v>78</v>
      </c>
      <c r="BB14" s="41"/>
      <c r="BC14" s="41"/>
      <c r="BD14" s="41"/>
      <c r="BE14" s="41"/>
      <c r="BF14" s="41" t="s">
        <v>75</v>
      </c>
      <c r="BG14" s="41"/>
      <c r="BH14" s="41" t="s">
        <v>87</v>
      </c>
      <c r="BI14" s="41"/>
      <c r="BJ14" s="41"/>
      <c r="BK14" s="41"/>
      <c r="BL14" s="41"/>
      <c r="BM14" s="41" t="s">
        <v>79</v>
      </c>
      <c r="BN14" s="41"/>
      <c r="BO14" s="40"/>
      <c r="BP14" s="40"/>
      <c r="BQ14" s="40"/>
      <c r="BR14" s="40"/>
      <c r="BS14" s="40"/>
      <c r="BT14" s="40"/>
      <c r="BU14" s="40"/>
      <c r="BV14" s="40"/>
      <c r="BW14" s="40"/>
      <c r="BX14" s="40"/>
      <c r="BY14" s="40"/>
      <c r="BZ14" s="40"/>
      <c r="CA14" s="40"/>
      <c r="CB14" s="40"/>
      <c r="CC14" s="40"/>
      <c r="CD14" s="40"/>
      <c r="CE14" s="40"/>
      <c r="CF14" s="40"/>
      <c r="CG14" s="40"/>
      <c r="CH14" s="40"/>
      <c r="CI14" s="40"/>
      <c r="CJ14" s="40"/>
      <c r="CK14" s="40"/>
      <c r="CL14" s="40"/>
      <c r="CM14" s="40"/>
      <c r="CN14" s="40"/>
      <c r="CO14" s="40"/>
      <c r="CP14" s="40"/>
      <c r="CQ14" s="40"/>
      <c r="CR14" s="40"/>
      <c r="CS14" s="40"/>
      <c r="CT14" s="40"/>
      <c r="CU14" s="40"/>
      <c r="CV14" s="40"/>
      <c r="CW14" s="40"/>
      <c r="CX14" s="40"/>
      <c r="CY14" s="40"/>
      <c r="CZ14" s="40"/>
      <c r="DA14" s="40"/>
      <c r="DB14" s="40"/>
      <c r="DC14" s="40"/>
      <c r="DD14" s="40"/>
      <c r="DE14" s="40"/>
      <c r="DF14" s="40"/>
      <c r="DG14" s="40"/>
      <c r="DH14" s="40"/>
      <c r="DI14" s="40"/>
      <c r="DJ14" s="40"/>
      <c r="DK14" s="40"/>
      <c r="DL14" s="40"/>
      <c r="DM14" s="40"/>
      <c r="DN14" s="40"/>
      <c r="DO14" s="40"/>
      <c r="DP14" s="40"/>
      <c r="DQ14" s="40"/>
      <c r="DR14" s="40"/>
      <c r="DS14" s="40"/>
      <c r="DT14" s="40"/>
      <c r="DU14" s="40"/>
      <c r="DV14" s="40"/>
      <c r="DW14" s="40"/>
      <c r="DX14" s="40"/>
      <c r="DY14" s="40"/>
      <c r="DZ14" s="40"/>
      <c r="EA14" s="40"/>
      <c r="EB14" s="40"/>
      <c r="EC14" s="40"/>
      <c r="ED14" s="40"/>
      <c r="EE14" s="40"/>
      <c r="EF14" s="40"/>
      <c r="EG14" s="40"/>
      <c r="EH14" s="40"/>
      <c r="EI14" s="40"/>
      <c r="EJ14" s="40"/>
      <c r="EK14" s="40"/>
      <c r="EL14" s="40"/>
      <c r="EM14" s="40"/>
      <c r="EN14" s="40"/>
      <c r="EO14" s="40"/>
      <c r="EP14" s="40"/>
      <c r="EQ14" s="40"/>
      <c r="ER14" s="40"/>
      <c r="ES14" s="40"/>
      <c r="ET14" s="40"/>
      <c r="EU14" s="40"/>
      <c r="EV14" s="40"/>
      <c r="EW14" s="40"/>
      <c r="EX14" s="40"/>
      <c r="EY14" s="40"/>
      <c r="EZ14" s="40"/>
      <c r="FA14" s="40"/>
      <c r="FB14" s="40"/>
      <c r="FC14" s="40"/>
      <c r="FD14" s="40"/>
      <c r="FE14" s="40"/>
      <c r="FF14" s="40"/>
      <c r="FG14" s="40"/>
      <c r="FH14" s="40"/>
      <c r="FI14" s="40"/>
      <c r="FJ14" s="40"/>
      <c r="FK14" s="40"/>
      <c r="FL14" s="40"/>
      <c r="FM14" s="40"/>
      <c r="FN14" s="40"/>
      <c r="FO14" s="40"/>
      <c r="FP14" s="40"/>
      <c r="FQ14" s="40"/>
      <c r="FR14" s="40"/>
      <c r="FS14" s="40"/>
      <c r="FT14" s="40"/>
      <c r="FU14" s="40"/>
      <c r="FV14" s="40"/>
      <c r="FW14" s="40"/>
      <c r="FX14" s="40"/>
      <c r="FY14" s="40"/>
      <c r="FZ14" s="40"/>
      <c r="GA14" s="40"/>
      <c r="GB14" s="40"/>
      <c r="GC14" s="40"/>
      <c r="GD14" s="40"/>
      <c r="GE14" s="40"/>
      <c r="GF14" s="40"/>
      <c r="GG14" s="40"/>
      <c r="GH14" s="40"/>
      <c r="GI14" s="40"/>
      <c r="GJ14" s="40"/>
      <c r="GK14" s="40"/>
      <c r="GL14" s="40"/>
      <c r="GM14" s="40"/>
      <c r="GN14" s="40"/>
      <c r="GO14" s="40"/>
      <c r="GP14" s="40"/>
      <c r="GQ14" s="40"/>
      <c r="GR14" s="40"/>
      <c r="GS14" s="40"/>
      <c r="GT14" s="40"/>
      <c r="GU14" s="40"/>
      <c r="GV14" s="40"/>
      <c r="GW14" s="40"/>
      <c r="GX14" s="40"/>
      <c r="GY14" s="40"/>
      <c r="GZ14" s="40"/>
      <c r="HA14" s="40"/>
      <c r="HB14" s="40"/>
      <c r="HC14" s="40"/>
      <c r="HD14" s="40"/>
      <c r="HE14" s="40"/>
      <c r="HF14" s="40"/>
      <c r="HG14" s="40"/>
      <c r="HH14" s="40"/>
      <c r="HI14" s="40"/>
      <c r="HJ14" s="40"/>
      <c r="HK14" s="40"/>
      <c r="HL14" s="40"/>
      <c r="HM14" s="40"/>
      <c r="HN14" s="40"/>
      <c r="HO14" s="40"/>
      <c r="HP14" s="40"/>
      <c r="HQ14" s="40"/>
      <c r="HR14" s="40"/>
    </row>
    <row r="15" spans="2:226" ht="50.15" customHeight="1" x14ac:dyDescent="0.3">
      <c r="B15" s="5"/>
      <c r="C15" s="5"/>
      <c r="D15" s="24"/>
      <c r="E15" s="24"/>
      <c r="F15" s="24"/>
      <c r="G15" s="25"/>
      <c r="H15" s="25"/>
      <c r="I15" s="21"/>
      <c r="J15" s="21"/>
      <c r="K15" s="21"/>
      <c r="L15" s="22"/>
      <c r="M15" s="25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</row>
    <row r="16" spans="2:226" ht="50.15" customHeight="1" x14ac:dyDescent="0.3">
      <c r="B16" s="5"/>
      <c r="C16" s="5"/>
      <c r="D16" s="24"/>
      <c r="E16" s="24"/>
      <c r="F16" s="24"/>
      <c r="G16" s="25"/>
      <c r="H16" s="25"/>
      <c r="I16" s="21"/>
      <c r="J16" s="21"/>
      <c r="K16" s="21"/>
      <c r="L16" s="22"/>
      <c r="M16" s="25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</row>
    <row r="17" spans="2:46" ht="50.15" customHeight="1" x14ac:dyDescent="0.3">
      <c r="B17" s="5"/>
      <c r="C17" s="5"/>
      <c r="D17" s="24"/>
      <c r="E17" s="24"/>
      <c r="F17" s="24"/>
      <c r="G17" s="25"/>
      <c r="H17" s="25"/>
      <c r="I17" s="21"/>
      <c r="J17" s="21"/>
      <c r="K17" s="21"/>
      <c r="L17" s="22"/>
      <c r="M17" s="25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</row>
    <row r="18" spans="2:46" ht="50.15" customHeight="1" x14ac:dyDescent="0.3">
      <c r="B18" s="5"/>
      <c r="C18" s="5"/>
      <c r="D18" s="24"/>
      <c r="E18" s="24"/>
      <c r="F18" s="24"/>
      <c r="G18" s="25"/>
      <c r="H18" s="25"/>
      <c r="I18" s="21"/>
      <c r="J18" s="21"/>
      <c r="K18" s="21"/>
      <c r="L18" s="22"/>
      <c r="M18" s="25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</row>
    <row r="19" spans="2:46" ht="50.15" customHeight="1" x14ac:dyDescent="0.3">
      <c r="B19" s="5"/>
      <c r="C19" s="5"/>
      <c r="D19" s="24"/>
      <c r="E19" s="24"/>
      <c r="F19" s="24"/>
      <c r="G19" s="25"/>
      <c r="H19" s="25"/>
      <c r="I19" s="21"/>
      <c r="J19" s="21"/>
      <c r="K19" s="21"/>
      <c r="L19" s="22"/>
      <c r="M19" s="25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</row>
    <row r="20" spans="2:46" ht="50.15" customHeight="1" x14ac:dyDescent="0.3">
      <c r="B20" s="5"/>
      <c r="C20" s="5"/>
      <c r="D20" s="24"/>
      <c r="E20" s="24"/>
      <c r="F20" s="24"/>
      <c r="G20" s="25"/>
      <c r="H20" s="25"/>
      <c r="I20" s="21"/>
      <c r="J20" s="21"/>
      <c r="K20" s="21"/>
      <c r="L20" s="22"/>
      <c r="M20" s="25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</row>
  </sheetData>
  <autoFilter ref="A6:AT12"/>
  <conditionalFormatting sqref="N7:AT10">
    <cfRule type="cellIs" dxfId="39" priority="33" stopIfTrue="1" operator="equal">
      <formula>"OK"</formula>
    </cfRule>
    <cfRule type="cellIs" dxfId="38" priority="34" stopIfTrue="1" operator="equal">
      <formula>"NA"</formula>
    </cfRule>
    <cfRule type="cellIs" dxfId="37" priority="35" stopIfTrue="1" operator="equal">
      <formula>5</formula>
    </cfRule>
    <cfRule type="cellIs" dxfId="36" priority="36" stopIfTrue="1" operator="equal">
      <formula>4</formula>
    </cfRule>
    <cfRule type="cellIs" dxfId="35" priority="37" stopIfTrue="1" operator="equal">
      <formula>3</formula>
    </cfRule>
    <cfRule type="cellIs" dxfId="34" priority="38" stopIfTrue="1" operator="equal">
      <formula>2</formula>
    </cfRule>
    <cfRule type="cellIs" dxfId="33" priority="39" stopIfTrue="1" operator="equal">
      <formula>1</formula>
    </cfRule>
    <cfRule type="cellIs" dxfId="32" priority="40" stopIfTrue="1" operator="equal">
      <formula>0</formula>
    </cfRule>
  </conditionalFormatting>
  <conditionalFormatting sqref="N11:AT13">
    <cfRule type="cellIs" dxfId="31" priority="25" stopIfTrue="1" operator="equal">
      <formula>"OK"</formula>
    </cfRule>
    <cfRule type="cellIs" dxfId="30" priority="26" stopIfTrue="1" operator="equal">
      <formula>"NA"</formula>
    </cfRule>
    <cfRule type="cellIs" dxfId="29" priority="27" stopIfTrue="1" operator="equal">
      <formula>5</formula>
    </cfRule>
    <cfRule type="cellIs" dxfId="28" priority="28" stopIfTrue="1" operator="equal">
      <formula>4</formula>
    </cfRule>
    <cfRule type="cellIs" dxfId="27" priority="29" stopIfTrue="1" operator="equal">
      <formula>3</formula>
    </cfRule>
    <cfRule type="cellIs" dxfId="26" priority="30" stopIfTrue="1" operator="equal">
      <formula>2</formula>
    </cfRule>
    <cfRule type="cellIs" dxfId="25" priority="31" stopIfTrue="1" operator="equal">
      <formula>1</formula>
    </cfRule>
    <cfRule type="cellIs" dxfId="24" priority="32" stopIfTrue="1" operator="equal">
      <formula>0</formula>
    </cfRule>
  </conditionalFormatting>
  <conditionalFormatting sqref="N14:AT16">
    <cfRule type="cellIs" dxfId="23" priority="17" stopIfTrue="1" operator="equal">
      <formula>"OK"</formula>
    </cfRule>
    <cfRule type="cellIs" dxfId="22" priority="18" stopIfTrue="1" operator="equal">
      <formula>"NA"</formula>
    </cfRule>
    <cfRule type="cellIs" dxfId="21" priority="19" stopIfTrue="1" operator="equal">
      <formula>5</formula>
    </cfRule>
    <cfRule type="cellIs" dxfId="20" priority="20" stopIfTrue="1" operator="equal">
      <formula>4</formula>
    </cfRule>
    <cfRule type="cellIs" dxfId="19" priority="21" stopIfTrue="1" operator="equal">
      <formula>3</formula>
    </cfRule>
    <cfRule type="cellIs" dxfId="18" priority="22" stopIfTrue="1" operator="equal">
      <formula>2</formula>
    </cfRule>
    <cfRule type="cellIs" dxfId="17" priority="23" stopIfTrue="1" operator="equal">
      <formula>1</formula>
    </cfRule>
    <cfRule type="cellIs" dxfId="16" priority="24" stopIfTrue="1" operator="equal">
      <formula>0</formula>
    </cfRule>
  </conditionalFormatting>
  <conditionalFormatting sqref="N17:AT17">
    <cfRule type="cellIs" dxfId="15" priority="9" stopIfTrue="1" operator="equal">
      <formula>"OK"</formula>
    </cfRule>
    <cfRule type="cellIs" dxfId="14" priority="10" stopIfTrue="1" operator="equal">
      <formula>"NA"</formula>
    </cfRule>
    <cfRule type="cellIs" dxfId="13" priority="11" stopIfTrue="1" operator="equal">
      <formula>5</formula>
    </cfRule>
    <cfRule type="cellIs" dxfId="12" priority="12" stopIfTrue="1" operator="equal">
      <formula>4</formula>
    </cfRule>
    <cfRule type="cellIs" dxfId="11" priority="13" stopIfTrue="1" operator="equal">
      <formula>3</formula>
    </cfRule>
    <cfRule type="cellIs" dxfId="10" priority="14" stopIfTrue="1" operator="equal">
      <formula>2</formula>
    </cfRule>
    <cfRule type="cellIs" dxfId="9" priority="15" stopIfTrue="1" operator="equal">
      <formula>1</formula>
    </cfRule>
    <cfRule type="cellIs" dxfId="8" priority="16" stopIfTrue="1" operator="equal">
      <formula>0</formula>
    </cfRule>
  </conditionalFormatting>
  <conditionalFormatting sqref="N18:AT20">
    <cfRule type="cellIs" dxfId="7" priority="1" stopIfTrue="1" operator="equal">
      <formula>"OK"</formula>
    </cfRule>
    <cfRule type="cellIs" dxfId="6" priority="2" stopIfTrue="1" operator="equal">
      <formula>"NA"</formula>
    </cfRule>
    <cfRule type="cellIs" dxfId="5" priority="3" stopIfTrue="1" operator="equal">
      <formula>5</formula>
    </cfRule>
    <cfRule type="cellIs" dxfId="4" priority="4" stopIfTrue="1" operator="equal">
      <formula>4</formula>
    </cfRule>
    <cfRule type="cellIs" dxfId="3" priority="5" stopIfTrue="1" operator="equal">
      <formula>3</formula>
    </cfRule>
    <cfRule type="cellIs" dxfId="2" priority="6" stopIfTrue="1" operator="equal">
      <formula>2</formula>
    </cfRule>
    <cfRule type="cellIs" dxfId="1" priority="7" stopIfTrue="1" operator="equal">
      <formula>1</formula>
    </cfRule>
    <cfRule type="cellIs" dxfId="0" priority="8" stopIfTrue="1" operator="equal">
      <formula>0</formula>
    </cfRule>
  </conditionalFormatting>
  <hyperlinks>
    <hyperlink ref="C11" r:id="rId1"/>
    <hyperlink ref="C12" r:id="rId2"/>
    <hyperlink ref="C13" r:id="rId3"/>
    <hyperlink ref="C14" r:id="rId4"/>
    <hyperlink ref="C7" r:id="rId5"/>
    <hyperlink ref="BF7" r:id="rId6"/>
    <hyperlink ref="BA7" r:id="rId7"/>
    <hyperlink ref="BB7" r:id="rId8"/>
    <hyperlink ref="BC7" r:id="rId9"/>
    <hyperlink ref="BD7" r:id="rId10"/>
    <hyperlink ref="BM7" r:id="rId11"/>
    <hyperlink ref="AV7" r:id="rId12" location="DFP6_JCB_1133260AMR_20190409_MANOR POD 7_SG7500_Characterisation"/>
    <hyperlink ref="BH7" r:id="rId13"/>
    <hyperlink ref="C8" r:id="rId14"/>
    <hyperlink ref="AV8" r:id="rId15" location="DFP6_JCB_1133271AMR_20190408_MANOR POD 7_SG7500_Characterisation"/>
    <hyperlink ref="BH8" r:id="rId16"/>
    <hyperlink ref="BF8" r:id="rId17"/>
    <hyperlink ref="BA8" r:id="rId18"/>
    <hyperlink ref="BB8" r:id="rId19"/>
    <hyperlink ref="BC8" r:id="rId20"/>
    <hyperlink ref="BD8" r:id="rId21"/>
    <hyperlink ref="BM8" r:id="rId22"/>
    <hyperlink ref="C9" r:id="rId23"/>
    <hyperlink ref="BA9" r:id="rId24"/>
    <hyperlink ref="BM9" r:id="rId25"/>
    <hyperlink ref="AV9" r:id="rId26" location="DFP6_JCB_1133326AMR_20190408_MANOR POD 7_SG7500_Characterisation"/>
    <hyperlink ref="BH9" r:id="rId27"/>
    <hyperlink ref="C10" r:id="rId28"/>
    <hyperlink ref="BF10" r:id="rId29"/>
    <hyperlink ref="BA10" r:id="rId30"/>
    <hyperlink ref="BM10" r:id="rId31"/>
    <hyperlink ref="AV10" r:id="rId32" location="DFP6_JCB_1769925JMR_2019513_MANOR POD 8_SG7500_Characterisation"/>
    <hyperlink ref="BH10" r:id="rId33"/>
    <hyperlink ref="BF11" r:id="rId34"/>
    <hyperlink ref="BA11" r:id="rId35"/>
    <hyperlink ref="BM11" r:id="rId36"/>
    <hyperlink ref="AV11" r:id="rId37" location="DFP6_JCB_1133335AMR_2019513_MANOR POD 8_SG7500_Characterisation"/>
    <hyperlink ref="BH11" r:id="rId38"/>
    <hyperlink ref="BF12" r:id="rId39"/>
    <hyperlink ref="BA12" r:id="rId40"/>
    <hyperlink ref="BM12" r:id="rId41"/>
    <hyperlink ref="AV12" r:id="rId42" location="DFP6_JCB_1133274AMR_2019513_MANOR POD 8_SG7500_Characterisation"/>
    <hyperlink ref="BH12" r:id="rId43"/>
    <hyperlink ref="BF13" r:id="rId44"/>
    <hyperlink ref="BA13" r:id="rId45"/>
    <hyperlink ref="BM13" r:id="rId46"/>
    <hyperlink ref="AV13" r:id="rId47" location="DFP6_JCB_1009463ANR_20190718_MANOR POD 7_SG7500_Characterisation"/>
    <hyperlink ref="BH13" r:id="rId48"/>
    <hyperlink ref="BF14" r:id="rId49"/>
    <hyperlink ref="BA14" r:id="rId50"/>
    <hyperlink ref="BM14" r:id="rId51"/>
    <hyperlink ref="AV14" r:id="rId52" location="DFP6_JCB_1133315AMR_20190719_MANOR POD 7_SG7500_Characterisation"/>
    <hyperlink ref="BH14" r:id="rId53"/>
  </hyperlinks>
  <pageMargins left="0.7" right="0.7" top="0.75" bottom="0.75" header="0.3" footer="0.3"/>
  <pageSetup paperSize="9" scale="20" orientation="portrait" r:id="rId54"/>
  <drawing r:id="rId5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16"/>
  <sheetViews>
    <sheetView workbookViewId="0">
      <selection activeCell="I11" sqref="I11"/>
    </sheetView>
  </sheetViews>
  <sheetFormatPr defaultRowHeight="14.5" x14ac:dyDescent="0.35"/>
  <sheetData>
    <row r="1" spans="1:17" x14ac:dyDescent="0.35">
      <c r="D1" s="32" t="s">
        <v>123</v>
      </c>
      <c r="E1" s="32" t="s">
        <v>124</v>
      </c>
      <c r="F1" s="32" t="s">
        <v>125</v>
      </c>
      <c r="G1" s="32" t="s">
        <v>126</v>
      </c>
      <c r="J1" s="33">
        <v>2</v>
      </c>
      <c r="L1" s="34" t="s">
        <v>45</v>
      </c>
    </row>
    <row r="2" spans="1:17" x14ac:dyDescent="0.35">
      <c r="B2" s="33">
        <v>1</v>
      </c>
      <c r="C2" s="33">
        <v>2</v>
      </c>
      <c r="D2" s="33">
        <v>3</v>
      </c>
      <c r="E2" s="33">
        <v>4</v>
      </c>
      <c r="F2" s="33">
        <v>5</v>
      </c>
      <c r="G2" s="33">
        <v>6</v>
      </c>
      <c r="J2" t="s">
        <v>46</v>
      </c>
      <c r="K2" s="35" t="s">
        <v>47</v>
      </c>
      <c r="L2" s="34" t="s">
        <v>48</v>
      </c>
    </row>
    <row r="3" spans="1:17" x14ac:dyDescent="0.35">
      <c r="D3" t="s">
        <v>49</v>
      </c>
      <c r="J3" s="33">
        <v>3</v>
      </c>
      <c r="L3" s="34" t="s">
        <v>50</v>
      </c>
    </row>
    <row r="4" spans="1:17" x14ac:dyDescent="0.35">
      <c r="B4" t="s">
        <v>51</v>
      </c>
      <c r="C4" t="s">
        <v>52</v>
      </c>
      <c r="D4" t="s">
        <v>53</v>
      </c>
      <c r="E4" t="s">
        <v>54</v>
      </c>
      <c r="F4" t="s">
        <v>55</v>
      </c>
      <c r="G4" t="s">
        <v>56</v>
      </c>
      <c r="J4" t="s">
        <v>57</v>
      </c>
      <c r="K4" s="35" t="s">
        <v>47</v>
      </c>
    </row>
    <row r="5" spans="1:17" x14ac:dyDescent="0.35">
      <c r="A5" s="34"/>
      <c r="D5" s="34"/>
      <c r="F5" s="36"/>
      <c r="G5" s="36"/>
      <c r="J5" s="33" t="s">
        <v>58</v>
      </c>
      <c r="L5" t="s">
        <v>130</v>
      </c>
    </row>
    <row r="6" spans="1:17" x14ac:dyDescent="0.35">
      <c r="D6" s="34"/>
      <c r="G6" s="34"/>
      <c r="J6" t="s">
        <v>59</v>
      </c>
      <c r="K6" s="35" t="s">
        <v>47</v>
      </c>
      <c r="L6" s="34" t="s">
        <v>60</v>
      </c>
      <c r="O6" t="s">
        <v>131</v>
      </c>
      <c r="P6" t="s">
        <v>132</v>
      </c>
      <c r="Q6" t="s">
        <v>133</v>
      </c>
    </row>
    <row r="7" spans="1:17" x14ac:dyDescent="0.35">
      <c r="L7" s="34" t="s">
        <v>61</v>
      </c>
    </row>
    <row r="8" spans="1:17" x14ac:dyDescent="0.35">
      <c r="D8" s="34"/>
      <c r="L8" t="s">
        <v>62</v>
      </c>
      <c r="O8" t="s">
        <v>63</v>
      </c>
    </row>
    <row r="9" spans="1:17" x14ac:dyDescent="0.35">
      <c r="D9" s="34"/>
    </row>
    <row r="10" spans="1:17" x14ac:dyDescent="0.35">
      <c r="D10" s="37" t="s">
        <v>64</v>
      </c>
      <c r="L10" s="34"/>
    </row>
    <row r="11" spans="1:17" x14ac:dyDescent="0.35">
      <c r="D11" s="37" t="s">
        <v>65</v>
      </c>
      <c r="L11" s="34" t="s">
        <v>66</v>
      </c>
    </row>
    <row r="12" spans="1:17" x14ac:dyDescent="0.35">
      <c r="D12" s="37" t="s">
        <v>67</v>
      </c>
      <c r="L12" t="s">
        <v>68</v>
      </c>
    </row>
    <row r="13" spans="1:17" x14ac:dyDescent="0.35">
      <c r="D13" s="37" t="s">
        <v>69</v>
      </c>
      <c r="L13" t="s">
        <v>70</v>
      </c>
    </row>
    <row r="14" spans="1:17" x14ac:dyDescent="0.35">
      <c r="D14" s="37" t="s">
        <v>71</v>
      </c>
    </row>
    <row r="16" spans="1:17" x14ac:dyDescent="0.35">
      <c r="L16" s="34" t="s">
        <v>72</v>
      </c>
    </row>
  </sheetData>
  <hyperlinks>
    <hyperlink ref="L6" r:id="rId1"/>
    <hyperlink ref="L7" r:id="rId2"/>
    <hyperlink ref="L1" r:id="rId3"/>
    <hyperlink ref="L2" r:id="rId4"/>
    <hyperlink ref="L11" r:id="rId5"/>
    <hyperlink ref="L16" r:id="rId6"/>
    <hyperlink ref="L3" r:id="rId7" display="S:\DFP\DFP3\Reports (hyperlinks to central storage)\Drafts\EOT\End of Test Reports 2018\2018 - Validation Pump Register.xlsm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Project</vt:lpstr>
      <vt:lpstr>Locs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Kingswood, Christopher</dc:creator>
  <cp:lastModifiedBy>Kingswood, Christopher</cp:lastModifiedBy>
  <dcterms:created xsi:type="dcterms:W3CDTF">2019-08-13T14:32:52Z</dcterms:created>
  <dcterms:modified xsi:type="dcterms:W3CDTF">2019-08-14T10:58:25Z</dcterms:modified>
</cp:coreProperties>
</file>