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randall/Documents/Jason Miller/Election Norms of Prejudice/"/>
    </mc:Choice>
  </mc:AlternateContent>
  <bookViews>
    <workbookView xWindow="0" yWindow="460" windowWidth="35620" windowHeight="22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1" l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6" i="1"/>
  <c r="D27" i="1"/>
</calcChain>
</file>

<file path=xl/sharedStrings.xml><?xml version="1.0" encoding="utf-8"?>
<sst xmlns="http://schemas.openxmlformats.org/spreadsheetml/2006/main" count="66" uniqueCount="45">
  <si>
    <t>Mean</t>
  </si>
  <si>
    <t>Std. Deviation</t>
  </si>
  <si>
    <t>muslim_camp</t>
  </si>
  <si>
    <t>mexicans_camp</t>
  </si>
  <si>
    <t>immigrants_camp</t>
  </si>
  <si>
    <t>politician_camp</t>
  </si>
  <si>
    <t>drug_camp</t>
  </si>
  <si>
    <t>socialists_camp</t>
  </si>
  <si>
    <t>daka_camp</t>
  </si>
  <si>
    <t>lazy_camp</t>
  </si>
  <si>
    <t>abortion_camp</t>
  </si>
  <si>
    <t>trans_camp</t>
  </si>
  <si>
    <t>disabled_camp</t>
  </si>
  <si>
    <t>fat_camp</t>
  </si>
  <si>
    <t>taxes_camp</t>
  </si>
  <si>
    <t>athesits_camp</t>
  </si>
  <si>
    <t>asian_camp</t>
  </si>
  <si>
    <t>canadians_camp</t>
  </si>
  <si>
    <t>alcoholic_camp</t>
  </si>
  <si>
    <t>porn_camp</t>
  </si>
  <si>
    <t>rich_camp</t>
  </si>
  <si>
    <t>car_camp</t>
  </si>
  <si>
    <t>nra_camp</t>
  </si>
  <si>
    <t>Descriptive Statistics</t>
  </si>
  <si>
    <t>FocusDisabl</t>
  </si>
  <si>
    <t>FocusPoli</t>
  </si>
  <si>
    <t>FocusMex</t>
  </si>
  <si>
    <t>FocusRich</t>
  </si>
  <si>
    <t>FocusMuslim</t>
  </si>
  <si>
    <t>FocusSocl</t>
  </si>
  <si>
    <t>FocusAbort</t>
  </si>
  <si>
    <t>FocusDrug</t>
  </si>
  <si>
    <t>FocusLazy</t>
  </si>
  <si>
    <t>FocusImmig</t>
  </si>
  <si>
    <t>FocusPorn</t>
  </si>
  <si>
    <t>FocusAthe</t>
  </si>
  <si>
    <t>FocusFat</t>
  </si>
  <si>
    <t>FocusAlco</t>
  </si>
  <si>
    <t>FocusCana</t>
  </si>
  <si>
    <t>FocusIRS</t>
  </si>
  <si>
    <t>FocusNRA</t>
  </si>
  <si>
    <t>FocusCar</t>
  </si>
  <si>
    <t>FocusAsian</t>
  </si>
  <si>
    <t>BASED ON UNADJUSTED MEAN</t>
  </si>
  <si>
    <t>BASED on Campaign -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</si>
</sst>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3" fillId="0" borderId="0" xfId="0" applyFont="1"/>
    <xf numFmtId="0" fontId="4" fillId="0" borderId="0" xfId="0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Border="1"/>
    <xf numFmtId="2" fontId="4" fillId="0" borderId="0" xfId="0" applyNumberFormat="1" applyFont="1"/>
    <xf numFmtId="0" fontId="4" fillId="2" borderId="0" xfId="0" applyFont="1" applyFill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Sheet1!$B$3:$B$21</c:f>
              <c:numCache>
                <c:formatCode>0.00</c:formatCode>
                <c:ptCount val="19"/>
                <c:pt idx="0">
                  <c:v>78.39</c:v>
                </c:pt>
                <c:pt idx="1">
                  <c:v>74.1</c:v>
                </c:pt>
                <c:pt idx="2">
                  <c:v>73.99</c:v>
                </c:pt>
                <c:pt idx="3">
                  <c:v>71.49</c:v>
                </c:pt>
                <c:pt idx="4">
                  <c:v>66.63</c:v>
                </c:pt>
                <c:pt idx="5">
                  <c:v>60.67</c:v>
                </c:pt>
                <c:pt idx="6">
                  <c:v>55.96</c:v>
                </c:pt>
                <c:pt idx="7">
                  <c:v>55.74</c:v>
                </c:pt>
                <c:pt idx="8">
                  <c:v>51.17</c:v>
                </c:pt>
                <c:pt idx="9">
                  <c:v>45.26</c:v>
                </c:pt>
                <c:pt idx="10">
                  <c:v>34.87</c:v>
                </c:pt>
                <c:pt idx="11">
                  <c:v>34.6</c:v>
                </c:pt>
                <c:pt idx="12">
                  <c:v>30.84</c:v>
                </c:pt>
                <c:pt idx="13">
                  <c:v>29.74</c:v>
                </c:pt>
                <c:pt idx="14">
                  <c:v>29.29</c:v>
                </c:pt>
                <c:pt idx="15">
                  <c:v>27.46</c:v>
                </c:pt>
                <c:pt idx="16">
                  <c:v>22.64</c:v>
                </c:pt>
                <c:pt idx="17">
                  <c:v>22.63</c:v>
                </c:pt>
                <c:pt idx="18">
                  <c:v>18.84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24960"/>
        <c:axId val="66627280"/>
      </c:barChart>
      <c:catAx>
        <c:axId val="6662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280"/>
        <c:crosses val="autoZero"/>
        <c:auto val="1"/>
        <c:lblAlgn val="ctr"/>
        <c:lblOffset val="100"/>
        <c:noMultiLvlLbl val="0"/>
      </c:catAx>
      <c:valAx>
        <c:axId val="666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664633</xdr:colOff>
      <xdr:row>7</xdr:row>
      <xdr:rowOff>97367</xdr:rowOff>
    </xdr:from>
    <xdr:to>
      <xdr:col>15</xdr:col>
      <xdr:colOff>457199</xdr:colOff>
      <xdr:row>37</xdr:row>
      <xdr:rowOff>169333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="150" zoomScaleNormal="150" workbookViewId="0">
      <selection activeCell="A8" sqref="A8"/>
    </sheetView>
  </sheetViews>
  <sheetFormatPr baseColWidth="10" defaultRowHeight="16" x14ac:dyDescent="0.2"/>
  <cols>
    <col min="1" max="1" width="17.1640625" customWidth="1"/>
  </cols>
  <sheetData>
    <row r="1" spans="1:5" x14ac:dyDescent="0.2">
      <c r="B1" s="4" t="s">
        <v>43</v>
      </c>
      <c r="C1" s="4"/>
      <c r="D1" s="4"/>
      <c r="E1" s="5"/>
    </row>
    <row r="2" spans="1:5" x14ac:dyDescent="0.2">
      <c r="B2" s="5" t="s">
        <v>0</v>
      </c>
      <c r="C2" s="5" t="s">
        <v>1</v>
      </c>
      <c r="D2" s="5"/>
      <c r="E2" s="5"/>
    </row>
    <row r="3" spans="1:5" x14ac:dyDescent="0.2">
      <c r="A3" t="s">
        <v>2</v>
      </c>
      <c r="B3" s="5">
        <v>78.39</v>
      </c>
      <c r="C3" s="6">
        <v>22.756</v>
      </c>
      <c r="D3" s="5">
        <v>1</v>
      </c>
      <c r="E3" s="5"/>
    </row>
    <row r="4" spans="1:5" x14ac:dyDescent="0.2">
      <c r="A4" t="s">
        <v>3</v>
      </c>
      <c r="B4" s="5">
        <v>74.099999999999994</v>
      </c>
      <c r="C4" s="6">
        <v>26.503</v>
      </c>
      <c r="D4" s="5">
        <v>2</v>
      </c>
      <c r="E4" s="5"/>
    </row>
    <row r="5" spans="1:5" x14ac:dyDescent="0.2">
      <c r="A5" t="s">
        <v>4</v>
      </c>
      <c r="B5" s="5">
        <v>73.989999999999995</v>
      </c>
      <c r="C5" s="6">
        <v>29.254999999999999</v>
      </c>
      <c r="D5" s="5">
        <f>D4+1</f>
        <v>3</v>
      </c>
      <c r="E5" s="5"/>
    </row>
    <row r="6" spans="1:5" x14ac:dyDescent="0.2">
      <c r="A6" t="s">
        <v>5</v>
      </c>
      <c r="B6" s="5">
        <v>71.489999999999995</v>
      </c>
      <c r="C6" s="6">
        <v>21.934999999999999</v>
      </c>
      <c r="D6" s="5">
        <f t="shared" ref="D6:D21" si="0">D5+1</f>
        <v>4</v>
      </c>
      <c r="E6" s="5"/>
    </row>
    <row r="7" spans="1:5" x14ac:dyDescent="0.2">
      <c r="A7" t="s">
        <v>6</v>
      </c>
      <c r="B7" s="5">
        <v>66.63</v>
      </c>
      <c r="C7" s="6">
        <v>25.355</v>
      </c>
      <c r="D7" s="5">
        <f t="shared" si="0"/>
        <v>5</v>
      </c>
      <c r="E7" s="5"/>
    </row>
    <row r="8" spans="1:5" x14ac:dyDescent="0.2">
      <c r="A8" t="s">
        <v>7</v>
      </c>
      <c r="B8" s="5">
        <v>60.67</v>
      </c>
      <c r="C8" s="6">
        <v>26.327000000000002</v>
      </c>
      <c r="D8" s="5">
        <f t="shared" si="0"/>
        <v>6</v>
      </c>
      <c r="E8" s="5"/>
    </row>
    <row r="9" spans="1:5" x14ac:dyDescent="0.2">
      <c r="A9" t="s">
        <v>9</v>
      </c>
      <c r="B9" s="5">
        <v>55.96</v>
      </c>
      <c r="C9" s="6">
        <v>29.363</v>
      </c>
      <c r="D9" s="5">
        <f t="shared" si="0"/>
        <v>7</v>
      </c>
      <c r="E9" s="5"/>
    </row>
    <row r="10" spans="1:5" x14ac:dyDescent="0.2">
      <c r="A10" t="s">
        <v>10</v>
      </c>
      <c r="B10" s="5">
        <v>55.74</v>
      </c>
      <c r="C10" s="6">
        <v>28.23</v>
      </c>
      <c r="D10" s="5">
        <f t="shared" si="0"/>
        <v>8</v>
      </c>
      <c r="E10" s="5"/>
    </row>
    <row r="11" spans="1:5" x14ac:dyDescent="0.2">
      <c r="A11" t="s">
        <v>12</v>
      </c>
      <c r="B11" s="5">
        <v>51.17</v>
      </c>
      <c r="C11" s="6">
        <v>33.270000000000003</v>
      </c>
      <c r="D11" s="5">
        <f t="shared" si="0"/>
        <v>9</v>
      </c>
      <c r="E11" s="5"/>
    </row>
    <row r="12" spans="1:5" x14ac:dyDescent="0.2">
      <c r="A12" t="s">
        <v>13</v>
      </c>
      <c r="B12" s="5">
        <v>45.26</v>
      </c>
      <c r="C12" s="6">
        <v>29.605</v>
      </c>
      <c r="D12" s="5">
        <f t="shared" si="0"/>
        <v>10</v>
      </c>
      <c r="E12" s="5"/>
    </row>
    <row r="13" spans="1:5" x14ac:dyDescent="0.2">
      <c r="A13" t="s">
        <v>14</v>
      </c>
      <c r="B13" s="5">
        <v>34.869999999999997</v>
      </c>
      <c r="C13" s="6">
        <v>28.733000000000001</v>
      </c>
      <c r="D13" s="5">
        <f t="shared" si="0"/>
        <v>11</v>
      </c>
      <c r="E13" s="5"/>
    </row>
    <row r="14" spans="1:5" x14ac:dyDescent="0.2">
      <c r="A14" t="s">
        <v>15</v>
      </c>
      <c r="B14" s="5">
        <v>34.6</v>
      </c>
      <c r="C14" s="6">
        <v>30.582000000000001</v>
      </c>
      <c r="D14" s="5">
        <f t="shared" si="0"/>
        <v>12</v>
      </c>
      <c r="E14" s="5"/>
    </row>
    <row r="15" spans="1:5" x14ac:dyDescent="0.2">
      <c r="A15" t="s">
        <v>16</v>
      </c>
      <c r="B15" s="5">
        <v>30.84</v>
      </c>
      <c r="C15" s="6">
        <v>30.131</v>
      </c>
      <c r="D15" s="5">
        <f t="shared" si="0"/>
        <v>13</v>
      </c>
      <c r="E15" s="5"/>
    </row>
    <row r="16" spans="1:5" x14ac:dyDescent="0.2">
      <c r="A16" t="s">
        <v>17</v>
      </c>
      <c r="B16" s="5">
        <v>29.74</v>
      </c>
      <c r="C16" s="6">
        <v>26.677</v>
      </c>
      <c r="D16" s="5">
        <f t="shared" si="0"/>
        <v>14</v>
      </c>
      <c r="E16" s="5"/>
    </row>
    <row r="17" spans="1:6" x14ac:dyDescent="0.2">
      <c r="A17" t="s">
        <v>18</v>
      </c>
      <c r="B17" s="5">
        <v>29.29</v>
      </c>
      <c r="C17" s="6">
        <v>28.146000000000001</v>
      </c>
      <c r="D17" s="5">
        <f t="shared" si="0"/>
        <v>15</v>
      </c>
      <c r="E17" s="5"/>
    </row>
    <row r="18" spans="1:6" x14ac:dyDescent="0.2">
      <c r="A18" t="s">
        <v>19</v>
      </c>
      <c r="B18" s="5">
        <v>27.46</v>
      </c>
      <c r="C18" s="6">
        <v>27.661999999999999</v>
      </c>
      <c r="D18" s="5">
        <f t="shared" si="0"/>
        <v>16</v>
      </c>
      <c r="E18" s="5"/>
    </row>
    <row r="19" spans="1:6" x14ac:dyDescent="0.2">
      <c r="A19" t="s">
        <v>20</v>
      </c>
      <c r="B19" s="5">
        <v>22.64</v>
      </c>
      <c r="C19" s="6">
        <v>26.187000000000001</v>
      </c>
      <c r="D19" s="5">
        <f t="shared" si="0"/>
        <v>17</v>
      </c>
      <c r="E19" s="5"/>
    </row>
    <row r="20" spans="1:6" x14ac:dyDescent="0.2">
      <c r="A20" t="s">
        <v>21</v>
      </c>
      <c r="B20" s="5">
        <v>22.63</v>
      </c>
      <c r="C20" s="6">
        <v>26.103999999999999</v>
      </c>
      <c r="D20" s="5">
        <f t="shared" si="0"/>
        <v>18</v>
      </c>
      <c r="E20" s="5"/>
    </row>
    <row r="21" spans="1:6" x14ac:dyDescent="0.2">
      <c r="A21" t="s">
        <v>22</v>
      </c>
      <c r="B21" s="5">
        <v>18.84</v>
      </c>
      <c r="C21" s="6">
        <v>26.733000000000001</v>
      </c>
      <c r="D21" s="5">
        <f t="shared" si="0"/>
        <v>19</v>
      </c>
      <c r="E21" s="5"/>
    </row>
    <row r="22" spans="1:6" x14ac:dyDescent="0.2">
      <c r="B22" s="5"/>
      <c r="C22" s="6"/>
      <c r="D22" s="5"/>
      <c r="E22" s="5"/>
    </row>
    <row r="23" spans="1:6" x14ac:dyDescent="0.2">
      <c r="B23" s="5"/>
      <c r="C23" s="6"/>
      <c r="D23" s="5"/>
      <c r="E23" s="5"/>
    </row>
    <row r="24" spans="1:6" x14ac:dyDescent="0.2">
      <c r="B24" s="5"/>
      <c r="C24" s="5"/>
      <c r="D24" s="5"/>
      <c r="E24" s="5"/>
    </row>
    <row r="25" spans="1:6" x14ac:dyDescent="0.2">
      <c r="B25" s="5"/>
      <c r="C25" s="5"/>
      <c r="D25" s="5"/>
      <c r="E25" s="5"/>
    </row>
    <row r="26" spans="1:6" x14ac:dyDescent="0.2">
      <c r="A26" t="s">
        <v>8</v>
      </c>
      <c r="B26" s="7">
        <v>57.66</v>
      </c>
      <c r="C26" s="7">
        <v>28.606999999999999</v>
      </c>
      <c r="D26" s="5">
        <f t="shared" ref="D26" si="1">D25+1</f>
        <v>1</v>
      </c>
      <c r="E26" s="5"/>
    </row>
    <row r="27" spans="1:6" x14ac:dyDescent="0.2">
      <c r="A27" t="s">
        <v>11</v>
      </c>
      <c r="B27" s="7">
        <v>54.96</v>
      </c>
      <c r="C27" s="7">
        <v>31.091999999999999</v>
      </c>
      <c r="D27" s="5">
        <f t="shared" ref="D27" si="2">D26+1</f>
        <v>2</v>
      </c>
      <c r="E27" s="5"/>
    </row>
    <row r="28" spans="1:6" x14ac:dyDescent="0.2">
      <c r="B28" s="5"/>
      <c r="C28" s="5"/>
      <c r="D28" s="5"/>
      <c r="E28" s="5"/>
    </row>
    <row r="29" spans="1:6" x14ac:dyDescent="0.2">
      <c r="B29" s="5"/>
      <c r="C29" s="5"/>
      <c r="D29" s="5"/>
      <c r="E29" s="5"/>
    </row>
    <row r="30" spans="1:6" x14ac:dyDescent="0.2">
      <c r="A30" s="1" t="s">
        <v>23</v>
      </c>
      <c r="B30" s="5"/>
      <c r="C30" s="4" t="s">
        <v>44</v>
      </c>
      <c r="D30" s="4"/>
      <c r="E30" s="4"/>
    </row>
    <row r="31" spans="1:6" x14ac:dyDescent="0.2">
      <c r="A31" s="2"/>
      <c r="B31" s="7" t="s">
        <v>0</v>
      </c>
      <c r="C31" s="7" t="s">
        <v>1</v>
      </c>
      <c r="D31" s="7"/>
      <c r="E31" s="7"/>
      <c r="F31" s="3"/>
    </row>
    <row r="32" spans="1:6" x14ac:dyDescent="0.2">
      <c r="A32" s="8" t="s">
        <v>24</v>
      </c>
      <c r="B32" s="7">
        <v>13.514290000000001</v>
      </c>
      <c r="C32" s="7">
        <v>25.352439</v>
      </c>
      <c r="D32" s="7">
        <v>1</v>
      </c>
      <c r="E32" s="7"/>
      <c r="F32" s="9" t="s">
        <v>2</v>
      </c>
    </row>
    <row r="33" spans="1:6" x14ac:dyDescent="0.2">
      <c r="A33" s="8" t="s">
        <v>25</v>
      </c>
      <c r="B33" s="7">
        <v>8.2714300000000005</v>
      </c>
      <c r="C33" s="7">
        <v>18.730678000000001</v>
      </c>
      <c r="D33" s="7">
        <f>D32+1</f>
        <v>2</v>
      </c>
      <c r="E33" s="7"/>
      <c r="F33" s="9" t="s">
        <v>3</v>
      </c>
    </row>
    <row r="34" spans="1:6" x14ac:dyDescent="0.2">
      <c r="A34" s="8" t="s">
        <v>26</v>
      </c>
      <c r="B34" s="7">
        <v>7.0714300000000003</v>
      </c>
      <c r="C34" s="7">
        <v>19.932001</v>
      </c>
      <c r="D34" s="7">
        <f t="shared" ref="D34:D50" si="3">D33+1</f>
        <v>3</v>
      </c>
      <c r="E34" s="7"/>
      <c r="F34" s="9" t="s">
        <v>4</v>
      </c>
    </row>
    <row r="35" spans="1:6" x14ac:dyDescent="0.2">
      <c r="A35" s="8" t="s">
        <v>27</v>
      </c>
      <c r="B35" s="7">
        <v>5.8</v>
      </c>
      <c r="C35" s="7">
        <v>20.583939000000001</v>
      </c>
      <c r="D35" s="7">
        <f t="shared" si="3"/>
        <v>4</v>
      </c>
      <c r="E35" s="7"/>
      <c r="F35" s="9" t="s">
        <v>5</v>
      </c>
    </row>
    <row r="36" spans="1:6" x14ac:dyDescent="0.2">
      <c r="A36" s="8" t="s">
        <v>28</v>
      </c>
      <c r="B36" s="7">
        <v>5.2285700000000004</v>
      </c>
      <c r="C36" s="7">
        <v>16.314989000000001</v>
      </c>
      <c r="D36" s="7">
        <f t="shared" si="3"/>
        <v>5</v>
      </c>
      <c r="E36" s="7"/>
      <c r="F36" s="9" t="s">
        <v>6</v>
      </c>
    </row>
    <row r="37" spans="1:6" x14ac:dyDescent="0.2">
      <c r="A37" s="8" t="s">
        <v>29</v>
      </c>
      <c r="B37" s="7">
        <v>3.6428600000000002</v>
      </c>
      <c r="C37" s="7">
        <v>14.834386</v>
      </c>
      <c r="D37" s="7">
        <f t="shared" si="3"/>
        <v>6</v>
      </c>
      <c r="E37" s="7"/>
      <c r="F37" s="9" t="s">
        <v>7</v>
      </c>
    </row>
    <row r="38" spans="1:6" x14ac:dyDescent="0.2">
      <c r="A38" s="8" t="s">
        <v>30</v>
      </c>
      <c r="B38" s="7">
        <v>3.4857100000000001</v>
      </c>
      <c r="C38" s="7">
        <v>18.067299999999999</v>
      </c>
      <c r="D38" s="7">
        <f t="shared" si="3"/>
        <v>7</v>
      </c>
      <c r="E38" s="7"/>
      <c r="F38" s="9" t="s">
        <v>9</v>
      </c>
    </row>
    <row r="39" spans="1:6" x14ac:dyDescent="0.2">
      <c r="A39" s="8" t="s">
        <v>31</v>
      </c>
      <c r="B39" s="7">
        <v>3.2714300000000001</v>
      </c>
      <c r="C39" s="7">
        <v>14.039201</v>
      </c>
      <c r="D39" s="7">
        <f t="shared" si="3"/>
        <v>8</v>
      </c>
      <c r="E39" s="7"/>
      <c r="F39" s="9" t="s">
        <v>10</v>
      </c>
    </row>
    <row r="40" spans="1:6" x14ac:dyDescent="0.2">
      <c r="A40" s="8" t="s">
        <v>32</v>
      </c>
      <c r="B40" s="7">
        <v>3.0428600000000001</v>
      </c>
      <c r="C40" s="7">
        <v>13.978695999999999</v>
      </c>
      <c r="D40" s="7">
        <f t="shared" si="3"/>
        <v>9</v>
      </c>
      <c r="E40" s="7"/>
      <c r="F40" s="9" t="s">
        <v>12</v>
      </c>
    </row>
    <row r="41" spans="1:6" x14ac:dyDescent="0.2">
      <c r="A41" s="8" t="s">
        <v>33</v>
      </c>
      <c r="B41" s="7">
        <v>2.2000000000000002</v>
      </c>
      <c r="C41" s="7">
        <v>15.313724000000001</v>
      </c>
      <c r="D41" s="7">
        <f t="shared" si="3"/>
        <v>10</v>
      </c>
      <c r="E41" s="7"/>
      <c r="F41" t="s">
        <v>13</v>
      </c>
    </row>
    <row r="42" spans="1:6" x14ac:dyDescent="0.2">
      <c r="A42" s="3" t="s">
        <v>34</v>
      </c>
      <c r="B42" s="7">
        <v>1.97143</v>
      </c>
      <c r="C42" s="7">
        <v>18.182625000000002</v>
      </c>
      <c r="D42" s="7">
        <f t="shared" si="3"/>
        <v>11</v>
      </c>
      <c r="E42" s="7"/>
      <c r="F42" t="s">
        <v>14</v>
      </c>
    </row>
    <row r="43" spans="1:6" x14ac:dyDescent="0.2">
      <c r="A43" s="3" t="s">
        <v>35</v>
      </c>
      <c r="B43" s="7">
        <v>0.95713999999999999</v>
      </c>
      <c r="C43" s="7">
        <v>11.643789999999999</v>
      </c>
      <c r="D43" s="7">
        <f t="shared" si="3"/>
        <v>12</v>
      </c>
      <c r="E43" s="7"/>
      <c r="F43" t="s">
        <v>15</v>
      </c>
    </row>
    <row r="44" spans="1:6" x14ac:dyDescent="0.2">
      <c r="A44" s="3" t="s">
        <v>36</v>
      </c>
      <c r="B44" s="7">
        <v>0.75714000000000004</v>
      </c>
      <c r="C44" s="7">
        <v>19.445527999999999</v>
      </c>
      <c r="D44" s="7">
        <f t="shared" si="3"/>
        <v>13</v>
      </c>
      <c r="E44" s="7"/>
      <c r="F44" t="s">
        <v>16</v>
      </c>
    </row>
    <row r="45" spans="1:6" x14ac:dyDescent="0.2">
      <c r="A45" s="3" t="s">
        <v>37</v>
      </c>
      <c r="B45" s="7">
        <v>0.52856999999999998</v>
      </c>
      <c r="C45" s="7">
        <v>13.121198</v>
      </c>
      <c r="D45" s="7">
        <f t="shared" si="3"/>
        <v>14</v>
      </c>
      <c r="E45" s="7"/>
      <c r="F45" t="s">
        <v>17</v>
      </c>
    </row>
    <row r="46" spans="1:6" x14ac:dyDescent="0.2">
      <c r="A46" s="3" t="s">
        <v>38</v>
      </c>
      <c r="B46" s="7">
        <v>0.42857000000000001</v>
      </c>
      <c r="C46" s="7">
        <v>12.434841</v>
      </c>
      <c r="D46" s="7">
        <f t="shared" si="3"/>
        <v>15</v>
      </c>
      <c r="E46" s="7"/>
      <c r="F46" t="s">
        <v>18</v>
      </c>
    </row>
    <row r="47" spans="1:6" x14ac:dyDescent="0.2">
      <c r="A47" s="3" t="s">
        <v>39</v>
      </c>
      <c r="B47" s="7">
        <v>-5.7140000000000003E-2</v>
      </c>
      <c r="C47" s="7">
        <v>13.479868</v>
      </c>
      <c r="D47" s="7">
        <f t="shared" si="3"/>
        <v>16</v>
      </c>
      <c r="E47" s="7"/>
      <c r="F47" t="s">
        <v>19</v>
      </c>
    </row>
    <row r="48" spans="1:6" x14ac:dyDescent="0.2">
      <c r="A48" s="3" t="s">
        <v>40</v>
      </c>
      <c r="B48" s="7">
        <v>-0.2</v>
      </c>
      <c r="C48" s="7">
        <v>12.797871000000001</v>
      </c>
      <c r="D48" s="7">
        <f t="shared" si="3"/>
        <v>17</v>
      </c>
      <c r="E48" s="7"/>
      <c r="F48" s="9" t="s">
        <v>20</v>
      </c>
    </row>
    <row r="49" spans="1:6" x14ac:dyDescent="0.2">
      <c r="A49" s="3" t="s">
        <v>41</v>
      </c>
      <c r="B49" s="7">
        <v>-0.42857000000000001</v>
      </c>
      <c r="C49" s="7">
        <v>12.437170999999999</v>
      </c>
      <c r="D49" s="7">
        <f t="shared" si="3"/>
        <v>18</v>
      </c>
      <c r="E49" s="7"/>
      <c r="F49" t="s">
        <v>21</v>
      </c>
    </row>
    <row r="50" spans="1:6" x14ac:dyDescent="0.2">
      <c r="A50" s="3" t="s">
        <v>42</v>
      </c>
      <c r="B50" s="7">
        <v>-1.55714</v>
      </c>
      <c r="C50" s="7">
        <v>13.50967</v>
      </c>
      <c r="D50" s="7">
        <f t="shared" si="3"/>
        <v>19</v>
      </c>
      <c r="E50" s="7"/>
      <c r="F50" t="s">
        <v>22</v>
      </c>
    </row>
  </sheetData>
  <mergeCells count="2">
    <mergeCell ref="B1:D1"/>
    <mergeCell ref="C30:E30"/>
  </mergeCells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</dc:creator>
  <cp:lastModifiedBy>CSC</cp:lastModifiedBy>
  <cp:lastPrinted>2017-10-04T18:17:59Z</cp:lastPrinted>
  <dcterms:created xsi:type="dcterms:W3CDTF">2017-10-04T18:14:32Z</dcterms:created>
  <dcterms:modified xsi:type="dcterms:W3CDTF">2017-10-04T19:52:30Z</dcterms:modified>
</cp:coreProperties>
</file>