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9825D46F-1467-4DBB-818C-0980406DC6AD}" xr6:coauthVersionLast="47" xr6:coauthVersionMax="47" xr10:uidLastSave="{00000000-0000-0000-0000-000000000000}"/>
  <bookViews>
    <workbookView xWindow="60" yWindow="0" windowWidth="26940" windowHeight="21105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update'!$A$1:$G$777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78" i="2" l="1"/>
  <c r="BB24" i="19" s="1"/>
  <c r="K18" i="2"/>
  <c r="K20" i="2"/>
  <c r="K14" i="2"/>
  <c r="BB18" i="19"/>
  <c r="BB17" i="19"/>
  <c r="BB16" i="19"/>
  <c r="BB15" i="19"/>
  <c r="BB14" i="19"/>
  <c r="BB13" i="19"/>
  <c r="BB12" i="19"/>
  <c r="BB11" i="19"/>
  <c r="BB10" i="19"/>
  <c r="BB9" i="19"/>
  <c r="BB8" i="19"/>
  <c r="BB7" i="19"/>
  <c r="BB6" i="19"/>
  <c r="BB5" i="19"/>
  <c r="BB4" i="19"/>
  <c r="BB3" i="19"/>
  <c r="BB2" i="19"/>
  <c r="BE1" i="19"/>
  <c r="BE2" i="19"/>
  <c r="BE3" i="19"/>
  <c r="BE4" i="19"/>
  <c r="BE5" i="19"/>
  <c r="BE6" i="19"/>
  <c r="BE7" i="19"/>
  <c r="BE8" i="19"/>
  <c r="BE9" i="19"/>
  <c r="BE10" i="19"/>
  <c r="BE11" i="19"/>
  <c r="BE12" i="19"/>
  <c r="BE13" i="19"/>
  <c r="BE14" i="19"/>
  <c r="BE15" i="19"/>
  <c r="BE16" i="19"/>
  <c r="BE17" i="19"/>
  <c r="BE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BB20" i="19"/>
  <c r="BB22" i="19" s="1"/>
  <c r="BE24" i="19"/>
  <c r="BE20" i="19"/>
  <c r="BE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<sst xmlns="http://schemas.openxmlformats.org/spreadsheetml/2006/main" count="2457" uniqueCount="89">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</sst>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d\ mmm\ 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44635</c:v>
                </c:pt>
                <c:pt idx="1">
                  <c:v>44634</c:v>
                </c:pt>
                <c:pt idx="2">
                  <c:v>44633</c:v>
                </c:pt>
                <c:pt idx="3">
                  <c:v>44632</c:v>
                </c:pt>
                <c:pt idx="4">
                  <c:v>44631</c:v>
                </c:pt>
                <c:pt idx="5">
                  <c:v>44630</c:v>
                </c:pt>
                <c:pt idx="6">
                  <c:v>44629</c:v>
                </c:pt>
                <c:pt idx="7">
                  <c:v>44628</c:v>
                </c:pt>
                <c:pt idx="8">
                  <c:v>44627</c:v>
                </c:pt>
                <c:pt idx="9">
                  <c:v>44626</c:v>
                </c:pt>
                <c:pt idx="10">
                  <c:v>44625</c:v>
                </c:pt>
                <c:pt idx="11">
                  <c:v>44624</c:v>
                </c:pt>
                <c:pt idx="12">
                  <c:v>44623</c:v>
                </c:pt>
                <c:pt idx="13">
                  <c:v>44622</c:v>
                </c:pt>
                <c:pt idx="14">
                  <c:v>44621</c:v>
                </c:pt>
                <c:pt idx="15">
                  <c:v>44620</c:v>
                </c:pt>
                <c:pt idx="16">
                  <c:v>44619</c:v>
                </c:pt>
                <c:pt idx="17">
                  <c:v>44618</c:v>
                </c:pt>
                <c:pt idx="18">
                  <c:v>44617</c:v>
                </c:pt>
                <c:pt idx="19">
                  <c:v>44616</c:v>
                </c:pt>
                <c:pt idx="20">
                  <c:v>44615</c:v>
                </c:pt>
                <c:pt idx="21">
                  <c:v>44614</c:v>
                </c:pt>
                <c:pt idx="22">
                  <c:v>44613</c:v>
                </c:pt>
                <c:pt idx="23">
                  <c:v>44612</c:v>
                </c:pt>
                <c:pt idx="24">
                  <c:v>44611</c:v>
                </c:pt>
                <c:pt idx="25">
                  <c:v>44610</c:v>
                </c:pt>
                <c:pt idx="26">
                  <c:v>44609</c:v>
                </c:pt>
                <c:pt idx="27">
                  <c:v>44608</c:v>
                </c:pt>
                <c:pt idx="28">
                  <c:v>44607</c:v>
                </c:pt>
                <c:pt idx="29">
                  <c:v>44606</c:v>
                </c:pt>
                <c:pt idx="30">
                  <c:v>44605</c:v>
                </c:pt>
                <c:pt idx="31">
                  <c:v>44604</c:v>
                </c:pt>
                <c:pt idx="32">
                  <c:v>44603</c:v>
                </c:pt>
                <c:pt idx="33">
                  <c:v>44602</c:v>
                </c:pt>
                <c:pt idx="34">
                  <c:v>44601</c:v>
                </c:pt>
                <c:pt idx="35">
                  <c:v>44600</c:v>
                </c:pt>
                <c:pt idx="36">
                  <c:v>44599</c:v>
                </c:pt>
                <c:pt idx="37">
                  <c:v>44598</c:v>
                </c:pt>
                <c:pt idx="38">
                  <c:v>44597</c:v>
                </c:pt>
                <c:pt idx="39">
                  <c:v>44596</c:v>
                </c:pt>
                <c:pt idx="40">
                  <c:v>44595</c:v>
                </c:pt>
                <c:pt idx="41">
                  <c:v>44594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42035</c:v>
                </c:pt>
                <c:pt idx="1">
                  <c:v>38064</c:v>
                </c:pt>
                <c:pt idx="4">
                  <c:v>30153</c:v>
                </c:pt>
                <c:pt idx="5">
                  <c:v>30584</c:v>
                </c:pt>
                <c:pt idx="6">
                  <c:v>29849</c:v>
                </c:pt>
                <c:pt idx="7">
                  <c:v>28157</c:v>
                </c:pt>
                <c:pt idx="8">
                  <c:v>21985</c:v>
                </c:pt>
                <c:pt idx="11">
                  <c:v>16986</c:v>
                </c:pt>
                <c:pt idx="12">
                  <c:v>18700</c:v>
                </c:pt>
                <c:pt idx="13">
                  <c:v>17904</c:v>
                </c:pt>
                <c:pt idx="14">
                  <c:v>17376</c:v>
                </c:pt>
                <c:pt idx="15">
                  <c:v>13347</c:v>
                </c:pt>
                <c:pt idx="18">
                  <c:v>11855</c:v>
                </c:pt>
                <c:pt idx="19">
                  <c:v>14563</c:v>
                </c:pt>
                <c:pt idx="20">
                  <c:v>15110</c:v>
                </c:pt>
                <c:pt idx="21">
                  <c:v>18502</c:v>
                </c:pt>
                <c:pt idx="22">
                  <c:v>17670</c:v>
                </c:pt>
                <c:pt idx="23">
                  <c:v>14634</c:v>
                </c:pt>
                <c:pt idx="24">
                  <c:v>15374</c:v>
                </c:pt>
                <c:pt idx="25">
                  <c:v>19580</c:v>
                </c:pt>
                <c:pt idx="26">
                  <c:v>22881</c:v>
                </c:pt>
                <c:pt idx="27">
                  <c:v>23311</c:v>
                </c:pt>
                <c:pt idx="28">
                  <c:v>22815</c:v>
                </c:pt>
                <c:pt idx="29">
                  <c:v>20278</c:v>
                </c:pt>
                <c:pt idx="30">
                  <c:v>16489</c:v>
                </c:pt>
                <c:pt idx="31">
                  <c:v>18993</c:v>
                </c:pt>
                <c:pt idx="32">
                  <c:v>22978</c:v>
                </c:pt>
                <c:pt idx="33">
                  <c:v>27937</c:v>
                </c:pt>
                <c:pt idx="34">
                  <c:v>30848</c:v>
                </c:pt>
                <c:pt idx="35">
                  <c:v>33781</c:v>
                </c:pt>
                <c:pt idx="36">
                  <c:v>30120</c:v>
                </c:pt>
                <c:pt idx="37">
                  <c:v>24253</c:v>
                </c:pt>
                <c:pt idx="38">
                  <c:v>28115</c:v>
                </c:pt>
                <c:pt idx="39">
                  <c:v>34779</c:v>
                </c:pt>
                <c:pt idx="40">
                  <c:v>40302</c:v>
                </c:pt>
                <c:pt idx="41">
                  <c:v>42631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44635</c:v>
                </c:pt>
                <c:pt idx="1">
                  <c:v>44634</c:v>
                </c:pt>
                <c:pt idx="2">
                  <c:v>44633</c:v>
                </c:pt>
                <c:pt idx="3">
                  <c:v>44632</c:v>
                </c:pt>
                <c:pt idx="4">
                  <c:v>44631</c:v>
                </c:pt>
                <c:pt idx="5">
                  <c:v>44630</c:v>
                </c:pt>
                <c:pt idx="6">
                  <c:v>44629</c:v>
                </c:pt>
                <c:pt idx="7">
                  <c:v>44628</c:v>
                </c:pt>
                <c:pt idx="8">
                  <c:v>44627</c:v>
                </c:pt>
                <c:pt idx="9">
                  <c:v>44626</c:v>
                </c:pt>
                <c:pt idx="10">
                  <c:v>44625</c:v>
                </c:pt>
                <c:pt idx="11">
                  <c:v>44624</c:v>
                </c:pt>
                <c:pt idx="12">
                  <c:v>44623</c:v>
                </c:pt>
                <c:pt idx="13">
                  <c:v>44622</c:v>
                </c:pt>
                <c:pt idx="14">
                  <c:v>44621</c:v>
                </c:pt>
                <c:pt idx="15">
                  <c:v>44620</c:v>
                </c:pt>
                <c:pt idx="16">
                  <c:v>44619</c:v>
                </c:pt>
                <c:pt idx="17">
                  <c:v>44618</c:v>
                </c:pt>
                <c:pt idx="18">
                  <c:v>44617</c:v>
                </c:pt>
                <c:pt idx="19">
                  <c:v>44616</c:v>
                </c:pt>
                <c:pt idx="20">
                  <c:v>44615</c:v>
                </c:pt>
                <c:pt idx="21">
                  <c:v>44614</c:v>
                </c:pt>
                <c:pt idx="22">
                  <c:v>44613</c:v>
                </c:pt>
                <c:pt idx="23">
                  <c:v>44612</c:v>
                </c:pt>
                <c:pt idx="24">
                  <c:v>44611</c:v>
                </c:pt>
                <c:pt idx="25">
                  <c:v>44610</c:v>
                </c:pt>
                <c:pt idx="26">
                  <c:v>44609</c:v>
                </c:pt>
                <c:pt idx="27">
                  <c:v>44608</c:v>
                </c:pt>
                <c:pt idx="28">
                  <c:v>44607</c:v>
                </c:pt>
                <c:pt idx="29">
                  <c:v>44606</c:v>
                </c:pt>
                <c:pt idx="30">
                  <c:v>44605</c:v>
                </c:pt>
                <c:pt idx="31">
                  <c:v>44604</c:v>
                </c:pt>
                <c:pt idx="32">
                  <c:v>44603</c:v>
                </c:pt>
                <c:pt idx="33">
                  <c:v>44602</c:v>
                </c:pt>
                <c:pt idx="34">
                  <c:v>44601</c:v>
                </c:pt>
                <c:pt idx="35">
                  <c:v>44600</c:v>
                </c:pt>
                <c:pt idx="36">
                  <c:v>44599</c:v>
                </c:pt>
                <c:pt idx="37">
                  <c:v>44598</c:v>
                </c:pt>
                <c:pt idx="38">
                  <c:v>44597</c:v>
                </c:pt>
                <c:pt idx="39">
                  <c:v>44596</c:v>
                </c:pt>
                <c:pt idx="40">
                  <c:v>44595</c:v>
                </c:pt>
                <c:pt idx="41">
                  <c:v>44594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19949</c:v>
                </c:pt>
                <c:pt idx="1">
                  <c:v>47145</c:v>
                </c:pt>
                <c:pt idx="4">
                  <c:v>22257</c:v>
                </c:pt>
                <c:pt idx="5">
                  <c:v>19126</c:v>
                </c:pt>
                <c:pt idx="6">
                  <c:v>19827</c:v>
                </c:pt>
                <c:pt idx="7">
                  <c:v>12670</c:v>
                </c:pt>
                <c:pt idx="8">
                  <c:v>27160</c:v>
                </c:pt>
                <c:pt idx="11">
                  <c:v>13126</c:v>
                </c:pt>
                <c:pt idx="12">
                  <c:v>12433</c:v>
                </c:pt>
                <c:pt idx="13">
                  <c:v>12808</c:v>
                </c:pt>
                <c:pt idx="14">
                  <c:v>7962</c:v>
                </c:pt>
                <c:pt idx="15">
                  <c:v>16583</c:v>
                </c:pt>
                <c:pt idx="18">
                  <c:v>9997</c:v>
                </c:pt>
                <c:pt idx="19">
                  <c:v>11591</c:v>
                </c:pt>
                <c:pt idx="20">
                  <c:v>13016</c:v>
                </c:pt>
                <c:pt idx="21">
                  <c:v>9970</c:v>
                </c:pt>
                <c:pt idx="22">
                  <c:v>10718</c:v>
                </c:pt>
                <c:pt idx="23">
                  <c:v>8096</c:v>
                </c:pt>
                <c:pt idx="24">
                  <c:v>13187</c:v>
                </c:pt>
                <c:pt idx="25">
                  <c:v>15050</c:v>
                </c:pt>
                <c:pt idx="26">
                  <c:v>14926</c:v>
                </c:pt>
                <c:pt idx="27">
                  <c:v>17409</c:v>
                </c:pt>
                <c:pt idx="28">
                  <c:v>10866</c:v>
                </c:pt>
                <c:pt idx="29">
                  <c:v>11051</c:v>
                </c:pt>
                <c:pt idx="30">
                  <c:v>13955</c:v>
                </c:pt>
                <c:pt idx="31">
                  <c:v>16403</c:v>
                </c:pt>
                <c:pt idx="32">
                  <c:v>20818</c:v>
                </c:pt>
                <c:pt idx="33">
                  <c:v>21827</c:v>
                </c:pt>
                <c:pt idx="34">
                  <c:v>25922</c:v>
                </c:pt>
                <c:pt idx="35">
                  <c:v>18675</c:v>
                </c:pt>
                <c:pt idx="36">
                  <c:v>16921</c:v>
                </c:pt>
                <c:pt idx="37">
                  <c:v>22082</c:v>
                </c:pt>
                <c:pt idx="38">
                  <c:v>26033</c:v>
                </c:pt>
                <c:pt idx="39">
                  <c:v>31024</c:v>
                </c:pt>
                <c:pt idx="40">
                  <c:v>32433</c:v>
                </c:pt>
                <c:pt idx="41">
                  <c:v>35461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44635</c:v>
                </c:pt>
                <c:pt idx="1">
                  <c:v>44634</c:v>
                </c:pt>
                <c:pt idx="2">
                  <c:v>44633</c:v>
                </c:pt>
                <c:pt idx="3">
                  <c:v>44632</c:v>
                </c:pt>
                <c:pt idx="4">
                  <c:v>44631</c:v>
                </c:pt>
                <c:pt idx="5">
                  <c:v>44630</c:v>
                </c:pt>
                <c:pt idx="6">
                  <c:v>44629</c:v>
                </c:pt>
                <c:pt idx="7">
                  <c:v>44628</c:v>
                </c:pt>
                <c:pt idx="8">
                  <c:v>44627</c:v>
                </c:pt>
                <c:pt idx="9">
                  <c:v>44626</c:v>
                </c:pt>
                <c:pt idx="10">
                  <c:v>44625</c:v>
                </c:pt>
                <c:pt idx="11">
                  <c:v>44624</c:v>
                </c:pt>
                <c:pt idx="12">
                  <c:v>44623</c:v>
                </c:pt>
                <c:pt idx="13">
                  <c:v>44622</c:v>
                </c:pt>
                <c:pt idx="14">
                  <c:v>44621</c:v>
                </c:pt>
                <c:pt idx="15">
                  <c:v>44620</c:v>
                </c:pt>
                <c:pt idx="16">
                  <c:v>44619</c:v>
                </c:pt>
                <c:pt idx="17">
                  <c:v>44618</c:v>
                </c:pt>
                <c:pt idx="18">
                  <c:v>44617</c:v>
                </c:pt>
                <c:pt idx="19">
                  <c:v>44616</c:v>
                </c:pt>
                <c:pt idx="20">
                  <c:v>44615</c:v>
                </c:pt>
                <c:pt idx="21">
                  <c:v>44614</c:v>
                </c:pt>
                <c:pt idx="22">
                  <c:v>44613</c:v>
                </c:pt>
                <c:pt idx="23">
                  <c:v>44612</c:v>
                </c:pt>
                <c:pt idx="24">
                  <c:v>44611</c:v>
                </c:pt>
                <c:pt idx="25">
                  <c:v>44610</c:v>
                </c:pt>
                <c:pt idx="26">
                  <c:v>44609</c:v>
                </c:pt>
                <c:pt idx="27">
                  <c:v>44608</c:v>
                </c:pt>
                <c:pt idx="28">
                  <c:v>44607</c:v>
                </c:pt>
                <c:pt idx="29">
                  <c:v>44606</c:v>
                </c:pt>
                <c:pt idx="30">
                  <c:v>44605</c:v>
                </c:pt>
                <c:pt idx="31">
                  <c:v>44604</c:v>
                </c:pt>
                <c:pt idx="32">
                  <c:v>44603</c:v>
                </c:pt>
                <c:pt idx="33">
                  <c:v>44602</c:v>
                </c:pt>
                <c:pt idx="34">
                  <c:v>44601</c:v>
                </c:pt>
                <c:pt idx="35">
                  <c:v>44600</c:v>
                </c:pt>
                <c:pt idx="36">
                  <c:v>44599</c:v>
                </c:pt>
                <c:pt idx="37">
                  <c:v>44598</c:v>
                </c:pt>
                <c:pt idx="38">
                  <c:v>44597</c:v>
                </c:pt>
                <c:pt idx="39">
                  <c:v>44596</c:v>
                </c:pt>
                <c:pt idx="40">
                  <c:v>44595</c:v>
                </c:pt>
                <c:pt idx="41">
                  <c:v>44594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1124</c:v>
                </c:pt>
                <c:pt idx="1">
                  <c:v>51119</c:v>
                </c:pt>
                <c:pt idx="4">
                  <c:v>2553</c:v>
                </c:pt>
                <c:pt idx="5">
                  <c:v>2221</c:v>
                </c:pt>
                <c:pt idx="6">
                  <c:v>770</c:v>
                </c:pt>
                <c:pt idx="7">
                  <c:v>817</c:v>
                </c:pt>
                <c:pt idx="8">
                  <c:v>29837</c:v>
                </c:pt>
                <c:pt idx="11">
                  <c:v>993</c:v>
                </c:pt>
                <c:pt idx="12">
                  <c:v>1141</c:v>
                </c:pt>
                <c:pt idx="13">
                  <c:v>582</c:v>
                </c:pt>
                <c:pt idx="14">
                  <c:v>505</c:v>
                </c:pt>
                <c:pt idx="15">
                  <c:v>18949</c:v>
                </c:pt>
                <c:pt idx="18">
                  <c:v>804</c:v>
                </c:pt>
                <c:pt idx="19">
                  <c:v>998</c:v>
                </c:pt>
                <c:pt idx="20">
                  <c:v>618</c:v>
                </c:pt>
                <c:pt idx="21">
                  <c:v>702</c:v>
                </c:pt>
                <c:pt idx="22">
                  <c:v>911</c:v>
                </c:pt>
                <c:pt idx="23">
                  <c:v>726</c:v>
                </c:pt>
                <c:pt idx="24">
                  <c:v>947</c:v>
                </c:pt>
                <c:pt idx="25">
                  <c:v>1221</c:v>
                </c:pt>
                <c:pt idx="26">
                  <c:v>1628</c:v>
                </c:pt>
                <c:pt idx="27">
                  <c:v>971</c:v>
                </c:pt>
                <c:pt idx="28">
                  <c:v>982</c:v>
                </c:pt>
                <c:pt idx="29">
                  <c:v>730</c:v>
                </c:pt>
                <c:pt idx="30">
                  <c:v>1129</c:v>
                </c:pt>
                <c:pt idx="31">
                  <c:v>1295</c:v>
                </c:pt>
                <c:pt idx="32">
                  <c:v>1694</c:v>
                </c:pt>
                <c:pt idx="33">
                  <c:v>2020</c:v>
                </c:pt>
                <c:pt idx="34">
                  <c:v>835</c:v>
                </c:pt>
                <c:pt idx="35">
                  <c:v>1443</c:v>
                </c:pt>
                <c:pt idx="36">
                  <c:v>906</c:v>
                </c:pt>
                <c:pt idx="37">
                  <c:v>2187</c:v>
                </c:pt>
                <c:pt idx="38">
                  <c:v>1835</c:v>
                </c:pt>
                <c:pt idx="39">
                  <c:v>2301</c:v>
                </c:pt>
                <c:pt idx="40">
                  <c:v>3447</c:v>
                </c:pt>
                <c:pt idx="41">
                  <c:v>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44635</c:v>
                </c:pt>
                <c:pt idx="1">
                  <c:v>44634</c:v>
                </c:pt>
                <c:pt idx="2">
                  <c:v>44633</c:v>
                </c:pt>
                <c:pt idx="3">
                  <c:v>44632</c:v>
                </c:pt>
                <c:pt idx="4">
                  <c:v>44631</c:v>
                </c:pt>
                <c:pt idx="5">
                  <c:v>44630</c:v>
                </c:pt>
                <c:pt idx="6">
                  <c:v>44629</c:v>
                </c:pt>
                <c:pt idx="7">
                  <c:v>44628</c:v>
                </c:pt>
                <c:pt idx="8">
                  <c:v>44627</c:v>
                </c:pt>
                <c:pt idx="9">
                  <c:v>44626</c:v>
                </c:pt>
                <c:pt idx="10">
                  <c:v>44625</c:v>
                </c:pt>
                <c:pt idx="11">
                  <c:v>44624</c:v>
                </c:pt>
                <c:pt idx="12">
                  <c:v>44623</c:v>
                </c:pt>
                <c:pt idx="13">
                  <c:v>44622</c:v>
                </c:pt>
                <c:pt idx="14">
                  <c:v>44621</c:v>
                </c:pt>
                <c:pt idx="15">
                  <c:v>44620</c:v>
                </c:pt>
                <c:pt idx="16">
                  <c:v>44619</c:v>
                </c:pt>
                <c:pt idx="17">
                  <c:v>44618</c:v>
                </c:pt>
                <c:pt idx="18">
                  <c:v>44617</c:v>
                </c:pt>
                <c:pt idx="19">
                  <c:v>44616</c:v>
                </c:pt>
                <c:pt idx="20">
                  <c:v>44615</c:v>
                </c:pt>
                <c:pt idx="21">
                  <c:v>44614</c:v>
                </c:pt>
                <c:pt idx="22">
                  <c:v>44613</c:v>
                </c:pt>
                <c:pt idx="23">
                  <c:v>44612</c:v>
                </c:pt>
                <c:pt idx="24">
                  <c:v>44611</c:v>
                </c:pt>
                <c:pt idx="25">
                  <c:v>44610</c:v>
                </c:pt>
                <c:pt idx="26">
                  <c:v>44609</c:v>
                </c:pt>
                <c:pt idx="27">
                  <c:v>44608</c:v>
                </c:pt>
                <c:pt idx="28">
                  <c:v>44607</c:v>
                </c:pt>
                <c:pt idx="29">
                  <c:v>44606</c:v>
                </c:pt>
                <c:pt idx="30">
                  <c:v>44605</c:v>
                </c:pt>
                <c:pt idx="31">
                  <c:v>44604</c:v>
                </c:pt>
                <c:pt idx="32">
                  <c:v>44603</c:v>
                </c:pt>
                <c:pt idx="33">
                  <c:v>44602</c:v>
                </c:pt>
                <c:pt idx="34">
                  <c:v>44601</c:v>
                </c:pt>
                <c:pt idx="35">
                  <c:v>44600</c:v>
                </c:pt>
                <c:pt idx="36">
                  <c:v>44599</c:v>
                </c:pt>
                <c:pt idx="37">
                  <c:v>44598</c:v>
                </c:pt>
                <c:pt idx="38">
                  <c:v>44597</c:v>
                </c:pt>
                <c:pt idx="39">
                  <c:v>44596</c:v>
                </c:pt>
                <c:pt idx="40">
                  <c:v>44595</c:v>
                </c:pt>
                <c:pt idx="41">
                  <c:v>44594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612</c:v>
                </c:pt>
                <c:pt idx="1">
                  <c:v>23328</c:v>
                </c:pt>
                <c:pt idx="4">
                  <c:v>468</c:v>
                </c:pt>
                <c:pt idx="5">
                  <c:v>310</c:v>
                </c:pt>
                <c:pt idx="6">
                  <c:v>272</c:v>
                </c:pt>
                <c:pt idx="7">
                  <c:v>428</c:v>
                </c:pt>
                <c:pt idx="8">
                  <c:v>14128</c:v>
                </c:pt>
                <c:pt idx="11">
                  <c:v>296</c:v>
                </c:pt>
                <c:pt idx="12">
                  <c:v>201</c:v>
                </c:pt>
                <c:pt idx="13">
                  <c:v>294</c:v>
                </c:pt>
                <c:pt idx="14">
                  <c:v>240</c:v>
                </c:pt>
                <c:pt idx="15">
                  <c:v>9656</c:v>
                </c:pt>
                <c:pt idx="18">
                  <c:v>327</c:v>
                </c:pt>
                <c:pt idx="19">
                  <c:v>66</c:v>
                </c:pt>
                <c:pt idx="20">
                  <c:v>207</c:v>
                </c:pt>
                <c:pt idx="21">
                  <c:v>264</c:v>
                </c:pt>
                <c:pt idx="22">
                  <c:v>151</c:v>
                </c:pt>
                <c:pt idx="23">
                  <c:v>171</c:v>
                </c:pt>
                <c:pt idx="24">
                  <c:v>347</c:v>
                </c:pt>
                <c:pt idx="25">
                  <c:v>257</c:v>
                </c:pt>
                <c:pt idx="26">
                  <c:v>160</c:v>
                </c:pt>
                <c:pt idx="27">
                  <c:v>305</c:v>
                </c:pt>
                <c:pt idx="28">
                  <c:v>752</c:v>
                </c:pt>
                <c:pt idx="29">
                  <c:v>32</c:v>
                </c:pt>
                <c:pt idx="30">
                  <c:v>274</c:v>
                </c:pt>
                <c:pt idx="31">
                  <c:v>392</c:v>
                </c:pt>
                <c:pt idx="32">
                  <c:v>395</c:v>
                </c:pt>
                <c:pt idx="33">
                  <c:v>191</c:v>
                </c:pt>
                <c:pt idx="34">
                  <c:v>282</c:v>
                </c:pt>
                <c:pt idx="35">
                  <c:v>964</c:v>
                </c:pt>
                <c:pt idx="36">
                  <c:v>198</c:v>
                </c:pt>
                <c:pt idx="37">
                  <c:v>268</c:v>
                </c:pt>
                <c:pt idx="38">
                  <c:v>568</c:v>
                </c:pt>
                <c:pt idx="39">
                  <c:v>297</c:v>
                </c:pt>
                <c:pt idx="40">
                  <c:v>820</c:v>
                </c:pt>
                <c:pt idx="41">
                  <c:v>1148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44635</c:v>
                </c:pt>
                <c:pt idx="1">
                  <c:v>44634</c:v>
                </c:pt>
                <c:pt idx="2">
                  <c:v>44633</c:v>
                </c:pt>
                <c:pt idx="3">
                  <c:v>44632</c:v>
                </c:pt>
                <c:pt idx="4">
                  <c:v>44631</c:v>
                </c:pt>
                <c:pt idx="5">
                  <c:v>44630</c:v>
                </c:pt>
                <c:pt idx="6">
                  <c:v>44629</c:v>
                </c:pt>
                <c:pt idx="7">
                  <c:v>44628</c:v>
                </c:pt>
                <c:pt idx="8">
                  <c:v>44627</c:v>
                </c:pt>
                <c:pt idx="9">
                  <c:v>44626</c:v>
                </c:pt>
                <c:pt idx="10">
                  <c:v>44625</c:v>
                </c:pt>
                <c:pt idx="11">
                  <c:v>44624</c:v>
                </c:pt>
                <c:pt idx="12">
                  <c:v>44623</c:v>
                </c:pt>
                <c:pt idx="13">
                  <c:v>44622</c:v>
                </c:pt>
                <c:pt idx="14">
                  <c:v>44621</c:v>
                </c:pt>
                <c:pt idx="15">
                  <c:v>44620</c:v>
                </c:pt>
                <c:pt idx="16">
                  <c:v>44619</c:v>
                </c:pt>
                <c:pt idx="17">
                  <c:v>44618</c:v>
                </c:pt>
                <c:pt idx="18">
                  <c:v>44617</c:v>
                </c:pt>
                <c:pt idx="19">
                  <c:v>44616</c:v>
                </c:pt>
                <c:pt idx="20">
                  <c:v>44615</c:v>
                </c:pt>
                <c:pt idx="21">
                  <c:v>44614</c:v>
                </c:pt>
                <c:pt idx="22">
                  <c:v>44613</c:v>
                </c:pt>
                <c:pt idx="23">
                  <c:v>44612</c:v>
                </c:pt>
                <c:pt idx="24">
                  <c:v>44611</c:v>
                </c:pt>
                <c:pt idx="25">
                  <c:v>44610</c:v>
                </c:pt>
                <c:pt idx="26">
                  <c:v>44609</c:v>
                </c:pt>
                <c:pt idx="27">
                  <c:v>44608</c:v>
                </c:pt>
                <c:pt idx="28">
                  <c:v>44607</c:v>
                </c:pt>
                <c:pt idx="29">
                  <c:v>44606</c:v>
                </c:pt>
                <c:pt idx="30">
                  <c:v>44605</c:v>
                </c:pt>
                <c:pt idx="31">
                  <c:v>44604</c:v>
                </c:pt>
                <c:pt idx="32">
                  <c:v>44603</c:v>
                </c:pt>
                <c:pt idx="33">
                  <c:v>44602</c:v>
                </c:pt>
                <c:pt idx="34">
                  <c:v>44601</c:v>
                </c:pt>
                <c:pt idx="35">
                  <c:v>44600</c:v>
                </c:pt>
                <c:pt idx="36">
                  <c:v>44599</c:v>
                </c:pt>
                <c:pt idx="37">
                  <c:v>44598</c:v>
                </c:pt>
                <c:pt idx="38">
                  <c:v>44597</c:v>
                </c:pt>
                <c:pt idx="39">
                  <c:v>44596</c:v>
                </c:pt>
                <c:pt idx="40">
                  <c:v>44595</c:v>
                </c:pt>
                <c:pt idx="41">
                  <c:v>44594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197</c:v>
                </c:pt>
                <c:pt idx="1">
                  <c:v>2162</c:v>
                </c:pt>
                <c:pt idx="4">
                  <c:v>27</c:v>
                </c:pt>
                <c:pt idx="5">
                  <c:v>71</c:v>
                </c:pt>
                <c:pt idx="6">
                  <c:v>150</c:v>
                </c:pt>
                <c:pt idx="7">
                  <c:v>107</c:v>
                </c:pt>
                <c:pt idx="8">
                  <c:v>1265</c:v>
                </c:pt>
                <c:pt idx="11">
                  <c:v>30</c:v>
                </c:pt>
                <c:pt idx="12">
                  <c:v>66</c:v>
                </c:pt>
                <c:pt idx="13">
                  <c:v>127</c:v>
                </c:pt>
                <c:pt idx="14">
                  <c:v>98</c:v>
                </c:pt>
                <c:pt idx="15">
                  <c:v>1107</c:v>
                </c:pt>
                <c:pt idx="18">
                  <c:v>10</c:v>
                </c:pt>
                <c:pt idx="19">
                  <c:v>25</c:v>
                </c:pt>
                <c:pt idx="20">
                  <c:v>115</c:v>
                </c:pt>
                <c:pt idx="21">
                  <c:v>193</c:v>
                </c:pt>
                <c:pt idx="22">
                  <c:v>-5</c:v>
                </c:pt>
                <c:pt idx="23">
                  <c:v>4</c:v>
                </c:pt>
                <c:pt idx="24">
                  <c:v>85</c:v>
                </c:pt>
                <c:pt idx="25">
                  <c:v>-17</c:v>
                </c:pt>
                <c:pt idx="26">
                  <c:v>63</c:v>
                </c:pt>
                <c:pt idx="27">
                  <c:v>130</c:v>
                </c:pt>
                <c:pt idx="28">
                  <c:v>406</c:v>
                </c:pt>
                <c:pt idx="29">
                  <c:v>-13</c:v>
                </c:pt>
                <c:pt idx="30">
                  <c:v>-8</c:v>
                </c:pt>
                <c:pt idx="31">
                  <c:v>17</c:v>
                </c:pt>
                <c:pt idx="32">
                  <c:v>85</c:v>
                </c:pt>
                <c:pt idx="33">
                  <c:v>-27</c:v>
                </c:pt>
                <c:pt idx="34">
                  <c:v>92</c:v>
                </c:pt>
                <c:pt idx="35">
                  <c:v>377</c:v>
                </c:pt>
                <c:pt idx="36">
                  <c:v>-13</c:v>
                </c:pt>
                <c:pt idx="37">
                  <c:v>-40</c:v>
                </c:pt>
                <c:pt idx="38">
                  <c:v>109</c:v>
                </c:pt>
                <c:pt idx="39">
                  <c:v>-166</c:v>
                </c:pt>
                <c:pt idx="40">
                  <c:v>468</c:v>
                </c:pt>
                <c:pt idx="41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44635</c:v>
                </c:pt>
                <c:pt idx="1">
                  <c:v>44634</c:v>
                </c:pt>
                <c:pt idx="2">
                  <c:v>44633</c:v>
                </c:pt>
                <c:pt idx="3">
                  <c:v>44632</c:v>
                </c:pt>
                <c:pt idx="4">
                  <c:v>44631</c:v>
                </c:pt>
                <c:pt idx="5">
                  <c:v>44630</c:v>
                </c:pt>
                <c:pt idx="6">
                  <c:v>44629</c:v>
                </c:pt>
                <c:pt idx="7">
                  <c:v>44628</c:v>
                </c:pt>
                <c:pt idx="8">
                  <c:v>44627</c:v>
                </c:pt>
                <c:pt idx="9">
                  <c:v>44626</c:v>
                </c:pt>
                <c:pt idx="10">
                  <c:v>44625</c:v>
                </c:pt>
                <c:pt idx="11">
                  <c:v>44624</c:v>
                </c:pt>
                <c:pt idx="12">
                  <c:v>44623</c:v>
                </c:pt>
                <c:pt idx="13">
                  <c:v>44622</c:v>
                </c:pt>
                <c:pt idx="14">
                  <c:v>44621</c:v>
                </c:pt>
                <c:pt idx="15">
                  <c:v>44620</c:v>
                </c:pt>
                <c:pt idx="16">
                  <c:v>44619</c:v>
                </c:pt>
                <c:pt idx="17">
                  <c:v>44618</c:v>
                </c:pt>
                <c:pt idx="18">
                  <c:v>44617</c:v>
                </c:pt>
                <c:pt idx="19">
                  <c:v>44616</c:v>
                </c:pt>
                <c:pt idx="20">
                  <c:v>44615</c:v>
                </c:pt>
                <c:pt idx="21">
                  <c:v>44614</c:v>
                </c:pt>
                <c:pt idx="22">
                  <c:v>44613</c:v>
                </c:pt>
                <c:pt idx="23">
                  <c:v>44612</c:v>
                </c:pt>
                <c:pt idx="24">
                  <c:v>44611</c:v>
                </c:pt>
                <c:pt idx="25">
                  <c:v>44610</c:v>
                </c:pt>
                <c:pt idx="26">
                  <c:v>44609</c:v>
                </c:pt>
                <c:pt idx="27">
                  <c:v>44608</c:v>
                </c:pt>
                <c:pt idx="28">
                  <c:v>44607</c:v>
                </c:pt>
                <c:pt idx="29">
                  <c:v>44606</c:v>
                </c:pt>
                <c:pt idx="30">
                  <c:v>44605</c:v>
                </c:pt>
                <c:pt idx="31">
                  <c:v>44604</c:v>
                </c:pt>
                <c:pt idx="32">
                  <c:v>44603</c:v>
                </c:pt>
                <c:pt idx="33">
                  <c:v>44602</c:v>
                </c:pt>
                <c:pt idx="34">
                  <c:v>44601</c:v>
                </c:pt>
                <c:pt idx="35">
                  <c:v>44600</c:v>
                </c:pt>
                <c:pt idx="36">
                  <c:v>44599</c:v>
                </c:pt>
                <c:pt idx="37">
                  <c:v>44598</c:v>
                </c:pt>
                <c:pt idx="38">
                  <c:v>44597</c:v>
                </c:pt>
                <c:pt idx="39">
                  <c:v>44596</c:v>
                </c:pt>
                <c:pt idx="40">
                  <c:v>44595</c:v>
                </c:pt>
                <c:pt idx="41">
                  <c:v>44594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103</c:v>
                </c:pt>
                <c:pt idx="1">
                  <c:v>525</c:v>
                </c:pt>
                <c:pt idx="4">
                  <c:v>31</c:v>
                </c:pt>
                <c:pt idx="5">
                  <c:v>38</c:v>
                </c:pt>
                <c:pt idx="6">
                  <c:v>95</c:v>
                </c:pt>
                <c:pt idx="7">
                  <c:v>49</c:v>
                </c:pt>
                <c:pt idx="8">
                  <c:v>296</c:v>
                </c:pt>
                <c:pt idx="11">
                  <c:v>44</c:v>
                </c:pt>
                <c:pt idx="12">
                  <c:v>55</c:v>
                </c:pt>
                <c:pt idx="13">
                  <c:v>38</c:v>
                </c:pt>
                <c:pt idx="14">
                  <c:v>95</c:v>
                </c:pt>
                <c:pt idx="15">
                  <c:v>253</c:v>
                </c:pt>
                <c:pt idx="18">
                  <c:v>38</c:v>
                </c:pt>
                <c:pt idx="19">
                  <c:v>50</c:v>
                </c:pt>
                <c:pt idx="20">
                  <c:v>68</c:v>
                </c:pt>
                <c:pt idx="21">
                  <c:v>95</c:v>
                </c:pt>
                <c:pt idx="22">
                  <c:v>10</c:v>
                </c:pt>
                <c:pt idx="23">
                  <c:v>4</c:v>
                </c:pt>
                <c:pt idx="24">
                  <c:v>15</c:v>
                </c:pt>
                <c:pt idx="25">
                  <c:v>71</c:v>
                </c:pt>
                <c:pt idx="26">
                  <c:v>78</c:v>
                </c:pt>
                <c:pt idx="27">
                  <c:v>47</c:v>
                </c:pt>
                <c:pt idx="28">
                  <c:v>171</c:v>
                </c:pt>
                <c:pt idx="29">
                  <c:v>-8</c:v>
                </c:pt>
                <c:pt idx="30">
                  <c:v>-3</c:v>
                </c:pt>
                <c:pt idx="31">
                  <c:v>19</c:v>
                </c:pt>
                <c:pt idx="32">
                  <c:v>109</c:v>
                </c:pt>
                <c:pt idx="33">
                  <c:v>85</c:v>
                </c:pt>
                <c:pt idx="34">
                  <c:v>42</c:v>
                </c:pt>
                <c:pt idx="35">
                  <c:v>140</c:v>
                </c:pt>
                <c:pt idx="36">
                  <c:v>3</c:v>
                </c:pt>
                <c:pt idx="37">
                  <c:v>-20</c:v>
                </c:pt>
                <c:pt idx="38">
                  <c:v>28</c:v>
                </c:pt>
                <c:pt idx="39">
                  <c:v>-33</c:v>
                </c:pt>
                <c:pt idx="40">
                  <c:v>164</c:v>
                </c:pt>
                <c:pt idx="41">
                  <c:v>-176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44635</c:v>
                </c:pt>
                <c:pt idx="1">
                  <c:v>44634</c:v>
                </c:pt>
                <c:pt idx="2">
                  <c:v>44633</c:v>
                </c:pt>
                <c:pt idx="3">
                  <c:v>44632</c:v>
                </c:pt>
                <c:pt idx="4">
                  <c:v>44631</c:v>
                </c:pt>
                <c:pt idx="5">
                  <c:v>44630</c:v>
                </c:pt>
                <c:pt idx="6">
                  <c:v>44629</c:v>
                </c:pt>
                <c:pt idx="7">
                  <c:v>44628</c:v>
                </c:pt>
                <c:pt idx="8">
                  <c:v>44627</c:v>
                </c:pt>
                <c:pt idx="9">
                  <c:v>44626</c:v>
                </c:pt>
                <c:pt idx="10">
                  <c:v>44625</c:v>
                </c:pt>
                <c:pt idx="11">
                  <c:v>44624</c:v>
                </c:pt>
                <c:pt idx="12">
                  <c:v>44623</c:v>
                </c:pt>
                <c:pt idx="13">
                  <c:v>44622</c:v>
                </c:pt>
                <c:pt idx="14">
                  <c:v>44621</c:v>
                </c:pt>
                <c:pt idx="15">
                  <c:v>44620</c:v>
                </c:pt>
                <c:pt idx="16">
                  <c:v>44619</c:v>
                </c:pt>
                <c:pt idx="17">
                  <c:v>44618</c:v>
                </c:pt>
                <c:pt idx="18">
                  <c:v>44617</c:v>
                </c:pt>
                <c:pt idx="19">
                  <c:v>44616</c:v>
                </c:pt>
                <c:pt idx="20">
                  <c:v>44615</c:v>
                </c:pt>
                <c:pt idx="21">
                  <c:v>44614</c:v>
                </c:pt>
                <c:pt idx="22">
                  <c:v>44613</c:v>
                </c:pt>
                <c:pt idx="23">
                  <c:v>44612</c:v>
                </c:pt>
                <c:pt idx="24">
                  <c:v>44611</c:v>
                </c:pt>
                <c:pt idx="25">
                  <c:v>44610</c:v>
                </c:pt>
                <c:pt idx="26">
                  <c:v>44609</c:v>
                </c:pt>
                <c:pt idx="27">
                  <c:v>44608</c:v>
                </c:pt>
                <c:pt idx="28">
                  <c:v>44607</c:v>
                </c:pt>
                <c:pt idx="29">
                  <c:v>44606</c:v>
                </c:pt>
                <c:pt idx="30">
                  <c:v>44605</c:v>
                </c:pt>
                <c:pt idx="31">
                  <c:v>44604</c:v>
                </c:pt>
                <c:pt idx="32">
                  <c:v>44603</c:v>
                </c:pt>
                <c:pt idx="33">
                  <c:v>44602</c:v>
                </c:pt>
                <c:pt idx="34">
                  <c:v>44601</c:v>
                </c:pt>
                <c:pt idx="35">
                  <c:v>44600</c:v>
                </c:pt>
                <c:pt idx="36">
                  <c:v>44599</c:v>
                </c:pt>
                <c:pt idx="37">
                  <c:v>44598</c:v>
                </c:pt>
                <c:pt idx="38">
                  <c:v>44597</c:v>
                </c:pt>
                <c:pt idx="39">
                  <c:v>44596</c:v>
                </c:pt>
                <c:pt idx="40">
                  <c:v>44595</c:v>
                </c:pt>
                <c:pt idx="41">
                  <c:v>44594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44</c:v>
                </c:pt>
                <c:pt idx="1">
                  <c:v>166</c:v>
                </c:pt>
                <c:pt idx="4">
                  <c:v>32</c:v>
                </c:pt>
                <c:pt idx="5">
                  <c:v>64</c:v>
                </c:pt>
                <c:pt idx="6">
                  <c:v>74</c:v>
                </c:pt>
                <c:pt idx="7">
                  <c:v>31</c:v>
                </c:pt>
                <c:pt idx="8">
                  <c:v>106</c:v>
                </c:pt>
                <c:pt idx="11">
                  <c:v>42</c:v>
                </c:pt>
                <c:pt idx="12">
                  <c:v>35</c:v>
                </c:pt>
                <c:pt idx="13">
                  <c:v>31</c:v>
                </c:pt>
                <c:pt idx="14">
                  <c:v>64</c:v>
                </c:pt>
                <c:pt idx="15">
                  <c:v>75</c:v>
                </c:pt>
                <c:pt idx="18">
                  <c:v>38</c:v>
                </c:pt>
                <c:pt idx="19">
                  <c:v>62</c:v>
                </c:pt>
                <c:pt idx="20">
                  <c:v>22</c:v>
                </c:pt>
                <c:pt idx="21">
                  <c:v>19</c:v>
                </c:pt>
                <c:pt idx="22">
                  <c:v>13</c:v>
                </c:pt>
                <c:pt idx="23">
                  <c:v>3</c:v>
                </c:pt>
                <c:pt idx="24">
                  <c:v>29</c:v>
                </c:pt>
                <c:pt idx="25">
                  <c:v>63</c:v>
                </c:pt>
                <c:pt idx="26">
                  <c:v>30</c:v>
                </c:pt>
                <c:pt idx="27">
                  <c:v>19</c:v>
                </c:pt>
                <c:pt idx="28">
                  <c:v>54</c:v>
                </c:pt>
                <c:pt idx="29">
                  <c:v>-4</c:v>
                </c:pt>
                <c:pt idx="30">
                  <c:v>2</c:v>
                </c:pt>
                <c:pt idx="31">
                  <c:v>8</c:v>
                </c:pt>
                <c:pt idx="32">
                  <c:v>47</c:v>
                </c:pt>
                <c:pt idx="33">
                  <c:v>162</c:v>
                </c:pt>
                <c:pt idx="34">
                  <c:v>37</c:v>
                </c:pt>
                <c:pt idx="35">
                  <c:v>64</c:v>
                </c:pt>
                <c:pt idx="36">
                  <c:v>8</c:v>
                </c:pt>
                <c:pt idx="37">
                  <c:v>6</c:v>
                </c:pt>
                <c:pt idx="38">
                  <c:v>37</c:v>
                </c:pt>
                <c:pt idx="39">
                  <c:v>-300</c:v>
                </c:pt>
                <c:pt idx="40">
                  <c:v>59</c:v>
                </c:pt>
                <c:pt idx="41">
                  <c:v>-175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44635</c:v>
                </c:pt>
                <c:pt idx="1">
                  <c:v>44634</c:v>
                </c:pt>
                <c:pt idx="2">
                  <c:v>44633</c:v>
                </c:pt>
                <c:pt idx="3">
                  <c:v>44632</c:v>
                </c:pt>
                <c:pt idx="4">
                  <c:v>44631</c:v>
                </c:pt>
                <c:pt idx="5">
                  <c:v>44630</c:v>
                </c:pt>
                <c:pt idx="6">
                  <c:v>44629</c:v>
                </c:pt>
                <c:pt idx="7">
                  <c:v>44628</c:v>
                </c:pt>
                <c:pt idx="8">
                  <c:v>44627</c:v>
                </c:pt>
                <c:pt idx="9">
                  <c:v>44626</c:v>
                </c:pt>
                <c:pt idx="10">
                  <c:v>44625</c:v>
                </c:pt>
                <c:pt idx="11">
                  <c:v>44624</c:v>
                </c:pt>
                <c:pt idx="12">
                  <c:v>44623</c:v>
                </c:pt>
                <c:pt idx="13">
                  <c:v>44622</c:v>
                </c:pt>
                <c:pt idx="14">
                  <c:v>44621</c:v>
                </c:pt>
                <c:pt idx="15">
                  <c:v>44620</c:v>
                </c:pt>
                <c:pt idx="16">
                  <c:v>44619</c:v>
                </c:pt>
                <c:pt idx="17">
                  <c:v>44618</c:v>
                </c:pt>
                <c:pt idx="18">
                  <c:v>44617</c:v>
                </c:pt>
                <c:pt idx="19">
                  <c:v>44616</c:v>
                </c:pt>
                <c:pt idx="20">
                  <c:v>44615</c:v>
                </c:pt>
                <c:pt idx="21">
                  <c:v>44614</c:v>
                </c:pt>
                <c:pt idx="22">
                  <c:v>44613</c:v>
                </c:pt>
                <c:pt idx="23">
                  <c:v>44612</c:v>
                </c:pt>
                <c:pt idx="24">
                  <c:v>44611</c:v>
                </c:pt>
                <c:pt idx="25">
                  <c:v>44610</c:v>
                </c:pt>
                <c:pt idx="26">
                  <c:v>44609</c:v>
                </c:pt>
                <c:pt idx="27">
                  <c:v>44608</c:v>
                </c:pt>
                <c:pt idx="28">
                  <c:v>44607</c:v>
                </c:pt>
                <c:pt idx="29">
                  <c:v>44606</c:v>
                </c:pt>
                <c:pt idx="30">
                  <c:v>44605</c:v>
                </c:pt>
                <c:pt idx="31">
                  <c:v>44604</c:v>
                </c:pt>
                <c:pt idx="32">
                  <c:v>44603</c:v>
                </c:pt>
                <c:pt idx="33">
                  <c:v>44602</c:v>
                </c:pt>
                <c:pt idx="34">
                  <c:v>44601</c:v>
                </c:pt>
                <c:pt idx="35">
                  <c:v>44600</c:v>
                </c:pt>
                <c:pt idx="36">
                  <c:v>44599</c:v>
                </c:pt>
                <c:pt idx="37">
                  <c:v>44598</c:v>
                </c:pt>
                <c:pt idx="38">
                  <c:v>44597</c:v>
                </c:pt>
                <c:pt idx="39">
                  <c:v>44596</c:v>
                </c:pt>
                <c:pt idx="40">
                  <c:v>44595</c:v>
                </c:pt>
                <c:pt idx="41">
                  <c:v>44594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148</c:v>
                </c:pt>
                <c:pt idx="1">
                  <c:v>922</c:v>
                </c:pt>
                <c:pt idx="4">
                  <c:v>180</c:v>
                </c:pt>
                <c:pt idx="5">
                  <c:v>134</c:v>
                </c:pt>
                <c:pt idx="6">
                  <c:v>167</c:v>
                </c:pt>
                <c:pt idx="7">
                  <c:v>2598</c:v>
                </c:pt>
                <c:pt idx="8">
                  <c:v>185</c:v>
                </c:pt>
                <c:pt idx="11">
                  <c:v>111</c:v>
                </c:pt>
                <c:pt idx="12">
                  <c:v>88</c:v>
                </c:pt>
                <c:pt idx="13">
                  <c:v>120</c:v>
                </c:pt>
                <c:pt idx="14">
                  <c:v>287</c:v>
                </c:pt>
                <c:pt idx="15">
                  <c:v>260</c:v>
                </c:pt>
                <c:pt idx="18">
                  <c:v>196</c:v>
                </c:pt>
                <c:pt idx="19">
                  <c:v>492</c:v>
                </c:pt>
                <c:pt idx="20">
                  <c:v>243</c:v>
                </c:pt>
                <c:pt idx="21">
                  <c:v>170</c:v>
                </c:pt>
                <c:pt idx="22">
                  <c:v>15</c:v>
                </c:pt>
                <c:pt idx="23">
                  <c:v>33</c:v>
                </c:pt>
                <c:pt idx="24">
                  <c:v>1880</c:v>
                </c:pt>
                <c:pt idx="25">
                  <c:v>243</c:v>
                </c:pt>
                <c:pt idx="26">
                  <c:v>198</c:v>
                </c:pt>
                <c:pt idx="27">
                  <c:v>196</c:v>
                </c:pt>
                <c:pt idx="28">
                  <c:v>240</c:v>
                </c:pt>
                <c:pt idx="29">
                  <c:v>-386</c:v>
                </c:pt>
                <c:pt idx="30">
                  <c:v>52</c:v>
                </c:pt>
                <c:pt idx="31">
                  <c:v>139</c:v>
                </c:pt>
                <c:pt idx="32">
                  <c:v>140</c:v>
                </c:pt>
                <c:pt idx="33">
                  <c:v>1230</c:v>
                </c:pt>
                <c:pt idx="34">
                  <c:v>247</c:v>
                </c:pt>
                <c:pt idx="35">
                  <c:v>3009</c:v>
                </c:pt>
                <c:pt idx="36">
                  <c:v>12</c:v>
                </c:pt>
                <c:pt idx="37">
                  <c:v>28</c:v>
                </c:pt>
                <c:pt idx="38">
                  <c:v>188</c:v>
                </c:pt>
                <c:pt idx="39">
                  <c:v>3290</c:v>
                </c:pt>
                <c:pt idx="40">
                  <c:v>-520</c:v>
                </c:pt>
                <c:pt idx="41">
                  <c:v>-1240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44635</c:v>
                </c:pt>
                <c:pt idx="1">
                  <c:v>44634</c:v>
                </c:pt>
                <c:pt idx="2">
                  <c:v>44633</c:v>
                </c:pt>
                <c:pt idx="3">
                  <c:v>44632</c:v>
                </c:pt>
                <c:pt idx="4">
                  <c:v>44631</c:v>
                </c:pt>
                <c:pt idx="5">
                  <c:v>44630</c:v>
                </c:pt>
                <c:pt idx="6">
                  <c:v>44629</c:v>
                </c:pt>
                <c:pt idx="7">
                  <c:v>44628</c:v>
                </c:pt>
                <c:pt idx="8">
                  <c:v>44627</c:v>
                </c:pt>
                <c:pt idx="9">
                  <c:v>44626</c:v>
                </c:pt>
                <c:pt idx="10">
                  <c:v>44625</c:v>
                </c:pt>
                <c:pt idx="11">
                  <c:v>44624</c:v>
                </c:pt>
                <c:pt idx="12">
                  <c:v>44623</c:v>
                </c:pt>
                <c:pt idx="13">
                  <c:v>44622</c:v>
                </c:pt>
                <c:pt idx="14">
                  <c:v>44621</c:v>
                </c:pt>
                <c:pt idx="15">
                  <c:v>44620</c:v>
                </c:pt>
                <c:pt idx="16">
                  <c:v>44619</c:v>
                </c:pt>
                <c:pt idx="17">
                  <c:v>44618</c:v>
                </c:pt>
                <c:pt idx="18">
                  <c:v>44617</c:v>
                </c:pt>
                <c:pt idx="19">
                  <c:v>44616</c:v>
                </c:pt>
                <c:pt idx="20">
                  <c:v>44615</c:v>
                </c:pt>
                <c:pt idx="21">
                  <c:v>44614</c:v>
                </c:pt>
                <c:pt idx="22">
                  <c:v>44613</c:v>
                </c:pt>
                <c:pt idx="23">
                  <c:v>44612</c:v>
                </c:pt>
                <c:pt idx="24">
                  <c:v>44611</c:v>
                </c:pt>
                <c:pt idx="25">
                  <c:v>44610</c:v>
                </c:pt>
                <c:pt idx="26">
                  <c:v>44609</c:v>
                </c:pt>
                <c:pt idx="27">
                  <c:v>44608</c:v>
                </c:pt>
                <c:pt idx="28">
                  <c:v>44607</c:v>
                </c:pt>
                <c:pt idx="29">
                  <c:v>44606</c:v>
                </c:pt>
                <c:pt idx="30">
                  <c:v>44605</c:v>
                </c:pt>
                <c:pt idx="31">
                  <c:v>44604</c:v>
                </c:pt>
                <c:pt idx="32">
                  <c:v>44603</c:v>
                </c:pt>
                <c:pt idx="33">
                  <c:v>44602</c:v>
                </c:pt>
                <c:pt idx="34">
                  <c:v>44601</c:v>
                </c:pt>
                <c:pt idx="35">
                  <c:v>44600</c:v>
                </c:pt>
                <c:pt idx="36">
                  <c:v>44599</c:v>
                </c:pt>
                <c:pt idx="37">
                  <c:v>44598</c:v>
                </c:pt>
                <c:pt idx="38">
                  <c:v>44597</c:v>
                </c:pt>
                <c:pt idx="39">
                  <c:v>44596</c:v>
                </c:pt>
                <c:pt idx="40">
                  <c:v>44595</c:v>
                </c:pt>
                <c:pt idx="41">
                  <c:v>44594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101</c:v>
                </c:pt>
                <c:pt idx="1">
                  <c:v>523</c:v>
                </c:pt>
                <c:pt idx="4">
                  <c:v>182</c:v>
                </c:pt>
                <c:pt idx="5">
                  <c:v>174</c:v>
                </c:pt>
                <c:pt idx="6">
                  <c:v>174</c:v>
                </c:pt>
                <c:pt idx="7">
                  <c:v>61</c:v>
                </c:pt>
                <c:pt idx="8">
                  <c:v>362</c:v>
                </c:pt>
                <c:pt idx="11">
                  <c:v>148</c:v>
                </c:pt>
                <c:pt idx="12">
                  <c:v>139</c:v>
                </c:pt>
                <c:pt idx="13">
                  <c:v>173</c:v>
                </c:pt>
                <c:pt idx="14">
                  <c:v>84</c:v>
                </c:pt>
                <c:pt idx="15">
                  <c:v>365</c:v>
                </c:pt>
                <c:pt idx="18">
                  <c:v>261</c:v>
                </c:pt>
                <c:pt idx="19">
                  <c:v>346</c:v>
                </c:pt>
                <c:pt idx="20">
                  <c:v>304</c:v>
                </c:pt>
                <c:pt idx="21">
                  <c:v>165</c:v>
                </c:pt>
                <c:pt idx="22">
                  <c:v>270</c:v>
                </c:pt>
                <c:pt idx="23">
                  <c:v>160</c:v>
                </c:pt>
                <c:pt idx="24">
                  <c:v>366</c:v>
                </c:pt>
                <c:pt idx="25">
                  <c:v>432</c:v>
                </c:pt>
                <c:pt idx="26">
                  <c:v>412</c:v>
                </c:pt>
                <c:pt idx="27">
                  <c:v>368</c:v>
                </c:pt>
                <c:pt idx="28">
                  <c:v>185</c:v>
                </c:pt>
                <c:pt idx="29">
                  <c:v>263</c:v>
                </c:pt>
                <c:pt idx="30">
                  <c:v>426</c:v>
                </c:pt>
                <c:pt idx="31">
                  <c:v>525</c:v>
                </c:pt>
                <c:pt idx="32">
                  <c:v>470</c:v>
                </c:pt>
                <c:pt idx="33">
                  <c:v>568</c:v>
                </c:pt>
                <c:pt idx="34">
                  <c:v>888</c:v>
                </c:pt>
                <c:pt idx="35">
                  <c:v>0</c:v>
                </c:pt>
                <c:pt idx="36">
                  <c:v>446</c:v>
                </c:pt>
                <c:pt idx="37">
                  <c:v>769</c:v>
                </c:pt>
                <c:pt idx="38">
                  <c:v>464</c:v>
                </c:pt>
                <c:pt idx="39">
                  <c:v>1993</c:v>
                </c:pt>
                <c:pt idx="40">
                  <c:v>16</c:v>
                </c:pt>
                <c:pt idx="41">
                  <c:v>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64313</c:v>
                      </c:pt>
                      <c:pt idx="1">
                        <c:v>163954</c:v>
                      </c:pt>
                      <c:pt idx="4">
                        <c:v>55883</c:v>
                      </c:pt>
                      <c:pt idx="5">
                        <c:v>52722</c:v>
                      </c:pt>
                      <c:pt idx="6">
                        <c:v>51378</c:v>
                      </c:pt>
                      <c:pt idx="7">
                        <c:v>44918</c:v>
                      </c:pt>
                      <c:pt idx="8">
                        <c:v>95324</c:v>
                      </c:pt>
                      <c:pt idx="11">
                        <c:v>31776</c:v>
                      </c:pt>
                      <c:pt idx="12">
                        <c:v>32858</c:v>
                      </c:pt>
                      <c:pt idx="13">
                        <c:v>32077</c:v>
                      </c:pt>
                      <c:pt idx="14">
                        <c:v>26711</c:v>
                      </c:pt>
                      <c:pt idx="15">
                        <c:v>60595</c:v>
                      </c:pt>
                      <c:pt idx="18">
                        <c:v>23526</c:v>
                      </c:pt>
                      <c:pt idx="19">
                        <c:v>28193</c:v>
                      </c:pt>
                      <c:pt idx="20">
                        <c:v>29703</c:v>
                      </c:pt>
                      <c:pt idx="21">
                        <c:v>30080</c:v>
                      </c:pt>
                      <c:pt idx="22">
                        <c:v>29753</c:v>
                      </c:pt>
                      <c:pt idx="23">
                        <c:v>23831</c:v>
                      </c:pt>
                      <c:pt idx="24">
                        <c:v>32230</c:v>
                      </c:pt>
                      <c:pt idx="25">
                        <c:v>36900</c:v>
                      </c:pt>
                      <c:pt idx="26">
                        <c:v>40376</c:v>
                      </c:pt>
                      <c:pt idx="27">
                        <c:v>42756</c:v>
                      </c:pt>
                      <c:pt idx="28">
                        <c:v>36471</c:v>
                      </c:pt>
                      <c:pt idx="29">
                        <c:v>31943</c:v>
                      </c:pt>
                      <c:pt idx="30">
                        <c:v>32316</c:v>
                      </c:pt>
                      <c:pt idx="31">
                        <c:v>37791</c:v>
                      </c:pt>
                      <c:pt idx="32">
                        <c:v>46736</c:v>
                      </c:pt>
                      <c:pt idx="33">
                        <c:v>53993</c:v>
                      </c:pt>
                      <c:pt idx="34">
                        <c:v>59193</c:v>
                      </c:pt>
                      <c:pt idx="35">
                        <c:v>58453</c:v>
                      </c:pt>
                      <c:pt idx="36">
                        <c:v>48601</c:v>
                      </c:pt>
                      <c:pt idx="37">
                        <c:v>49533</c:v>
                      </c:pt>
                      <c:pt idx="38">
                        <c:v>57377</c:v>
                      </c:pt>
                      <c:pt idx="39">
                        <c:v>73185</c:v>
                      </c:pt>
                      <c:pt idx="40">
                        <c:v>77189</c:v>
                      </c:pt>
                      <c:pt idx="41">
                        <c:v>81446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64</c:v>
                      </c:pt>
                      <c:pt idx="4">
                        <c:v>31</c:v>
                      </c:pt>
                      <c:pt idx="5">
                        <c:v>30</c:v>
                      </c:pt>
                      <c:pt idx="6">
                        <c:v>44</c:v>
                      </c:pt>
                      <c:pt idx="7">
                        <c:v>51</c:v>
                      </c:pt>
                      <c:pt idx="8">
                        <c:v>19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16</c:v>
                      </c:pt>
                      <c:pt idx="14">
                        <c:v>35</c:v>
                      </c:pt>
                      <c:pt idx="15">
                        <c:v>20</c:v>
                      </c:pt>
                      <c:pt idx="18">
                        <c:v>20</c:v>
                      </c:pt>
                      <c:pt idx="19">
                        <c:v>43</c:v>
                      </c:pt>
                      <c:pt idx="20">
                        <c:v>26</c:v>
                      </c:pt>
                      <c:pt idx="21">
                        <c:v>11</c:v>
                      </c:pt>
                      <c:pt idx="22">
                        <c:v>5</c:v>
                      </c:pt>
                      <c:pt idx="23">
                        <c:v>0</c:v>
                      </c:pt>
                      <c:pt idx="24">
                        <c:v>41</c:v>
                      </c:pt>
                      <c:pt idx="25">
                        <c:v>21</c:v>
                      </c:pt>
                      <c:pt idx="26">
                        <c:v>32</c:v>
                      </c:pt>
                      <c:pt idx="27">
                        <c:v>9</c:v>
                      </c:pt>
                      <c:pt idx="28">
                        <c:v>22</c:v>
                      </c:pt>
                      <c:pt idx="29">
                        <c:v>-7</c:v>
                      </c:pt>
                      <c:pt idx="30">
                        <c:v>8</c:v>
                      </c:pt>
                      <c:pt idx="31">
                        <c:v>22</c:v>
                      </c:pt>
                      <c:pt idx="32">
                        <c:v>42</c:v>
                      </c:pt>
                      <c:pt idx="33">
                        <c:v>67</c:v>
                      </c:pt>
                      <c:pt idx="34">
                        <c:v>15</c:v>
                      </c:pt>
                      <c:pt idx="35">
                        <c:v>91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27</c:v>
                      </c:pt>
                      <c:pt idx="39">
                        <c:v>-192</c:v>
                      </c:pt>
                      <c:pt idx="40">
                        <c:v>35</c:v>
                      </c:pt>
                      <c:pt idx="41">
                        <c:v>-110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76</c:v>
                      </c:pt>
                      <c:pt idx="4">
                        <c:v>43</c:v>
                      </c:pt>
                      <c:pt idx="5">
                        <c:v>32</c:v>
                      </c:pt>
                      <c:pt idx="6">
                        <c:v>29</c:v>
                      </c:pt>
                      <c:pt idx="7">
                        <c:v>-5</c:v>
                      </c:pt>
                      <c:pt idx="8">
                        <c:v>26</c:v>
                      </c:pt>
                      <c:pt idx="11">
                        <c:v>7</c:v>
                      </c:pt>
                      <c:pt idx="12">
                        <c:v>11</c:v>
                      </c:pt>
                      <c:pt idx="13">
                        <c:v>7</c:v>
                      </c:pt>
                      <c:pt idx="14">
                        <c:v>9</c:v>
                      </c:pt>
                      <c:pt idx="15">
                        <c:v>30</c:v>
                      </c:pt>
                      <c:pt idx="18">
                        <c:v>28</c:v>
                      </c:pt>
                      <c:pt idx="19">
                        <c:v>39</c:v>
                      </c:pt>
                      <c:pt idx="20">
                        <c:v>13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11</c:v>
                      </c:pt>
                      <c:pt idx="24">
                        <c:v>16</c:v>
                      </c:pt>
                      <c:pt idx="25">
                        <c:v>23</c:v>
                      </c:pt>
                      <c:pt idx="26">
                        <c:v>57</c:v>
                      </c:pt>
                      <c:pt idx="27">
                        <c:v>26</c:v>
                      </c:pt>
                      <c:pt idx="28">
                        <c:v>9</c:v>
                      </c:pt>
                      <c:pt idx="29">
                        <c:v>-4</c:v>
                      </c:pt>
                      <c:pt idx="30">
                        <c:v>5</c:v>
                      </c:pt>
                      <c:pt idx="31">
                        <c:v>16</c:v>
                      </c:pt>
                      <c:pt idx="32">
                        <c:v>21</c:v>
                      </c:pt>
                      <c:pt idx="33">
                        <c:v>45</c:v>
                      </c:pt>
                      <c:pt idx="34">
                        <c:v>14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6</c:v>
                      </c:pt>
                      <c:pt idx="38">
                        <c:v>13</c:v>
                      </c:pt>
                      <c:pt idx="39">
                        <c:v>-173</c:v>
                      </c:pt>
                      <c:pt idx="40">
                        <c:v>52</c:v>
                      </c:pt>
                      <c:pt idx="41">
                        <c:v>-22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35</c:v>
                      </c:pt>
                      <c:pt idx="4">
                        <c:v>10</c:v>
                      </c:pt>
                      <c:pt idx="5">
                        <c:v>2</c:v>
                      </c:pt>
                      <c:pt idx="6">
                        <c:v>9</c:v>
                      </c:pt>
                      <c:pt idx="7">
                        <c:v>39</c:v>
                      </c:pt>
                      <c:pt idx="8">
                        <c:v>22</c:v>
                      </c:pt>
                      <c:pt idx="11">
                        <c:v>4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8</c:v>
                      </c:pt>
                      <c:pt idx="15">
                        <c:v>6</c:v>
                      </c:pt>
                      <c:pt idx="18">
                        <c:v>14</c:v>
                      </c:pt>
                      <c:pt idx="19">
                        <c:v>24</c:v>
                      </c:pt>
                      <c:pt idx="20">
                        <c:v>10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4</c:v>
                      </c:pt>
                      <c:pt idx="24">
                        <c:v>9</c:v>
                      </c:pt>
                      <c:pt idx="25">
                        <c:v>10</c:v>
                      </c:pt>
                      <c:pt idx="26">
                        <c:v>50</c:v>
                      </c:pt>
                      <c:pt idx="27">
                        <c:v>5</c:v>
                      </c:pt>
                      <c:pt idx="28">
                        <c:v>6</c:v>
                      </c:pt>
                      <c:pt idx="29">
                        <c:v>-2</c:v>
                      </c:pt>
                      <c:pt idx="30">
                        <c:v>8</c:v>
                      </c:pt>
                      <c:pt idx="31">
                        <c:v>29</c:v>
                      </c:pt>
                      <c:pt idx="32">
                        <c:v>43</c:v>
                      </c:pt>
                      <c:pt idx="33">
                        <c:v>66</c:v>
                      </c:pt>
                      <c:pt idx="34">
                        <c:v>6</c:v>
                      </c:pt>
                      <c:pt idx="35">
                        <c:v>38</c:v>
                      </c:pt>
                      <c:pt idx="36">
                        <c:v>0</c:v>
                      </c:pt>
                      <c:pt idx="37">
                        <c:v>4</c:v>
                      </c:pt>
                      <c:pt idx="38">
                        <c:v>20</c:v>
                      </c:pt>
                      <c:pt idx="39">
                        <c:v>-167</c:v>
                      </c:pt>
                      <c:pt idx="40">
                        <c:v>39</c:v>
                      </c:pt>
                      <c:pt idx="41">
                        <c:v>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44</c:v>
                      </c:pt>
                      <c:pt idx="4">
                        <c:v>4</c:v>
                      </c:pt>
                      <c:pt idx="5">
                        <c:v>-2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10</c:v>
                      </c:pt>
                      <c:pt idx="11">
                        <c:v>5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16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14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36</c:v>
                      </c:pt>
                      <c:pt idx="25">
                        <c:v>10</c:v>
                      </c:pt>
                      <c:pt idx="26">
                        <c:v>1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-10</c:v>
                      </c:pt>
                      <c:pt idx="30">
                        <c:v>0</c:v>
                      </c:pt>
                      <c:pt idx="31">
                        <c:v>16</c:v>
                      </c:pt>
                      <c:pt idx="32">
                        <c:v>50</c:v>
                      </c:pt>
                      <c:pt idx="33">
                        <c:v>18</c:v>
                      </c:pt>
                      <c:pt idx="34">
                        <c:v>19</c:v>
                      </c:pt>
                      <c:pt idx="35">
                        <c:v>39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32</c:v>
                      </c:pt>
                      <c:pt idx="39">
                        <c:v>-121</c:v>
                      </c:pt>
                      <c:pt idx="40">
                        <c:v>12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27</c:v>
                      </c:pt>
                      <c:pt idx="4">
                        <c:v>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-1</c:v>
                      </c:pt>
                      <c:pt idx="8">
                        <c:v>0</c:v>
                      </c:pt>
                      <c:pt idx="11">
                        <c:v>7</c:v>
                      </c:pt>
                      <c:pt idx="12">
                        <c:v>4</c:v>
                      </c:pt>
                      <c:pt idx="13">
                        <c:v>-1</c:v>
                      </c:pt>
                      <c:pt idx="14">
                        <c:v>4</c:v>
                      </c:pt>
                      <c:pt idx="15">
                        <c:v>10</c:v>
                      </c:pt>
                      <c:pt idx="18">
                        <c:v>2</c:v>
                      </c:pt>
                      <c:pt idx="19">
                        <c:v>7</c:v>
                      </c:pt>
                      <c:pt idx="20">
                        <c:v>12</c:v>
                      </c:pt>
                      <c:pt idx="21">
                        <c:v>16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14</c:v>
                      </c:pt>
                      <c:pt idx="25">
                        <c:v>18</c:v>
                      </c:pt>
                      <c:pt idx="26">
                        <c:v>0</c:v>
                      </c:pt>
                      <c:pt idx="27">
                        <c:v>7</c:v>
                      </c:pt>
                      <c:pt idx="28">
                        <c:v>9</c:v>
                      </c:pt>
                      <c:pt idx="29">
                        <c:v>-12</c:v>
                      </c:pt>
                      <c:pt idx="30">
                        <c:v>5</c:v>
                      </c:pt>
                      <c:pt idx="31">
                        <c:v>11</c:v>
                      </c:pt>
                      <c:pt idx="32">
                        <c:v>36</c:v>
                      </c:pt>
                      <c:pt idx="33">
                        <c:v>23</c:v>
                      </c:pt>
                      <c:pt idx="34">
                        <c:v>39</c:v>
                      </c:pt>
                      <c:pt idx="35">
                        <c:v>31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9</c:v>
                      </c:pt>
                      <c:pt idx="39">
                        <c:v>-61</c:v>
                      </c:pt>
                      <c:pt idx="40">
                        <c:v>9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40</c:v>
                      </c:pt>
                      <c:pt idx="4">
                        <c:v>7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7</c:v>
                      </c:pt>
                      <c:pt idx="18">
                        <c:v>4</c:v>
                      </c:pt>
                      <c:pt idx="19">
                        <c:v>12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10</c:v>
                      </c:pt>
                      <c:pt idx="25">
                        <c:v>22</c:v>
                      </c:pt>
                      <c:pt idx="26">
                        <c:v>1</c:v>
                      </c:pt>
                      <c:pt idx="27">
                        <c:v>9</c:v>
                      </c:pt>
                      <c:pt idx="28">
                        <c:v>22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11</c:v>
                      </c:pt>
                      <c:pt idx="32">
                        <c:v>13</c:v>
                      </c:pt>
                      <c:pt idx="33">
                        <c:v>30</c:v>
                      </c:pt>
                      <c:pt idx="34">
                        <c:v>17</c:v>
                      </c:pt>
                      <c:pt idx="35">
                        <c:v>21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7</c:v>
                      </c:pt>
                      <c:pt idx="39">
                        <c:v>-36</c:v>
                      </c:pt>
                      <c:pt idx="40">
                        <c:v>3</c:v>
                      </c:pt>
                      <c:pt idx="41">
                        <c:v>-14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0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-14</c:v>
                      </c:pt>
                      <c:pt idx="8">
                        <c:v>3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8">
                        <c:v>4</c:v>
                      </c:pt>
                      <c:pt idx="19">
                        <c:v>-4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10</c:v>
                      </c:pt>
                      <c:pt idx="25">
                        <c:v>5</c:v>
                      </c:pt>
                      <c:pt idx="26">
                        <c:v>8</c:v>
                      </c:pt>
                      <c:pt idx="27">
                        <c:v>3</c:v>
                      </c:pt>
                      <c:pt idx="28">
                        <c:v>15</c:v>
                      </c:pt>
                      <c:pt idx="29">
                        <c:v>-5</c:v>
                      </c:pt>
                      <c:pt idx="30">
                        <c:v>3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32</c:v>
                      </c:pt>
                      <c:pt idx="34">
                        <c:v>20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-1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10</c:v>
                      </c:pt>
                      <c:pt idx="41">
                        <c:v>-12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1</c:v>
                      </c:pt>
                      <c:pt idx="4">
                        <c:v>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3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8">
                        <c:v>4</c:v>
                      </c:pt>
                      <c:pt idx="19">
                        <c:v>23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22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17</c:v>
                      </c:pt>
                      <c:pt idx="29">
                        <c:v>-3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9</c:v>
                      </c:pt>
                      <c:pt idx="33">
                        <c:v>13</c:v>
                      </c:pt>
                      <c:pt idx="34">
                        <c:v>7</c:v>
                      </c:pt>
                      <c:pt idx="35">
                        <c:v>20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7</c:v>
                      </c:pt>
                      <c:pt idx="41">
                        <c:v>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64212</c:v>
                      </c:pt>
                      <c:pt idx="1">
                        <c:v>163431</c:v>
                      </c:pt>
                      <c:pt idx="4">
                        <c:v>55701</c:v>
                      </c:pt>
                      <c:pt idx="5">
                        <c:v>52548</c:v>
                      </c:pt>
                      <c:pt idx="6">
                        <c:v>51204</c:v>
                      </c:pt>
                      <c:pt idx="7">
                        <c:v>44857</c:v>
                      </c:pt>
                      <c:pt idx="8">
                        <c:v>94962</c:v>
                      </c:pt>
                      <c:pt idx="11">
                        <c:v>31628</c:v>
                      </c:pt>
                      <c:pt idx="12">
                        <c:v>32719</c:v>
                      </c:pt>
                      <c:pt idx="13">
                        <c:v>31904</c:v>
                      </c:pt>
                      <c:pt idx="14">
                        <c:v>26627</c:v>
                      </c:pt>
                      <c:pt idx="15">
                        <c:v>60230</c:v>
                      </c:pt>
                      <c:pt idx="18">
                        <c:v>23265</c:v>
                      </c:pt>
                      <c:pt idx="19">
                        <c:v>27847</c:v>
                      </c:pt>
                      <c:pt idx="20">
                        <c:v>29399</c:v>
                      </c:pt>
                      <c:pt idx="21">
                        <c:v>29915</c:v>
                      </c:pt>
                      <c:pt idx="22">
                        <c:v>29483</c:v>
                      </c:pt>
                      <c:pt idx="23">
                        <c:v>23671</c:v>
                      </c:pt>
                      <c:pt idx="24">
                        <c:v>31864</c:v>
                      </c:pt>
                      <c:pt idx="25">
                        <c:v>36468</c:v>
                      </c:pt>
                      <c:pt idx="26">
                        <c:v>39964</c:v>
                      </c:pt>
                      <c:pt idx="27">
                        <c:v>42388</c:v>
                      </c:pt>
                      <c:pt idx="28">
                        <c:v>36286</c:v>
                      </c:pt>
                      <c:pt idx="29">
                        <c:v>31680</c:v>
                      </c:pt>
                      <c:pt idx="30">
                        <c:v>31890</c:v>
                      </c:pt>
                      <c:pt idx="31">
                        <c:v>37266</c:v>
                      </c:pt>
                      <c:pt idx="32">
                        <c:v>46266</c:v>
                      </c:pt>
                      <c:pt idx="33">
                        <c:v>53425</c:v>
                      </c:pt>
                      <c:pt idx="34">
                        <c:v>58305</c:v>
                      </c:pt>
                      <c:pt idx="35">
                        <c:v>58453</c:v>
                      </c:pt>
                      <c:pt idx="36">
                        <c:v>48155</c:v>
                      </c:pt>
                      <c:pt idx="37">
                        <c:v>48764</c:v>
                      </c:pt>
                      <c:pt idx="38">
                        <c:v>56913</c:v>
                      </c:pt>
                      <c:pt idx="39">
                        <c:v>71192</c:v>
                      </c:pt>
                      <c:pt idx="40">
                        <c:v>77173</c:v>
                      </c:pt>
                      <c:pt idx="41">
                        <c:v>80216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44635</c:v>
                </c:pt>
                <c:pt idx="1">
                  <c:v>44634</c:v>
                </c:pt>
                <c:pt idx="2">
                  <c:v>44633</c:v>
                </c:pt>
                <c:pt idx="3">
                  <c:v>44632</c:v>
                </c:pt>
                <c:pt idx="4">
                  <c:v>44631</c:v>
                </c:pt>
                <c:pt idx="5">
                  <c:v>44630</c:v>
                </c:pt>
                <c:pt idx="6">
                  <c:v>44629</c:v>
                </c:pt>
                <c:pt idx="7">
                  <c:v>44628</c:v>
                </c:pt>
                <c:pt idx="8">
                  <c:v>44627</c:v>
                </c:pt>
                <c:pt idx="9">
                  <c:v>44626</c:v>
                </c:pt>
                <c:pt idx="10">
                  <c:v>44625</c:v>
                </c:pt>
                <c:pt idx="11">
                  <c:v>44624</c:v>
                </c:pt>
                <c:pt idx="12">
                  <c:v>44623</c:v>
                </c:pt>
                <c:pt idx="13">
                  <c:v>44622</c:v>
                </c:pt>
                <c:pt idx="14">
                  <c:v>44621</c:v>
                </c:pt>
                <c:pt idx="15">
                  <c:v>44620</c:v>
                </c:pt>
                <c:pt idx="16">
                  <c:v>44619</c:v>
                </c:pt>
                <c:pt idx="17">
                  <c:v>44618</c:v>
                </c:pt>
                <c:pt idx="18">
                  <c:v>44617</c:v>
                </c:pt>
                <c:pt idx="19">
                  <c:v>44616</c:v>
                </c:pt>
                <c:pt idx="20">
                  <c:v>44615</c:v>
                </c:pt>
                <c:pt idx="21">
                  <c:v>44614</c:v>
                </c:pt>
                <c:pt idx="22">
                  <c:v>44613</c:v>
                </c:pt>
                <c:pt idx="23">
                  <c:v>44612</c:v>
                </c:pt>
                <c:pt idx="24">
                  <c:v>44611</c:v>
                </c:pt>
                <c:pt idx="25">
                  <c:v>44610</c:v>
                </c:pt>
                <c:pt idx="26">
                  <c:v>44609</c:v>
                </c:pt>
                <c:pt idx="27">
                  <c:v>44608</c:v>
                </c:pt>
                <c:pt idx="28">
                  <c:v>44607</c:v>
                </c:pt>
                <c:pt idx="29">
                  <c:v>44606</c:v>
                </c:pt>
                <c:pt idx="30">
                  <c:v>44605</c:v>
                </c:pt>
                <c:pt idx="31">
                  <c:v>44604</c:v>
                </c:pt>
                <c:pt idx="32">
                  <c:v>44603</c:v>
                </c:pt>
                <c:pt idx="33">
                  <c:v>44602</c:v>
                </c:pt>
                <c:pt idx="34">
                  <c:v>44601</c:v>
                </c:pt>
                <c:pt idx="35">
                  <c:v>44600</c:v>
                </c:pt>
                <c:pt idx="36">
                  <c:v>44599</c:v>
                </c:pt>
                <c:pt idx="37">
                  <c:v>44598</c:v>
                </c:pt>
                <c:pt idx="38">
                  <c:v>44597</c:v>
                </c:pt>
                <c:pt idx="39">
                  <c:v>44596</c:v>
                </c:pt>
                <c:pt idx="40">
                  <c:v>44595</c:v>
                </c:pt>
                <c:pt idx="41">
                  <c:v>44594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42035</c:v>
                </c:pt>
                <c:pt idx="1">
                  <c:v>38064</c:v>
                </c:pt>
                <c:pt idx="4">
                  <c:v>30153</c:v>
                </c:pt>
                <c:pt idx="5">
                  <c:v>30584</c:v>
                </c:pt>
                <c:pt idx="6">
                  <c:v>29849</c:v>
                </c:pt>
                <c:pt idx="7">
                  <c:v>28157</c:v>
                </c:pt>
                <c:pt idx="8">
                  <c:v>21985</c:v>
                </c:pt>
                <c:pt idx="11">
                  <c:v>16986</c:v>
                </c:pt>
                <c:pt idx="12">
                  <c:v>18700</c:v>
                </c:pt>
                <c:pt idx="13">
                  <c:v>17904</c:v>
                </c:pt>
                <c:pt idx="14">
                  <c:v>17376</c:v>
                </c:pt>
                <c:pt idx="15">
                  <c:v>13347</c:v>
                </c:pt>
                <c:pt idx="18">
                  <c:v>11855</c:v>
                </c:pt>
                <c:pt idx="19">
                  <c:v>14563</c:v>
                </c:pt>
                <c:pt idx="20">
                  <c:v>15110</c:v>
                </c:pt>
                <c:pt idx="21">
                  <c:v>18502</c:v>
                </c:pt>
                <c:pt idx="22">
                  <c:v>17670</c:v>
                </c:pt>
                <c:pt idx="23">
                  <c:v>14634</c:v>
                </c:pt>
                <c:pt idx="24">
                  <c:v>15374</c:v>
                </c:pt>
                <c:pt idx="25">
                  <c:v>19580</c:v>
                </c:pt>
                <c:pt idx="26">
                  <c:v>22881</c:v>
                </c:pt>
                <c:pt idx="27">
                  <c:v>23311</c:v>
                </c:pt>
                <c:pt idx="28">
                  <c:v>22815</c:v>
                </c:pt>
                <c:pt idx="29">
                  <c:v>20278</c:v>
                </c:pt>
                <c:pt idx="30">
                  <c:v>16489</c:v>
                </c:pt>
                <c:pt idx="31">
                  <c:v>18993</c:v>
                </c:pt>
                <c:pt idx="32">
                  <c:v>22978</c:v>
                </c:pt>
                <c:pt idx="33">
                  <c:v>27937</c:v>
                </c:pt>
                <c:pt idx="34">
                  <c:v>30848</c:v>
                </c:pt>
                <c:pt idx="35">
                  <c:v>33781</c:v>
                </c:pt>
                <c:pt idx="36">
                  <c:v>30120</c:v>
                </c:pt>
                <c:pt idx="37">
                  <c:v>24253</c:v>
                </c:pt>
                <c:pt idx="38">
                  <c:v>28115</c:v>
                </c:pt>
                <c:pt idx="39">
                  <c:v>34779</c:v>
                </c:pt>
                <c:pt idx="40">
                  <c:v>40302</c:v>
                </c:pt>
                <c:pt idx="41">
                  <c:v>42631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44635</c:v>
                </c:pt>
                <c:pt idx="1">
                  <c:v>44634</c:v>
                </c:pt>
                <c:pt idx="2">
                  <c:v>44633</c:v>
                </c:pt>
                <c:pt idx="3">
                  <c:v>44632</c:v>
                </c:pt>
                <c:pt idx="4">
                  <c:v>44631</c:v>
                </c:pt>
                <c:pt idx="5">
                  <c:v>44630</c:v>
                </c:pt>
                <c:pt idx="6">
                  <c:v>44629</c:v>
                </c:pt>
                <c:pt idx="7">
                  <c:v>44628</c:v>
                </c:pt>
                <c:pt idx="8">
                  <c:v>44627</c:v>
                </c:pt>
                <c:pt idx="9">
                  <c:v>44626</c:v>
                </c:pt>
                <c:pt idx="10">
                  <c:v>44625</c:v>
                </c:pt>
                <c:pt idx="11">
                  <c:v>44624</c:v>
                </c:pt>
                <c:pt idx="12">
                  <c:v>44623</c:v>
                </c:pt>
                <c:pt idx="13">
                  <c:v>44622</c:v>
                </c:pt>
                <c:pt idx="14">
                  <c:v>44621</c:v>
                </c:pt>
                <c:pt idx="15">
                  <c:v>44620</c:v>
                </c:pt>
                <c:pt idx="16">
                  <c:v>44619</c:v>
                </c:pt>
                <c:pt idx="17">
                  <c:v>44618</c:v>
                </c:pt>
                <c:pt idx="18">
                  <c:v>44617</c:v>
                </c:pt>
                <c:pt idx="19">
                  <c:v>44616</c:v>
                </c:pt>
                <c:pt idx="20">
                  <c:v>44615</c:v>
                </c:pt>
                <c:pt idx="21">
                  <c:v>44614</c:v>
                </c:pt>
                <c:pt idx="22">
                  <c:v>44613</c:v>
                </c:pt>
                <c:pt idx="23">
                  <c:v>44612</c:v>
                </c:pt>
                <c:pt idx="24">
                  <c:v>44611</c:v>
                </c:pt>
                <c:pt idx="25">
                  <c:v>44610</c:v>
                </c:pt>
                <c:pt idx="26">
                  <c:v>44609</c:v>
                </c:pt>
                <c:pt idx="27">
                  <c:v>44608</c:v>
                </c:pt>
                <c:pt idx="28">
                  <c:v>44607</c:v>
                </c:pt>
                <c:pt idx="29">
                  <c:v>44606</c:v>
                </c:pt>
                <c:pt idx="30">
                  <c:v>44605</c:v>
                </c:pt>
                <c:pt idx="31">
                  <c:v>44604</c:v>
                </c:pt>
                <c:pt idx="32">
                  <c:v>44603</c:v>
                </c:pt>
                <c:pt idx="33">
                  <c:v>44602</c:v>
                </c:pt>
                <c:pt idx="34">
                  <c:v>44601</c:v>
                </c:pt>
                <c:pt idx="35">
                  <c:v>44600</c:v>
                </c:pt>
                <c:pt idx="36">
                  <c:v>44599</c:v>
                </c:pt>
                <c:pt idx="37">
                  <c:v>44598</c:v>
                </c:pt>
                <c:pt idx="38">
                  <c:v>44597</c:v>
                </c:pt>
                <c:pt idx="39">
                  <c:v>44596</c:v>
                </c:pt>
                <c:pt idx="40">
                  <c:v>44595</c:v>
                </c:pt>
                <c:pt idx="41">
                  <c:v>44594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19949</c:v>
                </c:pt>
                <c:pt idx="1">
                  <c:v>47145</c:v>
                </c:pt>
                <c:pt idx="4">
                  <c:v>22257</c:v>
                </c:pt>
                <c:pt idx="5">
                  <c:v>19126</c:v>
                </c:pt>
                <c:pt idx="6">
                  <c:v>19827</c:v>
                </c:pt>
                <c:pt idx="7">
                  <c:v>12670</c:v>
                </c:pt>
                <c:pt idx="8">
                  <c:v>27160</c:v>
                </c:pt>
                <c:pt idx="11">
                  <c:v>13126</c:v>
                </c:pt>
                <c:pt idx="12">
                  <c:v>12433</c:v>
                </c:pt>
                <c:pt idx="13">
                  <c:v>12808</c:v>
                </c:pt>
                <c:pt idx="14">
                  <c:v>7962</c:v>
                </c:pt>
                <c:pt idx="15">
                  <c:v>16583</c:v>
                </c:pt>
                <c:pt idx="18">
                  <c:v>9997</c:v>
                </c:pt>
                <c:pt idx="19">
                  <c:v>11591</c:v>
                </c:pt>
                <c:pt idx="20">
                  <c:v>13016</c:v>
                </c:pt>
                <c:pt idx="21">
                  <c:v>9970</c:v>
                </c:pt>
                <c:pt idx="22">
                  <c:v>10718</c:v>
                </c:pt>
                <c:pt idx="23">
                  <c:v>8096</c:v>
                </c:pt>
                <c:pt idx="24">
                  <c:v>13187</c:v>
                </c:pt>
                <c:pt idx="25">
                  <c:v>15050</c:v>
                </c:pt>
                <c:pt idx="26">
                  <c:v>14926</c:v>
                </c:pt>
                <c:pt idx="27">
                  <c:v>17409</c:v>
                </c:pt>
                <c:pt idx="28">
                  <c:v>10866</c:v>
                </c:pt>
                <c:pt idx="29">
                  <c:v>11051</c:v>
                </c:pt>
                <c:pt idx="30">
                  <c:v>13955</c:v>
                </c:pt>
                <c:pt idx="31">
                  <c:v>16403</c:v>
                </c:pt>
                <c:pt idx="32">
                  <c:v>20818</c:v>
                </c:pt>
                <c:pt idx="33">
                  <c:v>21827</c:v>
                </c:pt>
                <c:pt idx="34">
                  <c:v>25922</c:v>
                </c:pt>
                <c:pt idx="35">
                  <c:v>18675</c:v>
                </c:pt>
                <c:pt idx="36">
                  <c:v>16921</c:v>
                </c:pt>
                <c:pt idx="37">
                  <c:v>22082</c:v>
                </c:pt>
                <c:pt idx="38">
                  <c:v>26033</c:v>
                </c:pt>
                <c:pt idx="39">
                  <c:v>31024</c:v>
                </c:pt>
                <c:pt idx="40">
                  <c:v>32433</c:v>
                </c:pt>
                <c:pt idx="41">
                  <c:v>35461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44635</c:v>
                </c:pt>
                <c:pt idx="1">
                  <c:v>44634</c:v>
                </c:pt>
                <c:pt idx="2">
                  <c:v>44633</c:v>
                </c:pt>
                <c:pt idx="3">
                  <c:v>44632</c:v>
                </c:pt>
                <c:pt idx="4">
                  <c:v>44631</c:v>
                </c:pt>
                <c:pt idx="5">
                  <c:v>44630</c:v>
                </c:pt>
                <c:pt idx="6">
                  <c:v>44629</c:v>
                </c:pt>
                <c:pt idx="7">
                  <c:v>44628</c:v>
                </c:pt>
                <c:pt idx="8">
                  <c:v>44627</c:v>
                </c:pt>
                <c:pt idx="9">
                  <c:v>44626</c:v>
                </c:pt>
                <c:pt idx="10">
                  <c:v>44625</c:v>
                </c:pt>
                <c:pt idx="11">
                  <c:v>44624</c:v>
                </c:pt>
                <c:pt idx="12">
                  <c:v>44623</c:v>
                </c:pt>
                <c:pt idx="13">
                  <c:v>44622</c:v>
                </c:pt>
                <c:pt idx="14">
                  <c:v>44621</c:v>
                </c:pt>
                <c:pt idx="15">
                  <c:v>44620</c:v>
                </c:pt>
                <c:pt idx="16">
                  <c:v>44619</c:v>
                </c:pt>
                <c:pt idx="17">
                  <c:v>44618</c:v>
                </c:pt>
                <c:pt idx="18">
                  <c:v>44617</c:v>
                </c:pt>
                <c:pt idx="19">
                  <c:v>44616</c:v>
                </c:pt>
                <c:pt idx="20">
                  <c:v>44615</c:v>
                </c:pt>
                <c:pt idx="21">
                  <c:v>44614</c:v>
                </c:pt>
                <c:pt idx="22">
                  <c:v>44613</c:v>
                </c:pt>
                <c:pt idx="23">
                  <c:v>44612</c:v>
                </c:pt>
                <c:pt idx="24">
                  <c:v>44611</c:v>
                </c:pt>
                <c:pt idx="25">
                  <c:v>44610</c:v>
                </c:pt>
                <c:pt idx="26">
                  <c:v>44609</c:v>
                </c:pt>
                <c:pt idx="27">
                  <c:v>44608</c:v>
                </c:pt>
                <c:pt idx="28">
                  <c:v>44607</c:v>
                </c:pt>
                <c:pt idx="29">
                  <c:v>44606</c:v>
                </c:pt>
                <c:pt idx="30">
                  <c:v>44605</c:v>
                </c:pt>
                <c:pt idx="31">
                  <c:v>44604</c:v>
                </c:pt>
                <c:pt idx="32">
                  <c:v>44603</c:v>
                </c:pt>
                <c:pt idx="33">
                  <c:v>44602</c:v>
                </c:pt>
                <c:pt idx="34">
                  <c:v>44601</c:v>
                </c:pt>
                <c:pt idx="35">
                  <c:v>44600</c:v>
                </c:pt>
                <c:pt idx="36">
                  <c:v>44599</c:v>
                </c:pt>
                <c:pt idx="37">
                  <c:v>44598</c:v>
                </c:pt>
                <c:pt idx="38">
                  <c:v>44597</c:v>
                </c:pt>
                <c:pt idx="39">
                  <c:v>44596</c:v>
                </c:pt>
                <c:pt idx="40">
                  <c:v>44595</c:v>
                </c:pt>
                <c:pt idx="41">
                  <c:v>44594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1124</c:v>
                </c:pt>
                <c:pt idx="1">
                  <c:v>51119</c:v>
                </c:pt>
                <c:pt idx="4">
                  <c:v>2553</c:v>
                </c:pt>
                <c:pt idx="5">
                  <c:v>2221</c:v>
                </c:pt>
                <c:pt idx="6">
                  <c:v>770</c:v>
                </c:pt>
                <c:pt idx="7">
                  <c:v>817</c:v>
                </c:pt>
                <c:pt idx="8">
                  <c:v>29837</c:v>
                </c:pt>
                <c:pt idx="11">
                  <c:v>993</c:v>
                </c:pt>
                <c:pt idx="12">
                  <c:v>1141</c:v>
                </c:pt>
                <c:pt idx="13">
                  <c:v>582</c:v>
                </c:pt>
                <c:pt idx="14">
                  <c:v>505</c:v>
                </c:pt>
                <c:pt idx="15">
                  <c:v>18949</c:v>
                </c:pt>
                <c:pt idx="18">
                  <c:v>804</c:v>
                </c:pt>
                <c:pt idx="19">
                  <c:v>998</c:v>
                </c:pt>
                <c:pt idx="20">
                  <c:v>618</c:v>
                </c:pt>
                <c:pt idx="21">
                  <c:v>702</c:v>
                </c:pt>
                <c:pt idx="22">
                  <c:v>911</c:v>
                </c:pt>
                <c:pt idx="23">
                  <c:v>726</c:v>
                </c:pt>
                <c:pt idx="24">
                  <c:v>947</c:v>
                </c:pt>
                <c:pt idx="25">
                  <c:v>1221</c:v>
                </c:pt>
                <c:pt idx="26">
                  <c:v>1628</c:v>
                </c:pt>
                <c:pt idx="27">
                  <c:v>971</c:v>
                </c:pt>
                <c:pt idx="28">
                  <c:v>982</c:v>
                </c:pt>
                <c:pt idx="29">
                  <c:v>730</c:v>
                </c:pt>
                <c:pt idx="30">
                  <c:v>1129</c:v>
                </c:pt>
                <c:pt idx="31">
                  <c:v>1295</c:v>
                </c:pt>
                <c:pt idx="32">
                  <c:v>1694</c:v>
                </c:pt>
                <c:pt idx="33">
                  <c:v>2020</c:v>
                </c:pt>
                <c:pt idx="34">
                  <c:v>835</c:v>
                </c:pt>
                <c:pt idx="35">
                  <c:v>1443</c:v>
                </c:pt>
                <c:pt idx="36">
                  <c:v>906</c:v>
                </c:pt>
                <c:pt idx="37">
                  <c:v>2187</c:v>
                </c:pt>
                <c:pt idx="38">
                  <c:v>1835</c:v>
                </c:pt>
                <c:pt idx="39">
                  <c:v>2301</c:v>
                </c:pt>
                <c:pt idx="40">
                  <c:v>3447</c:v>
                </c:pt>
                <c:pt idx="41">
                  <c:v>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44635</c:v>
                </c:pt>
                <c:pt idx="1">
                  <c:v>44634</c:v>
                </c:pt>
                <c:pt idx="2">
                  <c:v>44633</c:v>
                </c:pt>
                <c:pt idx="3">
                  <c:v>44632</c:v>
                </c:pt>
                <c:pt idx="4">
                  <c:v>44631</c:v>
                </c:pt>
                <c:pt idx="5">
                  <c:v>44630</c:v>
                </c:pt>
                <c:pt idx="6">
                  <c:v>44629</c:v>
                </c:pt>
                <c:pt idx="7">
                  <c:v>44628</c:v>
                </c:pt>
                <c:pt idx="8">
                  <c:v>44627</c:v>
                </c:pt>
                <c:pt idx="9">
                  <c:v>44626</c:v>
                </c:pt>
                <c:pt idx="10">
                  <c:v>44625</c:v>
                </c:pt>
                <c:pt idx="11">
                  <c:v>44624</c:v>
                </c:pt>
                <c:pt idx="12">
                  <c:v>44623</c:v>
                </c:pt>
                <c:pt idx="13">
                  <c:v>44622</c:v>
                </c:pt>
                <c:pt idx="14">
                  <c:v>44621</c:v>
                </c:pt>
                <c:pt idx="15">
                  <c:v>44620</c:v>
                </c:pt>
                <c:pt idx="16">
                  <c:v>44619</c:v>
                </c:pt>
                <c:pt idx="17">
                  <c:v>44618</c:v>
                </c:pt>
                <c:pt idx="18">
                  <c:v>44617</c:v>
                </c:pt>
                <c:pt idx="19">
                  <c:v>44616</c:v>
                </c:pt>
                <c:pt idx="20">
                  <c:v>44615</c:v>
                </c:pt>
                <c:pt idx="21">
                  <c:v>44614</c:v>
                </c:pt>
                <c:pt idx="22">
                  <c:v>44613</c:v>
                </c:pt>
                <c:pt idx="23">
                  <c:v>44612</c:v>
                </c:pt>
                <c:pt idx="24">
                  <c:v>44611</c:v>
                </c:pt>
                <c:pt idx="25">
                  <c:v>44610</c:v>
                </c:pt>
                <c:pt idx="26">
                  <c:v>44609</c:v>
                </c:pt>
                <c:pt idx="27">
                  <c:v>44608</c:v>
                </c:pt>
                <c:pt idx="28">
                  <c:v>44607</c:v>
                </c:pt>
                <c:pt idx="29">
                  <c:v>44606</c:v>
                </c:pt>
                <c:pt idx="30">
                  <c:v>44605</c:v>
                </c:pt>
                <c:pt idx="31">
                  <c:v>44604</c:v>
                </c:pt>
                <c:pt idx="32">
                  <c:v>44603</c:v>
                </c:pt>
                <c:pt idx="33">
                  <c:v>44602</c:v>
                </c:pt>
                <c:pt idx="34">
                  <c:v>44601</c:v>
                </c:pt>
                <c:pt idx="35">
                  <c:v>44600</c:v>
                </c:pt>
                <c:pt idx="36">
                  <c:v>44599</c:v>
                </c:pt>
                <c:pt idx="37">
                  <c:v>44598</c:v>
                </c:pt>
                <c:pt idx="38">
                  <c:v>44597</c:v>
                </c:pt>
                <c:pt idx="39">
                  <c:v>44596</c:v>
                </c:pt>
                <c:pt idx="40">
                  <c:v>44595</c:v>
                </c:pt>
                <c:pt idx="41">
                  <c:v>44594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612</c:v>
                </c:pt>
                <c:pt idx="1">
                  <c:v>23328</c:v>
                </c:pt>
                <c:pt idx="4">
                  <c:v>468</c:v>
                </c:pt>
                <c:pt idx="5">
                  <c:v>310</c:v>
                </c:pt>
                <c:pt idx="6">
                  <c:v>272</c:v>
                </c:pt>
                <c:pt idx="7">
                  <c:v>428</c:v>
                </c:pt>
                <c:pt idx="8">
                  <c:v>14128</c:v>
                </c:pt>
                <c:pt idx="11">
                  <c:v>296</c:v>
                </c:pt>
                <c:pt idx="12">
                  <c:v>201</c:v>
                </c:pt>
                <c:pt idx="13">
                  <c:v>294</c:v>
                </c:pt>
                <c:pt idx="14">
                  <c:v>240</c:v>
                </c:pt>
                <c:pt idx="15">
                  <c:v>9656</c:v>
                </c:pt>
                <c:pt idx="18">
                  <c:v>327</c:v>
                </c:pt>
                <c:pt idx="19">
                  <c:v>66</c:v>
                </c:pt>
                <c:pt idx="20">
                  <c:v>207</c:v>
                </c:pt>
                <c:pt idx="21">
                  <c:v>264</c:v>
                </c:pt>
                <c:pt idx="22">
                  <c:v>151</c:v>
                </c:pt>
                <c:pt idx="23">
                  <c:v>171</c:v>
                </c:pt>
                <c:pt idx="24">
                  <c:v>347</c:v>
                </c:pt>
                <c:pt idx="25">
                  <c:v>257</c:v>
                </c:pt>
                <c:pt idx="26">
                  <c:v>160</c:v>
                </c:pt>
                <c:pt idx="27">
                  <c:v>305</c:v>
                </c:pt>
                <c:pt idx="28">
                  <c:v>752</c:v>
                </c:pt>
                <c:pt idx="29">
                  <c:v>32</c:v>
                </c:pt>
                <c:pt idx="30">
                  <c:v>274</c:v>
                </c:pt>
                <c:pt idx="31">
                  <c:v>392</c:v>
                </c:pt>
                <c:pt idx="32">
                  <c:v>395</c:v>
                </c:pt>
                <c:pt idx="33">
                  <c:v>191</c:v>
                </c:pt>
                <c:pt idx="34">
                  <c:v>282</c:v>
                </c:pt>
                <c:pt idx="35">
                  <c:v>964</c:v>
                </c:pt>
                <c:pt idx="36">
                  <c:v>198</c:v>
                </c:pt>
                <c:pt idx="37">
                  <c:v>268</c:v>
                </c:pt>
                <c:pt idx="38">
                  <c:v>568</c:v>
                </c:pt>
                <c:pt idx="39">
                  <c:v>297</c:v>
                </c:pt>
                <c:pt idx="40">
                  <c:v>820</c:v>
                </c:pt>
                <c:pt idx="41">
                  <c:v>1148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44635</c:v>
                </c:pt>
                <c:pt idx="1">
                  <c:v>44634</c:v>
                </c:pt>
                <c:pt idx="2">
                  <c:v>44633</c:v>
                </c:pt>
                <c:pt idx="3">
                  <c:v>44632</c:v>
                </c:pt>
                <c:pt idx="4">
                  <c:v>44631</c:v>
                </c:pt>
                <c:pt idx="5">
                  <c:v>44630</c:v>
                </c:pt>
                <c:pt idx="6">
                  <c:v>44629</c:v>
                </c:pt>
                <c:pt idx="7">
                  <c:v>44628</c:v>
                </c:pt>
                <c:pt idx="8">
                  <c:v>44627</c:v>
                </c:pt>
                <c:pt idx="9">
                  <c:v>44626</c:v>
                </c:pt>
                <c:pt idx="10">
                  <c:v>44625</c:v>
                </c:pt>
                <c:pt idx="11">
                  <c:v>44624</c:v>
                </c:pt>
                <c:pt idx="12">
                  <c:v>44623</c:v>
                </c:pt>
                <c:pt idx="13">
                  <c:v>44622</c:v>
                </c:pt>
                <c:pt idx="14">
                  <c:v>44621</c:v>
                </c:pt>
                <c:pt idx="15">
                  <c:v>44620</c:v>
                </c:pt>
                <c:pt idx="16">
                  <c:v>44619</c:v>
                </c:pt>
                <c:pt idx="17">
                  <c:v>44618</c:v>
                </c:pt>
                <c:pt idx="18">
                  <c:v>44617</c:v>
                </c:pt>
                <c:pt idx="19">
                  <c:v>44616</c:v>
                </c:pt>
                <c:pt idx="20">
                  <c:v>44615</c:v>
                </c:pt>
                <c:pt idx="21">
                  <c:v>44614</c:v>
                </c:pt>
                <c:pt idx="22">
                  <c:v>44613</c:v>
                </c:pt>
                <c:pt idx="23">
                  <c:v>44612</c:v>
                </c:pt>
                <c:pt idx="24">
                  <c:v>44611</c:v>
                </c:pt>
                <c:pt idx="25">
                  <c:v>44610</c:v>
                </c:pt>
                <c:pt idx="26">
                  <c:v>44609</c:v>
                </c:pt>
                <c:pt idx="27">
                  <c:v>44608</c:v>
                </c:pt>
                <c:pt idx="28">
                  <c:v>44607</c:v>
                </c:pt>
                <c:pt idx="29">
                  <c:v>44606</c:v>
                </c:pt>
                <c:pt idx="30">
                  <c:v>44605</c:v>
                </c:pt>
                <c:pt idx="31">
                  <c:v>44604</c:v>
                </c:pt>
                <c:pt idx="32">
                  <c:v>44603</c:v>
                </c:pt>
                <c:pt idx="33">
                  <c:v>44602</c:v>
                </c:pt>
                <c:pt idx="34">
                  <c:v>44601</c:v>
                </c:pt>
                <c:pt idx="35">
                  <c:v>44600</c:v>
                </c:pt>
                <c:pt idx="36">
                  <c:v>44599</c:v>
                </c:pt>
                <c:pt idx="37">
                  <c:v>44598</c:v>
                </c:pt>
                <c:pt idx="38">
                  <c:v>44597</c:v>
                </c:pt>
                <c:pt idx="39">
                  <c:v>44596</c:v>
                </c:pt>
                <c:pt idx="40">
                  <c:v>44595</c:v>
                </c:pt>
                <c:pt idx="41">
                  <c:v>44594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197</c:v>
                </c:pt>
                <c:pt idx="1">
                  <c:v>2162</c:v>
                </c:pt>
                <c:pt idx="4">
                  <c:v>27</c:v>
                </c:pt>
                <c:pt idx="5">
                  <c:v>71</c:v>
                </c:pt>
                <c:pt idx="6">
                  <c:v>150</c:v>
                </c:pt>
                <c:pt idx="7">
                  <c:v>107</c:v>
                </c:pt>
                <c:pt idx="8">
                  <c:v>1265</c:v>
                </c:pt>
                <c:pt idx="11">
                  <c:v>30</c:v>
                </c:pt>
                <c:pt idx="12">
                  <c:v>66</c:v>
                </c:pt>
                <c:pt idx="13">
                  <c:v>127</c:v>
                </c:pt>
                <c:pt idx="14">
                  <c:v>98</c:v>
                </c:pt>
                <c:pt idx="15">
                  <c:v>1107</c:v>
                </c:pt>
                <c:pt idx="18">
                  <c:v>10</c:v>
                </c:pt>
                <c:pt idx="19">
                  <c:v>25</c:v>
                </c:pt>
                <c:pt idx="20">
                  <c:v>115</c:v>
                </c:pt>
                <c:pt idx="21">
                  <c:v>193</c:v>
                </c:pt>
                <c:pt idx="22">
                  <c:v>-5</c:v>
                </c:pt>
                <c:pt idx="23">
                  <c:v>4</c:v>
                </c:pt>
                <c:pt idx="24">
                  <c:v>85</c:v>
                </c:pt>
                <c:pt idx="25">
                  <c:v>-17</c:v>
                </c:pt>
                <c:pt idx="26">
                  <c:v>63</c:v>
                </c:pt>
                <c:pt idx="27">
                  <c:v>130</c:v>
                </c:pt>
                <c:pt idx="28">
                  <c:v>406</c:v>
                </c:pt>
                <c:pt idx="29">
                  <c:v>-13</c:v>
                </c:pt>
                <c:pt idx="30">
                  <c:v>-8</c:v>
                </c:pt>
                <c:pt idx="31">
                  <c:v>17</c:v>
                </c:pt>
                <c:pt idx="32">
                  <c:v>85</c:v>
                </c:pt>
                <c:pt idx="33">
                  <c:v>-27</c:v>
                </c:pt>
                <c:pt idx="34">
                  <c:v>92</c:v>
                </c:pt>
                <c:pt idx="35">
                  <c:v>377</c:v>
                </c:pt>
                <c:pt idx="36">
                  <c:v>-13</c:v>
                </c:pt>
                <c:pt idx="37">
                  <c:v>-40</c:v>
                </c:pt>
                <c:pt idx="38">
                  <c:v>109</c:v>
                </c:pt>
                <c:pt idx="39">
                  <c:v>-166</c:v>
                </c:pt>
                <c:pt idx="40">
                  <c:v>468</c:v>
                </c:pt>
                <c:pt idx="41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44635</c:v>
                </c:pt>
                <c:pt idx="1">
                  <c:v>44634</c:v>
                </c:pt>
                <c:pt idx="2">
                  <c:v>44633</c:v>
                </c:pt>
                <c:pt idx="3">
                  <c:v>44632</c:v>
                </c:pt>
                <c:pt idx="4">
                  <c:v>44631</c:v>
                </c:pt>
                <c:pt idx="5">
                  <c:v>44630</c:v>
                </c:pt>
                <c:pt idx="6">
                  <c:v>44629</c:v>
                </c:pt>
                <c:pt idx="7">
                  <c:v>44628</c:v>
                </c:pt>
                <c:pt idx="8">
                  <c:v>44627</c:v>
                </c:pt>
                <c:pt idx="9">
                  <c:v>44626</c:v>
                </c:pt>
                <c:pt idx="10">
                  <c:v>44625</c:v>
                </c:pt>
                <c:pt idx="11">
                  <c:v>44624</c:v>
                </c:pt>
                <c:pt idx="12">
                  <c:v>44623</c:v>
                </c:pt>
                <c:pt idx="13">
                  <c:v>44622</c:v>
                </c:pt>
                <c:pt idx="14">
                  <c:v>44621</c:v>
                </c:pt>
                <c:pt idx="15">
                  <c:v>44620</c:v>
                </c:pt>
                <c:pt idx="16">
                  <c:v>44619</c:v>
                </c:pt>
                <c:pt idx="17">
                  <c:v>44618</c:v>
                </c:pt>
                <c:pt idx="18">
                  <c:v>44617</c:v>
                </c:pt>
                <c:pt idx="19">
                  <c:v>44616</c:v>
                </c:pt>
                <c:pt idx="20">
                  <c:v>44615</c:v>
                </c:pt>
                <c:pt idx="21">
                  <c:v>44614</c:v>
                </c:pt>
                <c:pt idx="22">
                  <c:v>44613</c:v>
                </c:pt>
                <c:pt idx="23">
                  <c:v>44612</c:v>
                </c:pt>
                <c:pt idx="24">
                  <c:v>44611</c:v>
                </c:pt>
                <c:pt idx="25">
                  <c:v>44610</c:v>
                </c:pt>
                <c:pt idx="26">
                  <c:v>44609</c:v>
                </c:pt>
                <c:pt idx="27">
                  <c:v>44608</c:v>
                </c:pt>
                <c:pt idx="28">
                  <c:v>44607</c:v>
                </c:pt>
                <c:pt idx="29">
                  <c:v>44606</c:v>
                </c:pt>
                <c:pt idx="30">
                  <c:v>44605</c:v>
                </c:pt>
                <c:pt idx="31">
                  <c:v>44604</c:v>
                </c:pt>
                <c:pt idx="32">
                  <c:v>44603</c:v>
                </c:pt>
                <c:pt idx="33">
                  <c:v>44602</c:v>
                </c:pt>
                <c:pt idx="34">
                  <c:v>44601</c:v>
                </c:pt>
                <c:pt idx="35">
                  <c:v>44600</c:v>
                </c:pt>
                <c:pt idx="36">
                  <c:v>44599</c:v>
                </c:pt>
                <c:pt idx="37">
                  <c:v>44598</c:v>
                </c:pt>
                <c:pt idx="38">
                  <c:v>44597</c:v>
                </c:pt>
                <c:pt idx="39">
                  <c:v>44596</c:v>
                </c:pt>
                <c:pt idx="40">
                  <c:v>44595</c:v>
                </c:pt>
                <c:pt idx="41">
                  <c:v>44594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103</c:v>
                </c:pt>
                <c:pt idx="1">
                  <c:v>525</c:v>
                </c:pt>
                <c:pt idx="4">
                  <c:v>31</c:v>
                </c:pt>
                <c:pt idx="5">
                  <c:v>38</c:v>
                </c:pt>
                <c:pt idx="6">
                  <c:v>95</c:v>
                </c:pt>
                <c:pt idx="7">
                  <c:v>49</c:v>
                </c:pt>
                <c:pt idx="8">
                  <c:v>296</c:v>
                </c:pt>
                <c:pt idx="11">
                  <c:v>44</c:v>
                </c:pt>
                <c:pt idx="12">
                  <c:v>55</c:v>
                </c:pt>
                <c:pt idx="13">
                  <c:v>38</c:v>
                </c:pt>
                <c:pt idx="14">
                  <c:v>95</c:v>
                </c:pt>
                <c:pt idx="15">
                  <c:v>253</c:v>
                </c:pt>
                <c:pt idx="18">
                  <c:v>38</c:v>
                </c:pt>
                <c:pt idx="19">
                  <c:v>50</c:v>
                </c:pt>
                <c:pt idx="20">
                  <c:v>68</c:v>
                </c:pt>
                <c:pt idx="21">
                  <c:v>95</c:v>
                </c:pt>
                <c:pt idx="22">
                  <c:v>10</c:v>
                </c:pt>
                <c:pt idx="23">
                  <c:v>4</c:v>
                </c:pt>
                <c:pt idx="24">
                  <c:v>15</c:v>
                </c:pt>
                <c:pt idx="25">
                  <c:v>71</c:v>
                </c:pt>
                <c:pt idx="26">
                  <c:v>78</c:v>
                </c:pt>
                <c:pt idx="27">
                  <c:v>47</c:v>
                </c:pt>
                <c:pt idx="28">
                  <c:v>171</c:v>
                </c:pt>
                <c:pt idx="29">
                  <c:v>-8</c:v>
                </c:pt>
                <c:pt idx="30">
                  <c:v>-3</c:v>
                </c:pt>
                <c:pt idx="31">
                  <c:v>19</c:v>
                </c:pt>
                <c:pt idx="32">
                  <c:v>109</c:v>
                </c:pt>
                <c:pt idx="33">
                  <c:v>85</c:v>
                </c:pt>
                <c:pt idx="34">
                  <c:v>42</c:v>
                </c:pt>
                <c:pt idx="35">
                  <c:v>140</c:v>
                </c:pt>
                <c:pt idx="36">
                  <c:v>3</c:v>
                </c:pt>
                <c:pt idx="37">
                  <c:v>-20</c:v>
                </c:pt>
                <c:pt idx="38">
                  <c:v>28</c:v>
                </c:pt>
                <c:pt idx="39">
                  <c:v>-33</c:v>
                </c:pt>
                <c:pt idx="40">
                  <c:v>164</c:v>
                </c:pt>
                <c:pt idx="41">
                  <c:v>-176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44635</c:v>
                </c:pt>
                <c:pt idx="1">
                  <c:v>44634</c:v>
                </c:pt>
                <c:pt idx="2">
                  <c:v>44633</c:v>
                </c:pt>
                <c:pt idx="3">
                  <c:v>44632</c:v>
                </c:pt>
                <c:pt idx="4">
                  <c:v>44631</c:v>
                </c:pt>
                <c:pt idx="5">
                  <c:v>44630</c:v>
                </c:pt>
                <c:pt idx="6">
                  <c:v>44629</c:v>
                </c:pt>
                <c:pt idx="7">
                  <c:v>44628</c:v>
                </c:pt>
                <c:pt idx="8">
                  <c:v>44627</c:v>
                </c:pt>
                <c:pt idx="9">
                  <c:v>44626</c:v>
                </c:pt>
                <c:pt idx="10">
                  <c:v>44625</c:v>
                </c:pt>
                <c:pt idx="11">
                  <c:v>44624</c:v>
                </c:pt>
                <c:pt idx="12">
                  <c:v>44623</c:v>
                </c:pt>
                <c:pt idx="13">
                  <c:v>44622</c:v>
                </c:pt>
                <c:pt idx="14">
                  <c:v>44621</c:v>
                </c:pt>
                <c:pt idx="15">
                  <c:v>44620</c:v>
                </c:pt>
                <c:pt idx="16">
                  <c:v>44619</c:v>
                </c:pt>
                <c:pt idx="17">
                  <c:v>44618</c:v>
                </c:pt>
                <c:pt idx="18">
                  <c:v>44617</c:v>
                </c:pt>
                <c:pt idx="19">
                  <c:v>44616</c:v>
                </c:pt>
                <c:pt idx="20">
                  <c:v>44615</c:v>
                </c:pt>
                <c:pt idx="21">
                  <c:v>44614</c:v>
                </c:pt>
                <c:pt idx="22">
                  <c:v>44613</c:v>
                </c:pt>
                <c:pt idx="23">
                  <c:v>44612</c:v>
                </c:pt>
                <c:pt idx="24">
                  <c:v>44611</c:v>
                </c:pt>
                <c:pt idx="25">
                  <c:v>44610</c:v>
                </c:pt>
                <c:pt idx="26">
                  <c:v>44609</c:v>
                </c:pt>
                <c:pt idx="27">
                  <c:v>44608</c:v>
                </c:pt>
                <c:pt idx="28">
                  <c:v>44607</c:v>
                </c:pt>
                <c:pt idx="29">
                  <c:v>44606</c:v>
                </c:pt>
                <c:pt idx="30">
                  <c:v>44605</c:v>
                </c:pt>
                <c:pt idx="31">
                  <c:v>44604</c:v>
                </c:pt>
                <c:pt idx="32">
                  <c:v>44603</c:v>
                </c:pt>
                <c:pt idx="33">
                  <c:v>44602</c:v>
                </c:pt>
                <c:pt idx="34">
                  <c:v>44601</c:v>
                </c:pt>
                <c:pt idx="35">
                  <c:v>44600</c:v>
                </c:pt>
                <c:pt idx="36">
                  <c:v>44599</c:v>
                </c:pt>
                <c:pt idx="37">
                  <c:v>44598</c:v>
                </c:pt>
                <c:pt idx="38">
                  <c:v>44597</c:v>
                </c:pt>
                <c:pt idx="39">
                  <c:v>44596</c:v>
                </c:pt>
                <c:pt idx="40">
                  <c:v>44595</c:v>
                </c:pt>
                <c:pt idx="41">
                  <c:v>44594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44</c:v>
                </c:pt>
                <c:pt idx="1">
                  <c:v>166</c:v>
                </c:pt>
                <c:pt idx="4">
                  <c:v>32</c:v>
                </c:pt>
                <c:pt idx="5">
                  <c:v>64</c:v>
                </c:pt>
                <c:pt idx="6">
                  <c:v>74</c:v>
                </c:pt>
                <c:pt idx="7">
                  <c:v>31</c:v>
                </c:pt>
                <c:pt idx="8">
                  <c:v>106</c:v>
                </c:pt>
                <c:pt idx="11">
                  <c:v>42</c:v>
                </c:pt>
                <c:pt idx="12">
                  <c:v>35</c:v>
                </c:pt>
                <c:pt idx="13">
                  <c:v>31</c:v>
                </c:pt>
                <c:pt idx="14">
                  <c:v>64</c:v>
                </c:pt>
                <c:pt idx="15">
                  <c:v>75</c:v>
                </c:pt>
                <c:pt idx="18">
                  <c:v>38</c:v>
                </c:pt>
                <c:pt idx="19">
                  <c:v>62</c:v>
                </c:pt>
                <c:pt idx="20">
                  <c:v>22</c:v>
                </c:pt>
                <c:pt idx="21">
                  <c:v>19</c:v>
                </c:pt>
                <c:pt idx="22">
                  <c:v>13</c:v>
                </c:pt>
                <c:pt idx="23">
                  <c:v>3</c:v>
                </c:pt>
                <c:pt idx="24">
                  <c:v>29</c:v>
                </c:pt>
                <c:pt idx="25">
                  <c:v>63</c:v>
                </c:pt>
                <c:pt idx="26">
                  <c:v>30</c:v>
                </c:pt>
                <c:pt idx="27">
                  <c:v>19</c:v>
                </c:pt>
                <c:pt idx="28">
                  <c:v>54</c:v>
                </c:pt>
                <c:pt idx="29">
                  <c:v>-4</c:v>
                </c:pt>
                <c:pt idx="30">
                  <c:v>2</c:v>
                </c:pt>
                <c:pt idx="31">
                  <c:v>8</c:v>
                </c:pt>
                <c:pt idx="32">
                  <c:v>47</c:v>
                </c:pt>
                <c:pt idx="33">
                  <c:v>162</c:v>
                </c:pt>
                <c:pt idx="34">
                  <c:v>37</c:v>
                </c:pt>
                <c:pt idx="35">
                  <c:v>64</c:v>
                </c:pt>
                <c:pt idx="36">
                  <c:v>8</c:v>
                </c:pt>
                <c:pt idx="37">
                  <c:v>6</c:v>
                </c:pt>
                <c:pt idx="38">
                  <c:v>37</c:v>
                </c:pt>
                <c:pt idx="39">
                  <c:v>-300</c:v>
                </c:pt>
                <c:pt idx="40">
                  <c:v>59</c:v>
                </c:pt>
                <c:pt idx="41">
                  <c:v>-175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44635</c:v>
                </c:pt>
                <c:pt idx="1">
                  <c:v>44634</c:v>
                </c:pt>
                <c:pt idx="2">
                  <c:v>44633</c:v>
                </c:pt>
                <c:pt idx="3">
                  <c:v>44632</c:v>
                </c:pt>
                <c:pt idx="4">
                  <c:v>44631</c:v>
                </c:pt>
                <c:pt idx="5">
                  <c:v>44630</c:v>
                </c:pt>
                <c:pt idx="6">
                  <c:v>44629</c:v>
                </c:pt>
                <c:pt idx="7">
                  <c:v>44628</c:v>
                </c:pt>
                <c:pt idx="8">
                  <c:v>44627</c:v>
                </c:pt>
                <c:pt idx="9">
                  <c:v>44626</c:v>
                </c:pt>
                <c:pt idx="10">
                  <c:v>44625</c:v>
                </c:pt>
                <c:pt idx="11">
                  <c:v>44624</c:v>
                </c:pt>
                <c:pt idx="12">
                  <c:v>44623</c:v>
                </c:pt>
                <c:pt idx="13">
                  <c:v>44622</c:v>
                </c:pt>
                <c:pt idx="14">
                  <c:v>44621</c:v>
                </c:pt>
                <c:pt idx="15">
                  <c:v>44620</c:v>
                </c:pt>
                <c:pt idx="16">
                  <c:v>44619</c:v>
                </c:pt>
                <c:pt idx="17">
                  <c:v>44618</c:v>
                </c:pt>
                <c:pt idx="18">
                  <c:v>44617</c:v>
                </c:pt>
                <c:pt idx="19">
                  <c:v>44616</c:v>
                </c:pt>
                <c:pt idx="20">
                  <c:v>44615</c:v>
                </c:pt>
                <c:pt idx="21">
                  <c:v>44614</c:v>
                </c:pt>
                <c:pt idx="22">
                  <c:v>44613</c:v>
                </c:pt>
                <c:pt idx="23">
                  <c:v>44612</c:v>
                </c:pt>
                <c:pt idx="24">
                  <c:v>44611</c:v>
                </c:pt>
                <c:pt idx="25">
                  <c:v>44610</c:v>
                </c:pt>
                <c:pt idx="26">
                  <c:v>44609</c:v>
                </c:pt>
                <c:pt idx="27">
                  <c:v>44608</c:v>
                </c:pt>
                <c:pt idx="28">
                  <c:v>44607</c:v>
                </c:pt>
                <c:pt idx="29">
                  <c:v>44606</c:v>
                </c:pt>
                <c:pt idx="30">
                  <c:v>44605</c:v>
                </c:pt>
                <c:pt idx="31">
                  <c:v>44604</c:v>
                </c:pt>
                <c:pt idx="32">
                  <c:v>44603</c:v>
                </c:pt>
                <c:pt idx="33">
                  <c:v>44602</c:v>
                </c:pt>
                <c:pt idx="34">
                  <c:v>44601</c:v>
                </c:pt>
                <c:pt idx="35">
                  <c:v>44600</c:v>
                </c:pt>
                <c:pt idx="36">
                  <c:v>44599</c:v>
                </c:pt>
                <c:pt idx="37">
                  <c:v>44598</c:v>
                </c:pt>
                <c:pt idx="38">
                  <c:v>44597</c:v>
                </c:pt>
                <c:pt idx="39">
                  <c:v>44596</c:v>
                </c:pt>
                <c:pt idx="40">
                  <c:v>44595</c:v>
                </c:pt>
                <c:pt idx="41">
                  <c:v>44594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148</c:v>
                </c:pt>
                <c:pt idx="1">
                  <c:v>922</c:v>
                </c:pt>
                <c:pt idx="4">
                  <c:v>180</c:v>
                </c:pt>
                <c:pt idx="5">
                  <c:v>134</c:v>
                </c:pt>
                <c:pt idx="6">
                  <c:v>167</c:v>
                </c:pt>
                <c:pt idx="7">
                  <c:v>2598</c:v>
                </c:pt>
                <c:pt idx="8">
                  <c:v>185</c:v>
                </c:pt>
                <c:pt idx="11">
                  <c:v>111</c:v>
                </c:pt>
                <c:pt idx="12">
                  <c:v>88</c:v>
                </c:pt>
                <c:pt idx="13">
                  <c:v>120</c:v>
                </c:pt>
                <c:pt idx="14">
                  <c:v>287</c:v>
                </c:pt>
                <c:pt idx="15">
                  <c:v>260</c:v>
                </c:pt>
                <c:pt idx="18">
                  <c:v>196</c:v>
                </c:pt>
                <c:pt idx="19">
                  <c:v>492</c:v>
                </c:pt>
                <c:pt idx="20">
                  <c:v>243</c:v>
                </c:pt>
                <c:pt idx="21">
                  <c:v>170</c:v>
                </c:pt>
                <c:pt idx="22">
                  <c:v>15</c:v>
                </c:pt>
                <c:pt idx="23">
                  <c:v>33</c:v>
                </c:pt>
                <c:pt idx="24">
                  <c:v>1880</c:v>
                </c:pt>
                <c:pt idx="25">
                  <c:v>243</c:v>
                </c:pt>
                <c:pt idx="26">
                  <c:v>198</c:v>
                </c:pt>
                <c:pt idx="27">
                  <c:v>196</c:v>
                </c:pt>
                <c:pt idx="28">
                  <c:v>240</c:v>
                </c:pt>
                <c:pt idx="29">
                  <c:v>-386</c:v>
                </c:pt>
                <c:pt idx="30">
                  <c:v>52</c:v>
                </c:pt>
                <c:pt idx="31">
                  <c:v>139</c:v>
                </c:pt>
                <c:pt idx="32">
                  <c:v>140</c:v>
                </c:pt>
                <c:pt idx="33">
                  <c:v>1230</c:v>
                </c:pt>
                <c:pt idx="34">
                  <c:v>247</c:v>
                </c:pt>
                <c:pt idx="35">
                  <c:v>3009</c:v>
                </c:pt>
                <c:pt idx="36">
                  <c:v>12</c:v>
                </c:pt>
                <c:pt idx="37">
                  <c:v>28</c:v>
                </c:pt>
                <c:pt idx="38">
                  <c:v>188</c:v>
                </c:pt>
                <c:pt idx="39">
                  <c:v>3290</c:v>
                </c:pt>
                <c:pt idx="40">
                  <c:v>-520</c:v>
                </c:pt>
                <c:pt idx="41">
                  <c:v>-1240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64313</c:v>
                      </c:pt>
                      <c:pt idx="1">
                        <c:v>163954</c:v>
                      </c:pt>
                      <c:pt idx="4">
                        <c:v>55883</c:v>
                      </c:pt>
                      <c:pt idx="5">
                        <c:v>52722</c:v>
                      </c:pt>
                      <c:pt idx="6">
                        <c:v>51378</c:v>
                      </c:pt>
                      <c:pt idx="7">
                        <c:v>44918</c:v>
                      </c:pt>
                      <c:pt idx="8">
                        <c:v>95324</c:v>
                      </c:pt>
                      <c:pt idx="11">
                        <c:v>31776</c:v>
                      </c:pt>
                      <c:pt idx="12">
                        <c:v>32858</c:v>
                      </c:pt>
                      <c:pt idx="13">
                        <c:v>32077</c:v>
                      </c:pt>
                      <c:pt idx="14">
                        <c:v>26711</c:v>
                      </c:pt>
                      <c:pt idx="15">
                        <c:v>60595</c:v>
                      </c:pt>
                      <c:pt idx="18">
                        <c:v>23526</c:v>
                      </c:pt>
                      <c:pt idx="19">
                        <c:v>28193</c:v>
                      </c:pt>
                      <c:pt idx="20">
                        <c:v>29703</c:v>
                      </c:pt>
                      <c:pt idx="21">
                        <c:v>30080</c:v>
                      </c:pt>
                      <c:pt idx="22">
                        <c:v>29753</c:v>
                      </c:pt>
                      <c:pt idx="23">
                        <c:v>23831</c:v>
                      </c:pt>
                      <c:pt idx="24">
                        <c:v>32230</c:v>
                      </c:pt>
                      <c:pt idx="25">
                        <c:v>36900</c:v>
                      </c:pt>
                      <c:pt idx="26">
                        <c:v>40376</c:v>
                      </c:pt>
                      <c:pt idx="27">
                        <c:v>42756</c:v>
                      </c:pt>
                      <c:pt idx="28">
                        <c:v>36471</c:v>
                      </c:pt>
                      <c:pt idx="29">
                        <c:v>31943</c:v>
                      </c:pt>
                      <c:pt idx="30">
                        <c:v>32316</c:v>
                      </c:pt>
                      <c:pt idx="31">
                        <c:v>37791</c:v>
                      </c:pt>
                      <c:pt idx="32">
                        <c:v>46736</c:v>
                      </c:pt>
                      <c:pt idx="33">
                        <c:v>53993</c:v>
                      </c:pt>
                      <c:pt idx="34">
                        <c:v>59193</c:v>
                      </c:pt>
                      <c:pt idx="35">
                        <c:v>58453</c:v>
                      </c:pt>
                      <c:pt idx="36">
                        <c:v>48601</c:v>
                      </c:pt>
                      <c:pt idx="37">
                        <c:v>49533</c:v>
                      </c:pt>
                      <c:pt idx="38">
                        <c:v>57377</c:v>
                      </c:pt>
                      <c:pt idx="39">
                        <c:v>73185</c:v>
                      </c:pt>
                      <c:pt idx="40">
                        <c:v>77189</c:v>
                      </c:pt>
                      <c:pt idx="41">
                        <c:v>81446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64</c:v>
                      </c:pt>
                      <c:pt idx="4">
                        <c:v>31</c:v>
                      </c:pt>
                      <c:pt idx="5">
                        <c:v>30</c:v>
                      </c:pt>
                      <c:pt idx="6">
                        <c:v>44</c:v>
                      </c:pt>
                      <c:pt idx="7">
                        <c:v>51</c:v>
                      </c:pt>
                      <c:pt idx="8">
                        <c:v>19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16</c:v>
                      </c:pt>
                      <c:pt idx="14">
                        <c:v>35</c:v>
                      </c:pt>
                      <c:pt idx="15">
                        <c:v>20</c:v>
                      </c:pt>
                      <c:pt idx="18">
                        <c:v>20</c:v>
                      </c:pt>
                      <c:pt idx="19">
                        <c:v>43</c:v>
                      </c:pt>
                      <c:pt idx="20">
                        <c:v>26</c:v>
                      </c:pt>
                      <c:pt idx="21">
                        <c:v>11</c:v>
                      </c:pt>
                      <c:pt idx="22">
                        <c:v>5</c:v>
                      </c:pt>
                      <c:pt idx="23">
                        <c:v>0</c:v>
                      </c:pt>
                      <c:pt idx="24">
                        <c:v>41</c:v>
                      </c:pt>
                      <c:pt idx="25">
                        <c:v>21</c:v>
                      </c:pt>
                      <c:pt idx="26">
                        <c:v>32</c:v>
                      </c:pt>
                      <c:pt idx="27">
                        <c:v>9</c:v>
                      </c:pt>
                      <c:pt idx="28">
                        <c:v>22</c:v>
                      </c:pt>
                      <c:pt idx="29">
                        <c:v>-7</c:v>
                      </c:pt>
                      <c:pt idx="30">
                        <c:v>8</c:v>
                      </c:pt>
                      <c:pt idx="31">
                        <c:v>22</c:v>
                      </c:pt>
                      <c:pt idx="32">
                        <c:v>42</c:v>
                      </c:pt>
                      <c:pt idx="33">
                        <c:v>67</c:v>
                      </c:pt>
                      <c:pt idx="34">
                        <c:v>15</c:v>
                      </c:pt>
                      <c:pt idx="35">
                        <c:v>91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27</c:v>
                      </c:pt>
                      <c:pt idx="39">
                        <c:v>-192</c:v>
                      </c:pt>
                      <c:pt idx="40">
                        <c:v>35</c:v>
                      </c:pt>
                      <c:pt idx="41">
                        <c:v>-110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76</c:v>
                      </c:pt>
                      <c:pt idx="4">
                        <c:v>43</c:v>
                      </c:pt>
                      <c:pt idx="5">
                        <c:v>32</c:v>
                      </c:pt>
                      <c:pt idx="6">
                        <c:v>29</c:v>
                      </c:pt>
                      <c:pt idx="7">
                        <c:v>-5</c:v>
                      </c:pt>
                      <c:pt idx="8">
                        <c:v>26</c:v>
                      </c:pt>
                      <c:pt idx="11">
                        <c:v>7</c:v>
                      </c:pt>
                      <c:pt idx="12">
                        <c:v>11</c:v>
                      </c:pt>
                      <c:pt idx="13">
                        <c:v>7</c:v>
                      </c:pt>
                      <c:pt idx="14">
                        <c:v>9</c:v>
                      </c:pt>
                      <c:pt idx="15">
                        <c:v>30</c:v>
                      </c:pt>
                      <c:pt idx="18">
                        <c:v>28</c:v>
                      </c:pt>
                      <c:pt idx="19">
                        <c:v>39</c:v>
                      </c:pt>
                      <c:pt idx="20">
                        <c:v>13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11</c:v>
                      </c:pt>
                      <c:pt idx="24">
                        <c:v>16</c:v>
                      </c:pt>
                      <c:pt idx="25">
                        <c:v>23</c:v>
                      </c:pt>
                      <c:pt idx="26">
                        <c:v>57</c:v>
                      </c:pt>
                      <c:pt idx="27">
                        <c:v>26</c:v>
                      </c:pt>
                      <c:pt idx="28">
                        <c:v>9</c:v>
                      </c:pt>
                      <c:pt idx="29">
                        <c:v>-4</c:v>
                      </c:pt>
                      <c:pt idx="30">
                        <c:v>5</c:v>
                      </c:pt>
                      <c:pt idx="31">
                        <c:v>16</c:v>
                      </c:pt>
                      <c:pt idx="32">
                        <c:v>21</c:v>
                      </c:pt>
                      <c:pt idx="33">
                        <c:v>45</c:v>
                      </c:pt>
                      <c:pt idx="34">
                        <c:v>14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6</c:v>
                      </c:pt>
                      <c:pt idx="38">
                        <c:v>13</c:v>
                      </c:pt>
                      <c:pt idx="39">
                        <c:v>-173</c:v>
                      </c:pt>
                      <c:pt idx="40">
                        <c:v>52</c:v>
                      </c:pt>
                      <c:pt idx="41">
                        <c:v>-22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35</c:v>
                      </c:pt>
                      <c:pt idx="4">
                        <c:v>10</c:v>
                      </c:pt>
                      <c:pt idx="5">
                        <c:v>2</c:v>
                      </c:pt>
                      <c:pt idx="6">
                        <c:v>9</c:v>
                      </c:pt>
                      <c:pt idx="7">
                        <c:v>39</c:v>
                      </c:pt>
                      <c:pt idx="8">
                        <c:v>22</c:v>
                      </c:pt>
                      <c:pt idx="11">
                        <c:v>4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8</c:v>
                      </c:pt>
                      <c:pt idx="15">
                        <c:v>6</c:v>
                      </c:pt>
                      <c:pt idx="18">
                        <c:v>14</c:v>
                      </c:pt>
                      <c:pt idx="19">
                        <c:v>24</c:v>
                      </c:pt>
                      <c:pt idx="20">
                        <c:v>10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4</c:v>
                      </c:pt>
                      <c:pt idx="24">
                        <c:v>9</c:v>
                      </c:pt>
                      <c:pt idx="25">
                        <c:v>10</c:v>
                      </c:pt>
                      <c:pt idx="26">
                        <c:v>50</c:v>
                      </c:pt>
                      <c:pt idx="27">
                        <c:v>5</c:v>
                      </c:pt>
                      <c:pt idx="28">
                        <c:v>6</c:v>
                      </c:pt>
                      <c:pt idx="29">
                        <c:v>-2</c:v>
                      </c:pt>
                      <c:pt idx="30">
                        <c:v>8</c:v>
                      </c:pt>
                      <c:pt idx="31">
                        <c:v>29</c:v>
                      </c:pt>
                      <c:pt idx="32">
                        <c:v>43</c:v>
                      </c:pt>
                      <c:pt idx="33">
                        <c:v>66</c:v>
                      </c:pt>
                      <c:pt idx="34">
                        <c:v>6</c:v>
                      </c:pt>
                      <c:pt idx="35">
                        <c:v>38</c:v>
                      </c:pt>
                      <c:pt idx="36">
                        <c:v>0</c:v>
                      </c:pt>
                      <c:pt idx="37">
                        <c:v>4</c:v>
                      </c:pt>
                      <c:pt idx="38">
                        <c:v>20</c:v>
                      </c:pt>
                      <c:pt idx="39">
                        <c:v>-167</c:v>
                      </c:pt>
                      <c:pt idx="40">
                        <c:v>39</c:v>
                      </c:pt>
                      <c:pt idx="41">
                        <c:v>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44</c:v>
                      </c:pt>
                      <c:pt idx="4">
                        <c:v>4</c:v>
                      </c:pt>
                      <c:pt idx="5">
                        <c:v>-2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10</c:v>
                      </c:pt>
                      <c:pt idx="11">
                        <c:v>5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16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14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36</c:v>
                      </c:pt>
                      <c:pt idx="25">
                        <c:v>10</c:v>
                      </c:pt>
                      <c:pt idx="26">
                        <c:v>1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-10</c:v>
                      </c:pt>
                      <c:pt idx="30">
                        <c:v>0</c:v>
                      </c:pt>
                      <c:pt idx="31">
                        <c:v>16</c:v>
                      </c:pt>
                      <c:pt idx="32">
                        <c:v>50</c:v>
                      </c:pt>
                      <c:pt idx="33">
                        <c:v>18</c:v>
                      </c:pt>
                      <c:pt idx="34">
                        <c:v>19</c:v>
                      </c:pt>
                      <c:pt idx="35">
                        <c:v>39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32</c:v>
                      </c:pt>
                      <c:pt idx="39">
                        <c:v>-121</c:v>
                      </c:pt>
                      <c:pt idx="40">
                        <c:v>12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27</c:v>
                      </c:pt>
                      <c:pt idx="4">
                        <c:v>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-1</c:v>
                      </c:pt>
                      <c:pt idx="8">
                        <c:v>0</c:v>
                      </c:pt>
                      <c:pt idx="11">
                        <c:v>7</c:v>
                      </c:pt>
                      <c:pt idx="12">
                        <c:v>4</c:v>
                      </c:pt>
                      <c:pt idx="13">
                        <c:v>-1</c:v>
                      </c:pt>
                      <c:pt idx="14">
                        <c:v>4</c:v>
                      </c:pt>
                      <c:pt idx="15">
                        <c:v>10</c:v>
                      </c:pt>
                      <c:pt idx="18">
                        <c:v>2</c:v>
                      </c:pt>
                      <c:pt idx="19">
                        <c:v>7</c:v>
                      </c:pt>
                      <c:pt idx="20">
                        <c:v>12</c:v>
                      </c:pt>
                      <c:pt idx="21">
                        <c:v>16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14</c:v>
                      </c:pt>
                      <c:pt idx="25">
                        <c:v>18</c:v>
                      </c:pt>
                      <c:pt idx="26">
                        <c:v>0</c:v>
                      </c:pt>
                      <c:pt idx="27">
                        <c:v>7</c:v>
                      </c:pt>
                      <c:pt idx="28">
                        <c:v>9</c:v>
                      </c:pt>
                      <c:pt idx="29">
                        <c:v>-12</c:v>
                      </c:pt>
                      <c:pt idx="30">
                        <c:v>5</c:v>
                      </c:pt>
                      <c:pt idx="31">
                        <c:v>11</c:v>
                      </c:pt>
                      <c:pt idx="32">
                        <c:v>36</c:v>
                      </c:pt>
                      <c:pt idx="33">
                        <c:v>23</c:v>
                      </c:pt>
                      <c:pt idx="34">
                        <c:v>39</c:v>
                      </c:pt>
                      <c:pt idx="35">
                        <c:v>31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9</c:v>
                      </c:pt>
                      <c:pt idx="39">
                        <c:v>-61</c:v>
                      </c:pt>
                      <c:pt idx="40">
                        <c:v>9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40</c:v>
                      </c:pt>
                      <c:pt idx="4">
                        <c:v>7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7</c:v>
                      </c:pt>
                      <c:pt idx="18">
                        <c:v>4</c:v>
                      </c:pt>
                      <c:pt idx="19">
                        <c:v>12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10</c:v>
                      </c:pt>
                      <c:pt idx="25">
                        <c:v>22</c:v>
                      </c:pt>
                      <c:pt idx="26">
                        <c:v>1</c:v>
                      </c:pt>
                      <c:pt idx="27">
                        <c:v>9</c:v>
                      </c:pt>
                      <c:pt idx="28">
                        <c:v>22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11</c:v>
                      </c:pt>
                      <c:pt idx="32">
                        <c:v>13</c:v>
                      </c:pt>
                      <c:pt idx="33">
                        <c:v>30</c:v>
                      </c:pt>
                      <c:pt idx="34">
                        <c:v>17</c:v>
                      </c:pt>
                      <c:pt idx="35">
                        <c:v>21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7</c:v>
                      </c:pt>
                      <c:pt idx="39">
                        <c:v>-36</c:v>
                      </c:pt>
                      <c:pt idx="40">
                        <c:v>3</c:v>
                      </c:pt>
                      <c:pt idx="41">
                        <c:v>-14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0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-14</c:v>
                      </c:pt>
                      <c:pt idx="8">
                        <c:v>3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8">
                        <c:v>4</c:v>
                      </c:pt>
                      <c:pt idx="19">
                        <c:v>-4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10</c:v>
                      </c:pt>
                      <c:pt idx="25">
                        <c:v>5</c:v>
                      </c:pt>
                      <c:pt idx="26">
                        <c:v>8</c:v>
                      </c:pt>
                      <c:pt idx="27">
                        <c:v>3</c:v>
                      </c:pt>
                      <c:pt idx="28">
                        <c:v>15</c:v>
                      </c:pt>
                      <c:pt idx="29">
                        <c:v>-5</c:v>
                      </c:pt>
                      <c:pt idx="30">
                        <c:v>3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32</c:v>
                      </c:pt>
                      <c:pt idx="34">
                        <c:v>20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-1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10</c:v>
                      </c:pt>
                      <c:pt idx="41">
                        <c:v>-12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1</c:v>
                      </c:pt>
                      <c:pt idx="4">
                        <c:v>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3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8">
                        <c:v>4</c:v>
                      </c:pt>
                      <c:pt idx="19">
                        <c:v>23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22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17</c:v>
                      </c:pt>
                      <c:pt idx="29">
                        <c:v>-3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9</c:v>
                      </c:pt>
                      <c:pt idx="33">
                        <c:v>13</c:v>
                      </c:pt>
                      <c:pt idx="34">
                        <c:v>7</c:v>
                      </c:pt>
                      <c:pt idx="35">
                        <c:v>20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7</c:v>
                      </c:pt>
                      <c:pt idx="41">
                        <c:v>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101</c:v>
                      </c:pt>
                      <c:pt idx="1">
                        <c:v>523</c:v>
                      </c:pt>
                      <c:pt idx="4">
                        <c:v>182</c:v>
                      </c:pt>
                      <c:pt idx="5">
                        <c:v>174</c:v>
                      </c:pt>
                      <c:pt idx="6">
                        <c:v>174</c:v>
                      </c:pt>
                      <c:pt idx="7">
                        <c:v>61</c:v>
                      </c:pt>
                      <c:pt idx="8">
                        <c:v>362</c:v>
                      </c:pt>
                      <c:pt idx="11">
                        <c:v>148</c:v>
                      </c:pt>
                      <c:pt idx="12">
                        <c:v>139</c:v>
                      </c:pt>
                      <c:pt idx="13">
                        <c:v>173</c:v>
                      </c:pt>
                      <c:pt idx="14">
                        <c:v>84</c:v>
                      </c:pt>
                      <c:pt idx="15">
                        <c:v>365</c:v>
                      </c:pt>
                      <c:pt idx="18">
                        <c:v>261</c:v>
                      </c:pt>
                      <c:pt idx="19">
                        <c:v>346</c:v>
                      </c:pt>
                      <c:pt idx="20">
                        <c:v>304</c:v>
                      </c:pt>
                      <c:pt idx="21">
                        <c:v>165</c:v>
                      </c:pt>
                      <c:pt idx="22">
                        <c:v>270</c:v>
                      </c:pt>
                      <c:pt idx="23">
                        <c:v>160</c:v>
                      </c:pt>
                      <c:pt idx="24">
                        <c:v>366</c:v>
                      </c:pt>
                      <c:pt idx="25">
                        <c:v>432</c:v>
                      </c:pt>
                      <c:pt idx="26">
                        <c:v>412</c:v>
                      </c:pt>
                      <c:pt idx="27">
                        <c:v>368</c:v>
                      </c:pt>
                      <c:pt idx="28">
                        <c:v>185</c:v>
                      </c:pt>
                      <c:pt idx="29">
                        <c:v>263</c:v>
                      </c:pt>
                      <c:pt idx="30">
                        <c:v>426</c:v>
                      </c:pt>
                      <c:pt idx="31">
                        <c:v>525</c:v>
                      </c:pt>
                      <c:pt idx="32">
                        <c:v>470</c:v>
                      </c:pt>
                      <c:pt idx="33">
                        <c:v>568</c:v>
                      </c:pt>
                      <c:pt idx="34">
                        <c:v>888</c:v>
                      </c:pt>
                      <c:pt idx="35">
                        <c:v>0</c:v>
                      </c:pt>
                      <c:pt idx="36">
                        <c:v>446</c:v>
                      </c:pt>
                      <c:pt idx="37">
                        <c:v>769</c:v>
                      </c:pt>
                      <c:pt idx="38">
                        <c:v>464</c:v>
                      </c:pt>
                      <c:pt idx="39">
                        <c:v>1993</c:v>
                      </c:pt>
                      <c:pt idx="40">
                        <c:v>16</c:v>
                      </c:pt>
                      <c:pt idx="41">
                        <c:v>1230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44635</c:v>
                      </c:pt>
                      <c:pt idx="1">
                        <c:v>44634</c:v>
                      </c:pt>
                      <c:pt idx="2">
                        <c:v>44633</c:v>
                      </c:pt>
                      <c:pt idx="3">
                        <c:v>44632</c:v>
                      </c:pt>
                      <c:pt idx="4">
                        <c:v>44631</c:v>
                      </c:pt>
                      <c:pt idx="5">
                        <c:v>44630</c:v>
                      </c:pt>
                      <c:pt idx="6">
                        <c:v>44629</c:v>
                      </c:pt>
                      <c:pt idx="7">
                        <c:v>44628</c:v>
                      </c:pt>
                      <c:pt idx="8">
                        <c:v>44627</c:v>
                      </c:pt>
                      <c:pt idx="9">
                        <c:v>44626</c:v>
                      </c:pt>
                      <c:pt idx="10">
                        <c:v>44625</c:v>
                      </c:pt>
                      <c:pt idx="11">
                        <c:v>44624</c:v>
                      </c:pt>
                      <c:pt idx="12">
                        <c:v>44623</c:v>
                      </c:pt>
                      <c:pt idx="13">
                        <c:v>44622</c:v>
                      </c:pt>
                      <c:pt idx="14">
                        <c:v>44621</c:v>
                      </c:pt>
                      <c:pt idx="15">
                        <c:v>44620</c:v>
                      </c:pt>
                      <c:pt idx="16">
                        <c:v>44619</c:v>
                      </c:pt>
                      <c:pt idx="17">
                        <c:v>44618</c:v>
                      </c:pt>
                      <c:pt idx="18">
                        <c:v>44617</c:v>
                      </c:pt>
                      <c:pt idx="19">
                        <c:v>44616</c:v>
                      </c:pt>
                      <c:pt idx="20">
                        <c:v>44615</c:v>
                      </c:pt>
                      <c:pt idx="21">
                        <c:v>44614</c:v>
                      </c:pt>
                      <c:pt idx="22">
                        <c:v>44613</c:v>
                      </c:pt>
                      <c:pt idx="23">
                        <c:v>44612</c:v>
                      </c:pt>
                      <c:pt idx="24">
                        <c:v>44611</c:v>
                      </c:pt>
                      <c:pt idx="25">
                        <c:v>44610</c:v>
                      </c:pt>
                      <c:pt idx="26">
                        <c:v>44609</c:v>
                      </c:pt>
                      <c:pt idx="27">
                        <c:v>44608</c:v>
                      </c:pt>
                      <c:pt idx="28">
                        <c:v>44607</c:v>
                      </c:pt>
                      <c:pt idx="29">
                        <c:v>44606</c:v>
                      </c:pt>
                      <c:pt idx="30">
                        <c:v>44605</c:v>
                      </c:pt>
                      <c:pt idx="31">
                        <c:v>44604</c:v>
                      </c:pt>
                      <c:pt idx="32">
                        <c:v>44603</c:v>
                      </c:pt>
                      <c:pt idx="33">
                        <c:v>44602</c:v>
                      </c:pt>
                      <c:pt idx="34">
                        <c:v>44601</c:v>
                      </c:pt>
                      <c:pt idx="35">
                        <c:v>44600</c:v>
                      </c:pt>
                      <c:pt idx="36">
                        <c:v>44599</c:v>
                      </c:pt>
                      <c:pt idx="37">
                        <c:v>44598</c:v>
                      </c:pt>
                      <c:pt idx="38">
                        <c:v>44597</c:v>
                      </c:pt>
                      <c:pt idx="39">
                        <c:v>44596</c:v>
                      </c:pt>
                      <c:pt idx="40">
                        <c:v>44595</c:v>
                      </c:pt>
                      <c:pt idx="41">
                        <c:v>44594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64212</c:v>
                      </c:pt>
                      <c:pt idx="1">
                        <c:v>163431</c:v>
                      </c:pt>
                      <c:pt idx="4">
                        <c:v>55701</c:v>
                      </c:pt>
                      <c:pt idx="5">
                        <c:v>52548</c:v>
                      </c:pt>
                      <c:pt idx="6">
                        <c:v>51204</c:v>
                      </c:pt>
                      <c:pt idx="7">
                        <c:v>44857</c:v>
                      </c:pt>
                      <c:pt idx="8">
                        <c:v>94962</c:v>
                      </c:pt>
                      <c:pt idx="11">
                        <c:v>31628</c:v>
                      </c:pt>
                      <c:pt idx="12">
                        <c:v>32719</c:v>
                      </c:pt>
                      <c:pt idx="13">
                        <c:v>31904</c:v>
                      </c:pt>
                      <c:pt idx="14">
                        <c:v>26627</c:v>
                      </c:pt>
                      <c:pt idx="15">
                        <c:v>60230</c:v>
                      </c:pt>
                      <c:pt idx="18">
                        <c:v>23265</c:v>
                      </c:pt>
                      <c:pt idx="19">
                        <c:v>27847</c:v>
                      </c:pt>
                      <c:pt idx="20">
                        <c:v>29399</c:v>
                      </c:pt>
                      <c:pt idx="21">
                        <c:v>29915</c:v>
                      </c:pt>
                      <c:pt idx="22">
                        <c:v>29483</c:v>
                      </c:pt>
                      <c:pt idx="23">
                        <c:v>23671</c:v>
                      </c:pt>
                      <c:pt idx="24">
                        <c:v>31864</c:v>
                      </c:pt>
                      <c:pt idx="25">
                        <c:v>36468</c:v>
                      </c:pt>
                      <c:pt idx="26">
                        <c:v>39964</c:v>
                      </c:pt>
                      <c:pt idx="27">
                        <c:v>42388</c:v>
                      </c:pt>
                      <c:pt idx="28">
                        <c:v>36286</c:v>
                      </c:pt>
                      <c:pt idx="29">
                        <c:v>31680</c:v>
                      </c:pt>
                      <c:pt idx="30">
                        <c:v>31890</c:v>
                      </c:pt>
                      <c:pt idx="31">
                        <c:v>37266</c:v>
                      </c:pt>
                      <c:pt idx="32">
                        <c:v>46266</c:v>
                      </c:pt>
                      <c:pt idx="33">
                        <c:v>53425</c:v>
                      </c:pt>
                      <c:pt idx="34">
                        <c:v>58305</c:v>
                      </c:pt>
                      <c:pt idx="35">
                        <c:v>58453</c:v>
                      </c:pt>
                      <c:pt idx="36">
                        <c:v>48155</c:v>
                      </c:pt>
                      <c:pt idx="37">
                        <c:v>48764</c:v>
                      </c:pt>
                      <c:pt idx="38">
                        <c:v>56913</c:v>
                      </c:pt>
                      <c:pt idx="39">
                        <c:v>71192</c:v>
                      </c:pt>
                      <c:pt idx="40">
                        <c:v>77173</c:v>
                      </c:pt>
                      <c:pt idx="41">
                        <c:v>80216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78" tableType="queryTable" totalsRowCount="1">
  <autoFilter ref="A1:G777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SUM(E2:E777)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BB25" totalsRowShown="0" headerRowDxfId="9">
  <autoFilter ref="A1:BB25" xr:uid="{4CDD3B96-61A9-46BB-AC47-E84AC61F093A}"/>
  <tableColumns count="54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8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78"/>
  <sheetViews>
    <sheetView workbookViewId="0">
      <pane ySplit="1" topLeftCell="A8" activePane="bottomLeft" state="frozen"/>
      <selection pane="bottomLeft" activeCell="J28" sqref="J28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44635</v>
      </c>
      <c r="F2">
        <v>64313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44634</v>
      </c>
      <c r="E3">
        <v>42035</v>
      </c>
      <c r="F3">
        <v>163954</v>
      </c>
      <c r="G3">
        <v>42035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44633</v>
      </c>
      <c r="E4">
        <v>19949</v>
      </c>
      <c r="F4">
        <v>0</v>
      </c>
      <c r="G4">
        <v>58013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44632</v>
      </c>
      <c r="E5">
        <v>1124</v>
      </c>
      <c r="F5">
        <v>0</v>
      </c>
      <c r="G5">
        <v>48269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44631</v>
      </c>
      <c r="E6">
        <v>612</v>
      </c>
      <c r="F6">
        <v>55883</v>
      </c>
      <c r="G6">
        <v>51731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44630</v>
      </c>
      <c r="E7">
        <v>197</v>
      </c>
      <c r="F7">
        <v>52722</v>
      </c>
      <c r="G7">
        <v>53678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44629</v>
      </c>
      <c r="E8">
        <v>103</v>
      </c>
      <c r="F8">
        <v>51378</v>
      </c>
      <c r="G8">
        <v>55106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44628</v>
      </c>
      <c r="E9">
        <v>44</v>
      </c>
      <c r="F9">
        <v>44918</v>
      </c>
      <c r="G9">
        <v>52097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44627</v>
      </c>
      <c r="E10">
        <v>20</v>
      </c>
      <c r="F10">
        <v>95324</v>
      </c>
      <c r="G10">
        <v>50859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44626</v>
      </c>
      <c r="E11">
        <v>9</v>
      </c>
      <c r="F11">
        <v>0</v>
      </c>
      <c r="G11">
        <v>35835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44625</v>
      </c>
      <c r="E12">
        <v>23</v>
      </c>
      <c r="F12">
        <v>0</v>
      </c>
      <c r="G12">
        <v>28450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44624</v>
      </c>
      <c r="E13">
        <v>11</v>
      </c>
      <c r="F13">
        <v>31776</v>
      </c>
      <c r="G13">
        <v>30531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44623</v>
      </c>
      <c r="E14">
        <v>8</v>
      </c>
      <c r="F14">
        <v>32858</v>
      </c>
      <c r="G14">
        <v>31463</v>
      </c>
      <c r="K14" s="2">
        <f>SUM(E10:E777)</f>
        <v>148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44622</v>
      </c>
      <c r="E15">
        <v>3</v>
      </c>
      <c r="F15">
        <v>32077</v>
      </c>
      <c r="G15">
        <v>33317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44621</v>
      </c>
      <c r="E16">
        <v>5</v>
      </c>
      <c r="F16">
        <v>26711</v>
      </c>
      <c r="G16">
        <v>31788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44620</v>
      </c>
      <c r="E17">
        <v>8</v>
      </c>
      <c r="F17">
        <v>60595</v>
      </c>
      <c r="G17">
        <v>31821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44619</v>
      </c>
      <c r="E18">
        <v>2</v>
      </c>
      <c r="F18">
        <v>0</v>
      </c>
      <c r="G18">
        <v>22151</v>
      </c>
      <c r="K18" s="2">
        <f>SUM(E18:E75)</f>
        <v>16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44618</v>
      </c>
      <c r="E19">
        <v>2</v>
      </c>
      <c r="F19">
        <v>0</v>
      </c>
      <c r="G19">
        <v>17566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44617</v>
      </c>
      <c r="E20">
        <v>1</v>
      </c>
      <c r="F20">
        <v>23526</v>
      </c>
      <c r="G20">
        <v>19448</v>
      </c>
      <c r="K20" s="2">
        <f>SUM(E76:E777)</f>
        <v>45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44616</v>
      </c>
      <c r="E21">
        <v>2</v>
      </c>
      <c r="F21">
        <v>28193</v>
      </c>
      <c r="G21">
        <v>21726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44615</v>
      </c>
      <c r="E22">
        <v>1</v>
      </c>
      <c r="F22">
        <v>29703</v>
      </c>
      <c r="G22">
        <v>25826</v>
      </c>
      <c r="K22" s="2">
        <f>SUM(K18+K20)</f>
        <v>61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44614</v>
      </c>
      <c r="E23">
        <v>0</v>
      </c>
      <c r="F23">
        <v>30080</v>
      </c>
      <c r="G23">
        <v>27853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44613</v>
      </c>
      <c r="E24">
        <v>0</v>
      </c>
      <c r="F24">
        <v>29753</v>
      </c>
      <c r="G24">
        <v>32974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44612</v>
      </c>
      <c r="E25">
        <v>-1</v>
      </c>
      <c r="F25">
        <v>23831</v>
      </c>
      <c r="G25">
        <v>28344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44611</v>
      </c>
      <c r="E26">
        <v>6</v>
      </c>
      <c r="F26">
        <v>32230</v>
      </c>
      <c r="G26">
        <v>26367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44610</v>
      </c>
      <c r="E27">
        <v>0</v>
      </c>
      <c r="F27">
        <v>36900</v>
      </c>
      <c r="G27">
        <v>24880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44609</v>
      </c>
      <c r="E28">
        <v>1</v>
      </c>
      <c r="F28">
        <v>40376</v>
      </c>
      <c r="G28">
        <v>34008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44608</v>
      </c>
      <c r="E29">
        <v>0</v>
      </c>
      <c r="F29">
        <v>42756</v>
      </c>
      <c r="G29">
        <v>39235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44607</v>
      </c>
      <c r="E30">
        <v>0</v>
      </c>
      <c r="F30">
        <v>36471</v>
      </c>
      <c r="G30">
        <v>39926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44606</v>
      </c>
      <c r="E31">
        <v>0</v>
      </c>
      <c r="F31">
        <v>31943</v>
      </c>
      <c r="G31">
        <v>42264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44605</v>
      </c>
      <c r="E32">
        <v>0</v>
      </c>
      <c r="F32">
        <v>32316</v>
      </c>
      <c r="G32">
        <v>32291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44604</v>
      </c>
      <c r="E33">
        <v>1</v>
      </c>
      <c r="F33">
        <v>37791</v>
      </c>
      <c r="G33">
        <v>29006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44603</v>
      </c>
      <c r="E34">
        <v>1</v>
      </c>
      <c r="F34">
        <v>46736</v>
      </c>
      <c r="G34">
        <v>34826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44602</v>
      </c>
      <c r="E35">
        <v>0</v>
      </c>
      <c r="F35">
        <v>53993</v>
      </c>
      <c r="G35">
        <v>41118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44601</v>
      </c>
      <c r="E36">
        <v>0</v>
      </c>
      <c r="F36">
        <v>59193</v>
      </c>
      <c r="G36">
        <v>50659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44600</v>
      </c>
      <c r="E37">
        <v>0</v>
      </c>
      <c r="F37">
        <v>58453</v>
      </c>
      <c r="G37">
        <v>54974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44599</v>
      </c>
      <c r="E38">
        <v>0</v>
      </c>
      <c r="F38">
        <v>48601</v>
      </c>
      <c r="G38">
        <v>62299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44598</v>
      </c>
      <c r="E39">
        <v>0</v>
      </c>
      <c r="F39">
        <v>49533</v>
      </c>
      <c r="G39">
        <v>50017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44597</v>
      </c>
      <c r="E40">
        <v>0</v>
      </c>
      <c r="F40">
        <v>57377</v>
      </c>
      <c r="G40">
        <v>43095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44596</v>
      </c>
      <c r="E41">
        <v>0</v>
      </c>
      <c r="F41">
        <v>73185</v>
      </c>
      <c r="G41">
        <v>52423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44595</v>
      </c>
      <c r="E42">
        <v>0</v>
      </c>
      <c r="F42">
        <v>77189</v>
      </c>
      <c r="G42">
        <v>63946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44594</v>
      </c>
      <c r="E43">
        <v>0</v>
      </c>
      <c r="F43">
        <v>81446</v>
      </c>
      <c r="G43">
        <v>73804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44593</v>
      </c>
      <c r="E44">
        <v>1</v>
      </c>
      <c r="F44">
        <v>103353</v>
      </c>
      <c r="G44">
        <v>78163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44592</v>
      </c>
      <c r="E45">
        <v>0</v>
      </c>
      <c r="F45">
        <v>81720</v>
      </c>
      <c r="G45">
        <v>88344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44591</v>
      </c>
      <c r="E46">
        <v>0</v>
      </c>
      <c r="F46">
        <v>59559</v>
      </c>
      <c r="G46">
        <v>74793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44590</v>
      </c>
      <c r="E47">
        <v>0</v>
      </c>
      <c r="F47">
        <v>69137</v>
      </c>
      <c r="G47">
        <v>62977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44589</v>
      </c>
      <c r="E48">
        <v>0</v>
      </c>
      <c r="F48">
        <v>78711</v>
      </c>
      <c r="G48">
        <v>71647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44588</v>
      </c>
      <c r="E49">
        <v>0</v>
      </c>
      <c r="F49">
        <v>85288</v>
      </c>
      <c r="G49">
        <v>82657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44587</v>
      </c>
      <c r="E50">
        <v>0</v>
      </c>
      <c r="F50">
        <v>90587</v>
      </c>
      <c r="G50">
        <v>93176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44586</v>
      </c>
      <c r="E51">
        <v>0</v>
      </c>
      <c r="F51">
        <v>84302</v>
      </c>
      <c r="G51">
        <v>96876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44585</v>
      </c>
      <c r="E52">
        <v>0</v>
      </c>
      <c r="F52">
        <v>77232</v>
      </c>
      <c r="G52">
        <v>109110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44584</v>
      </c>
      <c r="E53">
        <v>-1</v>
      </c>
      <c r="F53">
        <v>68913</v>
      </c>
      <c r="G53">
        <v>88498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44583</v>
      </c>
      <c r="E54">
        <v>0</v>
      </c>
      <c r="F54">
        <v>73331</v>
      </c>
      <c r="G54">
        <v>70397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44582</v>
      </c>
      <c r="E55">
        <v>0</v>
      </c>
      <c r="F55">
        <v>85902</v>
      </c>
      <c r="G55">
        <v>78943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44581</v>
      </c>
      <c r="E56">
        <v>0</v>
      </c>
      <c r="F56">
        <v>95974</v>
      </c>
      <c r="G56">
        <v>86858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44580</v>
      </c>
      <c r="E57">
        <v>0</v>
      </c>
      <c r="F57">
        <v>96545</v>
      </c>
      <c r="G57">
        <v>97224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44579</v>
      </c>
      <c r="E58">
        <v>0</v>
      </c>
      <c r="F58">
        <v>84987</v>
      </c>
      <c r="G58">
        <v>103125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44578</v>
      </c>
      <c r="E59">
        <v>1</v>
      </c>
      <c r="F59">
        <v>74249</v>
      </c>
      <c r="G59">
        <v>114634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44577</v>
      </c>
      <c r="E60">
        <v>0</v>
      </c>
      <c r="F60">
        <v>66273</v>
      </c>
      <c r="G60">
        <v>85495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44576</v>
      </c>
      <c r="E61">
        <v>0</v>
      </c>
      <c r="F61">
        <v>74576</v>
      </c>
      <c r="G61">
        <v>67732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44575</v>
      </c>
      <c r="E62">
        <v>0</v>
      </c>
      <c r="F62">
        <v>87857</v>
      </c>
      <c r="G62">
        <v>75071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44574</v>
      </c>
      <c r="E63">
        <v>0</v>
      </c>
      <c r="F63">
        <v>97770</v>
      </c>
      <c r="G63">
        <v>84028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44573</v>
      </c>
      <c r="E64">
        <v>0</v>
      </c>
      <c r="F64">
        <v>116173</v>
      </c>
      <c r="G64">
        <v>89915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44572</v>
      </c>
      <c r="E65">
        <v>0</v>
      </c>
      <c r="F65">
        <v>104833</v>
      </c>
      <c r="G65">
        <v>100898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44571</v>
      </c>
      <c r="E66">
        <v>0</v>
      </c>
      <c r="F66">
        <v>115998</v>
      </c>
      <c r="G66">
        <v>116040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44570</v>
      </c>
      <c r="E67">
        <v>0</v>
      </c>
      <c r="F67">
        <v>121228</v>
      </c>
      <c r="G67">
        <v>82981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44569</v>
      </c>
      <c r="E68">
        <v>0</v>
      </c>
      <c r="F68">
        <v>130330</v>
      </c>
      <c r="G68">
        <v>81162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44568</v>
      </c>
      <c r="E69">
        <v>0</v>
      </c>
      <c r="F69">
        <v>149405</v>
      </c>
      <c r="G69">
        <v>105026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44567</v>
      </c>
      <c r="E70">
        <v>0</v>
      </c>
      <c r="F70">
        <v>152306</v>
      </c>
      <c r="G70">
        <v>150683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44566</v>
      </c>
      <c r="E71">
        <v>-1</v>
      </c>
      <c r="F71">
        <v>150232</v>
      </c>
      <c r="G71">
        <v>183718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44565</v>
      </c>
      <c r="E72">
        <v>0</v>
      </c>
      <c r="F72">
        <v>148725</v>
      </c>
      <c r="G72">
        <v>234828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44564</v>
      </c>
      <c r="E73">
        <v>-2</v>
      </c>
      <c r="F73">
        <v>137541</v>
      </c>
      <c r="G73">
        <v>193539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44563</v>
      </c>
      <c r="E74">
        <v>2</v>
      </c>
      <c r="F74">
        <v>123547</v>
      </c>
      <c r="G74">
        <v>148555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44562</v>
      </c>
      <c r="E75">
        <v>0</v>
      </c>
      <c r="F75">
        <v>162572</v>
      </c>
      <c r="G75">
        <v>99205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44561</v>
      </c>
      <c r="E76">
        <v>0</v>
      </c>
      <c r="F76">
        <v>160276</v>
      </c>
      <c r="G76">
        <v>152836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44560</v>
      </c>
      <c r="E77">
        <v>0</v>
      </c>
      <c r="F77">
        <v>146604</v>
      </c>
      <c r="G77">
        <v>192734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44559</v>
      </c>
      <c r="E78">
        <v>1</v>
      </c>
      <c r="F78">
        <v>138287</v>
      </c>
      <c r="G78">
        <v>223950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44558</v>
      </c>
      <c r="E79">
        <v>0</v>
      </c>
      <c r="F79">
        <v>117093</v>
      </c>
      <c r="G79">
        <v>170536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44557</v>
      </c>
      <c r="E80">
        <v>0</v>
      </c>
      <c r="F80">
        <v>98515</v>
      </c>
      <c r="G80">
        <v>155509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44556</v>
      </c>
      <c r="E81">
        <v>0</v>
      </c>
      <c r="F81">
        <v>103558</v>
      </c>
      <c r="G81">
        <v>98890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44555</v>
      </c>
      <c r="E82">
        <v>0</v>
      </c>
      <c r="F82">
        <v>113628</v>
      </c>
      <c r="G82">
        <v>59904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44554</v>
      </c>
      <c r="E83">
        <v>0</v>
      </c>
      <c r="F83">
        <v>105069</v>
      </c>
      <c r="G83">
        <v>117531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44553</v>
      </c>
      <c r="E84">
        <v>0</v>
      </c>
      <c r="F84">
        <v>107055</v>
      </c>
      <c r="G84">
        <v>137001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44552</v>
      </c>
      <c r="E85">
        <v>0</v>
      </c>
      <c r="F85">
        <v>95795</v>
      </c>
      <c r="G85">
        <v>137951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44551</v>
      </c>
      <c r="E86">
        <v>0</v>
      </c>
      <c r="F86">
        <v>80916</v>
      </c>
      <c r="G86">
        <v>129554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44550</v>
      </c>
      <c r="E87">
        <v>0</v>
      </c>
      <c r="F87">
        <v>76065</v>
      </c>
      <c r="G87">
        <v>117522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44549</v>
      </c>
      <c r="E88">
        <v>0</v>
      </c>
      <c r="F88">
        <v>71702</v>
      </c>
      <c r="G88">
        <v>78463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44548</v>
      </c>
      <c r="E89">
        <v>0</v>
      </c>
      <c r="F89">
        <v>82426</v>
      </c>
      <c r="G89">
        <v>78915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44547</v>
      </c>
      <c r="E90">
        <v>0</v>
      </c>
      <c r="F90">
        <v>83693</v>
      </c>
      <c r="G90">
        <v>84933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44546</v>
      </c>
      <c r="E91">
        <v>0</v>
      </c>
      <c r="F91">
        <v>77299</v>
      </c>
      <c r="G91">
        <v>93779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44545</v>
      </c>
      <c r="E92">
        <v>0</v>
      </c>
      <c r="F92">
        <v>68868</v>
      </c>
      <c r="G92">
        <v>99617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44544</v>
      </c>
      <c r="E93">
        <v>0</v>
      </c>
      <c r="F93">
        <v>53093</v>
      </c>
      <c r="G93">
        <v>90681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44543</v>
      </c>
      <c r="E94">
        <v>0</v>
      </c>
      <c r="F94">
        <v>44931</v>
      </c>
      <c r="G94">
        <v>76484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44542</v>
      </c>
      <c r="E95">
        <v>0</v>
      </c>
      <c r="F95">
        <v>40713</v>
      </c>
      <c r="G95">
        <v>46346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44541</v>
      </c>
      <c r="E96">
        <v>0</v>
      </c>
      <c r="F96">
        <v>48540</v>
      </c>
      <c r="G96">
        <v>41935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44540</v>
      </c>
      <c r="E97">
        <v>0</v>
      </c>
      <c r="F97">
        <v>48908</v>
      </c>
      <c r="G97">
        <v>45000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44539</v>
      </c>
      <c r="E98">
        <v>0</v>
      </c>
      <c r="F98">
        <v>43550</v>
      </c>
      <c r="G98">
        <v>48800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44538</v>
      </c>
      <c r="E99">
        <v>0</v>
      </c>
      <c r="F99">
        <v>44019</v>
      </c>
      <c r="G99">
        <v>50110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44537</v>
      </c>
      <c r="E100">
        <v>0</v>
      </c>
      <c r="F100">
        <v>38866</v>
      </c>
      <c r="G100">
        <v>48116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44536</v>
      </c>
      <c r="E101">
        <v>0</v>
      </c>
      <c r="F101">
        <v>41525</v>
      </c>
      <c r="G101">
        <v>51092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44535</v>
      </c>
      <c r="E102">
        <v>0</v>
      </c>
      <c r="F102">
        <v>37396</v>
      </c>
      <c r="G102">
        <v>34999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44534</v>
      </c>
      <c r="E103">
        <v>0</v>
      </c>
      <c r="F103">
        <v>39949</v>
      </c>
      <c r="G103">
        <v>33375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44533</v>
      </c>
      <c r="E104">
        <v>0</v>
      </c>
      <c r="F104">
        <v>43888</v>
      </c>
      <c r="G104">
        <v>39214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44532</v>
      </c>
      <c r="E105">
        <v>0</v>
      </c>
      <c r="F105">
        <v>45880</v>
      </c>
      <c r="G105">
        <v>43028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44531</v>
      </c>
      <c r="E106">
        <v>0</v>
      </c>
      <c r="F106">
        <v>41519</v>
      </c>
      <c r="G106">
        <v>47252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44530</v>
      </c>
      <c r="E107">
        <v>0</v>
      </c>
      <c r="F107">
        <v>33590</v>
      </c>
      <c r="G107">
        <v>47622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44529</v>
      </c>
      <c r="E108">
        <v>0</v>
      </c>
      <c r="F108">
        <v>34906</v>
      </c>
      <c r="G108">
        <v>47933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44528</v>
      </c>
      <c r="E109">
        <v>0</v>
      </c>
      <c r="F109">
        <v>32136</v>
      </c>
      <c r="G109">
        <v>33842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44527</v>
      </c>
      <c r="E110">
        <v>0</v>
      </c>
      <c r="F110">
        <v>35798</v>
      </c>
      <c r="G110">
        <v>28446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44526</v>
      </c>
      <c r="E111">
        <v>0</v>
      </c>
      <c r="F111">
        <v>42272</v>
      </c>
      <c r="G111">
        <v>33660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44525</v>
      </c>
      <c r="E112">
        <v>0</v>
      </c>
      <c r="F112">
        <v>40382</v>
      </c>
      <c r="G112">
        <v>37127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44524</v>
      </c>
      <c r="E113">
        <v>0</v>
      </c>
      <c r="F113">
        <v>36511</v>
      </c>
      <c r="G113">
        <v>39868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44523</v>
      </c>
      <c r="E114">
        <v>0</v>
      </c>
      <c r="F114">
        <v>36550</v>
      </c>
      <c r="G114">
        <v>40999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44522</v>
      </c>
      <c r="E115">
        <v>0</v>
      </c>
      <c r="F115">
        <v>36478</v>
      </c>
      <c r="G115">
        <v>42856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44521</v>
      </c>
      <c r="E116">
        <v>0</v>
      </c>
      <c r="F116">
        <v>33513</v>
      </c>
      <c r="G116">
        <v>31756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44520</v>
      </c>
      <c r="E117">
        <v>0</v>
      </c>
      <c r="F117">
        <v>36339</v>
      </c>
      <c r="G117">
        <v>29858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44519</v>
      </c>
      <c r="E118">
        <v>0</v>
      </c>
      <c r="F118">
        <v>37006</v>
      </c>
      <c r="G118">
        <v>33166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44518</v>
      </c>
      <c r="E119">
        <v>0</v>
      </c>
      <c r="F119">
        <v>39315</v>
      </c>
      <c r="G119">
        <v>37086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44517</v>
      </c>
      <c r="E120">
        <v>0</v>
      </c>
      <c r="F120">
        <v>30638</v>
      </c>
      <c r="G120">
        <v>38250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44516</v>
      </c>
      <c r="E121">
        <v>0</v>
      </c>
      <c r="F121">
        <v>30853</v>
      </c>
      <c r="G121">
        <v>38642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44515</v>
      </c>
      <c r="E122">
        <v>0</v>
      </c>
      <c r="F122">
        <v>31440</v>
      </c>
      <c r="G122">
        <v>42473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44514</v>
      </c>
      <c r="E123">
        <v>0</v>
      </c>
      <c r="F123">
        <v>29404</v>
      </c>
      <c r="G123">
        <v>29572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44513</v>
      </c>
      <c r="E124">
        <v>0</v>
      </c>
      <c r="F124">
        <v>33493</v>
      </c>
      <c r="G124">
        <v>27352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44512</v>
      </c>
      <c r="E125">
        <v>0</v>
      </c>
      <c r="F125">
        <v>33155</v>
      </c>
      <c r="G125">
        <v>31331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44511</v>
      </c>
      <c r="E126">
        <v>0</v>
      </c>
      <c r="F126">
        <v>35472</v>
      </c>
      <c r="G126">
        <v>33686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44510</v>
      </c>
      <c r="E127">
        <v>0</v>
      </c>
      <c r="F127">
        <v>31541</v>
      </c>
      <c r="G127">
        <v>35374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44509</v>
      </c>
      <c r="E128">
        <v>0</v>
      </c>
      <c r="F128">
        <v>27872</v>
      </c>
      <c r="G128">
        <v>34669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44508</v>
      </c>
      <c r="E129">
        <v>1</v>
      </c>
      <c r="F129">
        <v>24979</v>
      </c>
      <c r="G129">
        <v>36133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44507</v>
      </c>
      <c r="E130">
        <v>0</v>
      </c>
      <c r="F130">
        <v>23779</v>
      </c>
      <c r="G130">
        <v>25443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44506</v>
      </c>
      <c r="E131">
        <v>0</v>
      </c>
      <c r="F131">
        <v>26250</v>
      </c>
      <c r="G131">
        <v>22575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44505</v>
      </c>
      <c r="E132">
        <v>0</v>
      </c>
      <c r="F132">
        <v>28490</v>
      </c>
      <c r="G132">
        <v>24400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44504</v>
      </c>
      <c r="E133">
        <v>1</v>
      </c>
      <c r="F133">
        <v>30166</v>
      </c>
      <c r="G133">
        <v>27369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44503</v>
      </c>
      <c r="E134">
        <v>0</v>
      </c>
      <c r="F134">
        <v>34317</v>
      </c>
      <c r="G134">
        <v>29382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44502</v>
      </c>
      <c r="E135">
        <v>0</v>
      </c>
      <c r="F135">
        <v>28531</v>
      </c>
      <c r="G135">
        <v>31315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44501</v>
      </c>
      <c r="E136">
        <v>0</v>
      </c>
      <c r="F136">
        <v>32081</v>
      </c>
      <c r="G136">
        <v>37656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44500</v>
      </c>
      <c r="E137">
        <v>0</v>
      </c>
      <c r="F137">
        <v>31479</v>
      </c>
      <c r="G137">
        <v>29544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44499</v>
      </c>
      <c r="E138">
        <v>0</v>
      </c>
      <c r="F138">
        <v>36204</v>
      </c>
      <c r="G138">
        <v>28230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44498</v>
      </c>
      <c r="E139">
        <v>0</v>
      </c>
      <c r="F139">
        <v>36853</v>
      </c>
      <c r="G139">
        <v>33983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44497</v>
      </c>
      <c r="E140">
        <v>0</v>
      </c>
      <c r="F140">
        <v>33903</v>
      </c>
      <c r="G140">
        <v>35060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44496</v>
      </c>
      <c r="E141">
        <v>0</v>
      </c>
      <c r="F141">
        <v>37502</v>
      </c>
      <c r="G141">
        <v>36514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44495</v>
      </c>
      <c r="E142">
        <v>0</v>
      </c>
      <c r="F142">
        <v>32280</v>
      </c>
      <c r="G142">
        <v>35260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44494</v>
      </c>
      <c r="E143">
        <v>0</v>
      </c>
      <c r="F143">
        <v>33309</v>
      </c>
      <c r="G143">
        <v>39939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44493</v>
      </c>
      <c r="E144">
        <v>0</v>
      </c>
      <c r="F144">
        <v>33221</v>
      </c>
      <c r="G144">
        <v>30083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44492</v>
      </c>
      <c r="E145">
        <v>0</v>
      </c>
      <c r="F145">
        <v>41259</v>
      </c>
      <c r="G145">
        <v>29740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44491</v>
      </c>
      <c r="E146">
        <v>0</v>
      </c>
      <c r="F146">
        <v>41745</v>
      </c>
      <c r="G146">
        <v>34500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44490</v>
      </c>
      <c r="E147">
        <v>0</v>
      </c>
      <c r="F147">
        <v>44363</v>
      </c>
      <c r="G147">
        <v>38580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44489</v>
      </c>
      <c r="E148">
        <v>0</v>
      </c>
      <c r="F148">
        <v>41498</v>
      </c>
      <c r="G148">
        <v>43952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44488</v>
      </c>
      <c r="E149">
        <v>0</v>
      </c>
      <c r="F149">
        <v>36712</v>
      </c>
      <c r="G149">
        <v>44612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44487</v>
      </c>
      <c r="E150">
        <v>0</v>
      </c>
      <c r="F150">
        <v>39473</v>
      </c>
      <c r="G150">
        <v>49241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44486</v>
      </c>
      <c r="E151">
        <v>0</v>
      </c>
      <c r="F151">
        <v>38543</v>
      </c>
      <c r="G151">
        <v>37495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44485</v>
      </c>
      <c r="E152">
        <v>1</v>
      </c>
      <c r="F152">
        <v>39624</v>
      </c>
      <c r="G152">
        <v>31632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44484</v>
      </c>
      <c r="E153">
        <v>0</v>
      </c>
      <c r="F153">
        <v>37691</v>
      </c>
      <c r="G153">
        <v>36617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44483</v>
      </c>
      <c r="E154">
        <v>0</v>
      </c>
      <c r="F154">
        <v>38488</v>
      </c>
      <c r="G154">
        <v>39254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44482</v>
      </c>
      <c r="E155">
        <v>0</v>
      </c>
      <c r="F155">
        <v>36458</v>
      </c>
      <c r="G155">
        <v>40537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44481</v>
      </c>
      <c r="E156">
        <v>0</v>
      </c>
      <c r="F156">
        <v>33287</v>
      </c>
      <c r="G156">
        <v>40868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44480</v>
      </c>
      <c r="E157">
        <v>0</v>
      </c>
      <c r="F157">
        <v>32349</v>
      </c>
      <c r="G157">
        <v>43096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44479</v>
      </c>
      <c r="E158">
        <v>0</v>
      </c>
      <c r="F158">
        <v>31096</v>
      </c>
      <c r="G158">
        <v>31487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44478</v>
      </c>
      <c r="E159">
        <v>0</v>
      </c>
      <c r="F159">
        <v>31259</v>
      </c>
      <c r="G159">
        <v>27170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44477</v>
      </c>
      <c r="E160">
        <v>0</v>
      </c>
      <c r="F160">
        <v>32157</v>
      </c>
      <c r="G160">
        <v>29833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44476</v>
      </c>
      <c r="E161">
        <v>0</v>
      </c>
      <c r="F161">
        <v>33305</v>
      </c>
      <c r="G161">
        <v>32154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44475</v>
      </c>
      <c r="E162">
        <v>0</v>
      </c>
      <c r="F162">
        <v>33450</v>
      </c>
      <c r="G162">
        <v>32538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44474</v>
      </c>
      <c r="E163">
        <v>0</v>
      </c>
      <c r="F163">
        <v>28846</v>
      </c>
      <c r="G163">
        <v>32253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44473</v>
      </c>
      <c r="E164">
        <v>0</v>
      </c>
      <c r="F164">
        <v>28251</v>
      </c>
      <c r="G164">
        <v>36469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44472</v>
      </c>
      <c r="E165">
        <v>0</v>
      </c>
      <c r="F165">
        <v>25176</v>
      </c>
      <c r="G165">
        <v>27130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44471</v>
      </c>
      <c r="E166">
        <v>0</v>
      </c>
      <c r="F166">
        <v>26794</v>
      </c>
      <c r="G166">
        <v>21866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44470</v>
      </c>
      <c r="E167">
        <v>0</v>
      </c>
      <c r="F167">
        <v>28836</v>
      </c>
      <c r="G167">
        <v>24126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44469</v>
      </c>
      <c r="E168">
        <v>0</v>
      </c>
      <c r="F168">
        <v>29826</v>
      </c>
      <c r="G168">
        <v>26791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44468</v>
      </c>
      <c r="E169">
        <v>0</v>
      </c>
      <c r="F169">
        <v>29036</v>
      </c>
      <c r="G169">
        <v>28671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44467</v>
      </c>
      <c r="E170">
        <v>0</v>
      </c>
      <c r="F170">
        <v>28808</v>
      </c>
      <c r="G170">
        <v>29619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44466</v>
      </c>
      <c r="E171">
        <v>0</v>
      </c>
      <c r="F171">
        <v>29329</v>
      </c>
      <c r="G171">
        <v>34585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44465</v>
      </c>
      <c r="E172">
        <v>0</v>
      </c>
      <c r="F172">
        <v>25538</v>
      </c>
      <c r="G172">
        <v>26795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44464</v>
      </c>
      <c r="E173">
        <v>0</v>
      </c>
      <c r="F173">
        <v>28087</v>
      </c>
      <c r="G173">
        <v>23382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44463</v>
      </c>
      <c r="E174">
        <v>0</v>
      </c>
      <c r="F174">
        <v>28199</v>
      </c>
      <c r="G174">
        <v>25741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44462</v>
      </c>
      <c r="E175">
        <v>0</v>
      </c>
      <c r="F175">
        <v>29045</v>
      </c>
      <c r="G175">
        <v>28325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44461</v>
      </c>
      <c r="E176">
        <v>0</v>
      </c>
      <c r="F176">
        <v>27317</v>
      </c>
      <c r="G176">
        <v>28781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44460</v>
      </c>
      <c r="E177">
        <v>0</v>
      </c>
      <c r="F177">
        <v>24973</v>
      </c>
      <c r="G177">
        <v>30534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44459</v>
      </c>
      <c r="E178">
        <v>0</v>
      </c>
      <c r="F178">
        <v>26905</v>
      </c>
      <c r="G178">
        <v>32109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44458</v>
      </c>
      <c r="E179">
        <v>0</v>
      </c>
      <c r="F179">
        <v>22173</v>
      </c>
      <c r="G179">
        <v>24787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44457</v>
      </c>
      <c r="E180">
        <v>0</v>
      </c>
      <c r="F180">
        <v>22956</v>
      </c>
      <c r="G180">
        <v>20920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44456</v>
      </c>
      <c r="E181">
        <v>0</v>
      </c>
      <c r="F181">
        <v>23265</v>
      </c>
      <c r="G181">
        <v>22360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44455</v>
      </c>
      <c r="E182">
        <v>0</v>
      </c>
      <c r="F182">
        <v>22949</v>
      </c>
      <c r="G182">
        <v>22158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44454</v>
      </c>
      <c r="E183">
        <v>0</v>
      </c>
      <c r="F183">
        <v>22078</v>
      </c>
      <c r="G183">
        <v>22374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44453</v>
      </c>
      <c r="E184">
        <v>0</v>
      </c>
      <c r="F184">
        <v>19739</v>
      </c>
      <c r="G184">
        <v>22623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44452</v>
      </c>
      <c r="E185">
        <v>0</v>
      </c>
      <c r="F185">
        <v>21077</v>
      </c>
      <c r="G185">
        <v>25191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44451</v>
      </c>
      <c r="E186">
        <v>0</v>
      </c>
      <c r="F186">
        <v>19913</v>
      </c>
      <c r="G186">
        <v>17872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44450</v>
      </c>
      <c r="E187">
        <v>0</v>
      </c>
      <c r="F187">
        <v>23825</v>
      </c>
      <c r="G187">
        <v>16954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44449</v>
      </c>
      <c r="E188">
        <v>0</v>
      </c>
      <c r="F188">
        <v>26653</v>
      </c>
      <c r="G188">
        <v>21017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44448</v>
      </c>
      <c r="E189">
        <v>0</v>
      </c>
      <c r="F189">
        <v>27049</v>
      </c>
      <c r="G189">
        <v>24430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44447</v>
      </c>
      <c r="E190">
        <v>0</v>
      </c>
      <c r="F190">
        <v>29286</v>
      </c>
      <c r="G190">
        <v>25649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44446</v>
      </c>
      <c r="E191">
        <v>0</v>
      </c>
      <c r="F191">
        <v>27545</v>
      </c>
      <c r="G191">
        <v>27928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44445</v>
      </c>
      <c r="E192">
        <v>0</v>
      </c>
      <c r="F192">
        <v>27202</v>
      </c>
      <c r="G192">
        <v>33120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44444</v>
      </c>
      <c r="E193">
        <v>0</v>
      </c>
      <c r="F193">
        <v>27022</v>
      </c>
      <c r="G193">
        <v>23453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44443</v>
      </c>
      <c r="E194">
        <v>0</v>
      </c>
      <c r="F194">
        <v>29614</v>
      </c>
      <c r="G194">
        <v>23402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44442</v>
      </c>
      <c r="E195">
        <v>0</v>
      </c>
      <c r="F195">
        <v>31726</v>
      </c>
      <c r="G195">
        <v>28722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44441</v>
      </c>
      <c r="E196">
        <v>0</v>
      </c>
      <c r="F196">
        <v>28686</v>
      </c>
      <c r="G196">
        <v>30617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44440</v>
      </c>
      <c r="E197">
        <v>0</v>
      </c>
      <c r="F197">
        <v>24723</v>
      </c>
      <c r="G197">
        <v>31583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44439</v>
      </c>
      <c r="E198">
        <v>0</v>
      </c>
      <c r="F198">
        <v>20967</v>
      </c>
      <c r="G198">
        <v>33558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44438</v>
      </c>
      <c r="E199">
        <v>0</v>
      </c>
      <c r="F199">
        <v>21324</v>
      </c>
      <c r="G199">
        <v>24953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44437</v>
      </c>
      <c r="E200">
        <v>0</v>
      </c>
      <c r="F200">
        <v>22501</v>
      </c>
      <c r="G200">
        <v>19147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44436</v>
      </c>
      <c r="E201">
        <v>0</v>
      </c>
      <c r="F201">
        <v>25118</v>
      </c>
      <c r="G201">
        <v>20129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44435</v>
      </c>
      <c r="E202">
        <v>0</v>
      </c>
      <c r="F202">
        <v>27545</v>
      </c>
      <c r="G202">
        <v>24241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44434</v>
      </c>
      <c r="E203">
        <v>0</v>
      </c>
      <c r="F203">
        <v>29417</v>
      </c>
      <c r="G203">
        <v>26475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44433</v>
      </c>
      <c r="E204">
        <v>0</v>
      </c>
      <c r="F204">
        <v>27350</v>
      </c>
      <c r="G204">
        <v>27892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44432</v>
      </c>
      <c r="E205">
        <v>0</v>
      </c>
      <c r="F205">
        <v>23474</v>
      </c>
      <c r="G205">
        <v>28199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44431</v>
      </c>
      <c r="E206">
        <v>0</v>
      </c>
      <c r="F206">
        <v>24158</v>
      </c>
      <c r="G206">
        <v>30326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44430</v>
      </c>
      <c r="E207">
        <v>0</v>
      </c>
      <c r="F207">
        <v>25952</v>
      </c>
      <c r="G207">
        <v>22393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44429</v>
      </c>
      <c r="E208">
        <v>0</v>
      </c>
      <c r="F208">
        <v>26982</v>
      </c>
      <c r="G208">
        <v>22584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44428</v>
      </c>
      <c r="E209">
        <v>0</v>
      </c>
      <c r="F209">
        <v>29576</v>
      </c>
      <c r="G209">
        <v>25547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44427</v>
      </c>
      <c r="E210">
        <v>0</v>
      </c>
      <c r="F210">
        <v>29762</v>
      </c>
      <c r="G210">
        <v>29063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44426</v>
      </c>
      <c r="E211">
        <v>0</v>
      </c>
      <c r="F211">
        <v>28648</v>
      </c>
      <c r="G211">
        <v>31422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44425</v>
      </c>
      <c r="E212">
        <v>0</v>
      </c>
      <c r="F212">
        <v>22712</v>
      </c>
      <c r="G212">
        <v>31083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44424</v>
      </c>
      <c r="E213">
        <v>0</v>
      </c>
      <c r="F213">
        <v>23171</v>
      </c>
      <c r="G213">
        <v>30849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44423</v>
      </c>
      <c r="E214">
        <v>0</v>
      </c>
      <c r="F214">
        <v>22859</v>
      </c>
      <c r="G214">
        <v>21273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44422</v>
      </c>
      <c r="E215">
        <v>0</v>
      </c>
      <c r="F215">
        <v>26700</v>
      </c>
      <c r="G215">
        <v>21336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44421</v>
      </c>
      <c r="E216">
        <v>0</v>
      </c>
      <c r="F216">
        <v>28679</v>
      </c>
      <c r="G216">
        <v>24986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44420</v>
      </c>
      <c r="E217">
        <v>0</v>
      </c>
      <c r="F217">
        <v>28093</v>
      </c>
      <c r="G217">
        <v>27685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44419</v>
      </c>
      <c r="E218">
        <v>0</v>
      </c>
      <c r="F218">
        <v>26647</v>
      </c>
      <c r="G218">
        <v>29131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44418</v>
      </c>
      <c r="E219">
        <v>0</v>
      </c>
      <c r="F219">
        <v>20630</v>
      </c>
      <c r="G219">
        <v>27606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44417</v>
      </c>
      <c r="E220">
        <v>0</v>
      </c>
      <c r="F220">
        <v>21915</v>
      </c>
      <c r="G220">
        <v>28287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44416</v>
      </c>
      <c r="E221">
        <v>0</v>
      </c>
      <c r="F221">
        <v>24196</v>
      </c>
      <c r="G221">
        <v>20151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44415</v>
      </c>
      <c r="E222">
        <v>0</v>
      </c>
      <c r="F222">
        <v>25877</v>
      </c>
      <c r="G222">
        <v>19983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44414</v>
      </c>
      <c r="E223">
        <v>0</v>
      </c>
      <c r="F223">
        <v>28321</v>
      </c>
      <c r="G223">
        <v>24872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44413</v>
      </c>
      <c r="E224">
        <v>0</v>
      </c>
      <c r="F224">
        <v>26512</v>
      </c>
      <c r="G224">
        <v>28126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44412</v>
      </c>
      <c r="E225">
        <v>0</v>
      </c>
      <c r="F225">
        <v>26393</v>
      </c>
      <c r="G225">
        <v>28894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44411</v>
      </c>
      <c r="E226">
        <v>0</v>
      </c>
      <c r="F226">
        <v>19012</v>
      </c>
      <c r="G226">
        <v>27033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44410</v>
      </c>
      <c r="E227">
        <v>0</v>
      </c>
      <c r="F227">
        <v>19175</v>
      </c>
      <c r="G227">
        <v>26574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44409</v>
      </c>
      <c r="E228">
        <v>0</v>
      </c>
      <c r="F228">
        <v>21645</v>
      </c>
      <c r="G228">
        <v>18628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44408</v>
      </c>
      <c r="E229">
        <v>0</v>
      </c>
      <c r="F229">
        <v>23949</v>
      </c>
      <c r="G229">
        <v>18448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44407</v>
      </c>
      <c r="E230">
        <v>0</v>
      </c>
      <c r="F230">
        <v>26241</v>
      </c>
      <c r="G230">
        <v>22105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44406</v>
      </c>
      <c r="E231">
        <v>0</v>
      </c>
      <c r="F231">
        <v>27524</v>
      </c>
      <c r="G231">
        <v>25357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44405</v>
      </c>
      <c r="E232">
        <v>0</v>
      </c>
      <c r="F232">
        <v>24367</v>
      </c>
      <c r="G232">
        <v>26923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44404</v>
      </c>
      <c r="E233">
        <v>0</v>
      </c>
      <c r="F233">
        <v>20290</v>
      </c>
      <c r="G233">
        <v>26019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44403</v>
      </c>
      <c r="E234">
        <v>0</v>
      </c>
      <c r="F234">
        <v>22181</v>
      </c>
      <c r="G234">
        <v>26536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44402</v>
      </c>
      <c r="E235">
        <v>0</v>
      </c>
      <c r="F235">
        <v>25434</v>
      </c>
      <c r="G235">
        <v>19642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44401</v>
      </c>
      <c r="E236">
        <v>0</v>
      </c>
      <c r="F236">
        <v>28968</v>
      </c>
      <c r="G236">
        <v>20272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44400</v>
      </c>
      <c r="E237">
        <v>0</v>
      </c>
      <c r="F237">
        <v>32792</v>
      </c>
      <c r="G237">
        <v>24533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44399</v>
      </c>
      <c r="E238">
        <v>0</v>
      </c>
      <c r="F238">
        <v>35939</v>
      </c>
      <c r="G238">
        <v>27707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44398</v>
      </c>
      <c r="E239">
        <v>0</v>
      </c>
      <c r="F239">
        <v>39504</v>
      </c>
      <c r="G239">
        <v>31663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44397</v>
      </c>
      <c r="E240">
        <v>0</v>
      </c>
      <c r="F240">
        <v>43261</v>
      </c>
      <c r="G240">
        <v>35940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44396</v>
      </c>
      <c r="E241">
        <v>0</v>
      </c>
      <c r="F241">
        <v>34657</v>
      </c>
      <c r="G241">
        <v>43387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44395</v>
      </c>
      <c r="E242">
        <v>0</v>
      </c>
      <c r="F242">
        <v>44777</v>
      </c>
      <c r="G242">
        <v>33162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44394</v>
      </c>
      <c r="E243">
        <v>0</v>
      </c>
      <c r="F243">
        <v>50955</v>
      </c>
      <c r="G243">
        <v>35277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44393</v>
      </c>
      <c r="E244">
        <v>0</v>
      </c>
      <c r="F244">
        <v>47360</v>
      </c>
      <c r="G244">
        <v>51137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44392</v>
      </c>
      <c r="E245">
        <v>0</v>
      </c>
      <c r="F245">
        <v>44523</v>
      </c>
      <c r="G245">
        <v>57579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44391</v>
      </c>
      <c r="E246">
        <v>0</v>
      </c>
      <c r="F246">
        <v>37895</v>
      </c>
      <c r="G246">
        <v>50316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44390</v>
      </c>
      <c r="E247">
        <v>0</v>
      </c>
      <c r="F247">
        <v>32883</v>
      </c>
      <c r="G247">
        <v>43243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44389</v>
      </c>
      <c r="E248">
        <v>0</v>
      </c>
      <c r="F248">
        <v>30619</v>
      </c>
      <c r="G248">
        <v>40471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44388</v>
      </c>
      <c r="E249">
        <v>0</v>
      </c>
      <c r="F249">
        <v>28421</v>
      </c>
      <c r="G249">
        <v>27417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44387</v>
      </c>
      <c r="E250">
        <v>0</v>
      </c>
      <c r="F250">
        <v>29732</v>
      </c>
      <c r="G250">
        <v>25405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44386</v>
      </c>
      <c r="E251">
        <v>0</v>
      </c>
      <c r="F251">
        <v>31231</v>
      </c>
      <c r="G251">
        <v>29045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44385</v>
      </c>
      <c r="E252">
        <v>0</v>
      </c>
      <c r="F252">
        <v>28421</v>
      </c>
      <c r="G252">
        <v>29908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44384</v>
      </c>
      <c r="E253">
        <v>0</v>
      </c>
      <c r="F253">
        <v>27516</v>
      </c>
      <c r="G253">
        <v>34270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44383</v>
      </c>
      <c r="E254">
        <v>0</v>
      </c>
      <c r="F254">
        <v>25295</v>
      </c>
      <c r="G254">
        <v>31607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44382</v>
      </c>
      <c r="E255">
        <v>0</v>
      </c>
      <c r="F255">
        <v>23286</v>
      </c>
      <c r="G255">
        <v>30193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44381</v>
      </c>
      <c r="E256">
        <v>0</v>
      </c>
      <c r="F256">
        <v>20454</v>
      </c>
      <c r="G256">
        <v>21790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44380</v>
      </c>
      <c r="E257">
        <v>0</v>
      </c>
      <c r="F257">
        <v>21317</v>
      </c>
      <c r="G257">
        <v>20634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44379</v>
      </c>
      <c r="E258">
        <v>0</v>
      </c>
      <c r="F258">
        <v>22393</v>
      </c>
      <c r="G258">
        <v>22288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44378</v>
      </c>
      <c r="E259">
        <v>0</v>
      </c>
      <c r="F259">
        <v>22948</v>
      </c>
      <c r="G259">
        <v>24267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44377</v>
      </c>
      <c r="E260">
        <v>0</v>
      </c>
      <c r="F260">
        <v>21293</v>
      </c>
      <c r="G260">
        <v>23940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44376</v>
      </c>
      <c r="E261">
        <v>0</v>
      </c>
      <c r="F261">
        <v>16802</v>
      </c>
      <c r="G261">
        <v>23250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44375</v>
      </c>
      <c r="E262">
        <v>0</v>
      </c>
      <c r="F262">
        <v>18702</v>
      </c>
      <c r="G262">
        <v>23511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44374</v>
      </c>
      <c r="E263">
        <v>0</v>
      </c>
      <c r="F263">
        <v>11560</v>
      </c>
      <c r="G263">
        <v>15407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44373</v>
      </c>
      <c r="E264">
        <v>0</v>
      </c>
      <c r="F264">
        <v>15136</v>
      </c>
      <c r="G264">
        <v>13485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44372</v>
      </c>
      <c r="E265">
        <v>0</v>
      </c>
      <c r="F265">
        <v>13498</v>
      </c>
      <c r="G265">
        <v>14901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44371</v>
      </c>
      <c r="E266">
        <v>0</v>
      </c>
      <c r="F266">
        <v>13068</v>
      </c>
      <c r="G266">
        <v>15081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44370</v>
      </c>
      <c r="E267">
        <v>0</v>
      </c>
      <c r="F267">
        <v>12765</v>
      </c>
      <c r="G267">
        <v>14805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44369</v>
      </c>
      <c r="E268">
        <v>0</v>
      </c>
      <c r="F268">
        <v>9096</v>
      </c>
      <c r="G268">
        <v>13564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44368</v>
      </c>
      <c r="E269">
        <v>0</v>
      </c>
      <c r="F269">
        <v>8766</v>
      </c>
      <c r="G269">
        <v>12706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44367</v>
      </c>
      <c r="E270">
        <v>0</v>
      </c>
      <c r="F270">
        <v>7778</v>
      </c>
      <c r="G270">
        <v>8203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44366</v>
      </c>
      <c r="E271">
        <v>0</v>
      </c>
      <c r="F271">
        <v>8954</v>
      </c>
      <c r="G271">
        <v>7125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44365</v>
      </c>
      <c r="E272">
        <v>0</v>
      </c>
      <c r="F272">
        <v>9185</v>
      </c>
      <c r="G272">
        <v>8772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44364</v>
      </c>
      <c r="E273">
        <v>0</v>
      </c>
      <c r="F273">
        <v>9371</v>
      </c>
      <c r="G273">
        <v>9523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44363</v>
      </c>
      <c r="E274">
        <v>0</v>
      </c>
      <c r="F274">
        <v>7642</v>
      </c>
      <c r="G274">
        <v>9410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44362</v>
      </c>
      <c r="E275">
        <v>0</v>
      </c>
      <c r="F275">
        <v>6486</v>
      </c>
      <c r="G275">
        <v>9148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44361</v>
      </c>
      <c r="E276">
        <v>0</v>
      </c>
      <c r="F276">
        <v>6647</v>
      </c>
      <c r="G276">
        <v>8941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44360</v>
      </c>
      <c r="E277">
        <v>0</v>
      </c>
      <c r="F277">
        <v>6269</v>
      </c>
      <c r="G277">
        <v>6074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44359</v>
      </c>
      <c r="E278">
        <v>0</v>
      </c>
      <c r="F278">
        <v>6601</v>
      </c>
      <c r="G278">
        <v>5422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44358</v>
      </c>
      <c r="E279">
        <v>0</v>
      </c>
      <c r="F279">
        <v>6782</v>
      </c>
      <c r="G279">
        <v>6510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44357</v>
      </c>
      <c r="E280">
        <v>0</v>
      </c>
      <c r="F280">
        <v>6436</v>
      </c>
      <c r="G280">
        <v>6717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44356</v>
      </c>
      <c r="E281">
        <v>0</v>
      </c>
      <c r="F281">
        <v>6201</v>
      </c>
      <c r="G281">
        <v>6918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44355</v>
      </c>
      <c r="E282">
        <v>0</v>
      </c>
      <c r="F282">
        <v>5250</v>
      </c>
      <c r="G282">
        <v>6630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44354</v>
      </c>
      <c r="E283">
        <v>0</v>
      </c>
      <c r="F283">
        <v>4913</v>
      </c>
      <c r="G283">
        <v>6790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44353</v>
      </c>
      <c r="E284">
        <v>0</v>
      </c>
      <c r="F284">
        <v>4405</v>
      </c>
      <c r="G284">
        <v>4729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44352</v>
      </c>
      <c r="E285">
        <v>0</v>
      </c>
      <c r="F285">
        <v>4810</v>
      </c>
      <c r="G285">
        <v>3964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44351</v>
      </c>
      <c r="E286">
        <v>0</v>
      </c>
      <c r="F286">
        <v>5102</v>
      </c>
      <c r="G286">
        <v>4883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44350</v>
      </c>
      <c r="E287">
        <v>0</v>
      </c>
      <c r="F287">
        <v>4310</v>
      </c>
      <c r="G287">
        <v>5129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44349</v>
      </c>
      <c r="E288">
        <v>0</v>
      </c>
      <c r="F288">
        <v>3486</v>
      </c>
      <c r="G288">
        <v>5039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44348</v>
      </c>
      <c r="E289">
        <v>0</v>
      </c>
      <c r="F289">
        <v>2539</v>
      </c>
      <c r="G289">
        <v>4515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44347</v>
      </c>
      <c r="E290">
        <v>0</v>
      </c>
      <c r="F290">
        <v>2854</v>
      </c>
      <c r="G290">
        <v>3170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44346</v>
      </c>
      <c r="E291">
        <v>0</v>
      </c>
      <c r="F291">
        <v>2621</v>
      </c>
      <c r="G291">
        <v>2598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44345</v>
      </c>
      <c r="E292">
        <v>0</v>
      </c>
      <c r="F292">
        <v>2747</v>
      </c>
      <c r="G292">
        <v>2461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44344</v>
      </c>
      <c r="E293">
        <v>0</v>
      </c>
      <c r="F293">
        <v>3434</v>
      </c>
      <c r="G293">
        <v>2929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44343</v>
      </c>
      <c r="E294">
        <v>0</v>
      </c>
      <c r="F294">
        <v>2936</v>
      </c>
      <c r="G294">
        <v>3075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44342</v>
      </c>
      <c r="E295">
        <v>0</v>
      </c>
      <c r="F295">
        <v>2540</v>
      </c>
      <c r="G295">
        <v>3178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44341</v>
      </c>
      <c r="E296">
        <v>0</v>
      </c>
      <c r="F296">
        <v>2081</v>
      </c>
      <c r="G296">
        <v>2797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44340</v>
      </c>
      <c r="E297">
        <v>0</v>
      </c>
      <c r="F297">
        <v>1972</v>
      </c>
      <c r="G297">
        <v>2749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44339</v>
      </c>
      <c r="E298">
        <v>0</v>
      </c>
      <c r="F298">
        <v>1734</v>
      </c>
      <c r="G298">
        <v>1918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44338</v>
      </c>
      <c r="E299">
        <v>0</v>
      </c>
      <c r="F299">
        <v>2242</v>
      </c>
      <c r="G299">
        <v>1606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44337</v>
      </c>
      <c r="E300">
        <v>0</v>
      </c>
      <c r="F300">
        <v>2303</v>
      </c>
      <c r="G300">
        <v>1870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44336</v>
      </c>
      <c r="E301">
        <v>0</v>
      </c>
      <c r="F301">
        <v>2307</v>
      </c>
      <c r="G301">
        <v>2000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44335</v>
      </c>
      <c r="E302">
        <v>0</v>
      </c>
      <c r="F302">
        <v>2151</v>
      </c>
      <c r="G302">
        <v>2260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44334</v>
      </c>
      <c r="E303">
        <v>0</v>
      </c>
      <c r="F303">
        <v>2008</v>
      </c>
      <c r="G303">
        <v>2241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44333</v>
      </c>
      <c r="E304">
        <v>0</v>
      </c>
      <c r="F304">
        <v>1645</v>
      </c>
      <c r="G304">
        <v>2341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44332</v>
      </c>
      <c r="E305">
        <v>0</v>
      </c>
      <c r="F305">
        <v>1471</v>
      </c>
      <c r="G305">
        <v>1586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44331</v>
      </c>
      <c r="E306">
        <v>0</v>
      </c>
      <c r="F306">
        <v>1614</v>
      </c>
      <c r="G306">
        <v>1304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44330</v>
      </c>
      <c r="E307">
        <v>0</v>
      </c>
      <c r="F307">
        <v>1828</v>
      </c>
      <c r="G307">
        <v>1538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44329</v>
      </c>
      <c r="E308">
        <v>0</v>
      </c>
      <c r="F308">
        <v>2229</v>
      </c>
      <c r="G308">
        <v>1737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44328</v>
      </c>
      <c r="E309">
        <v>0</v>
      </c>
      <c r="F309">
        <v>1804</v>
      </c>
      <c r="G309">
        <v>1869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44327</v>
      </c>
      <c r="E310">
        <v>0</v>
      </c>
      <c r="F310">
        <v>2117</v>
      </c>
      <c r="G310">
        <v>1871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44326</v>
      </c>
      <c r="E311">
        <v>0</v>
      </c>
      <c r="F311">
        <v>2009</v>
      </c>
      <c r="G311">
        <v>2324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44325</v>
      </c>
      <c r="E312">
        <v>0</v>
      </c>
      <c r="F312">
        <v>1418</v>
      </c>
      <c r="G312">
        <v>1984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44324</v>
      </c>
      <c r="E313">
        <v>0</v>
      </c>
      <c r="F313">
        <v>1742</v>
      </c>
      <c r="G313">
        <v>1298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44323</v>
      </c>
      <c r="E314">
        <v>0</v>
      </c>
      <c r="F314">
        <v>2142</v>
      </c>
      <c r="G314">
        <v>1656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44322</v>
      </c>
      <c r="E315">
        <v>0</v>
      </c>
      <c r="F315">
        <v>2194</v>
      </c>
      <c r="G315">
        <v>1966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44321</v>
      </c>
      <c r="E316">
        <v>0</v>
      </c>
      <c r="F316">
        <v>1906</v>
      </c>
      <c r="G316">
        <v>2202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44320</v>
      </c>
      <c r="E317">
        <v>0</v>
      </c>
      <c r="F317">
        <v>1659</v>
      </c>
      <c r="G317">
        <v>2197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44319</v>
      </c>
      <c r="E318">
        <v>0</v>
      </c>
      <c r="F318">
        <v>1453</v>
      </c>
      <c r="G318">
        <v>1806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44318</v>
      </c>
      <c r="E319">
        <v>0</v>
      </c>
      <c r="F319">
        <v>1377</v>
      </c>
      <c r="G319">
        <v>1305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44317</v>
      </c>
      <c r="E320">
        <v>0</v>
      </c>
      <c r="F320">
        <v>1642</v>
      </c>
      <c r="G320">
        <v>1209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44316</v>
      </c>
      <c r="E321">
        <v>0</v>
      </c>
      <c r="F321">
        <v>2046</v>
      </c>
      <c r="G321">
        <v>1528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44315</v>
      </c>
      <c r="E322">
        <v>0</v>
      </c>
      <c r="F322">
        <v>2103</v>
      </c>
      <c r="G322">
        <v>1901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44314</v>
      </c>
      <c r="E323">
        <v>0</v>
      </c>
      <c r="F323">
        <v>1829</v>
      </c>
      <c r="G323">
        <v>2152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44313</v>
      </c>
      <c r="E324">
        <v>0</v>
      </c>
      <c r="F324">
        <v>2410</v>
      </c>
      <c r="G324">
        <v>1808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44312</v>
      </c>
      <c r="E325">
        <v>0</v>
      </c>
      <c r="F325">
        <v>1752</v>
      </c>
      <c r="G325">
        <v>2268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44311</v>
      </c>
      <c r="E326">
        <v>0</v>
      </c>
      <c r="F326">
        <v>1401</v>
      </c>
      <c r="G326">
        <v>1897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44310</v>
      </c>
      <c r="E327">
        <v>0</v>
      </c>
      <c r="F327">
        <v>1804</v>
      </c>
      <c r="G327">
        <v>1300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44309</v>
      </c>
      <c r="E328">
        <v>0</v>
      </c>
      <c r="F328">
        <v>2277</v>
      </c>
      <c r="G328">
        <v>1701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44308</v>
      </c>
      <c r="E329">
        <v>0</v>
      </c>
      <c r="F329">
        <v>2315</v>
      </c>
      <c r="G329">
        <v>2032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44307</v>
      </c>
      <c r="E330">
        <v>0</v>
      </c>
      <c r="F330">
        <v>1943</v>
      </c>
      <c r="G330">
        <v>2299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44306</v>
      </c>
      <c r="E331">
        <v>0</v>
      </c>
      <c r="F331">
        <v>2169</v>
      </c>
      <c r="G331">
        <v>2112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44305</v>
      </c>
      <c r="E332">
        <v>0</v>
      </c>
      <c r="F332">
        <v>2550</v>
      </c>
      <c r="G332">
        <v>2268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44304</v>
      </c>
      <c r="E333">
        <v>0</v>
      </c>
      <c r="F333">
        <v>1495</v>
      </c>
      <c r="G333">
        <v>2281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44303</v>
      </c>
      <c r="E334">
        <v>0</v>
      </c>
      <c r="F334">
        <v>1897</v>
      </c>
      <c r="G334">
        <v>1397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44302</v>
      </c>
      <c r="E335">
        <v>0</v>
      </c>
      <c r="F335">
        <v>2225</v>
      </c>
      <c r="G335">
        <v>1963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44301</v>
      </c>
      <c r="E336">
        <v>0</v>
      </c>
      <c r="F336">
        <v>2171</v>
      </c>
      <c r="G336">
        <v>1956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44300</v>
      </c>
      <c r="E337">
        <v>0</v>
      </c>
      <c r="F337">
        <v>2054</v>
      </c>
      <c r="G337">
        <v>2068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44299</v>
      </c>
      <c r="E338">
        <v>0</v>
      </c>
      <c r="F338">
        <v>2070</v>
      </c>
      <c r="G338">
        <v>2060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44298</v>
      </c>
      <c r="E339">
        <v>0</v>
      </c>
      <c r="F339">
        <v>3222</v>
      </c>
      <c r="G339">
        <v>2396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44297</v>
      </c>
      <c r="E340">
        <v>0</v>
      </c>
      <c r="F340">
        <v>1338</v>
      </c>
      <c r="G340">
        <v>2020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44296</v>
      </c>
      <c r="E341">
        <v>0</v>
      </c>
      <c r="F341">
        <v>2032</v>
      </c>
      <c r="G341">
        <v>2009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44295</v>
      </c>
      <c r="E342">
        <v>0</v>
      </c>
      <c r="F342">
        <v>2638</v>
      </c>
      <c r="G342">
        <v>2481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44294</v>
      </c>
      <c r="E343">
        <v>0</v>
      </c>
      <c r="F343">
        <v>2486</v>
      </c>
      <c r="G343">
        <v>2652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44293</v>
      </c>
      <c r="E344">
        <v>0</v>
      </c>
      <c r="F344">
        <v>2304</v>
      </c>
      <c r="G344">
        <v>2752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44292</v>
      </c>
      <c r="E345">
        <v>0</v>
      </c>
      <c r="F345">
        <v>1937</v>
      </c>
      <c r="G345">
        <v>2754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44291</v>
      </c>
      <c r="E346">
        <v>0</v>
      </c>
      <c r="F346">
        <v>2236</v>
      </c>
      <c r="G346">
        <v>2314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44290</v>
      </c>
      <c r="E347">
        <v>0</v>
      </c>
      <c r="F347">
        <v>1954</v>
      </c>
      <c r="G347">
        <v>2041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44289</v>
      </c>
      <c r="E348">
        <v>0</v>
      </c>
      <c r="F348">
        <v>2847</v>
      </c>
      <c r="G348">
        <v>2118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44288</v>
      </c>
      <c r="E349">
        <v>0</v>
      </c>
      <c r="F349">
        <v>2881</v>
      </c>
      <c r="G349">
        <v>2248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44287</v>
      </c>
      <c r="E350">
        <v>0</v>
      </c>
      <c r="F350">
        <v>3784</v>
      </c>
      <c r="G350">
        <v>3067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44286</v>
      </c>
      <c r="E351">
        <v>0</v>
      </c>
      <c r="F351">
        <v>3327</v>
      </c>
      <c r="G351">
        <v>3341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44285</v>
      </c>
      <c r="E352">
        <v>0</v>
      </c>
      <c r="F352">
        <v>3384</v>
      </c>
      <c r="G352">
        <v>3133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44284</v>
      </c>
      <c r="E353">
        <v>0</v>
      </c>
      <c r="F353">
        <v>4112</v>
      </c>
      <c r="G353">
        <v>3421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44283</v>
      </c>
      <c r="E354">
        <v>0</v>
      </c>
      <c r="F354">
        <v>3153</v>
      </c>
      <c r="G354">
        <v>4475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44282</v>
      </c>
      <c r="E355">
        <v>0</v>
      </c>
      <c r="F355">
        <v>3813</v>
      </c>
      <c r="G355">
        <v>3136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44281</v>
      </c>
      <c r="E356">
        <v>0</v>
      </c>
      <c r="F356">
        <v>5273</v>
      </c>
      <c r="G356">
        <v>3803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44280</v>
      </c>
      <c r="E357">
        <v>0</v>
      </c>
      <c r="F357">
        <v>5286</v>
      </c>
      <c r="G357">
        <v>4674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44279</v>
      </c>
      <c r="E358">
        <v>0</v>
      </c>
      <c r="F358">
        <v>4615</v>
      </c>
      <c r="G358">
        <v>5319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44278</v>
      </c>
      <c r="E359">
        <v>0</v>
      </c>
      <c r="F359">
        <v>4583</v>
      </c>
      <c r="G359">
        <v>4563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44277</v>
      </c>
      <c r="E360">
        <v>0</v>
      </c>
      <c r="F360">
        <v>4746</v>
      </c>
      <c r="G360">
        <v>5399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44276</v>
      </c>
      <c r="E361">
        <v>0</v>
      </c>
      <c r="F361">
        <v>4459</v>
      </c>
      <c r="G361">
        <v>4677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44275</v>
      </c>
      <c r="E362">
        <v>0</v>
      </c>
      <c r="F362">
        <v>4732</v>
      </c>
      <c r="G362">
        <v>3513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44274</v>
      </c>
      <c r="E363">
        <v>0</v>
      </c>
      <c r="F363">
        <v>3809</v>
      </c>
      <c r="G363">
        <v>4329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44273</v>
      </c>
      <c r="E364">
        <v>0</v>
      </c>
      <c r="F364">
        <v>5213</v>
      </c>
      <c r="G364">
        <v>4680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44272</v>
      </c>
      <c r="E365">
        <v>0</v>
      </c>
      <c r="F365">
        <v>4827</v>
      </c>
      <c r="G365">
        <v>5046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44271</v>
      </c>
      <c r="E366">
        <v>0</v>
      </c>
      <c r="F366">
        <v>4391</v>
      </c>
      <c r="G366">
        <v>4919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44270</v>
      </c>
      <c r="E367">
        <v>0</v>
      </c>
      <c r="F367">
        <v>4264</v>
      </c>
      <c r="G367">
        <v>5637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44269</v>
      </c>
      <c r="E368">
        <v>0</v>
      </c>
      <c r="F368">
        <v>3774</v>
      </c>
      <c r="G368">
        <v>3707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44268</v>
      </c>
      <c r="E369">
        <v>0</v>
      </c>
      <c r="F369">
        <v>4539</v>
      </c>
      <c r="G369">
        <v>3590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44267</v>
      </c>
      <c r="E370">
        <v>0</v>
      </c>
      <c r="F370">
        <v>5529</v>
      </c>
      <c r="G370">
        <v>4766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44266</v>
      </c>
      <c r="E371">
        <v>0</v>
      </c>
      <c r="F371">
        <v>5744</v>
      </c>
      <c r="G371">
        <v>4849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44265</v>
      </c>
      <c r="E372">
        <v>0</v>
      </c>
      <c r="F372">
        <v>4863</v>
      </c>
      <c r="G372">
        <v>5223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44264</v>
      </c>
      <c r="E373">
        <v>0</v>
      </c>
      <c r="F373">
        <v>4894</v>
      </c>
      <c r="G373">
        <v>5488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44263</v>
      </c>
      <c r="E374">
        <v>0</v>
      </c>
      <c r="F374">
        <v>3903</v>
      </c>
      <c r="G374">
        <v>5818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44262</v>
      </c>
      <c r="E375">
        <v>0</v>
      </c>
      <c r="F375">
        <v>4497</v>
      </c>
      <c r="G375">
        <v>3677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44261</v>
      </c>
      <c r="E376">
        <v>0</v>
      </c>
      <c r="F376">
        <v>5118</v>
      </c>
      <c r="G376">
        <v>3833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44260</v>
      </c>
      <c r="E377">
        <v>0</v>
      </c>
      <c r="F377">
        <v>5053</v>
      </c>
      <c r="G377">
        <v>4728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44259</v>
      </c>
      <c r="E378">
        <v>0</v>
      </c>
      <c r="F378">
        <v>5643</v>
      </c>
      <c r="G378">
        <v>5011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44258</v>
      </c>
      <c r="E379">
        <v>0</v>
      </c>
      <c r="F379">
        <v>5408</v>
      </c>
      <c r="G379">
        <v>5305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44257</v>
      </c>
      <c r="E380">
        <v>0</v>
      </c>
      <c r="F380">
        <v>5530</v>
      </c>
      <c r="G380">
        <v>5951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44256</v>
      </c>
      <c r="E381">
        <v>0</v>
      </c>
      <c r="F381">
        <v>4738</v>
      </c>
      <c r="G381">
        <v>6215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44255</v>
      </c>
      <c r="E382">
        <v>0</v>
      </c>
      <c r="F382">
        <v>5080</v>
      </c>
      <c r="G382">
        <v>4112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44254</v>
      </c>
      <c r="E383">
        <v>0</v>
      </c>
      <c r="F383">
        <v>6527</v>
      </c>
      <c r="G383">
        <v>4254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44253</v>
      </c>
      <c r="E384">
        <v>0</v>
      </c>
      <c r="F384">
        <v>7393</v>
      </c>
      <c r="G384">
        <v>5884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44252</v>
      </c>
      <c r="E385">
        <v>0</v>
      </c>
      <c r="F385">
        <v>8623</v>
      </c>
      <c r="G385">
        <v>6935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44251</v>
      </c>
      <c r="E386">
        <v>0</v>
      </c>
      <c r="F386">
        <v>8644</v>
      </c>
      <c r="G386">
        <v>7620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44250</v>
      </c>
      <c r="E387">
        <v>0</v>
      </c>
      <c r="F387">
        <v>7292</v>
      </c>
      <c r="G387">
        <v>8536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44249</v>
      </c>
      <c r="E388">
        <v>0</v>
      </c>
      <c r="F388">
        <v>9420</v>
      </c>
      <c r="G388">
        <v>10278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44248</v>
      </c>
      <c r="E389">
        <v>0</v>
      </c>
      <c r="F389">
        <v>8408</v>
      </c>
      <c r="G389">
        <v>7033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44247</v>
      </c>
      <c r="E390">
        <v>0</v>
      </c>
      <c r="F390">
        <v>8964</v>
      </c>
      <c r="G390">
        <v>7161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44246</v>
      </c>
      <c r="E391">
        <v>0</v>
      </c>
      <c r="F391">
        <v>10296</v>
      </c>
      <c r="G391">
        <v>9246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44245</v>
      </c>
      <c r="E392">
        <v>0</v>
      </c>
      <c r="F392">
        <v>10740</v>
      </c>
      <c r="G392">
        <v>10304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44244</v>
      </c>
      <c r="E393">
        <v>0</v>
      </c>
      <c r="F393">
        <v>10926</v>
      </c>
      <c r="G393">
        <v>10419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44243</v>
      </c>
      <c r="E394">
        <v>0</v>
      </c>
      <c r="F394">
        <v>9236</v>
      </c>
      <c r="G394">
        <v>11270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44242</v>
      </c>
      <c r="E395">
        <v>0</v>
      </c>
      <c r="F395">
        <v>8609</v>
      </c>
      <c r="G395">
        <v>12954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44241</v>
      </c>
      <c r="E396">
        <v>0</v>
      </c>
      <c r="F396">
        <v>9499</v>
      </c>
      <c r="G396">
        <v>7780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44240</v>
      </c>
      <c r="E397">
        <v>0</v>
      </c>
      <c r="F397">
        <v>11697</v>
      </c>
      <c r="G397">
        <v>8023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44239</v>
      </c>
      <c r="E398">
        <v>0</v>
      </c>
      <c r="F398">
        <v>13299</v>
      </c>
      <c r="G398">
        <v>10986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44238</v>
      </c>
      <c r="E399">
        <v>0</v>
      </c>
      <c r="F399">
        <v>12001</v>
      </c>
      <c r="G399">
        <v>11637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44237</v>
      </c>
      <c r="E400">
        <v>0</v>
      </c>
      <c r="F400">
        <v>11551</v>
      </c>
      <c r="G400">
        <v>12272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44236</v>
      </c>
      <c r="E401">
        <v>0</v>
      </c>
      <c r="F401">
        <v>10916</v>
      </c>
      <c r="G401">
        <v>12696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44235</v>
      </c>
      <c r="E402">
        <v>0</v>
      </c>
      <c r="F402">
        <v>12270</v>
      </c>
      <c r="G402">
        <v>14369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44234</v>
      </c>
      <c r="E403">
        <v>0</v>
      </c>
      <c r="F403">
        <v>14466</v>
      </c>
      <c r="G403">
        <v>10457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44233</v>
      </c>
      <c r="E404">
        <v>0</v>
      </c>
      <c r="F404">
        <v>16302</v>
      </c>
      <c r="G404">
        <v>10952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44232</v>
      </c>
      <c r="E405">
        <v>0</v>
      </c>
      <c r="F405">
        <v>17314</v>
      </c>
      <c r="G405">
        <v>14462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44231</v>
      </c>
      <c r="E406">
        <v>0</v>
      </c>
      <c r="F406">
        <v>18529</v>
      </c>
      <c r="G406">
        <v>16716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44230</v>
      </c>
      <c r="E407">
        <v>0</v>
      </c>
      <c r="F407">
        <v>17265</v>
      </c>
      <c r="G407">
        <v>17949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44229</v>
      </c>
      <c r="E408">
        <v>0</v>
      </c>
      <c r="F408">
        <v>15021</v>
      </c>
      <c r="G408">
        <v>18198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44228</v>
      </c>
      <c r="E409">
        <v>0</v>
      </c>
      <c r="F409">
        <v>16815</v>
      </c>
      <c r="G409">
        <v>20765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44227</v>
      </c>
      <c r="E410">
        <v>0</v>
      </c>
      <c r="F410">
        <v>19054</v>
      </c>
      <c r="G410">
        <v>14139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44226</v>
      </c>
      <c r="E411">
        <v>0</v>
      </c>
      <c r="F411">
        <v>21089</v>
      </c>
      <c r="G411">
        <v>15524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44225</v>
      </c>
      <c r="E412">
        <v>0</v>
      </c>
      <c r="F412">
        <v>26709</v>
      </c>
      <c r="G412">
        <v>20363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44224</v>
      </c>
      <c r="E413">
        <v>0</v>
      </c>
      <c r="F413">
        <v>26182</v>
      </c>
      <c r="G413">
        <v>22526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44223</v>
      </c>
      <c r="E414">
        <v>0</v>
      </c>
      <c r="F414">
        <v>22914</v>
      </c>
      <c r="G414">
        <v>23899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44222</v>
      </c>
      <c r="E415">
        <v>0</v>
      </c>
      <c r="F415">
        <v>17920</v>
      </c>
      <c r="G415">
        <v>25210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44221</v>
      </c>
      <c r="E416">
        <v>0</v>
      </c>
      <c r="F416">
        <v>20149</v>
      </c>
      <c r="G416">
        <v>27973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44220</v>
      </c>
      <c r="E417">
        <v>0</v>
      </c>
      <c r="F417">
        <v>27580</v>
      </c>
      <c r="G417">
        <v>15883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44219</v>
      </c>
      <c r="E418">
        <v>0</v>
      </c>
      <c r="F418">
        <v>30496</v>
      </c>
      <c r="G418">
        <v>20427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44218</v>
      </c>
      <c r="E419">
        <v>0</v>
      </c>
      <c r="F419">
        <v>37115</v>
      </c>
      <c r="G419">
        <v>27741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44217</v>
      </c>
      <c r="E420">
        <v>0</v>
      </c>
      <c r="F420">
        <v>34371</v>
      </c>
      <c r="G420">
        <v>29634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44216</v>
      </c>
      <c r="E421">
        <v>0</v>
      </c>
      <c r="F421">
        <v>35061</v>
      </c>
      <c r="G421">
        <v>32680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44215</v>
      </c>
      <c r="E422">
        <v>0</v>
      </c>
      <c r="F422">
        <v>30371</v>
      </c>
      <c r="G422">
        <v>37057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44214</v>
      </c>
      <c r="E423">
        <v>0</v>
      </c>
      <c r="F423">
        <v>34134</v>
      </c>
      <c r="G423">
        <v>41937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44213</v>
      </c>
      <c r="E424">
        <v>0</v>
      </c>
      <c r="F424">
        <v>35263</v>
      </c>
      <c r="G424">
        <v>26977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44212</v>
      </c>
      <c r="E425">
        <v>0</v>
      </c>
      <c r="F425">
        <v>37759</v>
      </c>
      <c r="G425">
        <v>28413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44211</v>
      </c>
      <c r="E426">
        <v>0</v>
      </c>
      <c r="F426">
        <v>50741</v>
      </c>
      <c r="G426">
        <v>37878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44210</v>
      </c>
      <c r="E427">
        <v>0</v>
      </c>
      <c r="F427">
        <v>44358</v>
      </c>
      <c r="G427">
        <v>39660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44209</v>
      </c>
      <c r="E428">
        <v>0</v>
      </c>
      <c r="F428">
        <v>42898</v>
      </c>
      <c r="G428">
        <v>42303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44208</v>
      </c>
      <c r="E429">
        <v>0</v>
      </c>
      <c r="F429">
        <v>41121</v>
      </c>
      <c r="G429">
        <v>45970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44207</v>
      </c>
      <c r="E430">
        <v>0</v>
      </c>
      <c r="F430">
        <v>41835</v>
      </c>
      <c r="G430">
        <v>53520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44206</v>
      </c>
      <c r="E431">
        <v>0</v>
      </c>
      <c r="F431">
        <v>50291</v>
      </c>
      <c r="G431">
        <v>33750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44205</v>
      </c>
      <c r="E432">
        <v>0</v>
      </c>
      <c r="F432">
        <v>54257</v>
      </c>
      <c r="G432">
        <v>36420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44204</v>
      </c>
      <c r="E433">
        <v>0</v>
      </c>
      <c r="F433">
        <v>61757</v>
      </c>
      <c r="G433">
        <v>43493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44203</v>
      </c>
      <c r="E434">
        <v>0</v>
      </c>
      <c r="F434">
        <v>46841</v>
      </c>
      <c r="G434">
        <v>48134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44202</v>
      </c>
      <c r="E435">
        <v>0</v>
      </c>
      <c r="F435">
        <v>56060</v>
      </c>
      <c r="G435">
        <v>52753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44201</v>
      </c>
      <c r="E436">
        <v>0</v>
      </c>
      <c r="F436">
        <v>54940</v>
      </c>
      <c r="G436">
        <v>59599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44200</v>
      </c>
      <c r="E437">
        <v>0</v>
      </c>
      <c r="F437">
        <v>53180</v>
      </c>
      <c r="G437">
        <v>70921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44199</v>
      </c>
      <c r="E438">
        <v>0</v>
      </c>
      <c r="F438">
        <v>46853</v>
      </c>
      <c r="G438">
        <v>50665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44198</v>
      </c>
      <c r="E439">
        <v>0</v>
      </c>
      <c r="F439">
        <v>49248</v>
      </c>
      <c r="G439">
        <v>55429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44197</v>
      </c>
      <c r="E440">
        <v>0</v>
      </c>
      <c r="F440">
        <v>50746</v>
      </c>
      <c r="G440">
        <v>28881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44196</v>
      </c>
      <c r="E441">
        <v>0</v>
      </c>
      <c r="F441">
        <v>49510</v>
      </c>
      <c r="G441">
        <v>47824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44195</v>
      </c>
      <c r="E442">
        <v>0</v>
      </c>
      <c r="F442">
        <v>43554</v>
      </c>
      <c r="G442">
        <v>64243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44194</v>
      </c>
      <c r="E443">
        <v>0</v>
      </c>
      <c r="F443">
        <v>47164</v>
      </c>
      <c r="G443">
        <v>74058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44193</v>
      </c>
      <c r="E444">
        <v>0</v>
      </c>
      <c r="F444">
        <v>36511</v>
      </c>
      <c r="G444">
        <v>40845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44192</v>
      </c>
      <c r="E445">
        <v>0</v>
      </c>
      <c r="F445">
        <v>25619</v>
      </c>
      <c r="G445">
        <v>43250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44191</v>
      </c>
      <c r="E446">
        <v>0</v>
      </c>
      <c r="F446">
        <v>31307</v>
      </c>
      <c r="G446">
        <v>37461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44190</v>
      </c>
      <c r="E447">
        <v>0</v>
      </c>
      <c r="F447">
        <v>31560</v>
      </c>
      <c r="G447">
        <v>12927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44189</v>
      </c>
      <c r="E448">
        <v>0</v>
      </c>
      <c r="F448">
        <v>35561</v>
      </c>
      <c r="G448">
        <v>29288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44188</v>
      </c>
      <c r="E449">
        <v>0</v>
      </c>
      <c r="F449">
        <v>34247</v>
      </c>
      <c r="G449">
        <v>38385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44187</v>
      </c>
      <c r="E450">
        <v>0</v>
      </c>
      <c r="F450">
        <v>32288</v>
      </c>
      <c r="G450">
        <v>41741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44186</v>
      </c>
      <c r="E451">
        <v>0</v>
      </c>
      <c r="F451">
        <v>28742</v>
      </c>
      <c r="G451">
        <v>43447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44185</v>
      </c>
      <c r="E452">
        <v>0</v>
      </c>
      <c r="F452">
        <v>32155</v>
      </c>
      <c r="G452">
        <v>29557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44184</v>
      </c>
      <c r="E453">
        <v>0</v>
      </c>
      <c r="F453">
        <v>22775</v>
      </c>
      <c r="G453">
        <v>22196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44183</v>
      </c>
      <c r="E454">
        <v>0</v>
      </c>
      <c r="F454">
        <v>24452</v>
      </c>
      <c r="G454">
        <v>32428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44182</v>
      </c>
      <c r="E455">
        <v>0</v>
      </c>
      <c r="F455">
        <v>22401</v>
      </c>
      <c r="G455">
        <v>30158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44181</v>
      </c>
      <c r="E456">
        <v>0</v>
      </c>
      <c r="F456">
        <v>23432</v>
      </c>
      <c r="G456">
        <v>30654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44180</v>
      </c>
      <c r="E457">
        <v>0</v>
      </c>
      <c r="F457">
        <v>16504</v>
      </c>
      <c r="G457">
        <v>29660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44179</v>
      </c>
      <c r="E458">
        <v>0</v>
      </c>
      <c r="F458">
        <v>17882</v>
      </c>
      <c r="G458">
        <v>30023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44178</v>
      </c>
      <c r="E459">
        <v>0</v>
      </c>
      <c r="F459">
        <v>17164</v>
      </c>
      <c r="G459">
        <v>18412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44177</v>
      </c>
      <c r="E460">
        <v>0</v>
      </c>
      <c r="F460">
        <v>17468</v>
      </c>
      <c r="G460">
        <v>16276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44176</v>
      </c>
      <c r="E461">
        <v>0</v>
      </c>
      <c r="F461">
        <v>17899</v>
      </c>
      <c r="G461">
        <v>20183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44175</v>
      </c>
      <c r="E462">
        <v>0</v>
      </c>
      <c r="F462">
        <v>17622</v>
      </c>
      <c r="G462">
        <v>18852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44174</v>
      </c>
      <c r="E463">
        <v>0</v>
      </c>
      <c r="F463">
        <v>12960</v>
      </c>
      <c r="G463">
        <v>17745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44173</v>
      </c>
      <c r="E464">
        <v>0</v>
      </c>
      <c r="F464">
        <v>10459</v>
      </c>
      <c r="G464">
        <v>16940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44172</v>
      </c>
      <c r="E465">
        <v>0</v>
      </c>
      <c r="F465">
        <v>11623</v>
      </c>
      <c r="G465">
        <v>17665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44171</v>
      </c>
      <c r="E466">
        <v>0</v>
      </c>
      <c r="F466">
        <v>14294</v>
      </c>
      <c r="G466">
        <v>11045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44170</v>
      </c>
      <c r="E467">
        <v>0</v>
      </c>
      <c r="F467">
        <v>12666</v>
      </c>
      <c r="G467">
        <v>10314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44169</v>
      </c>
      <c r="E468">
        <v>0</v>
      </c>
      <c r="F468">
        <v>13412</v>
      </c>
      <c r="G468">
        <v>13064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44168</v>
      </c>
      <c r="E469">
        <v>0</v>
      </c>
      <c r="F469">
        <v>11992</v>
      </c>
      <c r="G469">
        <v>12758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44167</v>
      </c>
      <c r="E470">
        <v>0</v>
      </c>
      <c r="F470">
        <v>13323</v>
      </c>
      <c r="G470">
        <v>13661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44166</v>
      </c>
      <c r="E471">
        <v>-1</v>
      </c>
      <c r="F471">
        <v>11618</v>
      </c>
      <c r="G471">
        <v>13733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44165</v>
      </c>
      <c r="E472">
        <v>0</v>
      </c>
      <c r="F472">
        <v>10869</v>
      </c>
      <c r="G472">
        <v>15233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44164</v>
      </c>
      <c r="E473">
        <v>0</v>
      </c>
      <c r="F473">
        <v>10054</v>
      </c>
      <c r="G473">
        <v>9068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44163</v>
      </c>
      <c r="E474">
        <v>0</v>
      </c>
      <c r="F474">
        <v>13323</v>
      </c>
      <c r="G474">
        <v>9357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44162</v>
      </c>
      <c r="E475">
        <v>0</v>
      </c>
      <c r="F475">
        <v>13557</v>
      </c>
      <c r="G475">
        <v>12459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44161</v>
      </c>
      <c r="E476">
        <v>0</v>
      </c>
      <c r="F476">
        <v>14637</v>
      </c>
      <c r="G476">
        <v>12453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44160</v>
      </c>
      <c r="E477">
        <v>0</v>
      </c>
      <c r="F477">
        <v>15893</v>
      </c>
      <c r="G477">
        <v>14154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44159</v>
      </c>
      <c r="E478">
        <v>0</v>
      </c>
      <c r="F478">
        <v>9854</v>
      </c>
      <c r="G478">
        <v>14262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44158</v>
      </c>
      <c r="E479">
        <v>0</v>
      </c>
      <c r="F479">
        <v>13329</v>
      </c>
      <c r="G479">
        <v>16467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44157</v>
      </c>
      <c r="E480">
        <v>0</v>
      </c>
      <c r="F480">
        <v>16668</v>
      </c>
      <c r="G480">
        <v>10221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44156</v>
      </c>
      <c r="E481">
        <v>0</v>
      </c>
      <c r="F481">
        <v>17615</v>
      </c>
      <c r="G481">
        <v>10812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44155</v>
      </c>
      <c r="E482">
        <v>0</v>
      </c>
      <c r="F482">
        <v>17845</v>
      </c>
      <c r="G482">
        <v>14968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44154</v>
      </c>
      <c r="E483">
        <v>0</v>
      </c>
      <c r="F483">
        <v>20291</v>
      </c>
      <c r="G483">
        <v>15793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44153</v>
      </c>
      <c r="E484">
        <v>0</v>
      </c>
      <c r="F484">
        <v>17189</v>
      </c>
      <c r="G484">
        <v>18550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44152</v>
      </c>
      <c r="E485">
        <v>0</v>
      </c>
      <c r="F485">
        <v>17549</v>
      </c>
      <c r="G485">
        <v>20675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44151</v>
      </c>
      <c r="E486">
        <v>0</v>
      </c>
      <c r="F486">
        <v>19423</v>
      </c>
      <c r="G486">
        <v>24133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44150</v>
      </c>
      <c r="E487">
        <v>0</v>
      </c>
      <c r="F487">
        <v>21998</v>
      </c>
      <c r="G487">
        <v>14422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44149</v>
      </c>
      <c r="E488">
        <v>0</v>
      </c>
      <c r="F488">
        <v>24298</v>
      </c>
      <c r="G488">
        <v>16290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44148</v>
      </c>
      <c r="E489">
        <v>0</v>
      </c>
      <c r="F489">
        <v>24540</v>
      </c>
      <c r="G489">
        <v>22008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44147</v>
      </c>
      <c r="E490">
        <v>-1</v>
      </c>
      <c r="F490">
        <v>30843</v>
      </c>
      <c r="G490">
        <v>22311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44146</v>
      </c>
      <c r="E491">
        <v>0</v>
      </c>
      <c r="F491">
        <v>19970</v>
      </c>
      <c r="G491">
        <v>25063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44145</v>
      </c>
      <c r="E492">
        <v>0</v>
      </c>
      <c r="F492">
        <v>18622</v>
      </c>
      <c r="G492">
        <v>24833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44144</v>
      </c>
      <c r="E493">
        <v>0</v>
      </c>
      <c r="F493">
        <v>19036</v>
      </c>
      <c r="G493">
        <v>28568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44143</v>
      </c>
      <c r="E494">
        <v>-1</v>
      </c>
      <c r="F494">
        <v>18293</v>
      </c>
      <c r="G494">
        <v>18279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44142</v>
      </c>
      <c r="E495">
        <v>0</v>
      </c>
      <c r="F495">
        <v>21875</v>
      </c>
      <c r="G495">
        <v>16892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44141</v>
      </c>
      <c r="E496">
        <v>0</v>
      </c>
      <c r="F496">
        <v>20268</v>
      </c>
      <c r="G496">
        <v>21172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44140</v>
      </c>
      <c r="E497">
        <v>0</v>
      </c>
      <c r="F497">
        <v>21137</v>
      </c>
      <c r="G497">
        <v>21198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44139</v>
      </c>
      <c r="E498">
        <v>0</v>
      </c>
      <c r="F498">
        <v>21863</v>
      </c>
      <c r="G498">
        <v>21048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44138</v>
      </c>
      <c r="E499">
        <v>1</v>
      </c>
      <c r="F499">
        <v>17330</v>
      </c>
      <c r="G499">
        <v>22687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44137</v>
      </c>
      <c r="E500">
        <v>25</v>
      </c>
      <c r="F500">
        <v>15860</v>
      </c>
      <c r="G500">
        <v>28413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44136</v>
      </c>
      <c r="E501">
        <v>15</v>
      </c>
      <c r="F501">
        <v>20602</v>
      </c>
      <c r="G501">
        <v>13639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44135</v>
      </c>
      <c r="E502">
        <v>0</v>
      </c>
      <c r="F502">
        <v>18864</v>
      </c>
      <c r="G502">
        <v>14594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44134</v>
      </c>
      <c r="E503">
        <v>1</v>
      </c>
      <c r="F503">
        <v>20821</v>
      </c>
      <c r="G503">
        <v>19905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44133</v>
      </c>
      <c r="E504">
        <v>1</v>
      </c>
      <c r="F504">
        <v>19740</v>
      </c>
      <c r="G504">
        <v>20292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44132</v>
      </c>
      <c r="E505">
        <v>0</v>
      </c>
      <c r="F505">
        <v>21245</v>
      </c>
      <c r="G505">
        <v>20553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44131</v>
      </c>
      <c r="E506">
        <v>0</v>
      </c>
      <c r="F506">
        <v>19629</v>
      </c>
      <c r="G506">
        <v>20771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44130</v>
      </c>
      <c r="E507">
        <v>0</v>
      </c>
      <c r="F507">
        <v>17883</v>
      </c>
      <c r="G507">
        <v>23032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44129</v>
      </c>
      <c r="E508">
        <v>0</v>
      </c>
      <c r="F508">
        <v>16487</v>
      </c>
      <c r="G508">
        <v>13363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44128</v>
      </c>
      <c r="E509">
        <v>0</v>
      </c>
      <c r="F509">
        <v>19332</v>
      </c>
      <c r="G509">
        <v>13742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44127</v>
      </c>
      <c r="E510">
        <v>0</v>
      </c>
      <c r="F510">
        <v>17116</v>
      </c>
      <c r="G510">
        <v>18378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44126</v>
      </c>
      <c r="E511">
        <v>0</v>
      </c>
      <c r="F511">
        <v>17354</v>
      </c>
      <c r="G511">
        <v>19888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44125</v>
      </c>
      <c r="E512">
        <v>0</v>
      </c>
      <c r="F512">
        <v>22948</v>
      </c>
      <c r="G512">
        <v>21833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44124</v>
      </c>
      <c r="E513">
        <v>0</v>
      </c>
      <c r="F513">
        <v>17814</v>
      </c>
      <c r="G513">
        <v>21705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44123</v>
      </c>
      <c r="E514">
        <v>0</v>
      </c>
      <c r="F514">
        <v>16365</v>
      </c>
      <c r="G514">
        <v>22423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44122</v>
      </c>
      <c r="E515">
        <v>0</v>
      </c>
      <c r="F515">
        <v>14704</v>
      </c>
      <c r="G515">
        <v>12001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44121</v>
      </c>
      <c r="E516">
        <v>0</v>
      </c>
      <c r="F516">
        <v>13299</v>
      </c>
      <c r="G516">
        <v>12493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44120</v>
      </c>
      <c r="E517">
        <v>0</v>
      </c>
      <c r="F517">
        <v>12176</v>
      </c>
      <c r="G517">
        <v>14784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44119</v>
      </c>
      <c r="E518">
        <v>0</v>
      </c>
      <c r="F518">
        <v>16139</v>
      </c>
      <c r="G518">
        <v>15461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44118</v>
      </c>
      <c r="E519">
        <v>0</v>
      </c>
      <c r="F519">
        <v>16132</v>
      </c>
      <c r="G519">
        <v>16659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44117</v>
      </c>
      <c r="E520">
        <v>0</v>
      </c>
      <c r="F520">
        <v>14310</v>
      </c>
      <c r="G520">
        <v>15679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44116</v>
      </c>
      <c r="E521">
        <v>0</v>
      </c>
      <c r="F521">
        <v>11647</v>
      </c>
      <c r="G521">
        <v>16459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44115</v>
      </c>
      <c r="E522">
        <v>0</v>
      </c>
      <c r="F522">
        <v>10383</v>
      </c>
      <c r="G522">
        <v>9792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44114</v>
      </c>
      <c r="E523">
        <v>0</v>
      </c>
      <c r="F523">
        <v>12628</v>
      </c>
      <c r="G523">
        <v>10305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44113</v>
      </c>
      <c r="E524">
        <v>0</v>
      </c>
      <c r="F524">
        <v>10772</v>
      </c>
      <c r="G524">
        <v>13169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44112</v>
      </c>
      <c r="E525">
        <v>0</v>
      </c>
      <c r="F525">
        <v>14952</v>
      </c>
      <c r="G525">
        <v>15454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44111</v>
      </c>
      <c r="E526">
        <v>0</v>
      </c>
      <c r="F526">
        <v>11528</v>
      </c>
      <c r="G526">
        <v>15420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44110</v>
      </c>
      <c r="E527">
        <v>0</v>
      </c>
      <c r="F527">
        <v>12648</v>
      </c>
      <c r="G527">
        <v>14458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44109</v>
      </c>
      <c r="E528">
        <v>0</v>
      </c>
      <c r="F528">
        <v>10685</v>
      </c>
      <c r="G528">
        <v>14220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44108</v>
      </c>
      <c r="E529">
        <v>0</v>
      </c>
      <c r="F529">
        <v>21309</v>
      </c>
      <c r="G529">
        <v>9967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44107</v>
      </c>
      <c r="E530">
        <v>0</v>
      </c>
      <c r="F530">
        <v>10806</v>
      </c>
      <c r="G530">
        <v>9820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44106</v>
      </c>
      <c r="E531">
        <v>0</v>
      </c>
      <c r="F531">
        <v>4797</v>
      </c>
      <c r="G531">
        <v>11719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44105</v>
      </c>
      <c r="E532">
        <v>0</v>
      </c>
      <c r="F532">
        <v>5589</v>
      </c>
      <c r="G532">
        <v>11445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44104</v>
      </c>
      <c r="E533">
        <v>0</v>
      </c>
      <c r="F533">
        <v>5656</v>
      </c>
      <c r="G533">
        <v>10663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44103</v>
      </c>
      <c r="E534">
        <v>0</v>
      </c>
      <c r="F534">
        <v>5651</v>
      </c>
      <c r="G534">
        <v>8833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44102</v>
      </c>
      <c r="E535">
        <v>0</v>
      </c>
      <c r="F535">
        <v>3316</v>
      </c>
      <c r="G535">
        <v>8641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44101</v>
      </c>
      <c r="E536">
        <v>0</v>
      </c>
      <c r="F536">
        <v>4800</v>
      </c>
      <c r="G536">
        <v>6084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44100</v>
      </c>
      <c r="E537">
        <v>0</v>
      </c>
      <c r="F537">
        <v>4639</v>
      </c>
      <c r="G537">
        <v>5703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44099</v>
      </c>
      <c r="E538">
        <v>0</v>
      </c>
      <c r="F538">
        <v>5723</v>
      </c>
      <c r="G538">
        <v>6105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44098</v>
      </c>
      <c r="E539">
        <v>0</v>
      </c>
      <c r="F539">
        <v>5632</v>
      </c>
      <c r="G539">
        <v>6361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44097</v>
      </c>
      <c r="E540">
        <v>0</v>
      </c>
      <c r="F540">
        <v>5083</v>
      </c>
      <c r="G540">
        <v>5933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44096</v>
      </c>
      <c r="E541">
        <v>0</v>
      </c>
      <c r="F541">
        <v>4187</v>
      </c>
      <c r="G541">
        <v>5400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44095</v>
      </c>
      <c r="E542">
        <v>0</v>
      </c>
      <c r="F542">
        <v>3754</v>
      </c>
      <c r="G542">
        <v>4727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44094</v>
      </c>
      <c r="E543">
        <v>0</v>
      </c>
      <c r="F543">
        <v>3279</v>
      </c>
      <c r="G543">
        <v>4652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44093</v>
      </c>
      <c r="E544">
        <v>0</v>
      </c>
      <c r="F544">
        <v>3638</v>
      </c>
      <c r="G544">
        <v>4215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44092</v>
      </c>
      <c r="E545">
        <v>0</v>
      </c>
      <c r="F545">
        <v>3771</v>
      </c>
      <c r="G545">
        <v>4290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44091</v>
      </c>
      <c r="E546">
        <v>0</v>
      </c>
      <c r="F546">
        <v>2788</v>
      </c>
      <c r="G546">
        <v>3979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44090</v>
      </c>
      <c r="E547">
        <v>0</v>
      </c>
      <c r="F547">
        <v>3396</v>
      </c>
      <c r="G547">
        <v>3778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44089</v>
      </c>
      <c r="E548">
        <v>0</v>
      </c>
      <c r="F548">
        <v>2649</v>
      </c>
      <c r="G548">
        <v>3057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44088</v>
      </c>
      <c r="E549">
        <v>0</v>
      </c>
      <c r="F549">
        <v>2259</v>
      </c>
      <c r="G549">
        <v>2941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44087</v>
      </c>
      <c r="E550">
        <v>0</v>
      </c>
      <c r="F550">
        <v>2837</v>
      </c>
      <c r="G550">
        <v>1722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44086</v>
      </c>
      <c r="E551">
        <v>0</v>
      </c>
      <c r="F551">
        <v>3008</v>
      </c>
      <c r="G551">
        <v>2224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44085</v>
      </c>
      <c r="E552">
        <v>0</v>
      </c>
      <c r="F552">
        <v>3143</v>
      </c>
      <c r="G552">
        <v>2893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44084</v>
      </c>
      <c r="E553">
        <v>0</v>
      </c>
      <c r="F553">
        <v>2578</v>
      </c>
      <c r="G553">
        <v>3143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44083</v>
      </c>
      <c r="E554">
        <v>0</v>
      </c>
      <c r="F554">
        <v>2286</v>
      </c>
      <c r="G554">
        <v>2893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44082</v>
      </c>
      <c r="E555">
        <v>0</v>
      </c>
      <c r="F555">
        <v>2094</v>
      </c>
      <c r="G555">
        <v>3071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44081</v>
      </c>
      <c r="E556">
        <v>0</v>
      </c>
      <c r="F556">
        <v>2528</v>
      </c>
      <c r="G556">
        <v>3530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44080</v>
      </c>
      <c r="E557">
        <v>0</v>
      </c>
      <c r="F557">
        <v>2576</v>
      </c>
      <c r="G557">
        <v>2079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44079</v>
      </c>
      <c r="E558">
        <v>0</v>
      </c>
      <c r="F558">
        <v>1477</v>
      </c>
      <c r="G558">
        <v>2200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44078</v>
      </c>
      <c r="E559">
        <v>0</v>
      </c>
      <c r="F559">
        <v>1669</v>
      </c>
      <c r="G559">
        <v>2637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44077</v>
      </c>
      <c r="E560">
        <v>0</v>
      </c>
      <c r="F560">
        <v>1507</v>
      </c>
      <c r="G560">
        <v>2716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44076</v>
      </c>
      <c r="E561">
        <v>0</v>
      </c>
      <c r="F561">
        <v>1239</v>
      </c>
      <c r="G561">
        <v>2696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44075</v>
      </c>
      <c r="E562">
        <v>0</v>
      </c>
      <c r="F562">
        <v>1041</v>
      </c>
      <c r="G562">
        <v>1962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44074</v>
      </c>
      <c r="E563">
        <v>0</v>
      </c>
      <c r="F563">
        <v>1149</v>
      </c>
      <c r="G563">
        <v>1279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44073</v>
      </c>
      <c r="E564">
        <v>0</v>
      </c>
      <c r="F564">
        <v>1487</v>
      </c>
      <c r="G564">
        <v>987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44072</v>
      </c>
      <c r="E565">
        <v>0</v>
      </c>
      <c r="F565">
        <v>891</v>
      </c>
      <c r="G565">
        <v>1051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44071</v>
      </c>
      <c r="E566">
        <v>0</v>
      </c>
      <c r="F566">
        <v>1106</v>
      </c>
      <c r="G566">
        <v>1395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44070</v>
      </c>
      <c r="E567">
        <v>0</v>
      </c>
      <c r="F567">
        <v>1350</v>
      </c>
      <c r="G567">
        <v>1356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44069</v>
      </c>
      <c r="E568">
        <v>0</v>
      </c>
      <c r="F568">
        <v>875</v>
      </c>
      <c r="G568">
        <v>1181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44068</v>
      </c>
      <c r="E569">
        <v>0</v>
      </c>
      <c r="F569">
        <v>1065</v>
      </c>
      <c r="G569">
        <v>1085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44067</v>
      </c>
      <c r="E570">
        <v>0</v>
      </c>
      <c r="F570">
        <v>758</v>
      </c>
      <c r="G570">
        <v>1157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44066</v>
      </c>
      <c r="E571">
        <v>0</v>
      </c>
      <c r="F571">
        <v>938</v>
      </c>
      <c r="G571">
        <v>704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44065</v>
      </c>
      <c r="E572">
        <v>0</v>
      </c>
      <c r="F572">
        <v>1060</v>
      </c>
      <c r="G572">
        <v>732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44064</v>
      </c>
      <c r="E573">
        <v>0</v>
      </c>
      <c r="F573">
        <v>908</v>
      </c>
      <c r="G573">
        <v>1031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44063</v>
      </c>
      <c r="E574">
        <v>0</v>
      </c>
      <c r="F574">
        <v>1035</v>
      </c>
      <c r="G574">
        <v>1254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44062</v>
      </c>
      <c r="E575">
        <v>0</v>
      </c>
      <c r="F575">
        <v>707</v>
      </c>
      <c r="G575">
        <v>1109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44061</v>
      </c>
      <c r="E576">
        <v>0</v>
      </c>
      <c r="F576">
        <v>975</v>
      </c>
      <c r="G576">
        <v>955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44060</v>
      </c>
      <c r="E577">
        <v>0</v>
      </c>
      <c r="F577">
        <v>634</v>
      </c>
      <c r="G577">
        <v>1159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44059</v>
      </c>
      <c r="E578">
        <v>0</v>
      </c>
      <c r="F578">
        <v>952</v>
      </c>
      <c r="G578">
        <v>534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44058</v>
      </c>
      <c r="E579">
        <v>0</v>
      </c>
      <c r="F579">
        <v>934</v>
      </c>
      <c r="G579">
        <v>656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44057</v>
      </c>
      <c r="E580">
        <v>0</v>
      </c>
      <c r="F580">
        <v>1284</v>
      </c>
      <c r="G580">
        <v>1059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44056</v>
      </c>
      <c r="E581">
        <v>0</v>
      </c>
      <c r="F581">
        <v>1059</v>
      </c>
      <c r="G581">
        <v>1036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44055</v>
      </c>
      <c r="E582">
        <v>0</v>
      </c>
      <c r="F582">
        <v>925</v>
      </c>
      <c r="G582">
        <v>1126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44054</v>
      </c>
      <c r="E583">
        <v>0</v>
      </c>
      <c r="F583">
        <v>1035</v>
      </c>
      <c r="G583">
        <v>1247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44053</v>
      </c>
      <c r="E584">
        <v>0</v>
      </c>
      <c r="F584">
        <v>699</v>
      </c>
      <c r="G584">
        <v>1375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44052</v>
      </c>
      <c r="E585">
        <v>0</v>
      </c>
      <c r="F585">
        <v>988</v>
      </c>
      <c r="G585">
        <v>569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44051</v>
      </c>
      <c r="E586">
        <v>0</v>
      </c>
      <c r="F586">
        <v>679</v>
      </c>
      <c r="G586">
        <v>648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44050</v>
      </c>
      <c r="E587">
        <v>0</v>
      </c>
      <c r="F587">
        <v>796</v>
      </c>
      <c r="G587">
        <v>892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44049</v>
      </c>
      <c r="E588">
        <v>0</v>
      </c>
      <c r="F588">
        <v>826</v>
      </c>
      <c r="G588">
        <v>1005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44048</v>
      </c>
      <c r="E589">
        <v>0</v>
      </c>
      <c r="F589">
        <v>804</v>
      </c>
      <c r="G589">
        <v>974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44047</v>
      </c>
      <c r="E590">
        <v>0</v>
      </c>
      <c r="F590">
        <v>617</v>
      </c>
      <c r="G590">
        <v>964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44046</v>
      </c>
      <c r="E591">
        <v>0</v>
      </c>
      <c r="F591">
        <v>856</v>
      </c>
      <c r="G591">
        <v>963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44045</v>
      </c>
      <c r="E592">
        <v>0</v>
      </c>
      <c r="F592">
        <v>676</v>
      </c>
      <c r="G592">
        <v>518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44044</v>
      </c>
      <c r="E593">
        <v>0</v>
      </c>
      <c r="F593">
        <v>722</v>
      </c>
      <c r="G593">
        <v>508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44043</v>
      </c>
      <c r="E594">
        <v>0</v>
      </c>
      <c r="F594">
        <v>814</v>
      </c>
      <c r="G594">
        <v>644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44042</v>
      </c>
      <c r="E595">
        <v>0</v>
      </c>
      <c r="F595">
        <v>812</v>
      </c>
      <c r="G595">
        <v>879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44041</v>
      </c>
      <c r="E596">
        <v>0</v>
      </c>
      <c r="F596">
        <v>700</v>
      </c>
      <c r="G596">
        <v>994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44040</v>
      </c>
      <c r="E597">
        <v>0</v>
      </c>
      <c r="F597">
        <v>547</v>
      </c>
      <c r="G597">
        <v>796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44039</v>
      </c>
      <c r="E598">
        <v>0</v>
      </c>
      <c r="F598">
        <v>616</v>
      </c>
      <c r="G598">
        <v>824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44038</v>
      </c>
      <c r="E599">
        <v>0</v>
      </c>
      <c r="F599">
        <v>721</v>
      </c>
      <c r="G599">
        <v>518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44037</v>
      </c>
      <c r="E600">
        <v>0</v>
      </c>
      <c r="F600">
        <v>710</v>
      </c>
      <c r="G600">
        <v>499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44036</v>
      </c>
      <c r="E601">
        <v>0</v>
      </c>
      <c r="F601">
        <v>688</v>
      </c>
      <c r="G601">
        <v>720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44035</v>
      </c>
      <c r="E602">
        <v>0</v>
      </c>
      <c r="F602">
        <v>702</v>
      </c>
      <c r="G602">
        <v>741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44034</v>
      </c>
      <c r="E603">
        <v>0</v>
      </c>
      <c r="F603">
        <v>519</v>
      </c>
      <c r="G603">
        <v>764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44033</v>
      </c>
      <c r="E604">
        <v>0</v>
      </c>
      <c r="F604">
        <v>399</v>
      </c>
      <c r="G604">
        <v>697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44032</v>
      </c>
      <c r="E605">
        <v>0</v>
      </c>
      <c r="F605">
        <v>535</v>
      </c>
      <c r="G605">
        <v>769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44031</v>
      </c>
      <c r="E606">
        <v>0</v>
      </c>
      <c r="F606">
        <v>672</v>
      </c>
      <c r="G606">
        <v>419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44030</v>
      </c>
      <c r="E607">
        <v>0</v>
      </c>
      <c r="F607">
        <v>796</v>
      </c>
      <c r="G607">
        <v>473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44029</v>
      </c>
      <c r="E608">
        <v>0</v>
      </c>
      <c r="F608">
        <v>635</v>
      </c>
      <c r="G608">
        <v>548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44028</v>
      </c>
      <c r="E609">
        <v>0</v>
      </c>
      <c r="F609">
        <v>597</v>
      </c>
      <c r="G609">
        <v>644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44027</v>
      </c>
      <c r="E610">
        <v>0</v>
      </c>
      <c r="F610">
        <v>506</v>
      </c>
      <c r="G610">
        <v>726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44026</v>
      </c>
      <c r="E611">
        <v>0</v>
      </c>
      <c r="F611">
        <v>372</v>
      </c>
      <c r="G611">
        <v>661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44025</v>
      </c>
      <c r="E612">
        <v>0</v>
      </c>
      <c r="F612">
        <v>497</v>
      </c>
      <c r="G612">
        <v>694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44024</v>
      </c>
      <c r="E613">
        <v>0</v>
      </c>
      <c r="F613">
        <v>615</v>
      </c>
      <c r="G613">
        <v>351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44023</v>
      </c>
      <c r="E614">
        <v>0</v>
      </c>
      <c r="F614">
        <v>806</v>
      </c>
      <c r="G614">
        <v>433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44022</v>
      </c>
      <c r="E615">
        <v>0</v>
      </c>
      <c r="F615">
        <v>480</v>
      </c>
      <c r="G615">
        <v>524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44021</v>
      </c>
      <c r="E616">
        <v>0</v>
      </c>
      <c r="F616">
        <v>617</v>
      </c>
      <c r="G616">
        <v>688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44020</v>
      </c>
      <c r="E617">
        <v>0</v>
      </c>
      <c r="F617">
        <v>606</v>
      </c>
      <c r="G617">
        <v>682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44019</v>
      </c>
      <c r="E618">
        <v>0</v>
      </c>
      <c r="F618">
        <v>572</v>
      </c>
      <c r="G618">
        <v>564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44018</v>
      </c>
      <c r="E619">
        <v>0</v>
      </c>
      <c r="F619">
        <v>331</v>
      </c>
      <c r="G619">
        <v>664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44017</v>
      </c>
      <c r="E620">
        <v>0</v>
      </c>
      <c r="F620">
        <v>492</v>
      </c>
      <c r="G620">
        <v>544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44016</v>
      </c>
      <c r="E621">
        <v>0</v>
      </c>
      <c r="F621">
        <v>579</v>
      </c>
      <c r="G621">
        <v>385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44015</v>
      </c>
      <c r="E622">
        <v>0</v>
      </c>
      <c r="F622">
        <v>502</v>
      </c>
      <c r="G622">
        <v>536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44014</v>
      </c>
      <c r="E623">
        <v>0</v>
      </c>
      <c r="F623">
        <v>523</v>
      </c>
      <c r="G623">
        <v>561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44013</v>
      </c>
      <c r="E624">
        <v>0</v>
      </c>
      <c r="F624">
        <v>177</v>
      </c>
      <c r="G624">
        <v>607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44012</v>
      </c>
      <c r="E625">
        <v>0</v>
      </c>
      <c r="F625">
        <v>196</v>
      </c>
      <c r="G625">
        <v>578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44011</v>
      </c>
      <c r="E626">
        <v>0</v>
      </c>
      <c r="F626">
        <v>99</v>
      </c>
      <c r="G626">
        <v>666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44010</v>
      </c>
      <c r="E627">
        <v>0</v>
      </c>
      <c r="F627">
        <v>142</v>
      </c>
      <c r="G627">
        <v>413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44009</v>
      </c>
      <c r="E628">
        <v>0</v>
      </c>
      <c r="F628">
        <v>192</v>
      </c>
      <c r="G628">
        <v>506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44008</v>
      </c>
      <c r="E629">
        <v>0</v>
      </c>
      <c r="F629">
        <v>175</v>
      </c>
      <c r="G629">
        <v>640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44007</v>
      </c>
      <c r="E630">
        <v>0</v>
      </c>
      <c r="F630">
        <v>261</v>
      </c>
      <c r="G630">
        <v>643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44006</v>
      </c>
      <c r="E631">
        <v>0</v>
      </c>
      <c r="F631">
        <v>107</v>
      </c>
      <c r="G631">
        <v>732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44005</v>
      </c>
      <c r="E632">
        <v>0</v>
      </c>
      <c r="F632">
        <v>210</v>
      </c>
      <c r="G632">
        <v>727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44004</v>
      </c>
      <c r="E633">
        <v>0</v>
      </c>
      <c r="F633">
        <v>178</v>
      </c>
      <c r="G633">
        <v>821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44003</v>
      </c>
      <c r="E634">
        <v>0</v>
      </c>
      <c r="F634">
        <v>215</v>
      </c>
      <c r="G634">
        <v>550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44002</v>
      </c>
      <c r="E635">
        <v>0</v>
      </c>
      <c r="F635">
        <v>324</v>
      </c>
      <c r="G635">
        <v>626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44001</v>
      </c>
      <c r="E636">
        <v>0</v>
      </c>
      <c r="F636">
        <v>323</v>
      </c>
      <c r="G636">
        <v>818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44000</v>
      </c>
      <c r="E637">
        <v>0</v>
      </c>
      <c r="F637">
        <v>281</v>
      </c>
      <c r="G637">
        <v>938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43999</v>
      </c>
      <c r="E638">
        <v>0</v>
      </c>
      <c r="F638">
        <v>252</v>
      </c>
      <c r="G638">
        <v>914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43998</v>
      </c>
      <c r="E639">
        <v>0</v>
      </c>
      <c r="F639">
        <v>252</v>
      </c>
      <c r="G639">
        <v>996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43997</v>
      </c>
      <c r="E640">
        <v>0</v>
      </c>
      <c r="F640">
        <v>219</v>
      </c>
      <c r="G640">
        <v>944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43996</v>
      </c>
      <c r="E641">
        <v>0</v>
      </c>
      <c r="F641">
        <v>292</v>
      </c>
      <c r="G641">
        <v>752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43995</v>
      </c>
      <c r="E642">
        <v>0</v>
      </c>
      <c r="F642">
        <v>372</v>
      </c>
      <c r="G642">
        <v>785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43994</v>
      </c>
      <c r="E643">
        <v>0</v>
      </c>
      <c r="F643">
        <v>392</v>
      </c>
      <c r="G643">
        <v>938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43993</v>
      </c>
      <c r="E644">
        <v>0</v>
      </c>
      <c r="F644">
        <v>304</v>
      </c>
      <c r="G644">
        <v>915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43992</v>
      </c>
      <c r="E645">
        <v>0</v>
      </c>
      <c r="F645">
        <v>63</v>
      </c>
      <c r="G645">
        <v>1086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43991</v>
      </c>
      <c r="E646">
        <v>0</v>
      </c>
      <c r="F646">
        <v>651</v>
      </c>
      <c r="G646">
        <v>1066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43990</v>
      </c>
      <c r="E647">
        <v>0</v>
      </c>
      <c r="F647">
        <v>92</v>
      </c>
      <c r="G647">
        <v>990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43989</v>
      </c>
      <c r="E648">
        <v>0</v>
      </c>
      <c r="F648">
        <v>228</v>
      </c>
      <c r="G648">
        <v>668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43988</v>
      </c>
      <c r="E649">
        <v>0</v>
      </c>
      <c r="F649">
        <v>422</v>
      </c>
      <c r="G649">
        <v>723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43987</v>
      </c>
      <c r="E650">
        <v>0</v>
      </c>
      <c r="F650">
        <v>451</v>
      </c>
      <c r="G650">
        <v>1020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43986</v>
      </c>
      <c r="E651">
        <v>0</v>
      </c>
      <c r="F651">
        <v>431</v>
      </c>
      <c r="G651">
        <v>1147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43985</v>
      </c>
      <c r="E652">
        <v>0</v>
      </c>
      <c r="F652">
        <v>462</v>
      </c>
      <c r="G652">
        <v>1251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43984</v>
      </c>
      <c r="E653">
        <v>0</v>
      </c>
      <c r="F653">
        <v>444</v>
      </c>
      <c r="G653">
        <v>1365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43983</v>
      </c>
      <c r="E654">
        <v>0</v>
      </c>
      <c r="F654">
        <v>294</v>
      </c>
      <c r="G654">
        <v>1318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43982</v>
      </c>
      <c r="E655">
        <v>0</v>
      </c>
      <c r="F655">
        <v>320</v>
      </c>
      <c r="G655">
        <v>984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43981</v>
      </c>
      <c r="E656">
        <v>0</v>
      </c>
      <c r="F656">
        <v>715</v>
      </c>
      <c r="G656">
        <v>1010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43980</v>
      </c>
      <c r="E657">
        <v>0</v>
      </c>
      <c r="F657">
        <v>560</v>
      </c>
      <c r="G657">
        <v>1374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43979</v>
      </c>
      <c r="E658">
        <v>0</v>
      </c>
      <c r="F658">
        <v>519</v>
      </c>
      <c r="G658">
        <v>1575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43978</v>
      </c>
      <c r="E659">
        <v>0</v>
      </c>
      <c r="F659">
        <v>609</v>
      </c>
      <c r="G659">
        <v>1616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43977</v>
      </c>
      <c r="E660">
        <v>0</v>
      </c>
      <c r="F660">
        <v>492</v>
      </c>
      <c r="G660">
        <v>1461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43976</v>
      </c>
      <c r="E661">
        <v>0</v>
      </c>
      <c r="F661">
        <v>494</v>
      </c>
      <c r="G661">
        <v>1389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43975</v>
      </c>
      <c r="E662">
        <v>0</v>
      </c>
      <c r="F662">
        <v>584</v>
      </c>
      <c r="G662">
        <v>1206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43974</v>
      </c>
      <c r="E663">
        <v>0</v>
      </c>
      <c r="F663">
        <v>979</v>
      </c>
      <c r="G663">
        <v>1308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43973</v>
      </c>
      <c r="E664">
        <v>0</v>
      </c>
      <c r="F664">
        <v>1083</v>
      </c>
      <c r="G664">
        <v>1798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43972</v>
      </c>
      <c r="E665">
        <v>0</v>
      </c>
      <c r="F665">
        <v>854</v>
      </c>
      <c r="G665">
        <v>2277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43971</v>
      </c>
      <c r="E666">
        <v>0</v>
      </c>
      <c r="F666">
        <v>824</v>
      </c>
      <c r="G666">
        <v>2359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43970</v>
      </c>
      <c r="E667">
        <v>0</v>
      </c>
      <c r="F667">
        <v>857</v>
      </c>
      <c r="G667">
        <v>2602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43969</v>
      </c>
      <c r="E668">
        <v>0</v>
      </c>
      <c r="F668">
        <v>816</v>
      </c>
      <c r="G668">
        <v>2226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43968</v>
      </c>
      <c r="E669">
        <v>0</v>
      </c>
      <c r="F669">
        <v>788</v>
      </c>
      <c r="G669">
        <v>1593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43967</v>
      </c>
      <c r="E670">
        <v>0</v>
      </c>
      <c r="F670">
        <v>1136</v>
      </c>
      <c r="G670">
        <v>1781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43966</v>
      </c>
      <c r="E671">
        <v>0</v>
      </c>
      <c r="F671">
        <v>1112</v>
      </c>
      <c r="G671">
        <v>2145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43965</v>
      </c>
      <c r="E672">
        <v>0</v>
      </c>
      <c r="F672">
        <v>1189</v>
      </c>
      <c r="G672">
        <v>2222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43964</v>
      </c>
      <c r="E673">
        <v>0</v>
      </c>
      <c r="F673">
        <v>1146</v>
      </c>
      <c r="G673">
        <v>2899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43963</v>
      </c>
      <c r="E674">
        <v>0</v>
      </c>
      <c r="F674">
        <v>1067</v>
      </c>
      <c r="G674">
        <v>2940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43962</v>
      </c>
      <c r="E675">
        <v>0</v>
      </c>
      <c r="F675">
        <v>891</v>
      </c>
      <c r="G675">
        <v>3088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43961</v>
      </c>
      <c r="E676">
        <v>0</v>
      </c>
      <c r="F676">
        <v>1007</v>
      </c>
      <c r="G676">
        <v>2013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43960</v>
      </c>
      <c r="E677">
        <v>0</v>
      </c>
      <c r="F677">
        <v>1349</v>
      </c>
      <c r="G677">
        <v>1797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43959</v>
      </c>
      <c r="E678">
        <v>0</v>
      </c>
      <c r="F678">
        <v>1694</v>
      </c>
      <c r="G678">
        <v>2622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43958</v>
      </c>
      <c r="E679">
        <v>0</v>
      </c>
      <c r="F679">
        <v>2133</v>
      </c>
      <c r="G679">
        <v>3205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43957</v>
      </c>
      <c r="E680">
        <v>0</v>
      </c>
      <c r="F680">
        <v>1611</v>
      </c>
      <c r="G680">
        <v>3264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43956</v>
      </c>
      <c r="E681">
        <v>0</v>
      </c>
      <c r="F681">
        <v>1842</v>
      </c>
      <c r="G681">
        <v>3148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43955</v>
      </c>
      <c r="E682">
        <v>0</v>
      </c>
      <c r="F682">
        <v>1485</v>
      </c>
      <c r="G682">
        <v>2851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43954</v>
      </c>
      <c r="E683">
        <v>0</v>
      </c>
      <c r="F683">
        <v>2019</v>
      </c>
      <c r="G683">
        <v>2648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43953</v>
      </c>
      <c r="E684">
        <v>0</v>
      </c>
      <c r="F684">
        <v>2228</v>
      </c>
      <c r="G684">
        <v>2762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43952</v>
      </c>
      <c r="E685">
        <v>0</v>
      </c>
      <c r="F685">
        <v>2501</v>
      </c>
      <c r="G685">
        <v>4109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43951</v>
      </c>
      <c r="E686">
        <v>0</v>
      </c>
      <c r="F686">
        <v>2484</v>
      </c>
      <c r="G686">
        <v>4314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43950</v>
      </c>
      <c r="E687">
        <v>0</v>
      </c>
      <c r="F687">
        <v>1403</v>
      </c>
      <c r="G687">
        <v>4737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43949</v>
      </c>
      <c r="E688">
        <v>0</v>
      </c>
      <c r="F688">
        <v>1989</v>
      </c>
      <c r="G688">
        <v>4114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43948</v>
      </c>
      <c r="E689">
        <v>0</v>
      </c>
      <c r="F689">
        <v>2264</v>
      </c>
      <c r="G689">
        <v>4056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43947</v>
      </c>
      <c r="E690">
        <v>0</v>
      </c>
      <c r="F690">
        <v>2152</v>
      </c>
      <c r="G690">
        <v>3137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43946</v>
      </c>
      <c r="E691">
        <v>0</v>
      </c>
      <c r="F691">
        <v>2826</v>
      </c>
      <c r="G691">
        <v>3381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43945</v>
      </c>
      <c r="E692">
        <v>0</v>
      </c>
      <c r="F692">
        <v>3004</v>
      </c>
      <c r="G692">
        <v>4352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43944</v>
      </c>
      <c r="E693">
        <v>0</v>
      </c>
      <c r="F693">
        <v>3084</v>
      </c>
      <c r="G693">
        <v>4575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43943</v>
      </c>
      <c r="E694">
        <v>0</v>
      </c>
      <c r="F694">
        <v>3020</v>
      </c>
      <c r="G694">
        <v>4812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43942</v>
      </c>
      <c r="E695">
        <v>0</v>
      </c>
      <c r="F695">
        <v>3087</v>
      </c>
      <c r="G695">
        <v>3995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43941</v>
      </c>
      <c r="E696">
        <v>0</v>
      </c>
      <c r="F696">
        <v>2401</v>
      </c>
      <c r="G696">
        <v>3698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43940</v>
      </c>
      <c r="E697">
        <v>0</v>
      </c>
      <c r="F697">
        <v>3607</v>
      </c>
      <c r="G697">
        <v>3494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43939</v>
      </c>
      <c r="E698">
        <v>0</v>
      </c>
      <c r="F698">
        <v>3548</v>
      </c>
      <c r="G698">
        <v>4141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43938</v>
      </c>
      <c r="E699">
        <v>0</v>
      </c>
      <c r="F699">
        <v>3985</v>
      </c>
      <c r="G699">
        <v>4088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43937</v>
      </c>
      <c r="E700">
        <v>0</v>
      </c>
      <c r="F700">
        <v>3118</v>
      </c>
      <c r="G700">
        <v>4360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43936</v>
      </c>
      <c r="E701">
        <v>0</v>
      </c>
      <c r="F701">
        <v>3188</v>
      </c>
      <c r="G701">
        <v>4240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43935</v>
      </c>
      <c r="E702">
        <v>0</v>
      </c>
      <c r="F702">
        <v>3854</v>
      </c>
      <c r="G702">
        <v>3568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43934</v>
      </c>
      <c r="E703">
        <v>0</v>
      </c>
      <c r="F703">
        <v>2999</v>
      </c>
      <c r="G703">
        <v>3463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43933</v>
      </c>
      <c r="E704">
        <v>0</v>
      </c>
      <c r="F704">
        <v>3672</v>
      </c>
      <c r="G704">
        <v>2958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43932</v>
      </c>
      <c r="E705">
        <v>0</v>
      </c>
      <c r="F705">
        <v>3841</v>
      </c>
      <c r="G705">
        <v>3085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43931</v>
      </c>
      <c r="E706">
        <v>0</v>
      </c>
      <c r="F706">
        <v>4263</v>
      </c>
      <c r="G706">
        <v>3590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43930</v>
      </c>
      <c r="E707">
        <v>0</v>
      </c>
      <c r="F707">
        <v>3798</v>
      </c>
      <c r="G707">
        <v>4076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43929</v>
      </c>
      <c r="E708">
        <v>0</v>
      </c>
      <c r="F708">
        <v>4788</v>
      </c>
      <c r="G708">
        <v>4315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43928</v>
      </c>
      <c r="E709">
        <v>0</v>
      </c>
      <c r="F709">
        <v>2978</v>
      </c>
      <c r="G709">
        <v>4605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43927</v>
      </c>
      <c r="E710">
        <v>0</v>
      </c>
      <c r="F710">
        <v>3176</v>
      </c>
      <c r="G710">
        <v>4407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43926</v>
      </c>
      <c r="E711">
        <v>0</v>
      </c>
      <c r="F711">
        <v>5107</v>
      </c>
      <c r="G711">
        <v>3094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43925</v>
      </c>
      <c r="E712">
        <v>0</v>
      </c>
      <c r="F712">
        <v>2910</v>
      </c>
      <c r="G712">
        <v>3405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43924</v>
      </c>
      <c r="E713">
        <v>0</v>
      </c>
      <c r="F713">
        <v>3576</v>
      </c>
      <c r="G713">
        <v>4101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43923</v>
      </c>
      <c r="E714">
        <v>0</v>
      </c>
      <c r="F714">
        <v>3583</v>
      </c>
      <c r="G714">
        <v>4097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43922</v>
      </c>
      <c r="E715">
        <v>0</v>
      </c>
      <c r="F715">
        <v>3630</v>
      </c>
      <c r="G715">
        <v>4150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43921</v>
      </c>
      <c r="E716">
        <v>0</v>
      </c>
      <c r="F716">
        <v>2414</v>
      </c>
      <c r="G716">
        <v>3816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43920</v>
      </c>
      <c r="E717">
        <v>0</v>
      </c>
      <c r="F717">
        <v>2107</v>
      </c>
      <c r="G717">
        <v>3514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43919</v>
      </c>
      <c r="E718">
        <v>0</v>
      </c>
      <c r="F718">
        <v>2060</v>
      </c>
      <c r="G718">
        <v>2449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43918</v>
      </c>
      <c r="E719">
        <v>0</v>
      </c>
      <c r="F719">
        <v>2139</v>
      </c>
      <c r="G719">
        <v>2379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43917</v>
      </c>
      <c r="E720">
        <v>0</v>
      </c>
      <c r="F720">
        <v>2506</v>
      </c>
      <c r="G720">
        <v>2672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43916</v>
      </c>
      <c r="E721">
        <v>0</v>
      </c>
      <c r="F721">
        <v>1809</v>
      </c>
      <c r="G721">
        <v>2633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43915</v>
      </c>
      <c r="E722">
        <v>0</v>
      </c>
      <c r="F722">
        <v>1130</v>
      </c>
      <c r="G722">
        <v>2284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43914</v>
      </c>
      <c r="E723">
        <v>0</v>
      </c>
      <c r="F723">
        <v>1258</v>
      </c>
      <c r="G723">
        <v>2042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43913</v>
      </c>
      <c r="E724">
        <v>0</v>
      </c>
      <c r="F724">
        <v>793</v>
      </c>
      <c r="G724">
        <v>2011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43912</v>
      </c>
      <c r="E725">
        <v>0</v>
      </c>
      <c r="F725">
        <v>535</v>
      </c>
      <c r="G725">
        <v>1214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43911</v>
      </c>
      <c r="E726">
        <v>0</v>
      </c>
      <c r="F726">
        <v>873</v>
      </c>
      <c r="G726">
        <v>1038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43910</v>
      </c>
      <c r="E727">
        <v>0</v>
      </c>
      <c r="F727">
        <v>628</v>
      </c>
      <c r="G727">
        <v>1095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43909</v>
      </c>
      <c r="E728">
        <v>0</v>
      </c>
      <c r="F728">
        <v>574</v>
      </c>
      <c r="G728">
        <v>934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43908</v>
      </c>
      <c r="E729">
        <v>0</v>
      </c>
      <c r="F729">
        <v>625</v>
      </c>
      <c r="G729">
        <v>911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43907</v>
      </c>
      <c r="E730">
        <v>0</v>
      </c>
      <c r="F730">
        <v>361</v>
      </c>
      <c r="G730">
        <v>683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43906</v>
      </c>
      <c r="E731">
        <v>0</v>
      </c>
      <c r="F731">
        <v>97</v>
      </c>
      <c r="G731">
        <v>552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43905</v>
      </c>
      <c r="E732">
        <v>0</v>
      </c>
      <c r="F732">
        <v>253</v>
      </c>
      <c r="G732">
        <v>398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43904</v>
      </c>
      <c r="E733">
        <v>0</v>
      </c>
      <c r="F733">
        <v>201</v>
      </c>
      <c r="G733">
        <v>315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43903</v>
      </c>
      <c r="E734">
        <v>0</v>
      </c>
      <c r="F734">
        <v>159</v>
      </c>
      <c r="G734">
        <v>401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43902</v>
      </c>
      <c r="E735">
        <v>1</v>
      </c>
      <c r="F735">
        <v>99</v>
      </c>
      <c r="G735">
        <v>421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43901</v>
      </c>
      <c r="F736">
        <v>63</v>
      </c>
      <c r="G736">
        <v>358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43900</v>
      </c>
      <c r="F737">
        <v>46</v>
      </c>
      <c r="G737">
        <v>229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43899</v>
      </c>
      <c r="F738">
        <v>40</v>
      </c>
      <c r="G738">
        <v>127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43898</v>
      </c>
      <c r="F739">
        <v>58</v>
      </c>
      <c r="G739">
        <v>50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43897</v>
      </c>
      <c r="F740">
        <v>39</v>
      </c>
      <c r="G740">
        <v>55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43896</v>
      </c>
      <c r="F741">
        <v>39</v>
      </c>
      <c r="G741">
        <v>74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43895</v>
      </c>
      <c r="F742">
        <v>25</v>
      </c>
      <c r="G742">
        <v>46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43894</v>
      </c>
      <c r="F743">
        <v>32</v>
      </c>
      <c r="G743">
        <v>49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43893</v>
      </c>
      <c r="F744">
        <v>11</v>
      </c>
      <c r="G744">
        <v>52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43892</v>
      </c>
      <c r="F745">
        <v>4</v>
      </c>
      <c r="G745">
        <v>40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43891</v>
      </c>
      <c r="F746">
        <v>12</v>
      </c>
      <c r="G746">
        <v>18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43890</v>
      </c>
      <c r="F747">
        <v>3</v>
      </c>
      <c r="G747">
        <v>4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43889</v>
      </c>
      <c r="F748">
        <v>5</v>
      </c>
      <c r="G748">
        <v>11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43888</v>
      </c>
      <c r="F749">
        <v>0</v>
      </c>
      <c r="G749">
        <v>7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43887</v>
      </c>
      <c r="F750">
        <v>0</v>
      </c>
      <c r="G750">
        <v>1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43886</v>
      </c>
      <c r="F751">
        <v>0</v>
      </c>
      <c r="G751">
        <v>3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43885</v>
      </c>
      <c r="F752">
        <v>4</v>
      </c>
      <c r="G752">
        <v>2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43884</v>
      </c>
      <c r="F753">
        <v>0</v>
      </c>
      <c r="G753">
        <v>6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43883</v>
      </c>
      <c r="F754">
        <v>0</v>
      </c>
      <c r="G754">
        <v>0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43882</v>
      </c>
      <c r="F755">
        <v>0</v>
      </c>
      <c r="G755">
        <v>2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43881</v>
      </c>
      <c r="F756">
        <v>0</v>
      </c>
      <c r="G756">
        <v>0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43880</v>
      </c>
      <c r="F757">
        <v>0</v>
      </c>
      <c r="G757">
        <v>0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43879</v>
      </c>
      <c r="F758">
        <v>0</v>
      </c>
      <c r="G758">
        <v>0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43878</v>
      </c>
      <c r="F759">
        <v>0</v>
      </c>
      <c r="G759">
        <v>1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43877</v>
      </c>
      <c r="F760">
        <v>0</v>
      </c>
      <c r="G760">
        <v>0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43876</v>
      </c>
      <c r="F761">
        <v>0</v>
      </c>
      <c r="G761">
        <v>0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43875</v>
      </c>
      <c r="F762">
        <v>0</v>
      </c>
      <c r="G762">
        <v>0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43874</v>
      </c>
      <c r="F763">
        <v>1</v>
      </c>
      <c r="G763">
        <v>1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43873</v>
      </c>
      <c r="F764">
        <v>0</v>
      </c>
      <c r="G764">
        <v>1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43872</v>
      </c>
      <c r="F765">
        <v>0</v>
      </c>
      <c r="G765">
        <v>4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43871</v>
      </c>
      <c r="F766">
        <v>4</v>
      </c>
      <c r="G766">
        <v>1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43870</v>
      </c>
      <c r="F767">
        <v>1</v>
      </c>
      <c r="G767">
        <v>1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43869</v>
      </c>
      <c r="F768">
        <v>0</v>
      </c>
      <c r="G768">
        <v>3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43868</v>
      </c>
      <c r="F769">
        <v>0</v>
      </c>
      <c r="G769">
        <v>0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43867</v>
      </c>
      <c r="F770">
        <v>1</v>
      </c>
      <c r="G770">
        <v>0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43866</v>
      </c>
      <c r="F771">
        <v>0</v>
      </c>
      <c r="G771">
        <v>1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43865</v>
      </c>
      <c r="F772">
        <v>0</v>
      </c>
      <c r="G772">
        <v>0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43864</v>
      </c>
      <c r="F773">
        <v>0</v>
      </c>
      <c r="G773">
        <v>18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43863</v>
      </c>
      <c r="F774">
        <v>0</v>
      </c>
      <c r="G774">
        <v>1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43862</v>
      </c>
      <c r="F775">
        <v>0</v>
      </c>
      <c r="G775">
        <v>0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43861</v>
      </c>
      <c r="F776">
        <v>2</v>
      </c>
      <c r="G776">
        <v>0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43860</v>
      </c>
      <c r="G777">
        <v>1</v>
      </c>
    </row>
    <row r="778" spans="1:7" x14ac:dyDescent="0.25">
      <c r="A778" s="2"/>
      <c r="B778" s="2"/>
      <c r="C778" s="2"/>
      <c r="D778" s="1"/>
      <c r="E778">
        <f>SUM(E2:E777)</f>
        <v>64212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BE27"/>
  <sheetViews>
    <sheetView workbookViewId="0">
      <pane xSplit="1" topLeftCell="AN1" activePane="topRight" state="frozen"/>
      <selection pane="topRight" activeCell="BB10" sqref="BB10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57" max="57" width="10.7109375" bestFit="1" customWidth="1"/>
  </cols>
  <sheetData>
    <row r="1" spans="1:57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AY1" s="7" t="s">
        <v>85</v>
      </c>
      <c r="AZ1" s="7" t="s">
        <v>86</v>
      </c>
      <c r="BA1" s="7" t="s">
        <v>87</v>
      </c>
      <c r="BB1" s="7" t="s">
        <v>88</v>
      </c>
      <c r="BE1" s="7">
        <f>'daily PHE update'!$D$2</f>
        <v>44635</v>
      </c>
    </row>
    <row r="2" spans="1:57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f>'daily PHE update'!$F$2</f>
        <v>64313</v>
      </c>
      <c r="BE2">
        <f>'daily PHE update'!$F$2</f>
        <v>64313</v>
      </c>
    </row>
    <row r="3" spans="1:57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f>'daily PHE update'!$E2</f>
        <v>0</v>
      </c>
      <c r="BE3">
        <f>'daily PHE update'!$E2</f>
        <v>0</v>
      </c>
    </row>
    <row r="4" spans="1:57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f>'daily PHE update'!$E3</f>
        <v>42035</v>
      </c>
      <c r="BE4">
        <f>'daily PHE update'!$E3</f>
        <v>42035</v>
      </c>
    </row>
    <row r="5" spans="1:57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f>'daily PHE update'!$E4</f>
        <v>19949</v>
      </c>
      <c r="BE5">
        <f>'daily PHE update'!$E4</f>
        <v>19949</v>
      </c>
    </row>
    <row r="6" spans="1:57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f>'daily PHE update'!$E5</f>
        <v>1124</v>
      </c>
      <c r="BE6">
        <f>'daily PHE update'!$E5</f>
        <v>1124</v>
      </c>
    </row>
    <row r="7" spans="1:57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f>'daily PHE update'!$E6</f>
        <v>612</v>
      </c>
      <c r="BE7">
        <f>'daily PHE update'!$E6</f>
        <v>612</v>
      </c>
    </row>
    <row r="8" spans="1:57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f>'daily PHE update'!$E7</f>
        <v>197</v>
      </c>
      <c r="BE8">
        <f>'daily PHE update'!$E7</f>
        <v>197</v>
      </c>
    </row>
    <row r="9" spans="1:57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f>'daily PHE update'!$E8</f>
        <v>103</v>
      </c>
      <c r="BE9">
        <f>'daily PHE update'!$E8</f>
        <v>103</v>
      </c>
    </row>
    <row r="10" spans="1:57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f>'daily PHE update'!$E9</f>
        <v>44</v>
      </c>
      <c r="BE10">
        <f>'daily PHE update'!$E9</f>
        <v>44</v>
      </c>
    </row>
    <row r="11" spans="1:57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f>'daily PHE update'!$E10</f>
        <v>20</v>
      </c>
      <c r="BE11">
        <f>'daily PHE update'!$E10</f>
        <v>20</v>
      </c>
    </row>
    <row r="12" spans="1:57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f>'daily PHE update'!$E11</f>
        <v>9</v>
      </c>
      <c r="BE12">
        <f>'daily PHE update'!$E11</f>
        <v>9</v>
      </c>
    </row>
    <row r="13" spans="1:57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f>'daily PHE update'!$E12</f>
        <v>23</v>
      </c>
      <c r="BE13">
        <f>'daily PHE update'!$E12</f>
        <v>23</v>
      </c>
    </row>
    <row r="14" spans="1:57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f>'daily PHE update'!$E13</f>
        <v>11</v>
      </c>
      <c r="BE14">
        <f>'daily PHE update'!$E13</f>
        <v>11</v>
      </c>
    </row>
    <row r="15" spans="1:57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f>'daily PHE update'!$E14</f>
        <v>8</v>
      </c>
      <c r="BE15">
        <f>'daily PHE update'!$E14</f>
        <v>8</v>
      </c>
    </row>
    <row r="16" spans="1:57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f>'daily PHE update'!$E15</f>
        <v>3</v>
      </c>
      <c r="BE16">
        <f>'daily PHE update'!$E15</f>
        <v>3</v>
      </c>
    </row>
    <row r="17" spans="1:57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f>'daily PHE update'!$E16</f>
        <v>5</v>
      </c>
      <c r="BE17">
        <f>'daily PHE update'!$E16</f>
        <v>5</v>
      </c>
    </row>
    <row r="18" spans="1:57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f>'daily PHE update'!$E17</f>
        <v>8</v>
      </c>
      <c r="BE18">
        <f>'daily PHE update'!$E17</f>
        <v>8</v>
      </c>
    </row>
    <row r="20" spans="1:57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f>SUM('daily PHE update'!$F$2-'daily PHE update'!$E778)</f>
        <v>101</v>
      </c>
      <c r="BE20">
        <f>SUM('daily PHE update'!$F$2-'daily PHE update'!$E778)</f>
        <v>101</v>
      </c>
    </row>
    <row r="22" spans="1:57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f t="shared" ref="BB22:BE22" si="0">SUM((BB2-BB20)-SUM(BB3:BB10))</f>
        <v>148</v>
      </c>
      <c r="BE22">
        <f t="shared" si="0"/>
        <v>148</v>
      </c>
    </row>
    <row r="24" spans="1:57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f>'daily PHE update'!$E778</f>
        <v>64212</v>
      </c>
      <c r="BE24" s="4">
        <f>'daily PHE update'!$E778</f>
        <v>64212</v>
      </c>
    </row>
    <row r="27" spans="1:57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T1" workbookViewId="0">
      <selection activeCell="AP19" sqref="AP19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7" width="6" bestFit="1" customWidth="1"/>
    <col min="8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44635</v>
      </c>
      <c r="B2">
        <v>64313</v>
      </c>
      <c r="C2">
        <v>0</v>
      </c>
      <c r="D2">
        <v>42035</v>
      </c>
      <c r="E2">
        <v>19949</v>
      </c>
      <c r="F2">
        <v>1124</v>
      </c>
      <c r="G2">
        <v>612</v>
      </c>
      <c r="H2">
        <v>197</v>
      </c>
      <c r="I2">
        <v>103</v>
      </c>
      <c r="J2">
        <v>44</v>
      </c>
      <c r="K2">
        <v>20</v>
      </c>
      <c r="L2">
        <v>9</v>
      </c>
      <c r="M2">
        <v>23</v>
      </c>
      <c r="N2">
        <v>11</v>
      </c>
      <c r="O2">
        <v>8</v>
      </c>
      <c r="P2">
        <v>3</v>
      </c>
      <c r="Q2">
        <v>5</v>
      </c>
      <c r="R2">
        <v>8</v>
      </c>
      <c r="S2">
        <v>101</v>
      </c>
      <c r="T2">
        <v>148</v>
      </c>
      <c r="U2">
        <v>64212</v>
      </c>
    </row>
    <row r="3" spans="1:21" x14ac:dyDescent="0.25">
      <c r="A3" s="8">
        <v>44634</v>
      </c>
      <c r="B3">
        <v>163954</v>
      </c>
      <c r="C3">
        <v>0</v>
      </c>
      <c r="D3">
        <v>38064</v>
      </c>
      <c r="E3">
        <v>47145</v>
      </c>
      <c r="F3">
        <v>51119</v>
      </c>
      <c r="G3">
        <v>23328</v>
      </c>
      <c r="H3">
        <v>2162</v>
      </c>
      <c r="I3">
        <v>525</v>
      </c>
      <c r="J3">
        <v>166</v>
      </c>
      <c r="K3">
        <v>64</v>
      </c>
      <c r="L3">
        <v>76</v>
      </c>
      <c r="M3">
        <v>35</v>
      </c>
      <c r="N3">
        <v>44</v>
      </c>
      <c r="O3">
        <v>27</v>
      </c>
      <c r="P3">
        <v>40</v>
      </c>
      <c r="Q3">
        <v>0</v>
      </c>
      <c r="R3">
        <v>1</v>
      </c>
      <c r="S3">
        <v>523</v>
      </c>
      <c r="T3">
        <v>922</v>
      </c>
      <c r="U3">
        <v>163431</v>
      </c>
    </row>
    <row r="4" spans="1:21" x14ac:dyDescent="0.25">
      <c r="A4" s="8">
        <v>44633</v>
      </c>
    </row>
    <row r="5" spans="1:21" x14ac:dyDescent="0.25">
      <c r="A5" s="8">
        <v>44632</v>
      </c>
    </row>
    <row r="6" spans="1:21" x14ac:dyDescent="0.25">
      <c r="A6" s="8">
        <v>44631</v>
      </c>
      <c r="B6">
        <v>55883</v>
      </c>
      <c r="C6">
        <v>0</v>
      </c>
      <c r="D6">
        <v>30153</v>
      </c>
      <c r="E6">
        <v>22257</v>
      </c>
      <c r="F6">
        <v>2553</v>
      </c>
      <c r="G6">
        <v>468</v>
      </c>
      <c r="H6">
        <v>27</v>
      </c>
      <c r="I6">
        <v>31</v>
      </c>
      <c r="J6">
        <v>32</v>
      </c>
      <c r="K6">
        <v>31</v>
      </c>
      <c r="L6">
        <v>43</v>
      </c>
      <c r="M6">
        <v>10</v>
      </c>
      <c r="N6">
        <v>4</v>
      </c>
      <c r="O6">
        <v>5</v>
      </c>
      <c r="P6">
        <v>7</v>
      </c>
      <c r="Q6">
        <v>3</v>
      </c>
      <c r="R6">
        <v>4</v>
      </c>
      <c r="S6">
        <v>182</v>
      </c>
      <c r="T6">
        <v>180</v>
      </c>
      <c r="U6">
        <v>55701</v>
      </c>
    </row>
    <row r="7" spans="1:21" x14ac:dyDescent="0.25">
      <c r="A7" s="8">
        <v>44630</v>
      </c>
      <c r="B7">
        <v>52722</v>
      </c>
      <c r="C7">
        <v>0</v>
      </c>
      <c r="D7">
        <v>30584</v>
      </c>
      <c r="E7">
        <v>19126</v>
      </c>
      <c r="F7">
        <v>2221</v>
      </c>
      <c r="G7">
        <v>310</v>
      </c>
      <c r="H7">
        <v>71</v>
      </c>
      <c r="I7">
        <v>38</v>
      </c>
      <c r="J7">
        <v>64</v>
      </c>
      <c r="K7">
        <v>30</v>
      </c>
      <c r="L7">
        <v>32</v>
      </c>
      <c r="M7">
        <v>2</v>
      </c>
      <c r="N7">
        <v>-2</v>
      </c>
      <c r="O7">
        <v>0</v>
      </c>
      <c r="P7">
        <v>4</v>
      </c>
      <c r="Q7">
        <v>4</v>
      </c>
      <c r="R7">
        <v>0</v>
      </c>
      <c r="S7">
        <v>174</v>
      </c>
      <c r="T7">
        <v>134</v>
      </c>
      <c r="U7">
        <v>52548</v>
      </c>
    </row>
    <row r="8" spans="1:21" x14ac:dyDescent="0.25">
      <c r="A8" s="8">
        <v>44629</v>
      </c>
      <c r="B8">
        <v>51378</v>
      </c>
      <c r="C8">
        <v>0</v>
      </c>
      <c r="D8">
        <v>29849</v>
      </c>
      <c r="E8">
        <v>19827</v>
      </c>
      <c r="F8">
        <v>770</v>
      </c>
      <c r="G8">
        <v>272</v>
      </c>
      <c r="H8">
        <v>150</v>
      </c>
      <c r="I8">
        <v>95</v>
      </c>
      <c r="J8">
        <v>74</v>
      </c>
      <c r="K8">
        <v>44</v>
      </c>
      <c r="L8">
        <v>29</v>
      </c>
      <c r="M8">
        <v>9</v>
      </c>
      <c r="N8">
        <v>0</v>
      </c>
      <c r="O8">
        <v>0</v>
      </c>
      <c r="P8">
        <v>0</v>
      </c>
      <c r="Q8">
        <v>1</v>
      </c>
      <c r="R8">
        <v>0</v>
      </c>
      <c r="S8">
        <v>174</v>
      </c>
      <c r="T8">
        <v>167</v>
      </c>
      <c r="U8">
        <v>51204</v>
      </c>
    </row>
    <row r="9" spans="1:21" x14ac:dyDescent="0.25">
      <c r="A9" s="8">
        <v>44628</v>
      </c>
      <c r="B9">
        <v>44918</v>
      </c>
      <c r="C9">
        <v>0</v>
      </c>
      <c r="D9">
        <v>28157</v>
      </c>
      <c r="E9">
        <v>12670</v>
      </c>
      <c r="F9">
        <v>817</v>
      </c>
      <c r="G9">
        <v>428</v>
      </c>
      <c r="H9">
        <v>107</v>
      </c>
      <c r="I9">
        <v>49</v>
      </c>
      <c r="J9">
        <v>31</v>
      </c>
      <c r="K9">
        <v>51</v>
      </c>
      <c r="L9">
        <v>-5</v>
      </c>
      <c r="M9">
        <v>39</v>
      </c>
      <c r="N9">
        <v>4</v>
      </c>
      <c r="O9">
        <v>-1</v>
      </c>
      <c r="P9">
        <v>0</v>
      </c>
      <c r="Q9">
        <v>-14</v>
      </c>
      <c r="R9">
        <v>2</v>
      </c>
      <c r="S9">
        <v>61</v>
      </c>
      <c r="T9">
        <v>2598</v>
      </c>
      <c r="U9">
        <v>44857</v>
      </c>
    </row>
    <row r="10" spans="1:21" x14ac:dyDescent="0.25">
      <c r="A10" s="8">
        <v>44627</v>
      </c>
      <c r="B10">
        <v>95324</v>
      </c>
      <c r="C10">
        <v>0</v>
      </c>
      <c r="D10">
        <v>21985</v>
      </c>
      <c r="E10">
        <v>27160</v>
      </c>
      <c r="F10">
        <v>29837</v>
      </c>
      <c r="G10">
        <v>14128</v>
      </c>
      <c r="H10">
        <v>1265</v>
      </c>
      <c r="I10">
        <v>296</v>
      </c>
      <c r="J10">
        <v>106</v>
      </c>
      <c r="K10">
        <v>19</v>
      </c>
      <c r="L10">
        <v>26</v>
      </c>
      <c r="M10">
        <v>22</v>
      </c>
      <c r="N10">
        <v>10</v>
      </c>
      <c r="O10">
        <v>0</v>
      </c>
      <c r="P10">
        <v>9</v>
      </c>
      <c r="Q10">
        <v>3</v>
      </c>
      <c r="R10">
        <v>3</v>
      </c>
      <c r="S10">
        <v>362</v>
      </c>
      <c r="T10">
        <v>185</v>
      </c>
      <c r="U10">
        <v>94962</v>
      </c>
    </row>
    <row r="11" spans="1:21" x14ac:dyDescent="0.25">
      <c r="A11" s="8">
        <v>44626</v>
      </c>
    </row>
    <row r="12" spans="1:21" x14ac:dyDescent="0.25">
      <c r="A12" s="8">
        <v>44625</v>
      </c>
    </row>
    <row r="13" spans="1:21" x14ac:dyDescent="0.25">
      <c r="A13" s="8">
        <v>44624</v>
      </c>
      <c r="B13">
        <v>31776</v>
      </c>
      <c r="C13">
        <v>0</v>
      </c>
      <c r="D13">
        <v>16986</v>
      </c>
      <c r="E13">
        <v>13126</v>
      </c>
      <c r="F13">
        <v>993</v>
      </c>
      <c r="G13">
        <v>296</v>
      </c>
      <c r="H13">
        <v>30</v>
      </c>
      <c r="I13">
        <v>44</v>
      </c>
      <c r="J13">
        <v>42</v>
      </c>
      <c r="K13">
        <v>24</v>
      </c>
      <c r="L13">
        <v>7</v>
      </c>
      <c r="M13">
        <v>4</v>
      </c>
      <c r="N13">
        <v>5</v>
      </c>
      <c r="O13">
        <v>7</v>
      </c>
      <c r="P13">
        <v>6</v>
      </c>
      <c r="Q13">
        <v>1</v>
      </c>
      <c r="R13">
        <v>1</v>
      </c>
      <c r="S13">
        <v>148</v>
      </c>
      <c r="T13">
        <v>111</v>
      </c>
      <c r="U13">
        <v>31628</v>
      </c>
    </row>
    <row r="14" spans="1:21" x14ac:dyDescent="0.25">
      <c r="A14" s="8">
        <v>44623</v>
      </c>
      <c r="B14">
        <v>32858</v>
      </c>
      <c r="C14">
        <v>0</v>
      </c>
      <c r="D14">
        <v>18700</v>
      </c>
      <c r="E14">
        <v>12433</v>
      </c>
      <c r="F14">
        <v>1141</v>
      </c>
      <c r="G14">
        <v>201</v>
      </c>
      <c r="H14">
        <v>66</v>
      </c>
      <c r="I14">
        <v>55</v>
      </c>
      <c r="J14">
        <v>35</v>
      </c>
      <c r="K14">
        <v>24</v>
      </c>
      <c r="L14">
        <v>11</v>
      </c>
      <c r="M14">
        <v>-1</v>
      </c>
      <c r="N14">
        <v>0</v>
      </c>
      <c r="O14">
        <v>4</v>
      </c>
      <c r="P14">
        <v>1</v>
      </c>
      <c r="Q14">
        <v>1</v>
      </c>
      <c r="R14">
        <v>1</v>
      </c>
      <c r="S14">
        <v>139</v>
      </c>
      <c r="T14">
        <v>88</v>
      </c>
      <c r="U14">
        <v>32719</v>
      </c>
    </row>
    <row r="15" spans="1:21" x14ac:dyDescent="0.25">
      <c r="A15" s="8">
        <v>44622</v>
      </c>
      <c r="B15">
        <v>32077</v>
      </c>
      <c r="C15">
        <v>0</v>
      </c>
      <c r="D15">
        <v>17904</v>
      </c>
      <c r="E15">
        <v>12808</v>
      </c>
      <c r="F15">
        <v>582</v>
      </c>
      <c r="G15">
        <v>294</v>
      </c>
      <c r="H15">
        <v>127</v>
      </c>
      <c r="I15">
        <v>38</v>
      </c>
      <c r="J15">
        <v>31</v>
      </c>
      <c r="K15">
        <v>16</v>
      </c>
      <c r="L15">
        <v>7</v>
      </c>
      <c r="M15">
        <v>0</v>
      </c>
      <c r="N15">
        <v>3</v>
      </c>
      <c r="O15">
        <v>-1</v>
      </c>
      <c r="P15">
        <v>2</v>
      </c>
      <c r="Q15">
        <v>1</v>
      </c>
      <c r="R15">
        <v>2</v>
      </c>
      <c r="S15">
        <v>173</v>
      </c>
      <c r="T15">
        <v>120</v>
      </c>
      <c r="U15">
        <v>31904</v>
      </c>
    </row>
    <row r="16" spans="1:21" x14ac:dyDescent="0.25">
      <c r="A16" s="8">
        <v>44621</v>
      </c>
      <c r="B16">
        <v>26711</v>
      </c>
      <c r="C16">
        <v>0</v>
      </c>
      <c r="D16">
        <v>17376</v>
      </c>
      <c r="E16">
        <v>7962</v>
      </c>
      <c r="F16">
        <v>505</v>
      </c>
      <c r="G16">
        <v>240</v>
      </c>
      <c r="H16">
        <v>98</v>
      </c>
      <c r="I16">
        <v>95</v>
      </c>
      <c r="J16">
        <v>64</v>
      </c>
      <c r="K16">
        <v>35</v>
      </c>
      <c r="L16">
        <v>9</v>
      </c>
      <c r="M16">
        <v>8</v>
      </c>
      <c r="N16">
        <v>3</v>
      </c>
      <c r="O16">
        <v>4</v>
      </c>
      <c r="P16">
        <v>3</v>
      </c>
      <c r="Q16">
        <v>1</v>
      </c>
      <c r="R16">
        <v>1</v>
      </c>
      <c r="S16">
        <v>84</v>
      </c>
      <c r="T16">
        <v>287</v>
      </c>
      <c r="U16">
        <v>26627</v>
      </c>
    </row>
    <row r="17" spans="1:21" x14ac:dyDescent="0.25">
      <c r="A17" s="8">
        <v>44620</v>
      </c>
      <c r="B17">
        <v>60595</v>
      </c>
      <c r="C17">
        <v>0</v>
      </c>
      <c r="D17">
        <v>13347</v>
      </c>
      <c r="E17">
        <v>16583</v>
      </c>
      <c r="F17">
        <v>18949</v>
      </c>
      <c r="G17">
        <v>9656</v>
      </c>
      <c r="H17">
        <v>1107</v>
      </c>
      <c r="I17">
        <v>253</v>
      </c>
      <c r="J17">
        <v>75</v>
      </c>
      <c r="K17">
        <v>20</v>
      </c>
      <c r="L17">
        <v>30</v>
      </c>
      <c r="M17">
        <v>6</v>
      </c>
      <c r="N17">
        <v>16</v>
      </c>
      <c r="O17">
        <v>10</v>
      </c>
      <c r="P17">
        <v>7</v>
      </c>
      <c r="Q17">
        <v>2</v>
      </c>
      <c r="R17">
        <v>2</v>
      </c>
      <c r="S17">
        <v>365</v>
      </c>
      <c r="T17">
        <v>260</v>
      </c>
      <c r="U17">
        <v>60230</v>
      </c>
    </row>
    <row r="18" spans="1:21" x14ac:dyDescent="0.25">
      <c r="A18" s="8">
        <v>44619</v>
      </c>
    </row>
    <row r="19" spans="1:21" x14ac:dyDescent="0.25">
      <c r="A19" s="8">
        <v>44618</v>
      </c>
    </row>
    <row r="20" spans="1:21" x14ac:dyDescent="0.25">
      <c r="A20" s="8">
        <v>44617</v>
      </c>
      <c r="B20">
        <v>23526</v>
      </c>
      <c r="C20">
        <v>0</v>
      </c>
      <c r="D20">
        <v>11855</v>
      </c>
      <c r="E20">
        <v>9997</v>
      </c>
      <c r="F20">
        <v>804</v>
      </c>
      <c r="G20">
        <v>327</v>
      </c>
      <c r="H20">
        <v>10</v>
      </c>
      <c r="I20">
        <v>38</v>
      </c>
      <c r="J20">
        <v>38</v>
      </c>
      <c r="K20">
        <v>20</v>
      </c>
      <c r="L20">
        <v>28</v>
      </c>
      <c r="M20">
        <v>14</v>
      </c>
      <c r="N20">
        <v>1</v>
      </c>
      <c r="O20">
        <v>2</v>
      </c>
      <c r="P20">
        <v>4</v>
      </c>
      <c r="Q20">
        <v>4</v>
      </c>
      <c r="R20">
        <v>4</v>
      </c>
      <c r="S20">
        <v>261</v>
      </c>
      <c r="T20">
        <v>196</v>
      </c>
      <c r="U20">
        <v>23265</v>
      </c>
    </row>
    <row r="21" spans="1:21" x14ac:dyDescent="0.25">
      <c r="A21" s="8">
        <v>44616</v>
      </c>
      <c r="B21">
        <v>28193</v>
      </c>
      <c r="C21">
        <v>0</v>
      </c>
      <c r="D21">
        <v>14563</v>
      </c>
      <c r="E21">
        <v>11591</v>
      </c>
      <c r="F21">
        <v>998</v>
      </c>
      <c r="G21">
        <v>66</v>
      </c>
      <c r="H21">
        <v>25</v>
      </c>
      <c r="I21">
        <v>50</v>
      </c>
      <c r="J21">
        <v>62</v>
      </c>
      <c r="K21">
        <v>43</v>
      </c>
      <c r="L21">
        <v>39</v>
      </c>
      <c r="M21">
        <v>24</v>
      </c>
      <c r="N21">
        <v>5</v>
      </c>
      <c r="O21">
        <v>7</v>
      </c>
      <c r="P21">
        <v>12</v>
      </c>
      <c r="Q21">
        <v>-4</v>
      </c>
      <c r="R21">
        <v>23</v>
      </c>
      <c r="S21">
        <v>346</v>
      </c>
      <c r="T21">
        <v>492</v>
      </c>
      <c r="U21">
        <v>27847</v>
      </c>
    </row>
    <row r="22" spans="1:21" x14ac:dyDescent="0.25">
      <c r="A22" s="8">
        <v>44615</v>
      </c>
      <c r="B22">
        <v>29703</v>
      </c>
      <c r="C22">
        <v>0</v>
      </c>
      <c r="D22">
        <v>15110</v>
      </c>
      <c r="E22">
        <v>13016</v>
      </c>
      <c r="F22">
        <v>618</v>
      </c>
      <c r="G22">
        <v>207</v>
      </c>
      <c r="H22">
        <v>115</v>
      </c>
      <c r="I22">
        <v>68</v>
      </c>
      <c r="J22">
        <v>22</v>
      </c>
      <c r="K22">
        <v>26</v>
      </c>
      <c r="L22">
        <v>13</v>
      </c>
      <c r="M22">
        <v>10</v>
      </c>
      <c r="N22">
        <v>14</v>
      </c>
      <c r="O22">
        <v>12</v>
      </c>
      <c r="P22">
        <v>7</v>
      </c>
      <c r="Q22">
        <v>7</v>
      </c>
      <c r="R22">
        <v>4</v>
      </c>
      <c r="S22">
        <v>304</v>
      </c>
      <c r="T22">
        <v>243</v>
      </c>
      <c r="U22">
        <v>29399</v>
      </c>
    </row>
    <row r="23" spans="1:21" x14ac:dyDescent="0.25">
      <c r="A23" s="8">
        <v>44614</v>
      </c>
      <c r="B23">
        <v>30080</v>
      </c>
      <c r="C23">
        <v>0</v>
      </c>
      <c r="D23">
        <v>18502</v>
      </c>
      <c r="E23">
        <v>9970</v>
      </c>
      <c r="F23">
        <v>702</v>
      </c>
      <c r="G23">
        <v>264</v>
      </c>
      <c r="H23">
        <v>193</v>
      </c>
      <c r="I23">
        <v>95</v>
      </c>
      <c r="J23">
        <v>19</v>
      </c>
      <c r="K23">
        <v>11</v>
      </c>
      <c r="L23">
        <v>4</v>
      </c>
      <c r="M23">
        <v>2</v>
      </c>
      <c r="N23">
        <v>4</v>
      </c>
      <c r="O23">
        <v>16</v>
      </c>
      <c r="P23">
        <v>7</v>
      </c>
      <c r="Q23">
        <v>8</v>
      </c>
      <c r="R23">
        <v>1</v>
      </c>
      <c r="S23">
        <v>165</v>
      </c>
      <c r="T23">
        <v>170</v>
      </c>
      <c r="U23">
        <v>29915</v>
      </c>
    </row>
    <row r="24" spans="1:21" x14ac:dyDescent="0.25">
      <c r="A24" s="8">
        <v>44613</v>
      </c>
      <c r="B24">
        <v>29753</v>
      </c>
      <c r="C24">
        <v>0</v>
      </c>
      <c r="D24">
        <v>17670</v>
      </c>
      <c r="E24">
        <v>10718</v>
      </c>
      <c r="F24">
        <v>911</v>
      </c>
      <c r="G24">
        <v>151</v>
      </c>
      <c r="H24">
        <v>-5</v>
      </c>
      <c r="I24">
        <v>10</v>
      </c>
      <c r="J24">
        <v>13</v>
      </c>
      <c r="K24">
        <v>5</v>
      </c>
      <c r="L24">
        <v>2</v>
      </c>
      <c r="M24">
        <v>1</v>
      </c>
      <c r="N24">
        <v>2</v>
      </c>
      <c r="O24">
        <v>1</v>
      </c>
      <c r="P24">
        <v>0</v>
      </c>
      <c r="Q24">
        <v>0</v>
      </c>
      <c r="R24">
        <v>0</v>
      </c>
      <c r="S24">
        <v>270</v>
      </c>
      <c r="T24">
        <v>15</v>
      </c>
      <c r="U24">
        <v>29483</v>
      </c>
    </row>
    <row r="25" spans="1:21" x14ac:dyDescent="0.25">
      <c r="A25" s="8">
        <v>44612</v>
      </c>
      <c r="B25">
        <v>23831</v>
      </c>
      <c r="C25">
        <v>0</v>
      </c>
      <c r="D25">
        <v>14634</v>
      </c>
      <c r="E25">
        <v>8096</v>
      </c>
      <c r="F25">
        <v>726</v>
      </c>
      <c r="G25">
        <v>171</v>
      </c>
      <c r="H25">
        <v>4</v>
      </c>
      <c r="I25">
        <v>4</v>
      </c>
      <c r="J25">
        <v>3</v>
      </c>
      <c r="K25">
        <v>0</v>
      </c>
      <c r="L25">
        <v>11</v>
      </c>
      <c r="M25">
        <v>4</v>
      </c>
      <c r="N25">
        <v>3</v>
      </c>
      <c r="O25">
        <v>1</v>
      </c>
      <c r="P25">
        <v>0</v>
      </c>
      <c r="Q25">
        <v>1</v>
      </c>
      <c r="R25">
        <v>0</v>
      </c>
      <c r="S25">
        <v>160</v>
      </c>
      <c r="T25">
        <v>33</v>
      </c>
      <c r="U25">
        <v>23671</v>
      </c>
    </row>
    <row r="26" spans="1:21" x14ac:dyDescent="0.25">
      <c r="A26" s="8">
        <v>44611</v>
      </c>
      <c r="B26">
        <v>32230</v>
      </c>
      <c r="C26">
        <v>0</v>
      </c>
      <c r="D26">
        <v>15374</v>
      </c>
      <c r="E26">
        <v>13187</v>
      </c>
      <c r="F26">
        <v>947</v>
      </c>
      <c r="G26">
        <v>347</v>
      </c>
      <c r="H26">
        <v>85</v>
      </c>
      <c r="I26">
        <v>15</v>
      </c>
      <c r="J26">
        <v>29</v>
      </c>
      <c r="K26">
        <v>41</v>
      </c>
      <c r="L26">
        <v>16</v>
      </c>
      <c r="M26">
        <v>9</v>
      </c>
      <c r="N26">
        <v>36</v>
      </c>
      <c r="O26">
        <v>14</v>
      </c>
      <c r="P26">
        <v>10</v>
      </c>
      <c r="Q26">
        <v>10</v>
      </c>
      <c r="R26">
        <v>22</v>
      </c>
      <c r="S26">
        <v>366</v>
      </c>
      <c r="T26">
        <v>1880</v>
      </c>
      <c r="U26">
        <v>31864</v>
      </c>
    </row>
    <row r="27" spans="1:21" x14ac:dyDescent="0.25">
      <c r="A27" s="8">
        <v>44610</v>
      </c>
      <c r="B27">
        <v>36900</v>
      </c>
      <c r="C27">
        <v>0</v>
      </c>
      <c r="D27">
        <v>19580</v>
      </c>
      <c r="E27">
        <v>15050</v>
      </c>
      <c r="F27">
        <v>1221</v>
      </c>
      <c r="G27">
        <v>257</v>
      </c>
      <c r="H27">
        <v>-17</v>
      </c>
      <c r="I27">
        <v>71</v>
      </c>
      <c r="J27">
        <v>63</v>
      </c>
      <c r="K27">
        <v>21</v>
      </c>
      <c r="L27">
        <v>23</v>
      </c>
      <c r="M27">
        <v>10</v>
      </c>
      <c r="N27">
        <v>10</v>
      </c>
      <c r="O27">
        <v>18</v>
      </c>
      <c r="P27">
        <v>22</v>
      </c>
      <c r="Q27">
        <v>5</v>
      </c>
      <c r="R27">
        <v>6</v>
      </c>
      <c r="S27">
        <v>432</v>
      </c>
      <c r="T27">
        <v>243</v>
      </c>
      <c r="U27">
        <v>36468</v>
      </c>
    </row>
    <row r="28" spans="1:21" x14ac:dyDescent="0.25">
      <c r="A28" s="8">
        <v>44609</v>
      </c>
      <c r="B28">
        <v>40376</v>
      </c>
      <c r="C28">
        <v>0</v>
      </c>
      <c r="D28">
        <v>22881</v>
      </c>
      <c r="E28">
        <v>14926</v>
      </c>
      <c r="F28">
        <v>1628</v>
      </c>
      <c r="G28">
        <v>160</v>
      </c>
      <c r="H28">
        <v>63</v>
      </c>
      <c r="I28">
        <v>78</v>
      </c>
      <c r="J28">
        <v>30</v>
      </c>
      <c r="K28">
        <v>32</v>
      </c>
      <c r="L28">
        <v>57</v>
      </c>
      <c r="M28">
        <v>50</v>
      </c>
      <c r="N28">
        <v>1</v>
      </c>
      <c r="O28">
        <v>0</v>
      </c>
      <c r="P28">
        <v>1</v>
      </c>
      <c r="Q28">
        <v>8</v>
      </c>
      <c r="R28">
        <v>6</v>
      </c>
      <c r="S28">
        <v>412</v>
      </c>
      <c r="T28">
        <v>198</v>
      </c>
      <c r="U28">
        <v>39964</v>
      </c>
    </row>
    <row r="29" spans="1:21" x14ac:dyDescent="0.25">
      <c r="A29" s="8">
        <v>44608</v>
      </c>
      <c r="B29">
        <v>42756</v>
      </c>
      <c r="C29">
        <v>0</v>
      </c>
      <c r="D29">
        <v>23311</v>
      </c>
      <c r="E29">
        <v>17409</v>
      </c>
      <c r="F29">
        <v>971</v>
      </c>
      <c r="G29">
        <v>305</v>
      </c>
      <c r="H29">
        <v>130</v>
      </c>
      <c r="I29">
        <v>47</v>
      </c>
      <c r="J29">
        <v>19</v>
      </c>
      <c r="K29">
        <v>9</v>
      </c>
      <c r="L29">
        <v>26</v>
      </c>
      <c r="M29">
        <v>5</v>
      </c>
      <c r="N29">
        <v>9</v>
      </c>
      <c r="O29">
        <v>7</v>
      </c>
      <c r="P29">
        <v>9</v>
      </c>
      <c r="Q29">
        <v>3</v>
      </c>
      <c r="R29">
        <v>1</v>
      </c>
      <c r="S29">
        <v>368</v>
      </c>
      <c r="T29">
        <v>196</v>
      </c>
      <c r="U29">
        <v>42388</v>
      </c>
    </row>
    <row r="30" spans="1:21" x14ac:dyDescent="0.25">
      <c r="A30" s="8">
        <v>44607</v>
      </c>
      <c r="B30">
        <v>36471</v>
      </c>
      <c r="C30">
        <v>0</v>
      </c>
      <c r="D30">
        <v>22815</v>
      </c>
      <c r="E30">
        <v>10866</v>
      </c>
      <c r="F30">
        <v>982</v>
      </c>
      <c r="G30">
        <v>752</v>
      </c>
      <c r="H30">
        <v>406</v>
      </c>
      <c r="I30">
        <v>171</v>
      </c>
      <c r="J30">
        <v>54</v>
      </c>
      <c r="K30">
        <v>22</v>
      </c>
      <c r="L30">
        <v>9</v>
      </c>
      <c r="M30">
        <v>6</v>
      </c>
      <c r="N30">
        <v>9</v>
      </c>
      <c r="O30">
        <v>9</v>
      </c>
      <c r="P30">
        <v>22</v>
      </c>
      <c r="Q30">
        <v>15</v>
      </c>
      <c r="R30">
        <v>17</v>
      </c>
      <c r="S30">
        <v>185</v>
      </c>
      <c r="T30">
        <v>240</v>
      </c>
      <c r="U30">
        <v>36286</v>
      </c>
    </row>
    <row r="31" spans="1:21" x14ac:dyDescent="0.25">
      <c r="A31" s="8">
        <v>44606</v>
      </c>
      <c r="B31">
        <v>31943</v>
      </c>
      <c r="C31">
        <v>0</v>
      </c>
      <c r="D31">
        <v>20278</v>
      </c>
      <c r="E31">
        <v>11051</v>
      </c>
      <c r="F31">
        <v>730</v>
      </c>
      <c r="G31">
        <v>32</v>
      </c>
      <c r="H31">
        <v>-13</v>
      </c>
      <c r="I31">
        <v>-8</v>
      </c>
      <c r="J31">
        <v>-4</v>
      </c>
      <c r="K31">
        <v>-7</v>
      </c>
      <c r="L31">
        <v>-4</v>
      </c>
      <c r="M31">
        <v>-2</v>
      </c>
      <c r="N31">
        <v>-10</v>
      </c>
      <c r="O31">
        <v>-12</v>
      </c>
      <c r="P31">
        <v>4</v>
      </c>
      <c r="Q31">
        <v>-5</v>
      </c>
      <c r="R31">
        <v>-3</v>
      </c>
      <c r="S31">
        <v>263</v>
      </c>
      <c r="T31">
        <v>-386</v>
      </c>
      <c r="U31">
        <v>31680</v>
      </c>
    </row>
    <row r="32" spans="1:21" x14ac:dyDescent="0.25">
      <c r="A32" s="8">
        <v>44605</v>
      </c>
      <c r="B32">
        <v>32316</v>
      </c>
      <c r="C32">
        <v>0</v>
      </c>
      <c r="D32">
        <v>16489</v>
      </c>
      <c r="E32">
        <v>13955</v>
      </c>
      <c r="F32">
        <v>1129</v>
      </c>
      <c r="G32">
        <v>274</v>
      </c>
      <c r="H32">
        <v>-8</v>
      </c>
      <c r="I32">
        <v>-3</v>
      </c>
      <c r="J32">
        <v>2</v>
      </c>
      <c r="K32">
        <v>8</v>
      </c>
      <c r="L32">
        <v>5</v>
      </c>
      <c r="M32">
        <v>8</v>
      </c>
      <c r="N32">
        <v>0</v>
      </c>
      <c r="O32">
        <v>5</v>
      </c>
      <c r="P32">
        <v>1</v>
      </c>
      <c r="Q32">
        <v>3</v>
      </c>
      <c r="R32">
        <v>3</v>
      </c>
      <c r="S32">
        <v>426</v>
      </c>
      <c r="T32">
        <v>52</v>
      </c>
      <c r="U32">
        <v>31890</v>
      </c>
    </row>
    <row r="33" spans="1:21" x14ac:dyDescent="0.25">
      <c r="A33" s="8">
        <v>44604</v>
      </c>
      <c r="B33">
        <v>37791</v>
      </c>
      <c r="C33">
        <v>0</v>
      </c>
      <c r="D33">
        <v>18993</v>
      </c>
      <c r="E33">
        <v>16403</v>
      </c>
      <c r="F33">
        <v>1295</v>
      </c>
      <c r="G33">
        <v>392</v>
      </c>
      <c r="H33">
        <v>17</v>
      </c>
      <c r="I33">
        <v>19</v>
      </c>
      <c r="J33">
        <v>8</v>
      </c>
      <c r="K33">
        <v>22</v>
      </c>
      <c r="L33">
        <v>16</v>
      </c>
      <c r="M33">
        <v>29</v>
      </c>
      <c r="N33">
        <v>16</v>
      </c>
      <c r="O33">
        <v>11</v>
      </c>
      <c r="P33">
        <v>11</v>
      </c>
      <c r="Q33">
        <v>4</v>
      </c>
      <c r="R33">
        <v>2</v>
      </c>
      <c r="S33">
        <v>525</v>
      </c>
      <c r="T33">
        <v>139</v>
      </c>
      <c r="U33">
        <v>37266</v>
      </c>
    </row>
    <row r="34" spans="1:21" x14ac:dyDescent="0.25">
      <c r="A34" s="8">
        <v>44603</v>
      </c>
      <c r="B34">
        <v>46736</v>
      </c>
      <c r="C34">
        <v>0</v>
      </c>
      <c r="D34">
        <v>22978</v>
      </c>
      <c r="E34">
        <v>20818</v>
      </c>
      <c r="F34">
        <v>1694</v>
      </c>
      <c r="G34">
        <v>395</v>
      </c>
      <c r="H34">
        <v>85</v>
      </c>
      <c r="I34">
        <v>109</v>
      </c>
      <c r="J34">
        <v>47</v>
      </c>
      <c r="K34">
        <v>42</v>
      </c>
      <c r="L34">
        <v>21</v>
      </c>
      <c r="M34">
        <v>43</v>
      </c>
      <c r="N34">
        <v>50</v>
      </c>
      <c r="O34">
        <v>36</v>
      </c>
      <c r="P34">
        <v>13</v>
      </c>
      <c r="Q34">
        <v>2</v>
      </c>
      <c r="R34">
        <v>9</v>
      </c>
      <c r="S34">
        <v>470</v>
      </c>
      <c r="T34">
        <v>140</v>
      </c>
      <c r="U34">
        <v>46266</v>
      </c>
    </row>
    <row r="35" spans="1:21" x14ac:dyDescent="0.25">
      <c r="A35" s="8">
        <v>44602</v>
      </c>
      <c r="B35">
        <v>53993</v>
      </c>
      <c r="C35">
        <v>0</v>
      </c>
      <c r="D35">
        <v>27937</v>
      </c>
      <c r="E35">
        <v>21827</v>
      </c>
      <c r="F35">
        <v>2020</v>
      </c>
      <c r="G35">
        <v>191</v>
      </c>
      <c r="H35">
        <v>-27</v>
      </c>
      <c r="I35">
        <v>85</v>
      </c>
      <c r="J35">
        <v>162</v>
      </c>
      <c r="K35">
        <v>67</v>
      </c>
      <c r="L35">
        <v>45</v>
      </c>
      <c r="M35">
        <v>66</v>
      </c>
      <c r="N35">
        <v>18</v>
      </c>
      <c r="O35">
        <v>23</v>
      </c>
      <c r="P35">
        <v>30</v>
      </c>
      <c r="Q35">
        <v>32</v>
      </c>
      <c r="R35">
        <v>13</v>
      </c>
      <c r="S35">
        <v>568</v>
      </c>
      <c r="T35">
        <v>1230</v>
      </c>
      <c r="U35">
        <v>53425</v>
      </c>
    </row>
    <row r="36" spans="1:21" x14ac:dyDescent="0.25">
      <c r="A36" s="8">
        <v>44601</v>
      </c>
      <c r="B36">
        <v>59193</v>
      </c>
      <c r="C36">
        <v>0</v>
      </c>
      <c r="D36">
        <v>30848</v>
      </c>
      <c r="E36">
        <v>25922</v>
      </c>
      <c r="F36">
        <v>835</v>
      </c>
      <c r="G36">
        <v>282</v>
      </c>
      <c r="H36">
        <v>92</v>
      </c>
      <c r="I36">
        <v>42</v>
      </c>
      <c r="J36">
        <v>37</v>
      </c>
      <c r="K36">
        <v>15</v>
      </c>
      <c r="L36">
        <v>14</v>
      </c>
      <c r="M36">
        <v>6</v>
      </c>
      <c r="N36">
        <v>19</v>
      </c>
      <c r="O36">
        <v>39</v>
      </c>
      <c r="P36">
        <v>17</v>
      </c>
      <c r="Q36">
        <v>20</v>
      </c>
      <c r="R36">
        <v>7</v>
      </c>
      <c r="S36">
        <v>888</v>
      </c>
      <c r="T36">
        <v>247</v>
      </c>
      <c r="U36">
        <v>58305</v>
      </c>
    </row>
    <row r="37" spans="1:21" x14ac:dyDescent="0.25">
      <c r="A37" s="8">
        <v>44600</v>
      </c>
      <c r="B37">
        <v>58453</v>
      </c>
      <c r="C37">
        <v>0</v>
      </c>
      <c r="D37">
        <v>33781</v>
      </c>
      <c r="E37">
        <v>18675</v>
      </c>
      <c r="F37">
        <v>1443</v>
      </c>
      <c r="G37">
        <v>964</v>
      </c>
      <c r="H37">
        <v>377</v>
      </c>
      <c r="I37">
        <v>140</v>
      </c>
      <c r="J37">
        <v>64</v>
      </c>
      <c r="K37">
        <v>91</v>
      </c>
      <c r="L37">
        <v>1</v>
      </c>
      <c r="M37">
        <v>38</v>
      </c>
      <c r="N37">
        <v>39</v>
      </c>
      <c r="O37">
        <v>31</v>
      </c>
      <c r="P37">
        <v>21</v>
      </c>
      <c r="Q37">
        <v>6</v>
      </c>
      <c r="R37">
        <v>20</v>
      </c>
      <c r="S37">
        <v>0</v>
      </c>
      <c r="T37">
        <v>3009</v>
      </c>
      <c r="U37">
        <v>58453</v>
      </c>
    </row>
    <row r="38" spans="1:21" x14ac:dyDescent="0.25">
      <c r="A38" s="8">
        <v>44599</v>
      </c>
      <c r="B38">
        <v>48601</v>
      </c>
      <c r="C38">
        <v>0</v>
      </c>
      <c r="D38">
        <v>30120</v>
      </c>
      <c r="E38">
        <v>16921</v>
      </c>
      <c r="F38">
        <v>906</v>
      </c>
      <c r="G38">
        <v>198</v>
      </c>
      <c r="H38">
        <v>-13</v>
      </c>
      <c r="I38">
        <v>3</v>
      </c>
      <c r="J38">
        <v>8</v>
      </c>
      <c r="K38">
        <v>3</v>
      </c>
      <c r="L38">
        <v>0</v>
      </c>
      <c r="M38">
        <v>0</v>
      </c>
      <c r="N38">
        <v>1</v>
      </c>
      <c r="O38">
        <v>1</v>
      </c>
      <c r="P38">
        <v>0</v>
      </c>
      <c r="Q38">
        <v>0</v>
      </c>
      <c r="R38">
        <v>0</v>
      </c>
      <c r="S38">
        <v>446</v>
      </c>
      <c r="T38">
        <v>12</v>
      </c>
      <c r="U38">
        <v>48155</v>
      </c>
    </row>
    <row r="39" spans="1:21" x14ac:dyDescent="0.25">
      <c r="A39" s="8">
        <v>44598</v>
      </c>
      <c r="B39">
        <v>49533</v>
      </c>
      <c r="C39">
        <v>0</v>
      </c>
      <c r="D39">
        <v>24253</v>
      </c>
      <c r="E39">
        <v>22082</v>
      </c>
      <c r="F39">
        <v>2187</v>
      </c>
      <c r="G39">
        <v>268</v>
      </c>
      <c r="H39">
        <v>-40</v>
      </c>
      <c r="I39">
        <v>-20</v>
      </c>
      <c r="J39">
        <v>6</v>
      </c>
      <c r="K39">
        <v>2</v>
      </c>
      <c r="L39">
        <v>6</v>
      </c>
      <c r="M39">
        <v>4</v>
      </c>
      <c r="N39">
        <v>1</v>
      </c>
      <c r="O39">
        <v>0</v>
      </c>
      <c r="P39">
        <v>1</v>
      </c>
      <c r="Q39">
        <v>-1</v>
      </c>
      <c r="R39">
        <v>1</v>
      </c>
      <c r="S39">
        <v>769</v>
      </c>
      <c r="T39">
        <v>28</v>
      </c>
      <c r="U39">
        <v>48764</v>
      </c>
    </row>
    <row r="40" spans="1:21" x14ac:dyDescent="0.25">
      <c r="A40" s="8">
        <v>44597</v>
      </c>
      <c r="B40">
        <v>57377</v>
      </c>
      <c r="C40">
        <v>0</v>
      </c>
      <c r="D40">
        <v>28115</v>
      </c>
      <c r="E40">
        <v>26033</v>
      </c>
      <c r="F40">
        <v>1835</v>
      </c>
      <c r="G40">
        <v>568</v>
      </c>
      <c r="H40">
        <v>109</v>
      </c>
      <c r="I40">
        <v>28</v>
      </c>
      <c r="J40">
        <v>37</v>
      </c>
      <c r="K40">
        <v>27</v>
      </c>
      <c r="L40">
        <v>13</v>
      </c>
      <c r="M40">
        <v>20</v>
      </c>
      <c r="N40">
        <v>32</v>
      </c>
      <c r="O40">
        <v>9</v>
      </c>
      <c r="P40">
        <v>7</v>
      </c>
      <c r="Q40">
        <v>1</v>
      </c>
      <c r="R40">
        <v>2</v>
      </c>
      <c r="S40">
        <v>464</v>
      </c>
      <c r="T40">
        <v>188</v>
      </c>
      <c r="U40">
        <v>56913</v>
      </c>
    </row>
    <row r="41" spans="1:21" x14ac:dyDescent="0.25">
      <c r="A41" s="8">
        <v>44596</v>
      </c>
      <c r="B41">
        <v>73185</v>
      </c>
      <c r="C41">
        <v>0</v>
      </c>
      <c r="D41">
        <v>34779</v>
      </c>
      <c r="E41">
        <v>31024</v>
      </c>
      <c r="F41">
        <v>2301</v>
      </c>
      <c r="G41">
        <v>297</v>
      </c>
      <c r="H41">
        <v>-166</v>
      </c>
      <c r="I41">
        <v>-33</v>
      </c>
      <c r="J41">
        <v>-300</v>
      </c>
      <c r="K41">
        <v>-192</v>
      </c>
      <c r="L41">
        <v>-173</v>
      </c>
      <c r="M41">
        <v>-167</v>
      </c>
      <c r="N41">
        <v>-121</v>
      </c>
      <c r="O41">
        <v>-61</v>
      </c>
      <c r="P41">
        <v>-36</v>
      </c>
      <c r="Q41">
        <v>3</v>
      </c>
      <c r="R41">
        <v>0</v>
      </c>
      <c r="S41">
        <v>1993</v>
      </c>
      <c r="T41">
        <v>3290</v>
      </c>
      <c r="U41">
        <v>71192</v>
      </c>
    </row>
    <row r="42" spans="1:21" x14ac:dyDescent="0.25">
      <c r="A42" s="8">
        <v>44595</v>
      </c>
      <c r="B42">
        <v>77189</v>
      </c>
      <c r="C42">
        <v>0</v>
      </c>
      <c r="D42">
        <v>40302</v>
      </c>
      <c r="E42">
        <v>32433</v>
      </c>
      <c r="F42">
        <v>3447</v>
      </c>
      <c r="G42">
        <v>820</v>
      </c>
      <c r="H42">
        <v>468</v>
      </c>
      <c r="I42">
        <v>164</v>
      </c>
      <c r="J42">
        <v>59</v>
      </c>
      <c r="K42">
        <v>35</v>
      </c>
      <c r="L42">
        <v>52</v>
      </c>
      <c r="M42">
        <v>39</v>
      </c>
      <c r="N42">
        <v>12</v>
      </c>
      <c r="O42">
        <v>9</v>
      </c>
      <c r="P42">
        <v>3</v>
      </c>
      <c r="Q42">
        <v>10</v>
      </c>
      <c r="R42">
        <v>7</v>
      </c>
      <c r="S42">
        <v>16</v>
      </c>
      <c r="T42">
        <v>-520</v>
      </c>
      <c r="U42">
        <v>77173</v>
      </c>
    </row>
    <row r="43" spans="1:21" x14ac:dyDescent="0.25">
      <c r="A43" s="8">
        <v>44594</v>
      </c>
      <c r="B43">
        <v>81446</v>
      </c>
      <c r="C43">
        <v>0</v>
      </c>
      <c r="D43">
        <v>42631</v>
      </c>
      <c r="E43">
        <v>35461</v>
      </c>
      <c r="F43">
        <v>2248</v>
      </c>
      <c r="G43">
        <v>1148</v>
      </c>
      <c r="H43">
        <v>319</v>
      </c>
      <c r="I43">
        <v>-176</v>
      </c>
      <c r="J43">
        <v>-175</v>
      </c>
      <c r="K43">
        <v>-110</v>
      </c>
      <c r="L43">
        <v>-22</v>
      </c>
      <c r="M43">
        <v>-4</v>
      </c>
      <c r="N43">
        <v>8</v>
      </c>
      <c r="O43">
        <v>16</v>
      </c>
      <c r="P43">
        <v>-14</v>
      </c>
      <c r="Q43">
        <v>-12</v>
      </c>
      <c r="R43">
        <v>-5</v>
      </c>
      <c r="S43">
        <v>1230</v>
      </c>
      <c r="T43">
        <v>-1240</v>
      </c>
      <c r="U43">
        <v>80216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64313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42035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19949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1124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612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197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103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44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20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9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23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11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8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3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5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8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update'!$E778)</f>
        <v>101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148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update'!$E778</f>
        <v>64212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M J A A B Q S w M E F A A C A A g A Q 4 l v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Q 4 l v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O J b 1 Q d 5 R j e p g Y A A D k 3 A A A T A B w A R m 9 y b X V s Y X M v U 2 V j d G l v b j E u b S C i G A A o o B Q A A A A A A A A A A A A A A A A A A A A A A A A A A A D t W m 1 v 2 z Y Q / h 4 g / 4 F Q g c 4 B N F u k H D t Z 4 R V r k q H F h q x L A v R D U B S K x C V G b c m Q Z L d G k P 8 + U m R q m b q 7 2 l 5 f h k 0 B i j p 3 s s h 7 7 v j c Q z K F j M t x l r J L 8 z 9 / t r + 3 v 1 f c R b l M 2 B M v i c a T J X v 9 8 o z N Z 0 l U S o + N 2 E S W + 3 t M / V x m 8 z y W y n J S L L q n W T y f y r T s v J E 3 3 Z M s L d X n o u P d l e W s + K n X i 2 b j b p z l W R o t x v m 8 6 K q X R d 3 b b N G d v + 8 t R E / / + l y N G V 0 t Z 3 K U R n o q T / X v J 1 k i R 2 f H I t A / / O l U l v k 4 H q X y w 0 l U y O L F 8 v X 8 Z j I u 7 k 7 V 3 J r O y 5 m M x 2 p S d W 9 8 F 6 W 3 8 l V 6 D j / 1 V 5 Z P o 3 I U F w v v w L 8 + l Z P x d F z K f O T 5 n s 9 O s s l 8 m h a j o c / O 0 j h L x u n t a H C o 5 u W z P + d Z K S / L 5 U S O V h + 7 5 1 k q 3 x 7 4 B q 4 n 3 u s 8 m y p f w l 7 K K J F 5 o d G 8 i m 7 U g 9 Z j 7 R 2 D r M + u r f 2 X y e Q y j i Z R X o z K f F 5 / 5 U k V T s I 0 b q v X X e V R W u h Q z I y 1 s + g A 4 / v 3 9 1 6 V V p + V 6 h m m P z / 4 7 N 5 7 T M W j o 5 Q f y 0 8 O n R P Q c R 5 N m w 4 w V + q p V 2 k 5 6 H f 1 I M 5 j 9 X w 0 n 6 P z t / 7 8 w 8 H + 3 j g F o a q X e Y V Z C F b 2 2 c d Y T r o n 8 z x X 5 f w m y 9 / f Z N n 7 z s H 9 t Q 5 1 5 J l v e m 8 f r m 3 F v 9 0 l M T b b K h f G y h s Y i n 4 v 4 D 0 R C N E E R I S E T x A + T v g C 3 M e P C d 8 R 4 R s S v g H h O y R 8 B C 6 c w I U T u H A C F 0 7 g E h C 4 B A Q u A Y F L Q O A S E L g E B C 4 B g U t A 4 B I Q u I S 8 p y B V P g 7 4 A t w n j g n f E e E b E r 4 B 4 T s k f H 3 C F x I + Q f g I X A S B C y d w 4 Q Q u n M C F E 7 h w A h d O 4 M I J X D i B C y d w 4 Q Q u A Y F L Q O A S E L g E B C 4 B g U t A 4 B I Q u A Q E L g G C y 8 O q 4 V c d Z J Y V j 3 3 L 6 S 3 a 0 3 G 6 z w 4 C B B h n W z X C d 5 M j V V N n L 5 T o p N R C E g A 2 A N A E I K s k B G x 9 w H Y I 2 A a A b Q j Y j g D b M T R n M B A o E g 6 F w q F Y O B Q M B 6 K x c u P o U W 9 E 6 b K y / z x M m g 8 r I / u R x V H 6 Q 8 l m k 6 x k q b x V O n 0 h 2 S K a z F X O n h 2 4 7 8 n l N F u o / M Y 6 p 8 + b r 7 y Q 0 Y S p 9 z 5 H q / 3 C v s E q 7 1 V J G Y c 1 d 9 z K 8 9 d i 2 2 j q 6 1 r R H X d 9 V 2 Q F Y 0 c c w P u h V j W 2 q r F V j a 1 q b F V j q x p b 1 d i q x l Y 1 t q q x m s B g Z 7 k 4 + G p y 8 d O Z b 7 u G v t 0 a A t f K P y / 8 y y z X z H i R f a g V v T a 6 5 L 5 e B 3 / k i k i 7 v x S x T P W d h n N u X n 8 p f T u E 7 4 i + + Q 3 R f + y a Z 2 N G A 7 p j / c 6 m f k 1 T v + T x 9 L 9 3 3 A N I 9 E V W l t n U q S n j / D 0 q y v N O c 3 Y + 3 / G C C h p T l + p X u P S J 8 v h O c / k O h F y V / T t V 9 u 9 M 2 X / B r T x 4 G b d d 9 L U E p m q 6 Y M 1 o B 9 w F N 4 P b K 5 O l V x / r N z k r 2 a / j v C i d Q q l s p k b W Z + M P 1 / L k v q C e K j W d v C x 2 b p 0 C T M + p R N a o c a w v 0 W 2 F t P v y 7 6 O l d 5 T S r T z 4 7 v L A 5 u D Y l c Y X d Y W A f U 1 w 9 2 u g 2 r A P h + 7 D V 1 m p Z I a h A D Z O z V j s Z s k K y w E s o V l n B + 1 d k 9 4 6 5 n o g q 3 m u D Z J p y Q I P U 7 l W 4 z S a U 7 3 E s a o 2 d W w q 1 9 S q q U 5 T j 6 Y C T c 2 Z K j N 1 Z S r J 1 o 6 t F l s f t i J s D d i s 2 8 Q 0 0 r p p D r Y k Y B c z v y + 2 5 G D x 7 9 q / w B W N O Y A V a R z A q j Q O d G U C Z G M c A O M Y B 0 A 7 x g F w j w 0 Q I C D r Q W O H q M h 6 0 O g h U r I e n J l Q A D i K A E c h 4 C g G A s U A O g e z H h Q D g W I g U A w E i o F A M R A o B g L F Q K A Y h C g G I Y p B i C 8 C F I M Q x S B E M Q g H b v e w 9 i F i R + M P 0 f j 7 a P x 9 N P 6 + E / + X O g n d W F I 3 t d s a c d m 2 c 1 O 1 n a r l O A S m + 4 9 D X b o Z O a S l O 5 N D V 7 p N O U S l e 5 Z D U b q B O e S k u 5 l D S 7 q 1 u Y S k G 5 1 L R b r t u S R U N U G X f 6 q W 6 F J P 1 S B d 1 q n a p U s 4 V f N 0 u a Z q p S 6 Z O B 3 V 5 Y 2 q 7 7 r E s N 5 0 V W r 0 n o e Z 5 D z s e l j d 2 P X c 3 x P j b M F o l K Q D F s x G w h F i a F C e I k I W l L y g O A Z l N C S 4 I W U O z R J S + t C O A A o G i g U K B Y x k s x 1 Q Y 7 l / 3 Z P r W h 2 s S m j z o 2 q j 9 X b / g 1 i V y S + 4 4 9 5 q R + u O Q f 1 5 x I p t o U 4 F m / u w + R A 2 I 9 0 R a Y 6 N C 5 U V E w P m a r l A 9 s b u r 8 b K k B 2 J l C O h c i R W j g T L k W i b 9 0 f Y p r d W z Z A d i V c g 8 T Y 3 v D U J C N m R e A U S r 0 D i F U i 8 A o k 3 R O I N k X h D r J C R e E M k 3 h C J 9 / N S b 3 V S t N J 6 o A O J u I 9 E 3 E c i 7 i M R 9 9 c i / j 9 d g q 8 T X X t y 1 5 7 c f f b k D i O 6 H S 4 V O X i r e C p r 1 4 r b 6 5 z 6 4 J s c E q 4 + H 2 5 7 P O Y c E 3 7 u c O x v U E s B A i 0 A F A A C A A g A Q 4 l v V D j a 4 c i k A A A A 9 g A A A B I A A A A A A A A A A A A A A A A A A A A A A E N v b m Z p Z y 9 Q Y W N r Y W d l L n h t b F B L A Q I t A B Q A A g A I A E O J b 1 R T c j g s m w A A A O E A A A A T A A A A A A A A A A A A A A A A A P A A A A B b Q 2 9 u d G V u d F 9 U e X B l c 1 0 u e G 1 s U E s B A i 0 A F A A C A A g A Q 4 l v V B 3 l G N 6 m B g A A O T c A A B M A A A A A A A A A A A A A A A A A 2 A E A A E Z v c m 1 1 b G F z L 1 N l Y 3 R p b 2 4 x L m 1 Q S w U G A A A A A A M A A w D C A A A A y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p A A A A A A A A A A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G a W x s T G F z d F V w Z G F 0 Z W Q i I F Z h b H V l P S J k M j A y M i 0 w M y 0 x N V Q x N z o x M D o w N i 4 2 M j Y z N j Y x W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0 Y T V j M T g 4 L W U 2 N 2 E t N D k y Y S 1 i Y 2 E x L T d m M D R j M T l k Z W Q x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k Y W l s e S B Q S E U g d X B k Y X R l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p b H l f U E h F X 3 V w Z G F 0 Z S I g L z 4 8 R W 5 0 c n k g V H l w Z T 0 i R m l s b E N v b H V t b l R 5 c G V z I i B W Y W x 1 Z T 0 i c 0 J n W U d D U U 1 E Q X c 9 P S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z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E 3 N T g 5 M V o i I C 8 + P E V u d H J 5 I F R 5 c G U 9 I k Z p b G x D b 2 x 1 b W 5 U e X B l c y I g V m F s d W U 9 I n N B d 0 1 E Q X d N R E F 3 T U R B d 0 1 E Q X d N R E F 3 T U R B d 0 0 9 I i A v P j x F b n R y e S B U e X B l P S J G a W x s Q 2 9 s d W 1 u T m F t Z X M i I F Z h b H V l P S J z W y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3 J l b W 9 2 Z W Q g Y 2 F z Z X M / J n F 1 b 3 Q 7 L C Z x d W 9 0 O 1 J l Y W w g X H U w M D N l N 2 Q /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M W U 4 O G I 3 L T I 2 N j k t N G E 0 Z i 0 5 N T B j L T M 0 N W Y 0 O G E 4 Y j U w Y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y M D o x M j o 1 M y 4 y M D c x M D M 5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I 3 N T k y N F o i I C 8 + P E V u d H J 5 I F R 5 c G U 9 I k Z p b G x D b 2 x 1 b W 5 U e X B l c y I g V m F s d W U 9 I n N D U U 1 E Q X d N R E F 3 T U R B d 0 1 E Q X d N R E F 3 T U R B d 0 1 E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g 3 N m Q 5 O T c t Y m E 1 Z C 0 0 Y T F h L T g x M T E t Z D R k O W V i Y j I w M G F k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N o Y W 5 n Z W Q g V H l w Z S 5 7 Q 2 9 s d W 1 u M S w w f S Z x d W 9 0 O y w m c X V v d D t T Z W N 0 a W 9 u M S 9 U Y W J s Z T Y v Q 2 h h b m d l Z C B U e X B l L n t D Y X N l c y B C e S B Q d W J s a X N o R G F 0 Z S w x f S Z x d W 9 0 O y w m c X V v d D t T Z W N 0 a W 9 u M S 9 U Y W J s Z T Y v Q 2 h h b m d l Z C B U e X B l L n t k M C w y f S Z x d W 9 0 O y w m c X V v d D t T Z W N 0 a W 9 u M S 9 U Y W J s Z T Y v Q 2 h h b m d l Z C B U e X B l L n t k M S w z f S Z x d W 9 0 O y w m c X V v d D t T Z W N 0 a W 9 u M S 9 U Y W J s Z T Y v Q 2 h h b m d l Z C B U e X B l L n t k M i w 0 f S Z x d W 9 0 O y w m c X V v d D t T Z W N 0 a W 9 u M S 9 U Y W J s Z T Y v Q 2 h h b m d l Z C B U e X B l L n t k M y w 1 f S Z x d W 9 0 O y w m c X V v d D t T Z W N 0 a W 9 u M S 9 U Y W J s Z T Y v Q 2 h h b m d l Z C B U e X B l L n t k N C w 2 f S Z x d W 9 0 O y w m c X V v d D t T Z W N 0 a W 9 u M S 9 U Y W J s Z T Y v Q 2 h h b m d l Z C B U e X B l L n t k N S w 3 f S Z x d W 9 0 O y w m c X V v d D t T Z W N 0 a W 9 u M S 9 U Y W J s Z T Y v Q 2 h h b m d l Z C B U e X B l L n t k N i w 4 f S Z x d W 9 0 O y w m c X V v d D t T Z W N 0 a W 9 u M S 9 U Y W J s Z T Y v Q 2 h h b m d l Z C B U e X B l L n t k N y w 5 f S Z x d W 9 0 O y w m c X V v d D t T Z W N 0 a W 9 u M S 9 U Y W J s Z T Y v Q 2 h h b m d l Z C B U e X B l L n t k O C w x M H 0 m c X V v d D s s J n F 1 b 3 Q 7 U 2 V j d G l v b j E v V G F i b G U 2 L 0 N o Y W 5 n Z W Q g V H l w Z S 5 7 Z D k s M T F 9 J n F 1 b 3 Q 7 L C Z x d W 9 0 O 1 N l Y 3 R p b 2 4 x L 1 R h Y m x l N i 9 D a G F u Z 2 V k I F R 5 c G U u e 2 Q x M C w x M n 0 m c X V v d D s s J n F 1 b 3 Q 7 U 2 V j d G l v b j E v V G F i b G U 2 L 0 N o Y W 5 n Z W Q g V H l w Z S 5 7 Z D E x L D E z f S Z x d W 9 0 O y w m c X V v d D t T Z W N 0 a W 9 u M S 9 U Y W J s Z T Y v Q 2 h h b m d l Z C B U e X B l L n t k M T I s M T R 9 J n F 1 b 3 Q 7 L C Z x d W 9 0 O 1 N l Y 3 R p b 2 4 x L 1 R h Y m x l N i 9 D a G F u Z 2 V k I F R 5 c G U u e 2 Q x M y w x N X 0 m c X V v d D s s J n F 1 b 3 Q 7 U 2 V j d G l v b j E v V G F i b G U 2 L 0 N o Y W 5 n Z W Q g V H l w Z S 5 7 Z D E 0 L D E 2 f S Z x d W 9 0 O y w m c X V v d D t T Z W N 0 a W 9 u M S 9 U Y W J s Z T Y v Q 2 h h b m d l Z C B U e X B l L n t k M T U s M T d 9 J n F 1 b 3 Q 7 L C Z x d W 9 0 O 1 N l Y 3 R p b 2 4 x L 1 R h Y m x l N i 9 D a G F u Z 2 V k I F R 5 c G U u e 1 x 1 M D A z Z T d k L D E 4 f S Z x d W 9 0 O y w m c X V v d D t T Z W N 0 a W 9 u M S 9 U Y W J s Z T Y v Q 2 h h b m d l Z C B U e X B l L n t y Z W 1 v d m V k I G N h c 2 V z P y w x O X 0 m c X V v d D s s J n F 1 b 3 Q 7 U 2 V j d G l v b j E v V G F i b G U 2 L 0 N o Y W 5 n Z W Q g V H l w Z S 5 7 U m V h b C B c d T A w M 2 U 3 Z D 8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A w N T g 1 N V o i I C 8 + P E V u d H J 5 I F R 5 c G U 9 I k Z p b G x D b 2 x 1 b W 5 U e X B l c y I g V m F s d W U 9 I n N C Z 0 0 9 I i A v P j x F b n R y e S B U e X B l P S J G a W x s Q 2 9 s d W 1 u T m F t Z X M i I F Z h b H V l P S J z W y Z x d W 9 0 O 2 R h d G U m c X V v d D s s J n F 1 b 3 Q 7 Y 2 h h b m d l S W 5 O Z X d D Y X N l c 0 J 5 U 3 B l Y 2 l t Z W 5 E Y X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M j Z l M z E 4 L T F m Z T Y t N D g y N i 1 i M m V h L T A 5 N D l i O W U z N z I x Y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A o M i k v U m V t b 3 Z l Z C B C b 3 R 0 b 2 0 g U m 9 3 c y 5 7 Z G F 0 Z S w w f S Z x d W 9 0 O y w m c X V v d D t T Z W N 0 a W 9 u M S 9 k Y W l s e S B Q S E U g d X B k Y X R l I C g y K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N o a X Z l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E u O T Q 3 M z U y N l o i I C 8 + P E V u d H J 5 I F R 5 c G U 9 I k Z p b G x D b 2 x 1 b W 5 U e X B l c y I g V m F s d W U 9 I n N D U U 0 9 I i A v P j x F b n R y e S B U e X B l P S J G a W x s Q 2 9 s d W 1 u T m F t Z X M i I F Z h b H V l P S J z W y Z x d W 9 0 O 2 R h d G U m c X V v d D s s J n F 1 b 3 Q 7 d G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Z D Q w O G Y w L T V k N W Q t N G Y 2 M C 1 h N 2 U 1 L W Z i Z j U z N z B h Y m I 5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a G l 2 Z S 9 D a G F u Z 2 V k I F R 5 c G U u e 2 R h d G U s M H 0 m c X V v d D s s J n F 1 b 3 Q 7 U 2 V j d G l v b j E v Y X J j a G l 2 Z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L Z X B 0 J T I w R m l y c 3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o Y X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N R T U R B d 0 1 E Q X d N R E F 3 T U R B d 0 1 E Q X d N R E F 3 T U R B Q T 0 9 I i A v P j x F b n R y e S B U e X B l P S J G a W x s T G F z d F V w Z G F 0 Z W Q i I F Z h b H V l P S J k M j A y M i 0 w M y 0 w N F Q x N j o 1 M T o 0 N S 4 1 N T E 1 M j k 4 W i I g L z 4 8 R W 5 0 c n k g V H l w Z T 0 i U X V l c n l J R C I g V m F s d W U 9 I n N i Z j h m N W Y y M i 1 l M j R j L T Q 1 N j I t Y j E 4 Z C 1 j N T Q 0 M m F i M D E x O T E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S Z W 1 v d m V k I G N h c 2 V z J n F 1 b 3 Q 7 L C Z x d W 9 0 O 1 R v d G F s I G N o Y W 5 n Z S B p b i B j Y X N l c y B i e S B z c G V j a W 1 l b i B k Y X R l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x N T o w M z o w M S 4 2 O T I 5 O T c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Y n k g U H V i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i e S B T c G V j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n R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a G F y d H M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z L T E 1 V D E 3 O j E w O j A 2 L j Y 1 N z M 3 M z J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U X V l c n l J R C I g V m F s d W U 9 I n M 3 Z T h m Z D g 4 N S 0 1 N D k 5 L T Q 5 N j U t O D R i M i 0 z N 2 I w Y z g z N j E 4 M T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D q R W 4 u m B k e h i n v n b c B l A G n q 3 r J U B f a i r k W W o K b M S b B O Q A A A A A O g A A A A A I A A C A A A A C A O w J m d D O 2 Z b L L y J N o z u r 7 Z C d S X k m v W y F 8 m N H 5 R U U 8 U 1 A A A A A 5 A U V d + J X N G 9 E 0 W 4 I n L W T w 1 Z N Y 9 r 4 6 N n v u y u c W c L T L m 0 x + u i U A o / l q p d r h U 7 5 J k 8 y z e c r z h q V e N u m d G B x N G v c r z 6 J 4 U 0 Y f 7 E K Q U 9 t v J l B y Q U A A A A B y p 7 W j d 2 D H l 6 9 X p a p S C X 7 V k D y B 3 t 5 5 u i y 9 T A e + p l A q a K 5 O r + / i q B R 1 A Z 8 A K m z k z n S + 1 j g F Q i m j r f 1 G d 6 o b c 3 o /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2022-03-15T17:11:08Z</dcterms:modified>
</cp:coreProperties>
</file>