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coding\MSE342\team-project-team-11-1\data-mealdb\output\"/>
    </mc:Choice>
  </mc:AlternateContent>
  <xr:revisionPtr revIDLastSave="0" documentId="8_{C3659B6A-0881-4980-B880-5EEBEDB5CB16}" xr6:coauthVersionLast="47" xr6:coauthVersionMax="47" xr10:uidLastSave="{00000000-0000-0000-0000-000000000000}"/>
  <bookViews>
    <workbookView xWindow="-24870" yWindow="5385" windowWidth="16200" windowHeight="9315" xr2:uid="{1747DE74-A3EA-4106-8BF4-F06C5792B6D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8" i="1" l="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<sst xmlns="http://schemas.openxmlformats.org/spreadsheetml/2006/main" count="1061" uniqueCount="747">
  <si>
    <t>Cabbage Roll</t>
  </si>
  <si>
    <t>Beef</t>
  </si>
  <si>
    <t>Polish</t>
  </si>
  <si>
    <t>Bring a large pot of lightly salted water to a boil. Place cabbage head into water, cover pot, and cook until cabbage leaves are slightly softened enough to remove from head, 3 minutes. Remove cabbage from pot and let cabbage sit until leaves are cool enough to handle, about 10 minutes.Remove 18 whole leaves from the cabbage head, cutting out any thick tough center ribs. Set whole leaves aside. Chop the remainder of the cabbage head and spread it in the bottom of a casserole dish.Melt butter in a large skillet over medium-high heat. Cook and stir onion in hot butter until tender, 5 to 10 minutes. Cool.Stir onion, beef, pork, rice, garlic, 1 teaspoon salt, and 1/4 teaspoon pepper together in a large bowl.Preheat oven to 350 degrees F (175 degrees C).Place about 1/2 cup beef mixture on a cabbage leaf. Roll cabbage around beef mixture, tucking in sides to create an envelope around the meat. Repeat with remaining leaves and meat mixture. Place cabbage rolls in a layer atop the chopped cabbage in the casserole dish; season rolls with salt and black pepper.Whisk tomato soup, tomato juice, and ketchup together in a bowl. Pour tomato soup mixture over cabbage rolls and cover dish wish aluminum foil.Bake in the preheated oven until cabbage is tender and meat is cooked through, about 1 hour.</t>
  </si>
  <si>
    <t>https://www.themealdb.com/images/media/meals/q8sp3j1593349686.jpg</t>
  </si>
  <si>
    <t>https://www.youtube.com/watch?v=rBrTkDdoPYg</t>
  </si>
  <si>
    <t>Grilled Portuguese sardines</t>
  </si>
  <si>
    <t>Seafood</t>
  </si>
  <si>
    <t>Portuguese</t>
  </si>
  <si>
    <t>STEP 1Put all of the ingredients, except the sardines, into a bowl and mix together with some seasoning. Pour into a baking dish, add the sardines and toss really well. Cover and chill for a few hours.STEP 2Heat a BBQ or griddle pan until hot. Cook the sardines for 4-5 minutes on each side or until really caramelised and charred. Put onto a serving plate, drizzle with oil, sprinkle with a little more paprika and squeeze over the lemon wedges.</t>
  </si>
  <si>
    <t>https://www.themealdb.com/images/media/meals/lpd4wy1614347943.jpg</t>
  </si>
  <si>
    <t>https://www.youtube.com/watch?v=JYtMjKa6cdY</t>
  </si>
  <si>
    <t>Grilled eggplant with coconut milk</t>
  </si>
  <si>
    <t>Vegetarian</t>
  </si>
  <si>
    <t>Filipino</t>
  </si>
  <si>
    <t xml:space="preserve">.  Prepare the eggplants for grilling by pricking them all over with a fork.  This is so it wonâ€™t burst during the grilling process as the natural water in it heats up.2.  Grill the eggplants, turning them over frequently to ensure even cooking.  Grill until the skins are dark brown, even black and the eggplant is soft when you touch it.3.  Soak the grilled eggplant in a bowl of water to cool it down.  Peel the skin off the eggplant.  Place the whole eggplants in a shallow dish (my mom actually cuts the eggplant into small, bite-sized pieces). 4.  In a small mixing bowl, mix together the coconut milk or cream, lemon powder, salt and hot pepper.  Mix until the lemon powder and salt dissolve.  Taste, then adjust the amount of lemon powder, salt and hot pepper to your liking.  Pour the mixture over the eggplant.  Sprinkle the green onions over the eggplant and coconut milk.  Stir gently to combine. </t>
  </si>
  <si>
    <t>https://www.themealdb.com/images/media/meals/bopa2i1683209167.jpg</t>
  </si>
  <si>
    <t>https://www.youtube.com/watch?v=ourC5IhljB4</t>
  </si>
  <si>
    <t>Honey Teriyaki Salmon</t>
  </si>
  <si>
    <t>Japanese</t>
  </si>
  <si>
    <t>Mix all the ingredients in the Honey Teriyaki Glaze together. Whisk to blend well. Combine the salmon and the Glaze together.Heat up a skillet on medium-low heat. Add the oil, Pan-fry the salmon on both sides until itâ€™s completely cooked inside and the glaze thickens.Garnish with sesame and serve immediately.</t>
  </si>
  <si>
    <t>https://www.themealdb.com/images/media/meals/xxyupu1468262513.jpg</t>
  </si>
  <si>
    <t>https://www.youtube.com/watch?v=4MpYuaJsvRw</t>
  </si>
  <si>
    <t>Hot Chocolate Fudge</t>
  </si>
  <si>
    <t>Dessert</t>
  </si>
  <si>
    <t>American</t>
  </si>
  <si>
    <t>Line an 8-inch-square baking pan with wax paper or foil, and coat with non-stick spray.In a microwave-safe bowl, combine the dark chocolate chips, heavy cream and half of the sweetened condensed milk. Microwave the dark chocolate mixture in 20-second intervals, stirring in between each interval, until the chocolate is melted.Add the vanilla extract to the dark chocolate mixture and stir well until smooth.Transfer the dark chocolate mixture into the prepared pan and spread into an even layer.In a separate bowl, combine the white chocolate chips with the remaining half of the sweetened condensed milk. Microwave the white chocolate mixture in 20-second intervals, stirring in between each interval, until the chocolate is melted.Evenly spread the white chocolate mixture on top of dark chocolate layer.Top the chocolate layers with the Mallow Bits or miniature marshmallows, and gently press them down.Refrigerate for 4 hours, or until set.Remove the fudge and wax paper from the pan. Carefully peel all of the wax paper from the fudge.Cut the fudge into bite-sized pieces and serve.</t>
  </si>
  <si>
    <t>https://www.themealdb.com/images/media/meals/xrysxr1483568462.jpg</t>
  </si>
  <si>
    <t>https://www.youtube.com/watch?v=oJvbsVSblfk</t>
  </si>
  <si>
    <t>Hot and Sour Soup</t>
  </si>
  <si>
    <t>Pork</t>
  </si>
  <si>
    <t>Chinese</t>
  </si>
  <si>
    <t>STEP 1 - MAKING THE SOUPIn a wok add chicken broth and wait for it to boil.Next add salt, sugar, sesame seed oil, white pepper, hot pepper sauce, vinegar and soy sauce and stir for few seconds.Add Tofu, mushrooms, black wood ear mushrooms to the wok.To thicken the sauce, whisk together 1 Tablespoon of cornstarch and 2 Tablespoon of water in a bowl and slowly add to your soup until it's the right thickness.Next add 1 egg slightly beaten with a knife or fork and add it to the soup and stir for 8 secondsServe the soup in a bowl and add the bbq pork and sliced green onions on top.</t>
  </si>
  <si>
    <t>https://www.themealdb.com/images/media/meals/1529445893.jpg</t>
  </si>
  <si>
    <t>https://www.youtube.com/watch?v=KgV9Zq3aSTo</t>
  </si>
  <si>
    <t>Home-made Mandazi</t>
  </si>
  <si>
    <t>Breakfast</t>
  </si>
  <si>
    <t>Kenyan</t>
  </si>
  <si>
    <t>This is one recipe a lot of people have requested and I have tried to make it as simple as possible and I hope it will work for you. Make sure you use the right flour which is basically one with raising agents. Adjust the amount of sugar to your taste and try using different flavours to have variety whenever you have them.You can use Coconut milk instead of regular milk, you can also add desiccated coconut to the dry flour or other spices like powdered cloves or cinnamon.For â€œhealthy lookingâ€ mandazis do not roll the dough too thin before frying and use the procedure I have indicated above.1. Mix the flour,cinnamon and sugar in a suitable bowl.2. In a separate bowl whisk the egg into the milk3. Make a well at the centre of the flour and add the milk and egg mixture and slowly mix to form a dough.4. Knead the dough for 3-4 minutes or until it stops sticking to the sides of the bowl and you have a smooth surface.5. Cover the dough with a damp cloth  and allow to rest for 15 minutes.6. Roll the dough on a lightly floured surface into a 1cm thick piece.7. Using a sharp small knife, cut the dough into the desired size setting aside ready for deep frying.8. Heat your oil in a suitable pot and gently dip the mandazi pieces to cook until light brown on the first side then turn to cook on the second side.9. Serve them warm or cold</t>
  </si>
  <si>
    <t>https://www.themealdb.com/images/media/meals/thazgm1555350962.jpg</t>
  </si>
  <si>
    <t>Honey Balsamic Chicken with Crispy Broccoli &amp; Potatoes</t>
  </si>
  <si>
    <t>Chicken</t>
  </si>
  <si>
    <t xml:space="preserve">2 Servings1. Preheat oven to 425 degrees. Wash and dry all produce. Cut potatoes into 1/2-inch-thick wedges. Toss on one side of a baking sheet with a drizzle of oil, salt, and pepper. (For 4 servings, spread potatoes out across entire sheet.) Roast on top rack for 5 minutes (we'll add the broccoli then). 2. Meanwhile, cut broccoli florets into bite-size pieces, if necessary. Peel and finely chop garlic. In a small microwave-safe bowl, combine 1 TBSP olive oil (2 TBSP for 4 servings) and half the garlic. Microwave until garlic sizzles, 30 seconds. 3. Once potatoes have roasted 5 minutes, remove sheet from oven and add broccoli to empty side; carefully toss with garlic oil, salt, and pepper. (For 4 servings, add broccoli to a second sheet.) Continue roasting until potatoes and broccoli are browned and crispy, 15-20 minutes more. 4. While veggies roast, pat chicken dry with paper towels; season all over with salt and pepper. Heat a drizzle of oil in a large pan over medium-high heat. Add chicken and cook until browned and cooked through, 5-6 minutes per side. (If chicken browns too quickly, reduce heat to medium.) Turn off heat; set chicken aside to rest. Wash out pan. 5. Heat pan used for chicken over medium-high heat. Add a drizzle of oil and remaining garlic; cook until fragrant, 30 seconds. Stir in vinegar, honey, stock concentrate, and 1/4 cup water (1/3 cup for 4 servings). Simmer until thick and glossy, 2-3 minutes. Remove from heat and stir in 1 TBSP butter (2 TBSP for 4). Season with salt and pepper. 6. Return chicken to pan and turn to coat in glaze. Divide chicken, broccoli, and potatoes between plates. Spoon any remaining glaze over chicken and serve. </t>
  </si>
  <si>
    <t>https://www.themealdb.com/images/media/meals/kvbotn1581012881.jpg</t>
  </si>
  <si>
    <t>Honey Yogurt Cheesecake</t>
  </si>
  <si>
    <t>Greek</t>
  </si>
  <si>
    <t>Heat oven to 160C/140C fan/gas 3. Crush the biscuits and most of the almonds inside a plastic food bag using a rolling pin. Mix with the butter, then press into the bottom of a deep, oval, 23cm dish (or something similar in size â€“ a roasting tin, baking dish or cake tin will work). Bake for 10 mins until crisp.Stir or mash together the yogurt and mascarpone, then whisk in the eggs, one at a time. Stir in the lemon and orange zests, then stir in most of the honey, reserving about 3 tbsp. Spread over the biscuit base, cover loosely with foil and cook for 1 hr. Remove the foil and cook for 15 mins more until lightly golden and the top is firm with just the slightest wobble in the middle. Leave to cool. Can be kept in the fridge for up to 2 days.To serve, scatter with almonds, drizzle over the remaining honey, and hand around fresh fruit to go with it.</t>
  </si>
  <si>
    <t>https://www.themealdb.com/images/media/meals/y2irzl1585563479.jpg</t>
  </si>
  <si>
    <t>https://www.youtube.com/watch?v=JE8crtueXs8</t>
  </si>
  <si>
    <t>Ham hock colcannon</t>
  </si>
  <si>
    <t>Irish</t>
  </si>
  <si>
    <t>STEP 1Peel and cut the potatoes into even, medium-sized chunks. Put in a large pan filled with cold salted water, bring to the boil and cook for 10-15 mins until a knife can be inserted into the potatoes easily.STEP 2Meanwhile, melt the butter in a large sautÃ© pan over a medium heat. Add the garlic, cabbage, spring onions and some seasoning. Stir occasionally until the cabbage is wilted but still retains a little bite, then set aside.STEP 3Drain the potatoes, leave to steam-dry for a couple of mins, then mash with the cream, mustard and seasoning in the same saucepan. Stir in the cabbage and ham hock. Keep warm over a low heat.STEP 4Reheat the pan you used to cook the cabbage (no need to wash first), add a splash of oil, crack in the eggs and fry to your liking. To serve, divide the colcannon between bowls and top each with a fried egg.</t>
  </si>
  <si>
    <t>https://www.themealdb.com/images/media/meals/n41ny81608588066.jpg</t>
  </si>
  <si>
    <t>https://www.youtube.com/watch?v=aQJAU2iJ730</t>
  </si>
  <si>
    <t>Irish stew</t>
  </si>
  <si>
    <t>Heat the oven to 180C/350F/gas mark 4. Drain and rinse the soaked wheat, put it in a medium pan with lots of water, bring to a boil and simmer for an hour, until cooked. Drain and set aside.Season the lamb with a teaspoon of salt and some black pepper. Put one tablespoon of oil in a large, deep sautÃ© pan for which you have a lid; place on a medium-high heat. Add some of the lamb â€“ don't overcrowd the pan â€“ and sear for four minutes on all sides. Transfer to a bowl, and repeat with the remaining lamb, adding oil as needed.Lower the heat to medium and add a tablespoon of oil to the pan. Add the shallots and fry for four minutes, until caramelised. Tip these into the lamb bowl, and repeat with the remaining vegetables until they are all nice and brown, adding more oil as you need it.Once all the vegetables are seared and removed from the pan, add the wine along with the sugar, herbs, a teaspoon of salt and a good grind of black pepper. Boil on a high heat for about three minutes.Tip the lamb, vegetables and whole wheat back into the pot, and add the stock. Cover and boil for five minutes, then transfer to the oven for an hour and a half.Remove the stew from the oven and check the liquid; if there is a lot, remove the lid and boil for a few minutes.</t>
  </si>
  <si>
    <t>https://www.themealdb.com/images/media/meals/sxxpst1468569714.jpg</t>
  </si>
  <si>
    <t>https://www.youtube.com/watch?v=kYH2qJXnSMo</t>
  </si>
  <si>
    <t>Jam Roly-Poly</t>
  </si>
  <si>
    <t>British</t>
  </si>
  <si>
    <t>Put a deep roasting tin onto the bottom shelf of the oven, and make sure that thereâ€™s another shelf directly above it. Pull the roasting tin out on its shelf, fill two-thirds with boiling water from the kettle, then carefully slide it back in. Heat oven to 180C/160C fan/gas 4. Tear off a large sheet of foil and greaseproof paper (about 30 x 40cm). Sit the greaseproof on top of the foil and butter it.Tip butter, flour and vanilla seeds into a food processor; pulse until the butter has disappeared. Tip into a mixing bowl. Stir through the suet, pour in the milk and work together with a cutlery knife until you get a sticky dough. You may need a drop more milk, depending on your flour.Tip the dough out onto a floured surface, quickly pat together to smooth, then roll out to a square roughly 25 x 25cm. Spread the jam all over, leaving a gap along one edge, then roll up from the opposite edge. Pinch the jam-free edge into the dough where it meets, and pinch the ends roughly, too. Carefully lift onto the greased paper, join-side down (you might find a flat baking sheet helpful for this), loosely bring up the paper and foil around it, then scrunch together along the edges and ends to seal. The roly-poly will puff quite a bit during cooking so donâ€™t wrap it tightly. Lift the parcel directly onto the rack above the tin and cook for 1 hr.Let the pudding sit for 5 mins before unwrapping, then carefully open the foil and paper, and thickly slice to serve.</t>
  </si>
  <si>
    <t>https://www.themealdb.com/images/media/meals/ysqupp1511640538.jpg</t>
  </si>
  <si>
    <t>https://www.youtube.com/watch?v=5ZYWVQ8imVA</t>
  </si>
  <si>
    <t>Jerk chicken with rice &amp; peas</t>
  </si>
  <si>
    <t>Jamaican</t>
  </si>
  <si>
    <t>To make the jerk marinade, combine all the ingredients in a food processor along with 1 tsp salt, and blend to a purÃ©e. If youâ€™re having trouble getting it to blend, just keep turning off the blender, stirring the mixture, and trying again. Eventually it will start to blend up â€“ donâ€™t be tempted to add water, as you want a thick paste.Taste the jerk mixture for seasoning â€“ it should taste pretty salty, but not unpleasantly, puckering salty. You can now throw in more chillies if itâ€™s not spicy enough for you. If it tastes too salty and sour, try adding in a bit more brown sugar until the mixture tastes well balanced.Make a few slashes in the chicken thighs and pour the marinade over the meat, rubbing it into all the crevices. Cover and leave to marinate overnight in the fridge.If you want to barbecue your chicken, get the coals burning 1 hr or so before youâ€™re ready to cook. Authentic jerked meats are not exactly grilled as we think of grilling, but sort of smoke-grilled. To get a more authentic jerk experience, add some wood chips to your barbecue, and cook your chicken over slow, indirect heat for 30 mins. To cook in the oven, heat to 180C/160C fan/gas 4. Put the chicken pieces in a roasting tin with the lime halves and cook for 45 mins until tender and cooked through.While the chicken is cooking, prepare the rice &amp; peas. Rinse the rice in plenty of cold water, then tip it into a large saucepan with all the remaining ingredients except the kidney beans. Season with salt, add 300ml cold water and set over a high heat. Once the rice begins to boil, turn it down to a medium heat, cover and cook for 10 mins.Add the beans to the rice, then cover with a lid. Leave off the heat for 5 mins until all the liquid is absorbed. Squeeze the roasted lime over the chicken and serve with the rice &amp; peas, and some hot sauce if you like it really spicy.</t>
  </si>
  <si>
    <t>https://www.themealdb.com/images/media/meals/tytyxu1515363282.jpg</t>
  </si>
  <si>
    <t>https://www.youtube.com/watch?v=qfchrS2D_v4</t>
  </si>
  <si>
    <t>Jamaican Beef Patties</t>
  </si>
  <si>
    <t>Make the Pastry DoughTo a large bowl, add flour, 1 teaspoon salt, and turmeric and mix thoroughly.Rub shortening into flour until there are small pieces of shortening completely covered with flour.Pour in 1/2 cup of the ice water and mix with your hands to bring the dough together. Keep adding ice water 2 to 3 tablespoons at a time until the mixture forms a dough.At this stage, you can cut the dough into 2 large pieces, wrap in plastic and refrigerate for 30 minutes before using it.Alternatively, cut the dough into 10 to 12 equal pieces, place on a platter or baking sheet, cover securely with plastic wrap and let chill for 30 minutes while you make the filling.Make the FillingAdd ground beef to a large bowl. Sprinkle in allspice and black pepper. Mix together and set aside.Heat oil in a skillet until hot.Add onions and sautÃ© until translucent. Add hot pepper, garlic and thyme and continue to sautÃ© for another minute. Add 1/4 teaspoon salt.Add seasoned ground beef and toss to mix, breaking up any clumps, and let cook until the meat is no longer pink.Add ketchup and more salt to taste.Pour in 2 cups of water and stir. Bring the mixture to a boil then reduce heat and let simmer until most of the liquid has evaporated and whatever is remaining has reduced to a thick sauce.Fold in green onions. Remove from heat and let cool completely.Assemble the PattiesBeat the egg and water together to make an egg wash. Set aside.Now you can prepare the dough in two ways.First Method: Flour the work surface and rolling pin. If you had cut it into 2 large pieces, then take one of the large pieces and roll it out into a very large circle. Take a bowl with a wide rim (about 5 inches) and cut out three circles.Place about 3 heaping tablespoons of the filling onto 1/2 of each circle. Dip a finger into the water and moisten the edges of the pastry. Fold over the other half and press to seal. Take a fork and crimp the edges. Cut off any extra to make it look neat and uniform. Place on a parchment-lined baking sheet and continue to work until you have rolled all the dough and filled the patties.Second Method: If you had pre-cut the dough into individual pieces, work with one piece of dough at a time. Roll it out on a floured surface into a 5-inch circle or a little larger. Donâ€™t worry if the edges are not perfect.Place 3 heaping tablespoons of the filling on one side of the circle. Dip a finger into the water and moisten the edges of the pastry. Fold over the other half and press to seal.Take a fork and crimp the edges. Cut off any extra to make it look neat and uniform. Place on a parchment-lined baking sheet and continue work until you have rolled all the dough and filled the patties.Frying and Serving the PattiesAfter forming the patties, place the pans in the refrigerator while you heat the oven to 350 F.Just before adding the pans with the patties to the oven, brush the patties with egg wash.Bake patties for 30 minutes or until golden brown.Cool on wire racks.Serve warm.</t>
  </si>
  <si>
    <t>https://www.themealdb.com/images/media/meals/wsqqsw1515364068.jpg</t>
  </si>
  <si>
    <t>https://www.youtube.com/watch?v=ypQjoiZiTac</t>
  </si>
  <si>
    <t>Japanese gohan rice</t>
  </si>
  <si>
    <t>Side</t>
  </si>
  <si>
    <t>STEP 1Rinsing and soaking your rice is key to achieving the perfect texture. Measure the rice into a bowl, cover with cold water, then use your fingers to massage the grains of rice â€“ the water will become cloudy. Drain and rinse again with fresh water. Repeat five more times until the water stays clear.STEP 2Tip the rinsed rice into a saucepan with 400ml water, or 200ml dashi and 200ml water, bring to the boil, then turn down the heat to a low simmer, cover with a tight-fitting lid with a steam hole and cook for 15 mins. Remove from the heat and leave to sit for another 15 mins, then stir through the mirin. Remove the lid and give it a good stir. Serve with any or all of the optional toppings.</t>
  </si>
  <si>
    <t>https://www.themealdb.com/images/media/meals/kw92t41604181871.jpg</t>
  </si>
  <si>
    <t>https://www.youtube.com/watch?v=rZO86_-MIp0</t>
  </si>
  <si>
    <t>Japanese Katsudon</t>
  </si>
  <si>
    <t>STEP 1Heat the oil in a pan, fry the sliced onion until golden brown, then add the tonkatsu (see recipe here), placing it in the middle of the pan. Mix the dashi, soy, mirin and sugar together and tip three-quarters of the mixture around the tonkatsu. Sizzle for a couple of mins so the sauce thickens a little and the tonkatsu reheats.STEP 2Tip the beaten eggs around the tonkatsu and cook for 2-3 mins until the egg is cooked through but still a little runny. Divide the rice between two bowls, then top each with half the egg and tonkatsu mix, sprinkle over the chives and serve immediately, drizzling with a little more soy if you want an extra umami kick.</t>
  </si>
  <si>
    <t>https://www.themealdb.com/images/media/meals/d8f6qx1604182128.jpg</t>
  </si>
  <si>
    <t>https://www.youtube.com/watch?v=voE-MBJqBVk</t>
  </si>
  <si>
    <t>Kapsalon</t>
  </si>
  <si>
    <t>Lamb</t>
  </si>
  <si>
    <t>Dutch</t>
  </si>
  <si>
    <t>Cut the meat into strips. Heat oil in a pan and fry the strips for 6 minutes until it's ready.Bake the fries until golden brown in a deep fryrer. When ready transfer to a backing dish. Make sure the fries are spread over the whole dish.Cover the fries with a new layer of meat and spread evenly.Add a layer of cheese over the meat. You can also use grated cheese. When done put in the oven for a few minutes until the cheese is melted.Chop the lettuce, tomato and cucumber in small pieces and mix together. for a basic salad. As extra you can add olives jalapenos and a red union.Dived the salad over the dish and Serve with garlicsauce and hot sauce</t>
  </si>
  <si>
    <t>https://www.themealdb.com/images/media/meals/sxysrt1468240488.jpg</t>
  </si>
  <si>
    <t>https://www.youtube.com/watch?v=UIcuiU1kV8I</t>
  </si>
  <si>
    <t>Kentucky Fried Chicken</t>
  </si>
  <si>
    <t>Preheat fryer to 350Â°F. Thoroughly mix together all the spice mix ingredients.Combine spice mix with flour, brown sugar and salt.Dip chicken pieces in egg white to lightly coat them, then transfer to flour mixture. Turn a few times and make sure the flour mix is really stuck to the chicken. Repeat with all the chicken pieces.Let chicken pieces rest for 5 minutes so crust has a chance to dry a bit.Fry chicken in batches. Breasts and wings should take 12-14 minutes, and legs and thighs will need a few more minutes. Chicken pieces are done when a meat thermometer inserted into the thickest part reads 165Â°F.Let chicken drain on a few paper towels when it comes out of the fryer. Serve hot.</t>
  </si>
  <si>
    <t>https://www.themealdb.com/images/media/meals/xqusqy1487348868.jpg</t>
  </si>
  <si>
    <t>https://www.youtube.com/watch?v=PTUxCvCz8Bc</t>
  </si>
  <si>
    <t>Katsu Chicken curry</t>
  </si>
  <si>
    <t>Prep:15min  â€º  Cook:30min  â€º  Ready in:45min For the curry sauce: Heat oil in medium non-stick saucepan, add onion and garlic and cook until softened. Stir in carrots and cook over low heat for 10 to 12 minutes.Add flour and curry powder; cook for 1 minute. Gradually stir in stock until combined; add honey, soy sauce and bay leaf. Slowly bring to the boil.Turn down heat and simmer for 20 minutes or until sauce thickens but is still of pouring consistency. Stir in garam masala. Pour the curry sauce through a sieve; return to saucepan and keep on low heat until ready to serve.For the chicken: Season both sides of chicken breasts with salt and pepper. Place flour, egg and breadcrumbs in separate bowls and arrange in a row. Coat the chicken breasts in flour, then dip them into the egg, then coat in breadcrumbs, making sure you cover both sides.Heat oil in large frying pan over medium-high heat. Place chicken into hot oil and cook until golden brown, about 3 or 4 minutes each side. Once cooked, place on kitchen paper to absorb excess oil.Pour curry sauce over chicken, serve with white rice and enjoy!</t>
  </si>
  <si>
    <t>https://www.themealdb.com/images/media/meals/vwrpps1503068729.jpg</t>
  </si>
  <si>
    <t>https://www.youtube.com/watch?v=MWzxDFRtVbc</t>
  </si>
  <si>
    <t>Key Lime Pie</t>
  </si>
  <si>
    <t>Heat the oven to 160C/fan 140C/gas 3. Whizz the biscuits to crumbs in a food processor (or put in a strong plastic bag and bash with a rolling pin). Mix with the melted butter and press into the base and up the sides of a 22cm loose-based tart tin. Bake in the oven for 10 minutes. Remove and cool.Put the egg yolks in a large bowl and whisk for a minute with electric beaters. Add the condensed milk and whisk for 3 minutes then add the zest and juice and whisk again for 3 minutes. Pour the filling into the cooled base then put back in the oven for 15 minutes. Cool then chill for at least 3 hours or overnight if you like.When you are ready to serve, carefully remove the pie from the tin and put on a serving plate. To decorate, softly whip together the cream and icing sugar. Dollop or pipe the cream onto the top of the pie and finish with extra lime zest.</t>
  </si>
  <si>
    <t>https://www.themealdb.com/images/media/meals/qpqtuu1511386216.jpg</t>
  </si>
  <si>
    <t>https://www.youtube.com/watch?v=q4Rz7tUkX9A</t>
  </si>
  <si>
    <t>Kidney Bean Curry</t>
  </si>
  <si>
    <t>Indian</t>
  </si>
  <si>
    <t>Heat the oil in a large frying pan over a low-medium heat. Add the onion and a pinch of salt and cook slowly, stirring occasionally, until softened and just starting to colour. Add the garlic, ginger and coriander stalks and cook for a further 2 mins, until fragrant.Add the spices to the pan and cook for another 1 min, by which point everything should smell aromatic. Tip in the chopped tomatoes and kidney beans in their water, then bring to the boil.Turn down the heat and simmer for 15 mins until the curry is nice and thick. Season to taste, then serve with the basmati rice and the coriander leaves.</t>
  </si>
  <si>
    <t>https://www.themealdb.com/images/media/meals/sywrsu1511463066.jpg</t>
  </si>
  <si>
    <t>https://www.youtube.com/watch?v=Tp_PMWvIKzo</t>
  </si>
  <si>
    <t>Kedgeree</t>
  </si>
  <si>
    <t>For the rice, heat the oil in a large, lidded pan, add the onion, then gently fry for 5 mins until softened but not coloured. Add the spices, season with salt, then continue to fry until the mix start to go brown and fragrant; about 3 mins.Add the rice and stir in well. Add 600ml water, stir, then bring to the boil. Reduce to a simmer, then cover for 10 mins. Take off the heat and leave to stand, covered, for 10-15 mins more. The rice will be perfectly cooked if you do not lift the lid before the end of the cooking.Meanwhile, put the haddock and bay leaves in a frying pan, cover with the milk, then poach for 10 mins until the flesh flakes. Remove from the milk, peel away the skin, then flake the flesh into thumbsize pieces. Place the eggs in a pan, cover with water, bring to the boil, then reduce to a simmer. Leave for 4Â½-5 mins, plunge into cold water, then peel and cut the eggs into quarters. Gently mix the fish, eggs, parsley, coriander and rice together in the pan. Serve hot, sprinkled with a few extra herbs.</t>
  </si>
  <si>
    <t>https://www.themealdb.com/images/media/meals/utxqpt1511639216.jpg</t>
  </si>
  <si>
    <t>https://www.youtube.com/watch?v=_Pw1I1-SItE</t>
  </si>
  <si>
    <t>Kung Pao Chicken</t>
  </si>
  <si>
    <t>Combine the sake or rice wine, soy sauce, sesame oil and cornflour dissolved in water. Divide mixture in half.In a glass dish or bowl, combine half of the sake mixture with the chicken pieces and toss to coat. Cover dish and place in refrigerator for about 30 minutes.In a medium frying pan, combine remaining sake mixture, chillies, vinegar and sugar. Mix together and add spring onion, garlic, water chestnuts and peanuts. Heat sauce slowly over medium heat until aromatic.Meanwhile, remove chicken from marinade and sautÃ© in a large frying pan until juices run clear. When sauce is aromatic, add sautÃ©ed chicken and let simmer together until sauce thickens.</t>
  </si>
  <si>
    <t>https://www.themealdb.com/images/media/meals/1525872624.jpg</t>
  </si>
  <si>
    <t>https://www.youtube.com/watch?v=QqdcCHQlOe0</t>
  </si>
  <si>
    <t>Kung Po Prawns</t>
  </si>
  <si>
    <t>Mix the cornflour and 1 tbsp soy sauce, toss in the prawns and set aside for 10 mins. Stir the vinegar, remaining soy sauce, tomato purÃ©e, sugar and 2 tbsp water together to make a sauce.When youâ€™re ready to cook, heat a large frying pan or wok until very hot, then add 1 tbsp oil. Fry the prawns until they are golden in places and have opened outâ€“ then tip them out of the pan.Heat the remaining oil and add the peanuts, chillies and water chestnuts. Stir-fry for 2 mins or until the peanuts start to colour, then add the ginger and garlic and fry for 1 more min. Tip in the prawns and sauce and simmer for 2 mins until thickened slightly. Serve with rice.</t>
  </si>
  <si>
    <t>https://www.themealdb.com/images/media/meals/1525873040.jpg</t>
  </si>
  <si>
    <t>https://www.youtube.com/watch?v=ysiuZm9FIxs</t>
  </si>
  <si>
    <t>Kafteji</t>
  </si>
  <si>
    <t>Tunisian</t>
  </si>
  <si>
    <t>Peel potatoes and cut into 5cm cubes.Pour 1-2 cm of olive oil into a large pan and heat up very hot. Fry potatoes until golden brown for 20 minutes, turning from time to time. Place on kitchen paper to drain.Cut the peppers in half and remove seeds. Rub a little olive oil on them and place the cut side down on a baking tray. Place them under the grill. Grill until the skin is dark and bubbly. While the peppers are still hot, put them into a plastic sandwich bag and seal it. Take them out after 15 minutes and remove skins.In the meantime, heat more olive oil another pan. Peel the onions and cut into thin rings. Fry for 15 minutes until golden brown, turning them often. Add the Ras el hanout at the end.Cut the pumpkin into 5cm cubes and fry in the same pan you used for the potatoes for 10-15 minutes until it is soft and slightly browned. Place on kitchen paper.Pour the remaining olive oil out of the pan and put all the cooked vegetables into the pan and mix. Whisk eggs and pour them over the vegetables. Put the lid on the pan so that the eggs cook. Put the contents of the pan onto a large chopping board, add salt and pepper and chopped and mix everything with a big knife.</t>
  </si>
  <si>
    <t>https://www.themealdb.com/images/media/meals/1bsv1q1560459826.jpg</t>
  </si>
  <si>
    <t>https://www.youtube.com/watch?v=-TFf-Zu-xQU</t>
  </si>
  <si>
    <t>Keleya Zaara</t>
  </si>
  <si>
    <t>Heat the vegetable oil in a large frying pan over medium-high heat. Add the lamb and cook until browned on all sides, about 5 minutes. Season with saffron, salt and pepper to taste; stir in all but 4 tablespoons of the onion, and pour in the water. Bring to the boil, then cover, reduce heat to medium-low, and simmer until the lamb is tender, about 15 minutes.Uncover the pan, stir in the butter and allow the sauce reduce 5 to 10 minutes to desired consistency. Season to taste with salt and pepper, then pour into a serving dish. Sprinkle with the remaining chopped onions and parsley. Garnish with lemon wedges to serve.</t>
  </si>
  <si>
    <t>https://www.themealdb.com/images/media/meals/8x09hy1560460923.jpg</t>
  </si>
  <si>
    <t>https://www.youtube.com/watch?v=u_OSIChzuL0</t>
  </si>
  <si>
    <t>Kumpir</t>
  </si>
  <si>
    <t>Turkish</t>
  </si>
  <si>
    <t>If you order kumpir in Turkey, the standard filling is first, lots of butter mashed into the potato, followed by cheese. Thereâ€™s then a row of other toppings that you can just point at to your heartâ€™s content â€“ sweetcorn, olives, salami, coleslaw, Russian salad, allsorts â€“ and you walk away with an over-stuffed potato because you got ever-excited by the choices on offer.Grate (roughly â€“ you can use as much as you like) 150g of cheese.Finely chop one onion and one sweet red pepper.Put these ingredients into a large bowl with a good sprinkling of salt and pepper, chilli flakes (optional).</t>
  </si>
  <si>
    <t>https://www.themealdb.com/images/media/meals/mlchx21564916997.jpg</t>
  </si>
  <si>
    <t>https://www.youtube.com/watch?v=IEDEtZ4UVtI</t>
  </si>
  <si>
    <t>Krispy Kreme Donut</t>
  </si>
  <si>
    <t>Dissolve yeast in warm water in 2 1/2-quart bowl. Add milk, sugar, salt, eggs, shortening and 2 cups flour. Beat on low for 30 seconds, scraping bowl constantly. Beat on medium speed for 2 minutes, scraping bowl occasionally. Stir in remaining flour until smooth. Cover and let rise until double, 50-60 minutes. (Dough is ready when indentation remains when touched.) Turn dough onto floured surface; roll around lightly to coat with flour. Gently roll dough 1/2-inch thick with floured rolling pin. Cut with floured doughnut cutter. Cover and let rise until double, 30-40 minutes.Heat vegetable oil in deep fryer to 350Â°. Slide doughnuts into hot oil with wide spatula. Turn doughnuts as they rise to the surface. Fry until golden brown, about 1 minute on each side. Remove carefully from oil (do not prick surface); drain. Dip the doughnuts into creamy glaze set on rack.Glaze: Heat butter until melted. Remove from heat. Stir in powdered sugar and vanilla until smooth. Stir in water, 1 tablespoon at a time, until desired consistency.</t>
  </si>
  <si>
    <t>https://www.themealdb.com/images/media/meals/4i5cnx1587672171.jpg</t>
  </si>
  <si>
    <t>https://www.youtube.com/watch?v=SamYg6IUGOI</t>
  </si>
  <si>
    <t>Koshari</t>
  </si>
  <si>
    <t>Egyptian</t>
  </si>
  <si>
    <t>Cook the lentils. Bring lentils and 4 cups of water to a boil in a medium pot or saucepan over high heat. Reduce the heat to low and cook until lentils are just tender (15-17 minutes). Drain from water and season with a little salt. (Note: when the lentils are ready, they should not be fully cooked. They should be only par-cooked and still have a bite to them as they need to finish cooking with the rice).Now, for the rice. Drain the rice from its soaking water. Combine the par-cooked lentils and the rice in the saucepan over medium-high heat with 1 tbsp cooking oil, salt, pepper, and coriander. Cook for 3 minutes, stirring regularly. Add warm water to cover the rice and lentil mixture by about 1 1/2 inches (youâ€™ll probably use about 3 cups of water here). Bring to a boil; the water should reduce a bit. Now cover and cook until all the liquid has been absorbed and both the rice and lentils are well cooked through (about 20 minutes).  Keep covered and undisturbed for 5 minutes or so.Now make the pasta. While the rice and lentils are cooking, make the pasta according to package instructions by adding the elbow pasta to boiling water with a dash of salt and a little oil. Cook until the pasta is al dente. Drain.Cover the chickpeas and warm in the microwave briefly before serving.Make the crispy onion topping. Sprinkle the onion rings with salt, then toss them in the flour to coat. Shake off excess flour.In a large skillet, heat the cooking oil over medium-high heat, cook the onion rings, stirring often, until they turn a nice caramelized brown. Onions must be crispy, but not burned (15-20 minutes).</t>
  </si>
  <si>
    <t>https://www.themealdb.com/images/media/meals/4er7mj1598733193.jpg</t>
  </si>
  <si>
    <t>https://www.youtube.com/watch?v=y0d2ZMZBW4Y</t>
  </si>
  <si>
    <t>Lamb tomato and sweet spices</t>
  </si>
  <si>
    <t>Moroccan</t>
  </si>
  <si>
    <t>Use pickled vine leaves here, preserved in brine. Small delicate leaves are better than the large bristly ones but, if only large leaves are to hand, then trim them to roughly 12 by 12 cms so that you don't get too many layers of leaves around the filling. And remove any stalks. Drain the preserved leaves, immerse them in boiling water for 10 minutes and then leave to dry on a tea towel before use. Basmati rice with butter and pine nuts is an ideal accompaniment. Couscous is great, too. Serves four.First make the filling. Put all the ingredients, apart from the tomatoes, in a bowl. Cut the tomatoes in half, coarsely grate into the bowl and discard the skins. Add half a teaspoon of salt and some black pepper, and stir. Leave on the side, or in the fridge, for up to a day. Before using, gently squeeze with your hands and drain away any juices that come out.To make the sauce, heat the oil in a medium pan. Add the ginger and garlic, cook for a minute or two, taking care not to burn them, then add the tomato, lemon juice and sugar. Season, and simmer for 20 minutes.While the sauce is bubbling away, prepare the vine leaves. Use any torn or broken leaves to line the base of a wide, heavy saucepan. Trim any leaves from the fennel, cut it vertically into 0.5cm-thick slices and spread over the base of the pan to cover completely.Lay a prepared vine leaf (see intro) on a work surface, veiny side up. Put two teaspoons of filling at the base of the leaf in a 2cm-long by 1cm-wide strip. Fold the sides of the leaf over the filling, then roll it tightly from bottom to top, in a cigar shape. Place in the pan, seam down, and repeat with the remaining leaves, placing them tightly next to each other in lines or circles (in two layers if necessary).Pour the sauce over the leaves (and, if needed, add water just to cover). Place a plate on top, to weigh the leaves down, then cover with a lid. Bring to a boil, reduce the heat and cook on a bare simmer for 70 minutes. Most of the liquid should evaporate. Remove from the heat, and leave to cool a little - they are best served warm. When serving, bring to the table in the pan - it looks great. Serve a few vine leaves and fennel slices with warm rice. Spoon the braising juices on top and garnish with coriander.</t>
  </si>
  <si>
    <t>https://www.themealdb.com/images/media/meals/qtwtss1468572261.jpg</t>
  </si>
  <si>
    <t>https://www.youtube.com/watch?v=vaZb1MnFBgA</t>
  </si>
  <si>
    <t>Lamb Biryani</t>
  </si>
  <si>
    <t>Grind the cashew, poppy seeds and cumin seeds into a smooth paste, using as little water as possible. Set aside. Deep fry the sliced onions when it is hot. Donâ€™t overcrowd the oil. When the onions turn light brown, remove from oil and drain on paper towel. The fried onion will crisp up as it drains. Also fry the cashewnuts till golden brown. Set aside.Wash the rice and soak in water for twenty minutes.Meanwhile, take a big wide pan, add oil in medium heat, add the sliced onions, add the blended paste, to it add the green chillies, ginger garlic paste and garlic and fry for a minute.Then add the tomatoes and sautÃ© them well till they are cooked and not mushy.Then to it add the red chilli powder, biryani powder, mint, coriander leaves and sautÃ© them well.Add the yogurt and mix well. I always move the skillet away from the heat when adding yogurt which prevents it from curdling.Now after returning the skillet back to the stove, add the washed lamb and salt and Â½ cup water and mix well. Cook for 1 hour and cook it covered in medium low heat or put it in a pressure cooker for 6 whistles. If the water is not drained totally, heat it by keeping it open.Take another big pan, add thrice the cup of rice you use, and boil it. When it is boiling high, add the rice, salt and jeera and mix well. After 7 minutes exact or when the rice is 80% done. Switch off and drain the rice.Now, the layering starts. To the lamb, pat and level it. Add the drained hot rice on the top of it. Garnish with fried onions, ghee, mint, coriander leaves and saffron dissolved in milk.Cover the dish and bake in a 350f oven for 15 minutes or till the cooked but not mushy. Or cook in the stove medium heat for 12 minutes and lowest heat for 5 minutes. And switch off. Mix and serve hot!Notes1. If you are cooking in oven, do make sure to cook in a big oven safe pan and cover it tight and then keep in oven for the final step.2. You can skip biryani masala if you donâ€™t have and add just garam masala (1 tsp and red chilli powder â€“ 3 tsp instead of 1 tsp)3. If it is spicy in the end, squeeze some lemon, it will reduce the heat and enhance the flavors also.</t>
  </si>
  <si>
    <t>https://www.themealdb.com/images/media/meals/xrttsx1487339558.jpg</t>
  </si>
  <si>
    <t>https://www.youtube.com/watch?v=r7SYVSG5nxo</t>
  </si>
  <si>
    <t>Lamb Rogan josh</t>
  </si>
  <si>
    <t>Put the onions in a food processor and whizz until very finely chopped. Heat the oil in a large heavy-based pan, then fry the onion with the lid on, stirring every now and then, until it is really golden and soft. Add the garlic and ginger, then fry for 5 mins more.Tip the curry paste, all the spices and the bay leaves into the pan, with the tomato purÃ©e. Stir well over the heat for about 30 secs, then add the meat and 300ml water. Stir to mix, turn down the heat, then add the yogurt.Cover the pan, then gently simmer for 40-60 mins until the meat is tender and the sauce nice and thick. Serve scattered with coriander, with plain basmati or pilau rice.</t>
  </si>
  <si>
    <t>https://www.themealdb.com/images/media/meals/vvstvq1487342592.jpg</t>
  </si>
  <si>
    <t>https://www.youtube.com/watch?v=NZVo32n7iS8</t>
  </si>
  <si>
    <t>Laksa King Prawn Noodles</t>
  </si>
  <si>
    <t>Malaysian</t>
  </si>
  <si>
    <t>Heat the oil in a medium saucepan and add the chilli. Cook for 1 min, then add the curry paste, stir and cook for 1 min more. Dissolve the stock cube in a large jug in 700ml boiling water, then pour into the pan and stir to combine. Tip in the coconut milk and bring to the boil.Add the fish sauce and a little seasoning. Toss in the noodles and cook for a further 3-4 mins until softening. Squeeze in the lime juice, add the prawns and cook through until warm, about 2-3 mins. Scatter over some of the coriander.Serve in bowls with the remaining coriander and lime wedges on top for squeezing over.</t>
  </si>
  <si>
    <t>https://www.themealdb.com/images/media/meals/rvypwy1503069308.jpg</t>
  </si>
  <si>
    <t>https://www.youtube.com/watch?v=OcarztU8cYo</t>
  </si>
  <si>
    <t>Lamb Tagine</t>
  </si>
  <si>
    <t>Heat the olive oil in a heavy-based pan and add the onion and carrot. Cook for 3- 4 mins until softened.Add the diced lamb and brown all over. Stir in the garlic and all the spices and cook for a few mins more or until the aromas are released.Add the honey and apricots, crumble in the stock cube and pour over roughly 500ml boiling water or enough to cover the meat. Give it a good stir and bring to the boil. Turn down to a simmer, put the lid on and cook for 1 hour.Remove the lid and cook for a further 30 mins, then stir in the squash. Cook for 20 â€“ 30 mins more until the squash is soft and the lamb is tender. Serve alongside rice or couscous and sprinkle with parsley and pine nuts, if using.</t>
  </si>
  <si>
    <t>https://www.themealdb.com/images/media/meals/yuwtuu1511295751.jpg</t>
  </si>
  <si>
    <t>https://www.youtube.com/watch?v=bR5Cqu84S_k</t>
  </si>
  <si>
    <t>Lasagne</t>
  </si>
  <si>
    <t>Pasta</t>
  </si>
  <si>
    <t>Italian</t>
  </si>
  <si>
    <t>Heat the oil in a large saucepan. Use kitchen scissors to snip the bacon into small pieces, or use a sharp knife to chop it on a chopping board. Add the bacon to the pan and cook for just a few mins until starting to turn golden. Add the onion, celery and carrot, and cook over a medium heat for 5 mins, stirring occasionally, until softened.Add the garlic and cook for 1 min, then tip in the mince and cook, stirring and breaking it up with a wooden spoon, for about 6 mins until browned all over.Stir in the tomato purÃ©e and cook for 1 min, mixing in well with the beef and vegetables. Tip in the chopped tomatoes. Fill each can half full with water to rinse out any tomatoes left in the can, and add to the pan. Add the honey and season to taste. Simmer for 20 mins.Heat oven to 200C/180C fan/gas 6. To assemble the lasagne, ladle a little of the ragu sauce into the bottom of the roasting tin or casserole dish, spreading the sauce all over the base. Place 2 sheets of lasagne on top of the sauce overlapping to make it fit, then repeat with more sauce and another layer of pasta. Repeat with a further 2 layers of sauce and pasta, finishing with a layer of pasta.Put the crÃ¨me fraÃ®che in a bowl and mix with 2 tbsp water to loosen it and make a smooth pourable sauce. Pour this over the top of the pasta, then top with the mozzarella. Sprinkle Parmesan over the top and bake for 25â€“30 mins until golden and bubbling. Serve scattered with basil, if you like.</t>
  </si>
  <si>
    <t>https://www.themealdb.com/images/media/meals/wtsvxx1511296896.jpg</t>
  </si>
  <si>
    <t>https://www.youtube.com/watch?v=gfhfsBPt46s</t>
  </si>
  <si>
    <t>Lamb and Potato pie</t>
  </si>
  <si>
    <t>Dust the meat with flour to lightly coat.Heat enough vegetable oil in a large saucepan to fill the base, and fry the onion and meat until lightly browned. Season with salt and pepper.Add the carrots, stock and more seasoning to taste.Bring to the boil, cover and reduce the heat to a simmer. Simmer for at least an hour or until the meat is tender. Take your time cooking the meat, the longer you leave it to cook, the better the flavour will be.Preheat the oven to 180C/350F/Gas 4.Add the drained potato cubes to the lamb.Turn the mixture into a pie dish or casserole and cover with the shortcrust pastry. Make three slits in the top of the pastry to release any steam while cooking.Brush with beaten egg and bake for about 40 minutes, until the pastry is golden brown.Serve.</t>
  </si>
  <si>
    <t>https://www.themealdb.com/images/media/meals/sxrpws1511555907.jpg</t>
  </si>
  <si>
    <t>https://www.youtube.com/watch?v=NCyPaaUNYUk</t>
  </si>
  <si>
    <t>Lancashire hotpot</t>
  </si>
  <si>
    <t>Heat oven to 160C/fan 140C/gas 3. Heat some dripping or butter in a large shallow casserole dish, brown the lamb in batches, lift to a plate, then repeat with the kidneys.Fry the onions and carrots in the pan with a little more dripping until golden. Sprinkle over the flour, allow to cook for a couple of mins, shake over the Worcestershire sauce, pour in the stock, then bring to the boil. Stir in the meat and bay leaves, then turn off the heat. Arrange the sliced potatoes on top of the meat, then drizzle with a little more dripping. Cover, then place in the oven for about 1Â½ hrs until the potatoes are cooked.Remove the lid, brush the potatoes with a little more dripping, then turn the oven up to brown the potatoes, or finish under the grill for 5-8 mins until brown.</t>
  </si>
  <si>
    <t>https://www.themealdb.com/images/media/meals/uttrxw1511637813.jpg</t>
  </si>
  <si>
    <t>https://www.youtube.com/watch?v=w6TS5J8YRA4</t>
  </si>
  <si>
    <t>Leblebi Soup</t>
  </si>
  <si>
    <t>Heat the oil in a large pot. Add the onion and cook until translucent.Drain the soaked chickpeas and add them to the pot together with the vegetable stock. Bring to the boil, then reduce the heat and cover. Simmer for 30 minutes.In the meantime toast the cumin in a small ungreased frying pan, then grind them in a mortar. Add the garlic and salt and pound to a fine paste.Add the paste and the harissa to the soup and simmer until the chickpeas are tender, about 30 minutes.Season to taste with salt, pepper and lemon juice and serve hot.</t>
  </si>
  <si>
    <t>https://www.themealdb.com/images/media/meals/x2fw9e1560460636.jpg</t>
  </si>
  <si>
    <t>https://www.youtube.com/watch?v=BgRifcCwinY</t>
  </si>
  <si>
    <t>Lasagna Sandwiches</t>
  </si>
  <si>
    <t>1. In a small bowl, combine the first four ingredients; spread on four slices of bread. Layer with bacon, tomato and cheese; top with remaining bread.2. In a large skillet or griddle, melt 2 tablespoons butter. Toast sandwiches until lightly browned on both sides and cheese is melted, adding butter if necessary.Nutrition Facts1 sandwich: 445 calories, 24g fat (12g saturated fat), 66mg cholesterol, 1094mg sodium, 35g carbohydrate (3g sugars, 2g fiber), 21g protein.</t>
  </si>
  <si>
    <t>https://www.themealdb.com/images/media/meals/xr0n4r1576788363.jpg</t>
  </si>
  <si>
    <t>Lamb and Lemon Souvlaki</t>
  </si>
  <si>
    <t>Pound the garlic with sea salt in a pestle and mortar (or use a small food processor), until the garlic forms a paste. Whisk together the oil, lemon juice, zest, dill and garlic. Mix in the lamb and combine well. Cover and marinate for at least 2 hrs or overnight in the fridge. If youâ€™re going to use bamboo skewers, soak them in cold water.If youâ€™ve prepared the lamb the previous day, take it out of the fridge 30 mins before cooking. Thread the meat onto the soaked or metal skewers. Heat the grill to high or have a hot griddle pan or barbecue ready. Cook the skewers for 2-3 mins on each side, basting with the remaining marinade. Heat the pitta or flatbreads briefly, then stuff with the souvlaki. Add Greek salad (see 'Goes well with', right) and Tzatziki (below), if you like.</t>
  </si>
  <si>
    <t>https://www.themealdb.com/images/media/meals/rjhf741585564676.jpg</t>
  </si>
  <si>
    <t>https://www.youtube.com/watch?v=krR4rhjR75Y</t>
  </si>
  <si>
    <t>Lamb Tzatziki Burgers</t>
  </si>
  <si>
    <t>Tip the bulghar into a pan, cover with water and boil for 10 mins. Drain really well in a sieve, pressing out any excess water.To make the tzatziki, squeeze and discard the juice from the cucumber, then mix into the yogurt with the chopped mint and a little salt.Work the bulghar into the lamb with the spices, garlic (if using) and seasoning, then shape into 4 burgers. Brush with a little oil and fry or barbecue for about 5 mins each side until cooked all the way through. Serve in the buns (toasted if you like) with the tzatziki, tomatoes, onion and a few mint leaves.</t>
  </si>
  <si>
    <t>https://www.themealdb.com/images/media/meals/k420tj1585565244.jpg</t>
  </si>
  <si>
    <t>https://www.youtube.com/watch?v=s7_TF4ZHjPc</t>
  </si>
  <si>
    <t>Lamb Pilaf (Plov)</t>
  </si>
  <si>
    <t>Russian</t>
  </si>
  <si>
    <t>Place the raisins and prunes into a small bowl and pour over enough water to cover. Add lemon juice and let soak for at least 1 hour. Drain. Roughly chop the prunes.Meanwhile, heat the butter in a large pan, add the onion, and cook for 5 minutes. Add cubed lamb, ground lamb, and crushed garlic cloves. Fry for 5 minutes, stirring constantly until browned.Pour 2/3 cup (150 milliliters) of stock into the pan. Bring to a boil, then lower the heat, cover, and simmer for 1 hour, or until the lamb is tender.Add the remaining stock and bring to a boil. Add rinsed long-grain white rice and a large pinch of saffron. Stir, then cover, and simmer for 15 minutes, or until the rice is tender.Add the drained raisins, drained chopped prunes, and salt and pepper to taste. Heat through for a few minutes, then turn out onto a warmed serving dish and garnish with sprigs of flat-leaf parsley.</t>
  </si>
  <si>
    <t>https://www.themealdb.com/images/media/meals/kos9av1699014767.jpg</t>
  </si>
  <si>
    <t>https://www.youtube.com/watch?v=rllQsUw1hFQ</t>
  </si>
  <si>
    <t>Mediterranean Pasta Salad</t>
  </si>
  <si>
    <t>Bring a large saucepan of salted water to the boilAdd the pasta, stir once and cook for about 10 minutes or as directed on the packet.Meanwhile, wash the tomatoes and cut into quarters. Slice the olives. Wash the basil.Put the tomatoes into a salad bowl and tear the basil leaves over them. Add a tablespoon of olive oil and mix.When the pasta is ready, drain into a colander and run cold water over it to cool it quickly.Toss the pasta into the salad bowl with the tomatoes and basil.Add the sliced olives, drained mozzarella balls, and chunks of tuna. Mix well and let the salad rest for at least half an hour to allow the flavours to mingle.Sprinkle the pasta with a generous grind of black pepper and drizzle with the remaining olive oil just before serving.</t>
  </si>
  <si>
    <t>https://www.themealdb.com/images/media/meals/wvqpwt1468339226.jpg</t>
  </si>
  <si>
    <t>https://www.youtube.com/watch?v=e52IL8zYmaE</t>
  </si>
  <si>
    <t>Massaman Beef curry</t>
  </si>
  <si>
    <t>Thai</t>
  </si>
  <si>
    <t>Heat oven to 200C/180C fan/gas 6, then roast the peanuts on a baking tray for 5 mins until golden brown. When cool enough to handle, roughly chop. Reduce oven to 180C/160C fan/gas 4.Heat 2 tbsp coconut cream in a large casserole dish with a lid. Add the curry paste and fry for 1 min, then stir in the beef and fry until well coated and sealed. Stir in the rest of the coconut with half a can of water, the potatoes, onion, lime leaves, cinnamon, tamarind, sugar, fish sauce and most of the peanuts. Bring to a simmer, then cover and cook for 2 hrs in the oven until the beef is tender.Sprinkle with sliced chilli and the remaining peanuts, then serve straight from the dish with jasmine rice.</t>
  </si>
  <si>
    <t>https://www.themealdb.com/images/media/meals/tvttqv1504640475.jpg</t>
  </si>
  <si>
    <t>https://www.youtube.com/watch?v=mVxgZSCU9_g</t>
  </si>
  <si>
    <t>Mushroom &amp; Chestnut Rotolo</t>
  </si>
  <si>
    <t>Soak the dried mushrooms in 350ml boiling water and set aside until needed. Blitz Â¾ of the chestnuts with 150ml water until creamy. Roughly chop the remaining chestnuts.Heat 2 tbsp olive oil in a large non-stick frying pan. Fry the shallots with a pinch of salt until softened, then add the garlic, chopped chestnuts and rosemary, and fry for 2 mins more. Add the wild mushrooms, 2 tbsp oil and some seasoning. Cook for 3 mins until they begin to soften. Drain and roughly chop the dried mushrooms (reserve the soaking liquid), then add those too, along with the soy sauce, and fry for 2 mins more.Whisk the wine, reserved mushroom liquid and chestnut cream together to create a sauce. Season, then add half to the mushroom mixture in the pan and cook for 1 min until the sauce becomes glossy. Remove and discard the rosemary sprigs, then set the mixture aside.Heat oven to 180C/160C fan/gas 4. Bring a large pan of salted water to the boil and get a large bowl of ice water ready. Drop the lasagne sheets into the boiling water for 2 mins or until pliable and a little cooked, then immediately plunge them into the cold water. Using your fingers, carefully separate the sheets and transfer to a clean tea towel. Spread a good spoonful of the sauce on the bottom two thirds of each sheet, then, rolling away from yourself, roll up the shorter ends. Cut each roll in half, then position the rolls of pasta cut-side up in a pie dish that you are happy to serve from at the table. If you have any mushroom sauce remaining after youâ€™ve rolled up all the sheets, simply push it into some of the exposed rolls of pasta.Pour the rest of the sauce over the top of the pasta, then bake for 10 mins or until the pasta no longer has any resistance when tested with a skewer.Meanwhile, put the breadcrumbs, the last 2 tbsp olive oil, sage leaves and some seasoning in a bowl, and toss everything together. Scatter the rotolo with the crumbs and sage, then bake for another 10 mins, until the top is golden and the sage leaves are crispy. Leave to cool for 10 mins to allow the pasta to absorb the sauce, then drizzle with a little truffle oil, if you like, before taking your dish to the table.</t>
  </si>
  <si>
    <t>https://www.themealdb.com/images/media/meals/ssyqwr1511451678.jpg</t>
  </si>
  <si>
    <t>https://www.youtube.com/watch?v=GNN7_ZSJ5YE</t>
  </si>
  <si>
    <t>Matar Paneer</t>
  </si>
  <si>
    <t>Heat the oil in a frying pan over high heat until itâ€™s shimmering hot. Add the paneer, then turn the heat down a little. Fry until it starts to brown at the edges, then turn it over and brown on each side â€“ the paneer will brown faster than you think, so donâ€™t walk away. Remove the paneer from the pan and drain on kitchen paper.Put the ginger, cumin, turmeric, ground coriander and chilli in the pan, and fry everything for 1 min. Add the tomatoes, mashing them with the back of a spoon and simmer everything for 5 mins until the sauce smells fragrant. Add a splash of water if itâ€™s too thick. Season well. Add the peas and simmer for a further 2 mins, then stir in the paneer and sprinkle over the garam masala. Divide between two bowls, top with coriander leaves and serve with naan bread, roti or rice.</t>
  </si>
  <si>
    <t>https://www.themealdb.com/images/media/meals/xxpqsy1511452222.jpg</t>
  </si>
  <si>
    <t>https://www.youtube.com/watch?v=wlseYNqwLNs</t>
  </si>
  <si>
    <t>Minced Beef Pie</t>
  </si>
  <si>
    <t>Preheat the oven to 200C/400F/Gas 6.Heat the oil in a deep frying pan and fry the beef mince for 4-5 minutes, breaking it up with a wooden spoon as it browns.Add the onion and cook for 2-3 minutes, then stir in the tomato purÃ©e and cook for 2-3 more minutes. Stir in the flour and cook for a further minute, then add the chopped mushrooms, the stout or beef stock and a couple of dashes of Worcestershire sauce. Bring to the boil, then reduce the heat, cover the pan with a lid and leave to simmer for 20 minutes. Set aside and leave to cool, then turn the meat mixture into a one litre pie dish.Roll out the pastry on a floured work surface until it is slightly larger than the pie dish. Gently drape the pastry over the dish, pressing firmly onto the edges. Trim, then shape the edges into a fluted shape.Cut some leaf shapes out of the pastry trimmings and decorate the top of the pie, sticking them to the pastry with the beaten egg yolk.Make three or four slits in the pastry to allow the steam to escape, then brush the pie with the rest of the beaten egg yolk and bake in the oven for 20-25 minutes, or until golden-brown.To serve, slice into wedges.</t>
  </si>
  <si>
    <t>https://www.themealdb.com/images/media/meals/xwutvy1511555540.jpg</t>
  </si>
  <si>
    <t>https://www.youtube.com/watch?v=QY47h-uqq5g</t>
  </si>
  <si>
    <t>McSinghs Scotch pie</t>
  </si>
  <si>
    <t>Heat a large frying pan and toast the cumin seeds for a few minutes, then set aside. Heat the oil in the same pan and fry the onion, garlic, chilli, pepper and a good pinch of salt for around eight minutes, until there is no moisture left. Remove from the heat, stir in the toasted cumin seeds, ground mace (or nutmeg) and ground coriander. Leave to cool.In a large bowl mix together the minced lamb, white pepper, fresh coriander, and the cooled spiced onion mixture until combined. Set aside, covered, in the fridge.Preheat the oven to 200C/400F/Gas 6 and generously grease a 20cm/8in diameter loose-bottomed or springform round cake tin with lard.To make the pastry, sift the flour and salt in a large bowl and make a well in the centre.Put the milk, lard and 90ml/3fl oz of water in a saucepan and heat gently. When the lard has melted, increase the heat and bring to the boil.Pour the boiling liquid into the flour, and use a wooden spoon to combine until cool enough to handle. Bring together into a ball.Dust a work surface with flour and, working quickly, knead the dough briefly â€“ it will be soft and moist. Set aside a third of the pastry and roll the rest out on a well-floured surface. Line the pie dish with the pastry, pressing it right up the sides until it pokes just over the top of the tin.Add the filling into the pastry-lined tin bit by bit. As you reach the top, form a slight peak. Roll out the reserved pastry and top the pie with it. Pinch the edges to seal and trim the excess. Poke a hole in the top of the pie and insert a small tube made from aluminium foil to allow steam to escape.Brush the top of the pie with a little beaten egg yolk, and bake in the preheated oven for 30 minutes (put a tray on the shelf below to catch any drips). Then reduce the temperature to 160C/325F/Gas 3 and cook for a further 1Â¼ hours until golden-brown. Leave to cool completely before refrigerating for two hours, or overnight.Run a knife around the edge of the pie, remove from the tin and serve with chutneys, salads or pickles.</t>
  </si>
  <si>
    <t>https://www.themealdb.com/images/media/meals/vssrtx1511557680.jpg</t>
  </si>
  <si>
    <t>https://www.youtube.com/watch?v=1nArqhRyszw</t>
  </si>
  <si>
    <t>Madeira Cake</t>
  </si>
  <si>
    <t>Pre-heat the oven to 180C/350F/Gas 4. Grease an 18cm/7in round cake tin, line the base with greaseproof paper and grease the paper.Cream the butter and sugar together in a bowl until pale and fluffy. Beat in the eggs, one at a time, beating the mixture well between each one and adding a tablespoon of the flour with the last egg to prevent the mixture curdling.Sift the flour and gently fold in, with enough milk to give a mixture that falls slowly from the spoon. Fold in the lemon zest.Spoon the mixture into the prepared tin and lightly level the top. Bake on the middle shelf of the oven for 30-40 minutes, or until golden-brown on top and a skewer inserted into the centre comes out clean.Remove from the oven and set aside to cool in the tin for 10 minutes, then turn it out on to a wire rack and leave to cool completely.To serve, decorate the cake with the candied peel.</t>
  </si>
  <si>
    <t>https://www.themealdb.com/images/media/meals/urtqut1511723591.jpg</t>
  </si>
  <si>
    <t>https://www.youtube.com/watch?v=-YDh4WEmK_E</t>
  </si>
  <si>
    <t>Montreal Smoked Meat</t>
  </si>
  <si>
    <t>Canadian</t>
  </si>
  <si>
    <t>To make the cure, in a small bowl mix together salt, pink salt, black pepper, coriander, sugar, bay leaf, and cloves. Coat entire brisket with the cure and place in an extra-large resealable plastic bag. Place in the coldest part of the refrigerator and cure for 4 days, flipping brisket twice a day.Remove brisket from bag and wash as much cure off as possible under cold running water. Place brisket in a large container and fill with water and let soak for 2 hours, replacing water every 30 minutes. Remove from water and pat dry with paper towels.To make the rub, mix together black pepper, coriander, paprika, garlic powder, onion powder, dill weed, mustard, celery seed, and crushed red papper in a small bowl. Coat entire brisket with the rub.Fire up smoker or grill to 225 degrees, adding chunks of smoking wood chunks when at temperature. When wood is ignited and producing smoke, place brisket in, fat side up, and smoke until an instant read thermometer registers 165 degrees when inserted into thickest part of the brisket, about 6 hours.Transfer brisket to large roasting pan with V-rack. Place roasting pan over two burners on stovetop and fill with 1-inch of water. Bring water to a boil over high heat, reduce heat to medium, cover roasting pan with aluminum foil, and steam brisket until an instant read thermometer registers 180 degrees when inserted into thickest part of the meat, 1 to 2 hours, adding more hot water as needed.Transfer brisket to cutting board and let cool slightly. Slice and serve, preferably on rye with mustard.</t>
  </si>
  <si>
    <t>https://www.themealdb.com/images/media/meals/uttupv1511815050.jpg</t>
  </si>
  <si>
    <t>https://www.youtube.com/watch?v=g5oCDoyxbBk</t>
  </si>
  <si>
    <t>Ma Po Tofu</t>
  </si>
  <si>
    <t>Add a small pinch of salt and sesame oil to minced beef. Mix well and set aside.Mix 1 tablespoon of cornstarch with 2 and Â½ tablespoons of water in a small bowl to make water starch.Cut tofu into square cubes (around 2cms). Bring a large amount of water to a boil and then add a pinch of salt. Slide the tofu in and cook for 1 minute. Move out and drain.Get a wok and heat up around 2 tablespoons of oil, fry the minced meat until crispy. Transfer out beef out and leave the oil in.Fry doubanjiang for 1 minute over slow fire and then add garlic, scallion white, ginger and fermented black beans to cook for 30 seconds until aroma. Then mix pepper flakes in.Add water to the seasonings and bring to boil over high fire. Gently slide the tofu cubes. Add light soy sauce and beef.Slow the heat after boiling and then simmer for 6-8 minutes. Then add chopped garlic greens.Stir the water starch and then pour half of the mixture to the simmering pot. Wait for around 30 seconds and then pour the other half. You can slightly taste the tofu and add pinch of salt if not salty enough. By the way, if you feel it is too spicy, add some sugar can milder the taste. But be carefully as the broth is very hot at this point.Transfer out when almost all the seasonings stick to tofu cubes. Sprinkle Szechuan peppercorn powder (to taste)and chopped garlic greens if using.Serve immediately with steamed rice.</t>
  </si>
  <si>
    <t>https://www.themealdb.com/images/media/meals/1525874812.jpg</t>
  </si>
  <si>
    <t>https://www.youtube.com/watch?v=IhwPQL9dFYc</t>
  </si>
  <si>
    <t>Mbuzi Choma (Roasted Goat)</t>
  </si>
  <si>
    <t>Goat</t>
  </si>
  <si>
    <t>1. Steps for the Meat:  Roast meat over medium heat for 50 minutes and salt it as you turn it.2. Steps for Ugali:Bring the water and salt to a boil in a heavy-bottomed saucepan. Stir in the cornmeal slowly, letting it fall through the fingers of your hand.3. Reduce heat to medium-low and continue stirring regularly, smashing any lumps with a spoon, until the mush pulls away from the sides of the pot and becomes very thick, about 10 minutes.4.Remove from heat and allow to cool.5. Place the ugali into a large serving bowl. Wet your hands with water, form a ball and serve.6. Steps for Kachumbari: Mix the tomatoes, onions, chili and coriander leaves in a bowl.7. Serve and enjoy!</t>
  </si>
  <si>
    <t>https://www.themealdb.com/images/media/meals/cuio7s1555492979.jpg</t>
  </si>
  <si>
    <t>Mince Pies</t>
  </si>
  <si>
    <t>To make the pastry, rub 225g cold, diced butter into 350g plain flour, then mix in 100g golden caster sugar and a pinch of salt.Combine the pastry into a ball â€“ donâ€™t add liquid â€“ and knead it briefly. The dough will be fairly firm, like shortbread dough. You can use the dough immediately, or chill for later.Preheat the oven to 200C/gas 6/fan 180C. Line 18 holes of two 12-hole patty tins, by pressing small walnut-sized balls of pastry into each hole.Spoon 280g mincemeat into the pies.Take slightly smaller balls of pastry than before and pat them out between your hands to make round lids, big enough to cover the pies. Top the pies with their lids, pressing the edges gently together to seal â€“ you donâ€™t need to seal them with milk or egg as they will stick on their own. (The pies may now be frozen for up to 1 month).Beat 1 small egg and brush the tops of the pies. Bake for 20 mins until golden. Leave to cool in the tin for 5 mins, then remove to a wire rack.To serve, lightly dust with icing sugar.</t>
  </si>
  <si>
    <t>https://www.themealdb.com/images/media/meals/qe8pf51576795532.jpg</t>
  </si>
  <si>
    <t>https://www.youtube.com/watch?v=PnXft7lQNJE</t>
  </si>
  <si>
    <t>Moussaka</t>
  </si>
  <si>
    <t>Heat the grill to high. Brown the beef in a deep ovenproof frying pan over a high heat for 5 mins. Meanwhile, prick the aubergine with a fork, then microwave on High for 3-5 mins until soft. Mix the yogurt, egg and parmesan together, then add a little seasoning.Stir the tomatoes, purÃ©e and potatoes in with the beef with some seasoning and heat through. Smooth the surface of the beef mixture with the back of a spoon, then slice the cooked aubergine and arrange on top. Pour the yogurt mixture over the aubergines, smooth out evenly, then grill until the topping has set and turned golden.</t>
  </si>
  <si>
    <t>https://www.themealdb.com/images/media/meals/ctg8jd1585563097.jpg</t>
  </si>
  <si>
    <t>https://www.youtube.com/watch?v=8U_29i9Qp5U</t>
  </si>
  <si>
    <t>Mulukhiyah</t>
  </si>
  <si>
    <t>Saute the onions in the 3-4 tablespoons olive oilAdd the beef cubes or the chicken cutlets, sear for 3-4 min on each sideAdd 1 liter of water or just enough to cover the meatCook over medium heat until the meat is done (I usually do this in the pressure cooker and press them for 5 min)Add the frozen mulukhyia and stir until it thaws completely and then comes to a boilIn another pan add the 1/4 to 1/2 cup of olive oil and the cloves of garlic and cook over medium low heat until you can smell the garlic (donâ€™t brown it, it will become bitter)Add the oil and garlic to the mulukhyia and lower the heat and simmer for 5-10 minutesAdd salt to tasteServe with a generous amount of lemon juice.You can serve it with some short grain rice or some pita bread</t>
  </si>
  <si>
    <t>https://www.themealdb.com/images/media/meals/x372ug1598733932.jpg</t>
  </si>
  <si>
    <t>https://www.youtube.com/watch?v=vWc5JzgAkIQ</t>
  </si>
  <si>
    <t>Mustard champ</t>
  </si>
  <si>
    <t>STEP 1Boil the potatoes for 15 mins or until tender. Drain, then mash.STEP 2Heat the milk and half the butter in the corner of the pan, then beat into the mash, along with the wholegrain mustard.STEP 3Gently fry the spring onions in the remaining butter for 2 mins until just soft but still a perky green. Fold into the mash and serve. Great with gammon or to top a fish pie.</t>
  </si>
  <si>
    <t>https://www.themealdb.com/images/media/meals/o7p9581608589317.jpg</t>
  </si>
  <si>
    <t>https://www.youtube.com/watch?v=_iKllHSC978</t>
  </si>
  <si>
    <t>Moroccan Carrot Soup</t>
  </si>
  <si>
    <t>Step 1Preheat oven to 180Â° C.Step 2Combine carrots, onion, garlic, cumin seeds, coriander seeds, salt and olive oil in a bowl and mix well. Transfer on a baking tray.Step 3Put the baking tray in preheated oven and roast for 10-12 minutes or till carrots soften. Remove from heat and cool.Step 4Grind the baked carrot mixture along with some water to make a smooth paste and strain in a bowl.Step 5Heat the carrot mixture in a non-stick pan. Add two cups of water and bring to a boil. Add garam masala powder and mix. Add salt and mix well.Step 6Remove from heat, add lemon juice and mix well.Step 7Serve hot.</t>
  </si>
  <si>
    <t>https://www.themealdb.com/images/media/meals/jcr46d1614763831.jpg</t>
  </si>
  <si>
    <t>https://www.youtube.com/watch?v=7tDWOpnIhok</t>
  </si>
  <si>
    <t>Mee goreng mamak</t>
  </si>
  <si>
    <t>Heat oil in a pan at medium heat. Then, add peanuts, dried chilies, dried shrimps and dhal. Fry the aromatics until fragrant. Remove from pan and leave aside.Blend fried ingredients with tamarind paste and water until fine. Then, sautÃ© the blended ingredients in oil heated over low heat. Continue cooking until the oil separates from the paste and turns a darker shade.Skin and cut potatoes into small chunks and boil them in a pot of water until knife-tender. Once ready, remove them from the pot and leave aside. Discard water.Slice onion and fried tofu, mince garlic, cut some cabbage and Chinese flowering cabbage (choi sam). Prepare prawn fritters and cut them. Boil noodles to soften them if bought dried. Also mix black soy sauce with water.To fry one portion of mee goreng mamak, heat oil and add 1/4 of the following ingredients in this order: garlic, onion, paste. SautÃ© until fragrant. Optionally, add prawns.Add in 1/4 amount of tofu, boiled potatoes, cabbage, Chinese flowering cabbage and prawn fritters. SautÃ© for another 30 seconds.Add noodles to the wok. Add 3 tablespoons of dark soy sauce mixture. Mix evenly for the next 1 minute. Then, move the noodles to the side of the wok. Stir in an egg. Garnish with a slice of lime and slices of green chilies. To cook another plate of noodles, repeat from step 5 onwards.</t>
  </si>
  <si>
    <t>https://www.themealdb.com/images/media/meals/xquakq1619787532.jpg</t>
  </si>
  <si>
    <t>https://www.youtube.com/watch?v=pOJEmDBgtSk</t>
  </si>
  <si>
    <t>Mushroom soup with buckwheat</t>
  </si>
  <si>
    <t>Croatian</t>
  </si>
  <si>
    <t>Chop the onion and garlic, slice the mushrooms and wash the buckwheat. Heat the oil and lightly sautÃ© the onion. Add the mushrooms and the garlic and continue to sautÃ©. Add the salt, vegetable seasoning, buckwheat and the bay leaf and cover with water. Simmer gently and just before it is completely cooked, add pepper, sour cream mixed with flour, the chopped parsley and vinegar to taste.</t>
  </si>
  <si>
    <t>https://www.themealdb.com/images/media/meals/1ngcbf1628770793.jpg</t>
  </si>
  <si>
    <t>https://www.youtube.com/watch?v=M1ok7mG9-Qc</t>
  </si>
  <si>
    <t>Nutty Chicken Curry</t>
  </si>
  <si>
    <t>Finely slice a quarter of the chilli, then put the rest in a food processor with the ginger, garlic, coriander stalks and one-third of the leaves. Whizz to a rough paste with a splash of water if needed.Heat the oil in a frying pan, then quickly brown the chicken chunks for 1 min. Stir in the paste for another min, then add the peanut butter, stock and yogurt. When the sauce is gently bubbling, cook for 10 mins until the chicken is just cooked through and sauce thickened. Stir in most of the remaining coriander, then scatter the rest on top with the chilli, if using. Eat with rice or mashed sweet potato.</t>
  </si>
  <si>
    <t>https://www.themealdb.com/images/media/meals/yxsurp1511304301.jpg</t>
  </si>
  <si>
    <t>https://www.youtube.com/watch?v=nSQNfZxOdeU</t>
  </si>
  <si>
    <t>New York cheesecake</t>
  </si>
  <si>
    <t>Position an oven shelf in the middle of the oven. Preheat the oven to fan 160C/conventional 180C/gas 4. Line the base of a 23cm springform cake tin with parchment paper. For the crust, melt the butter in a medium pan. Stir in the biscuit crumbs and sugar so the mixture is evenly moistened. Press the mixture into the bottom of the pan and bake for 10 minutes. Cool on a wire rack while preparing the filling.For the filling, increase the oven temperature to fan 200C/conventional 240C/gas 9. In a table top mixer fitted with the paddle attachment, beat the soft cheese at medium-low speed until creamy, about 2 minutes. With the mixer on low, gradually add the sugar, then the flour and a pinch of salt, scraping down the sides of the bowl and the paddle twice.Swap the paddle attachment for the whisk. Continue by adding the vanilla, lemon zest and juice. Whisk in the eggs and yolk, one at a time, scraping the bowl and whisk at least twice. Stir the 284ml carton of soured cream until smooth, then measure 200ml/7fl oz (just over 3â„4 of the carton). Continue on low speed as you add the measured soured cream (reserve the rest). Whisk to blend, but don't over-beat. The batter should be smooth, light and somewhat airy.Brush the sides of the springform tin with melted butter and put on a baking sheet. Pour in the filling - if there are any lumps, sink them using a knife - the top should be as smooth as possible. Bake for 10 minutes. Reduce oven temperature to fan 90C/conventional 110C/gas 1â„4 and bake for 25 minutes more. If you gently shake the tin, the filling should have a slight wobble. Turn off the oven and open the oven door for a cheesecake that's creamy in the centre, or leave it closed if you prefer a drier texture. Let cool in the oven for 2 hours. The cheesecake may get a slight crack on top as it cools.Combine the reserved soured cream with the 142ml carton, the sugar and lemon juice for the topping. Spread over the cheesecake right to the edges. Cover loosely with foil and refrigerate for at least 8 hours or overnight.Run a round-bladed knife around the sides of the tin to loosen any stuck edges. Unlock the side, slide the cheesecake off the bottom of the tin onto a plate, then slide the parchment paper out from underneath.</t>
  </si>
  <si>
    <t>https://www.themealdb.com/images/media/meals/swttys1511385853.jpg</t>
  </si>
  <si>
    <t>https://www.youtube.com/watch?v=tspdJ6hxqnc</t>
  </si>
  <si>
    <t>Nanaimo Bars</t>
  </si>
  <si>
    <t>Start by making the biscuit base. In a bowl, over a pan of simmering water, melt the butter with the sugar and cocoa powder, stirring occasionally until smooth. Whisk in the egg for 2 to 3 mins until the mixture has thickened. Remove from heat and mix in the biscuit crumbs, coconut and almonds if using, then press into the base of a lined 20cm square tin. Chill for 10 mins.For the middle layer, make the custard icing; whisk together the butter, cream and custard powder until light and fluffy, then gradually add the icing sugar until fully incorporated. Spread over the bottom layer and chill in the fridge for at least 10 mins until the custard is no longer soft.Melt the chocolate and butter together in the microwave, then spread over the chilled bars and put back in the fridge. Leave until the chocolate has fully set (about 2 hrs). Take the mixture out of the tin and slice into squares to serve.</t>
  </si>
  <si>
    <t>https://www.themealdb.com/images/media/meals/vwuprt1511813703.jpg</t>
  </si>
  <si>
    <t>https://www.youtube.com/watch?v=MMrE4I1ZtWo</t>
  </si>
  <si>
    <t>Nasi lemak</t>
  </si>
  <si>
    <t>In a medium saucepan over medium heat, stir together coconut milk, water, ground ginger, ginger root, salt, bay leaf, and rice. Cover, and bring to a boil. Reduce heat, and simmer for 20 to 30 minutes, or until done. Step 2Place eggs in a saucepan, and cover with cold water. Bring water to a boil, and immediately remove from heat. Cover, and let eggs stand in hot water for 10 to 12 minutes. Remove eggs from hot water, cool, peel and slice in half. Slice cucumber. Step 3Meanwhile, in a large skillet or wok, heat 1 cup vegetable oil over medium-high heat. Stir in peanuts and cook briefly, until lightly browned. Remove peanuts with a slotted spoon and place on paper towels to soak up excess grease. Return skillet to stove. Stir in the contents of one package anchovies; cook briefly, turning, until crisp. Remove with a slotted spoon and place on paper towels. Discard oil. Wipe out skillet. Step 4Heat 2 tablespoons oil in the skillet. Stir in the onion, garlic, and shallots; cook until fragrant, about 1 or 2 minutes. Mix in the chile paste, and cook for 10 minutes, stirring occasionally. If the chile paste is too dry, add a small amount of water. Stir in remaining anchovies; cook for 5 minutes. Stir in salt, sugar, and tamarind juice; simmer until sauce is thick, about 5 minutes. Step 5Serve the onion and garlic sauce over the warm rice, and top with peanuts, fried anchovies, cucumbers, and eggs.</t>
  </si>
  <si>
    <t>https://www.themealdb.com/images/media/meals/wai9bw1619788844.jpg</t>
  </si>
  <si>
    <t>https://www.youtube.com/watch?v=IUIs4C86Ilo</t>
  </si>
  <si>
    <t>Osso Buco alla Milanese</t>
  </si>
  <si>
    <t>Miscellaneous</t>
  </si>
  <si>
    <t>Heat the oven to 300 degrees.Dredging the shanks: pour the flour into a shallow dish (a pie plate works nicely). Season the veal shanks on all sides with salt and pepper. One at a time, roll the shanks around in the flour coat, and shake and pat the shank to remove any excuses flour. Discard the remaining flour.Browning the shanks: put the oil and 1 tablespoon of the butter in a wide Dutch oven or heavy braising pot (6 to 7 quart) and heat over medium-high heat. When the butter has melted and the oil is shimmering, lower the shanks into the pot, flat side down; if the shanks wonâ€™t fit without touching one another, do this in batches. Brown the shanks, turning once with tongs, until both flat sides are well caramelized, about 5 minutes per side. If the butter-oil mixture starts to burn, lower the heat just a bit. Transfer the shanks to a large platter or tray and set aside.The aromatics: pour off and discard the fat from the pot. Wipe out any burnt bits with a damp paper towel, being careful not to remove any delicious little caramelized bits. Ad the remaining 2 tablespoons butter to the pot and melt it over medium heat. When the butter has stopped foaming, add the onion, carrot, celery, and fennel. Season with salt and pepper, stir, and cook the vegetables until they begin to soften but do not brown, about 6 minutes. Stir in the garlic, orange zest, marjoram, and bay leaf, and stew for another minute or two.The braising liquid: add the wine, increase the heat to high, and bring to a boil. Boil, stirring occasionally, to reduce the wine by about half, 5 minutes. Add the stock and tomatoes, with their juice, and boil again to reduce the liquid to about 1 cup total, about 10 minutes.The braise: Place the shanks in the pot so that they are sitting with the exposed bone facing up, and pour over any juices that accumulated as they sat. Cover with parchment paper, pressing down so the parchment nearly touches the veal and the edges hang over the sides of the pot by about an inch. Cover tightly with the lid, and slide into the lower part of the oven to braise at a gentle simmer. Check the pot after the first 15 minutes, and if the liquid is simmering too aggressively, lower the oven heat by 10 or 15 degrees. Continue braising, turning the shanks and spooning some pan juices over the top after the first 40 minutes, until the meat is completely tender and pulling away from the bone, about 2 hours.The gremolata: While the shanks are braising, stir together the garlic, parsley, and lemon zest in a small bowl. Cover with plastic wrap and set aside in a cool place (or the refrigerator, if your kitchen is very warm.)The finish: When the veal is fork-tender and falling away from the bone, remove the lid and sprinkle over half of the gremolata. Return the veal to the oven, uncovered, for another 15 minutes to caramelize it some.Using a slotted spatula or spoon, carefully lift the shanks from the braising liquid, doing your best to keep them intact. The shanks will be very tender and threatening to fall into pieces, and the marrow will be wobbly inside the bones, so this can be a bit tricky. But if they do break apart, donâ€™t worry, the flavor wonâ€™t suffer at all. Arrange the shanks on a serving platter or other large plate, without stacking, and cover with foil to keep warm.Finishing the sauce: Set the braising pot on top of the stove and evaluate the sauce: if there is a visible layer of fat floating on the surface, use a large spoon to skim it off and discard it. Taste the sauce for concentration of flavor. If it tastes a bit weak or flat, bring it to a boil over high heat, and boil to reduce the volume and intensify the flavor for 5 to 10 minutes. Taste again for salt and pepper. If the sauce wants more zip, stir in a teaspoon or two of the remaining gremolata.Portioning the veal shanks: if the shanks are reasonably sized, serve one per person. If the shanks are gargantuan or youâ€™re dealing with modest appetites, pull apart the larger shanks, separating them at their natural seams, and serve smaller amounts. Be sure to give the marrow bones to whomever prizes them most.Serving: Arrange the veal shanks on warm dinner plates accompanied by the risotto, if serving. Just before carrying the plates to the table, sprinkle on the remaining gremolata and then spoon over a generous amount of sauce â€“ the contact with the hot liquid will aromatize the gremolata and perk up everyoneâ€™s appetite with the whiff of garlic and lemon.</t>
  </si>
  <si>
    <t>https://www.themealdb.com/images/media/meals/wwuqvt1487345467.jpg</t>
  </si>
  <si>
    <t>https://www.youtube.com/watch?v=9GUTC2Qwrf0</t>
  </si>
  <si>
    <t>Oxtail with broad beans</t>
  </si>
  <si>
    <t>Toss the oxtail with the onion, spring onion, garlic, ginger, chilli, soy sauce, thyme, salt and pepper. Heat the vegetable oil in a large frying pan over medium-high heat. Brown the oxtail in the pan until browned all over, about 10 minutes. Place into a pressure cooker, and pour in 375ml water. Cook at pressure for 25 minutes, then remove from heat, and remove the lid according to manufacturer's directions.Add the broad beans and pimento berries, and bring to a simmer over medium-high heat. Dissolve the cornflour in 2 tablespoons water, and stir into the simmering oxtail. Cook and stir a few minutes until the sauce has thickened, and the broad beans are tender.</t>
  </si>
  <si>
    <t>https://www.themealdb.com/images/media/meals/1520083578.jpg</t>
  </si>
  <si>
    <t>https://www.youtube.com/watch?v=DIhxk-98Hz8</t>
  </si>
  <si>
    <t>Pad See Ew</t>
  </si>
  <si>
    <t>Mix Sauce in small bowl.Mince garlic into wok with oil. Place over high heat, when hot, add chicken and Chinese broccoli stems, cook until chicken is light golden.Push to the side of the wok, crack egg in and scramble. Don't worry if it sticks to the bottom of the wok - it will char and which adds authentic flavour.Add noodles, Chinese broccoli leaves and sauce. Gently mix together until the noodles are stained dark and leaves are wilted. Serve immediately!</t>
  </si>
  <si>
    <t>https://www.themealdb.com/images/media/meals/uuuspp1468263334.jpg</t>
  </si>
  <si>
    <t>https://www.youtube.com/watch?v=Ohy1DELF4is</t>
  </si>
  <si>
    <t>Potato Gratin with Chicken</t>
  </si>
  <si>
    <t>15 minute potato gratin with chicken and bacon greens: a gratin always seems more effort and more indulgent than ordinary boiled or roasts, but it doesn't have to take 45mins, it's nice for a change and you can control the calorie content by going with full fat to low fat creme fraiche. (It's always tastes better full fat though obviously!) to serve 4: use 800g of potatoes, finely slice and boil in a pan for about 5-8 mins till firmish, not soft. Finely slice 3 onions and place in an oven dish with 2 tblsp of olive oil and 100ml of chicken stock. Cook till the onions are soft then drain the potatoes and pour onto the onions. Season and spoon over cream or creme fraiche till all is covered but not swimming. Grate Parmesan over the top then finish under the grill till nicely golden. serve with chicken and bacon, peas and spinach.</t>
  </si>
  <si>
    <t>https://www.themealdb.com/images/media/meals/qwrtut1468418027.jpg</t>
  </si>
  <si>
    <t>https://www.youtube.com/watch?v=p3u8eiy3yHI</t>
  </si>
  <si>
    <t>Poutine</t>
  </si>
  <si>
    <t>Heat oil in a deep fryer or deep heavy skillet to 365Â°F (185Â°C).Warm gravy in saucepan or microwave.Place the fries into the hot oil, and cook until light brown, about 5 minutes.Remove to a paper towel lined plate to drain.Place the fries on a serving platter, and sprinkle the cheese over them.Ladle gravy over the fries and cheese, and serve immediately.</t>
  </si>
  <si>
    <t>https://www.themealdb.com/images/media/meals/uuyrrx1487327597.jpg</t>
  </si>
  <si>
    <t>https://www.youtube.com/watch?v=UVAMAoA2_WU</t>
  </si>
  <si>
    <t>Pilchard puttanesca</t>
  </si>
  <si>
    <t>Cook the pasta following pack instructions. Heat the oil in a non-stick frying pan and cook the onion, garlic and chilli for 3-4 mins to soften. Stir in the tomato purÃ©e and cook for 1 min, then add the pilchards with their sauce. Cook, breaking up the fish with a wooden spoon, then add the olives and continue to cook for a few more mins.Drain the pasta and add to the pan with 2-3 tbsp of the cooking water. Toss everything together well, then divide between plates and serve, scattered with Parmesan.</t>
  </si>
  <si>
    <t>https://www.themealdb.com/images/media/meals/vvtvtr1511180578.jpg</t>
  </si>
  <si>
    <t>https://www.youtube.com/watch?v=wqZzLAPmr9k</t>
  </si>
  <si>
    <t>Pork Cassoulet</t>
  </si>
  <si>
    <t>French</t>
  </si>
  <si>
    <t>Heat oven to 140C/120C fan/gas 1. Put a large ovenproof pan (with a tight-fitting lid) on a high heat. Add your fat and diced meat, cook for a few mins to seal the edges, giving it a quick stir to cook evenly. Reduce the heat to low, add the sliced onion, whole garlic cloves, carrot and fennel seeds, and cook gently to soften the veg for a few mins.Pour over the red wine vinegar, scraping any meaty bits off the bottom of the pan. Add the stock, tomato purÃ©e, and half the rosemary and parsley. Bring to the boil and simmer for 10 mins, then season, cover with a lid and put into the oven for 2 hrs, removing the lid for the final hour of cooking. Stir occasionally and add the beans with 30 mins to go.Remove the pan from the oven and heat the grill. Scatter the top with the remaining herbs and breadcrumbs, drizzle a little oil over the top, and return to the oven for 5-10 mins, until the breadcrumbs are golden. Serve with crusty bread and green veg.</t>
  </si>
  <si>
    <t>https://www.themealdb.com/images/media/meals/wxuvuv1511299147.jpg</t>
  </si>
  <si>
    <t>https://www.youtube.com/watch?v=MEdHMTD0VCA</t>
  </si>
  <si>
    <t>Pancakes</t>
  </si>
  <si>
    <t>Put the flour, eggs, milk, 1 tbsp oil and a pinch of salt into a bowl or large jug, then whisk to a smooth batter. Set aside for 30 mins to rest if you have time, or start cooking straight away.Set a medium frying pan or crÃªpe pan over a medium heat and carefully wipe it with some oiled kitchen paper. When hot, cook your pancakes for 1 min on each side until golden, keeping them warm in a low oven as you go.Serve with lemon wedges and sugar, or your favourite filling. Once cold, you can layer the pancakes between baking parchment, then wrap in cling film and freeze for up to 2 months.</t>
  </si>
  <si>
    <t>https://www.themealdb.com/images/media/meals/rwuyqx1511383174.jpg</t>
  </si>
  <si>
    <t>https://www.youtube.com/watch?v=LWuuCndtJr0</t>
  </si>
  <si>
    <t>Pumpkin Pie</t>
  </si>
  <si>
    <t>Place the pumpkin in a large saucepan, cover with water and bring to the boil. Cover with a lid and simmer for 15 mins or until tender. Drain pumpkin; let cool.Heat oven to 180C/160C fan/gas 4. Roll out the pastry on a lightly floured surface and use it to line a 22cm loose-bottomed tart tin. Chill for 15 mins. Line the pastry with baking parchment and baking beans, then bake for 15 mins. Remove the beans and paper, and cook for a further 10 mins until the base is pale golden and biscuity. Remove from the oven and allow to cool slightly.Increase oven to 220C/200C fan/gas 7. Push the cooled pumpkin through a sieve into a large bowl. In a separate bowl, combine the sugar, salt, nutmeg and half the cinnamon. Mix in the beaten eggs, melted butter and milk, then add to the pumpkin purÃ©e and stir to combine. Pour into the tart shell and cook for 10 mins, then reduce the temperature to 180C/160C fan/gas 4. Continue to bake for 35-40 mins until the filling has just set.Leave to cool, then remove the pie from the tin. Mix the remaining cinnamon with the icing sugar and dust over the pie. Serve chilled.</t>
  </si>
  <si>
    <t>https://www.themealdb.com/images/media/meals/usuqtp1511385394.jpg</t>
  </si>
  <si>
    <t>https://www.youtube.com/watch?v=hpapqEeb36k</t>
  </si>
  <si>
    <t>Peanut Butter Cheesecake</t>
  </si>
  <si>
    <t>Oil and line a 20cm round loose- bottomed cake tin with cling film, making it as smooth as possible. Melt the butter in a pan. Crush the biscuits by bashing them in a bag with a rolling pin, then stir them into the butter until very well coated. Press the mixture firmly into the base of the tin and chill.Soak the gelatine in water while you make the filling. Tip the ricotta into a bowl, then beat in the peanut butter and syrup. Ricotta has a slightly grainy texture so blitz until smooth with a stick blender for a smoother texture if you prefer.Take the soaked gelatine from the water and squeeze dry. Put it into a pan with the milk and heat very gently until the gelatine dissolves. Beat into the peanut mixture, then tip onto the biscuit base. Chill until set.To freeze, leave in the tin and as soon as it is solid, cover the surface with cling film, then wrap the tin with cling film and foil.To defrost, thaw in the fridge overnight.To serve, carefully remove from the tin. Whisk the cream with the sugar until it holds its shape, then spread on top of the cheesecake and scatter with the peanut brittle.</t>
  </si>
  <si>
    <t>https://www.themealdb.com/images/media/meals/qtuuys1511387068.jpg</t>
  </si>
  <si>
    <t>https://www.youtube.com/watch?v=QSTsturcyL0</t>
  </si>
  <si>
    <t>Peach &amp; Blueberry Grunt</t>
  </si>
  <si>
    <t>Heat oven to 190C/170C fan/gas 5. Butter a wide shallow ovenproof dish. Blend the cornflour with the orange zest and juice, and put in a large pan with the sugar. Halve, stone and slice the peaches and add to the pan. Bring slowly to the boil, stirring gently until the sauce is shiny and thickened, about 3-4 mins. Remove from the heat, stir in the blueberries and tip into the prepared dish.Tip the flour into a mixing bowl and add the 50g butter. Rub the butter into the flour until it resembles fine breadcrumbs, then stir in half the sugar. Mix the remaining sugar with the cinnamon and set aside.Add the milk to the dry ingredients and mix to a soft dough. Turn out onto a lightly floured surface and knead briefly. Roll out to an oblong roughly 16 x 24cm. Brush with melted butter and sprinkle evenly with the spicy sugar. Roll up from one long side and cut into 12 slices. Arrange around the top of the dish, leaving the centre uncovered.Bake for 20-25 mins, until the topping is crisp and golden. Serve warm.</t>
  </si>
  <si>
    <t>https://www.themealdb.com/images/media/meals/ssxvup1511387476.jpg</t>
  </si>
  <si>
    <t>https://www.youtube.com/watch?v=SNeO28BCpsc</t>
  </si>
  <si>
    <t>Parkin Cake</t>
  </si>
  <si>
    <t>Heat oven to 160C/140C fan/gas 3. Grease a deep 22cm/9in square cake tin and line with baking parchment. Beat the egg and milk together with a fork.Gently melt the syrup, treacle, sugar and butter together in a large pan until the sugar has dissolved. Remove from the heat. Mix together the oatmeal, flour and ginger and stir into the syrup mixture, followed by the egg and milk.Pour the mixture into the tin and bake for 50 mins - 1 hr until the cake feels firm and a little crusty on top. Cool in the tin then wrap in more parchment and foil and keep for 3-5 days before eating if you can â€“ itâ€™ll become softer and stickier the longer you leave it, up to 2 weeks.</t>
  </si>
  <si>
    <t>https://www.themealdb.com/images/media/meals/qxuqtt1511724269.jpg</t>
  </si>
  <si>
    <t>https://www.youtube.com/watch?v=k1lG4vk2MQA</t>
  </si>
  <si>
    <t>Pear Tarte Tatin</t>
  </si>
  <si>
    <t>Core the pears, then peel as neatly as possible and halve. If you like, they can be prepared up to a day ahead and kept in the fridge, uncovered, so that they dry out.Tip the sugar, butter, star anise, cardamom and cinnamon into an ovenproof frying pan, about 20cm wide, and place over a high heat until bubbling. Shake the pan and stir the buttery sauce until it separates and the sugar caramelises to a toffee colour.Lay the pears in the pan, then cook in the sauce for 10-12 mins, tossing occasionally, until completely caramelised. Donâ€™t worry about them burning â€“ they wonâ€™t â€“ but you want to caramelise them as much as possible. Splash in the brandy and let it flambÃ©, then set the pears aside.Heat oven to 200C/fan 180C/gas 6. Roll the pastry out to the thickness of a Â£1 coin. Using a plate slightly larger than the top of the pan, cut out a circle, then press the edges of the circle of pastry to thin them out.When the pears have cooled slightly, arrange them in the pan, cut side up, in a floral shape, with the pears around the edge pointing inwards. Rest the cinnamon stick on the top in the centre, with the cardamom pods scattered around.Drape the pastry over the pears, then tuck the edges down the pan sides and under the fruit (see Gordonâ€™s guide). Pierce the pastry a few times, then bake for 15 mins. If a lot of juice bubbles up the side of the pan, pour it off at this stage (see guide). Reduce oven to 180C/fan 160C/gas 4 and bake for 15 mins more until the pastry is golden. Leave the tart to stand for 10 mins, then invert it carefully onto a serving dish.</t>
  </si>
  <si>
    <t>https://www.themealdb.com/images/media/meals/rxvxrr1511797671.jpg</t>
  </si>
  <si>
    <t>https://www.youtube.com/watch?v=8U1tKWKDeWA</t>
  </si>
  <si>
    <t>ProvenÃ§al Omelette Cake</t>
  </si>
  <si>
    <t>Break the eggs into two bowls, five in each. Whisk lightly and season with salt and pepper. Heat the oil in a pan, add the courgettes and spring onions, then fry gently for about 10 mins until softened. Cool, then stir into one bowl of eggs with a little salt and pepper. Add the roasted peppers to the other bowl of eggs with the garlic, chilli, salt and pepper.Heat a little oil in a 20-23cm frying pan, preferably non-stick. Pour the eggs with courgette into a measuring jug, then pourabout one-third of the mixture into the pan, swirling it to cover the base of the pan. Cook until the egg is set and lightly browned underneath, then cover the pan with a plate and invert the omelette onto it. Slide it back into the pan to cook the other side. Repeat with the remaining mix to make two more omelettes, adding a little oil to the pan each time. Stack the omelettes onto a plate. Make three omelettes in the same way with the red pepper mixture, then stack them on a separate plate.Now make the filling. Beat the cheese to soften it, then beat in the milk to make a spreadable consistency. Stir in the herbs, salt and pepper. Line a deep, 20-23cm round cake tin with cling film (use a tin the same size as the frying pan). Select the best red pepper omelette and place in the tin, prettiest side down. Spread with a thin layer of cheese filling, then cover with a courgette omelette. Repeat, alternating the layers, until all the omelettes and filling are in the tin, finishing with an omelette. Flip the cling film over the omelette, then chill for up to 24 hrs.To serve, invert the omelette cake onto a serving plate and peel off the cling film. Pile rocket on the top and scatter over the cheese, a drizzle of olive oil and a little freshly ground black pepper. Serve cut into wedges.</t>
  </si>
  <si>
    <t>https://www.themealdb.com/images/media/meals/qwtrtp1511799242.jpg</t>
  </si>
  <si>
    <t>https://www.youtube.com/watch?v=B7isFo2uP2k</t>
  </si>
  <si>
    <t>Prawn &amp; Fennel Bisque</t>
  </si>
  <si>
    <t>Shell the prawns, then fry the shells in the oil in a large pan for about 5 mins. Add the onion, fennel and carrots and cook for about 10 mins until the veg start to soften. Pour in the wine and brandy, bubble hard for about 1 min to drive off the alcohol, then add the tomatoes, stock and paprika. Cover and simmer for 30 mins. Meanwhile, chop the prawns.Blitz the soup as finely as you can with a stick blender or food processor, then press through a sieve into a bowl. Spend a bit of time really working the mixture through the sieve as this will give the soup its velvety texture.Tip back into a clean pan, add the prawns and cook for 10 mins, then blitz again until smooth. You can make and chill this a day ahead or freeze it for 1 month. Thaw ovenight in the fridge. To serve, gently reheat in a pan with the cream. If garnishing, cook the 8 prawns in a little butter. Spoon into small bowls and top with the prawns and snipped fennel fronds.</t>
  </si>
  <si>
    <t>https://www.themealdb.com/images/media/meals/rtwwvv1511799504.jpg</t>
  </si>
  <si>
    <t>https://www.youtube.com/watch?v=4thpMbDakgM</t>
  </si>
  <si>
    <t>Pate Chinois</t>
  </si>
  <si>
    <t>In a large pot of salted water, cook the potatoes until they are very tender. Drain.With a masher, coarsely crush the potatoes with at least 30 ml (2 tablespoons) of butter. With an electric mixer, purÃ©e with the milk. Season with salt and pepper. Set aside.With the rack in the middle position, preheat the oven to 190 Â°C (375 Â°F).In a large skillet, brown the onion in the remaining butter. Add the meat and cook until golden brown. Season with salt and pepper. Remove from the heat.Lightly press the meat at the bottom of a 20-cm (8-inch) square baking dish. Cover with the corn and the mashed potatoes. Sprinkle with paprika and parsley.Bake for about 30 minutes. Finish cooking under the broiler. Let cool for 10 minutes.</t>
  </si>
  <si>
    <t>https://www.themealdb.com/images/media/meals/yyrrxr1511816289.jpg</t>
  </si>
  <si>
    <t>https://www.youtube.com/watch?v=QRFqnLkEv3I</t>
  </si>
  <si>
    <t>Pouding chomeur</t>
  </si>
  <si>
    <t>In a large bowl, with an electric mixer, mix the butter and sugar till the mix is light.Add eggs and vanilla and mix.In another bowl, mix flour and baking powder.Alternate flour mix and milk to the butter mix.Pour into a 13 inch by 9 inch greased pan.MAPLE SAUCE.In a large casserole, bring to boil the syrup, brown sugar, cream and butter and constantly stir.Reduce heat and and gently cook 2 minutes or till sauce has reduced a little bit.Pour sauce gently over cake.Bake at 325Â°f (160Â°c) about 35 minutes or till cake is light brown and when toothpick inserted comes out clean.</t>
  </si>
  <si>
    <t>https://www.themealdb.com/images/media/meals/yqqqwu1511816912.jpg</t>
  </si>
  <si>
    <t>https://www.youtube.com/watch?v=WFvj71RZYPc</t>
  </si>
  <si>
    <t>Peanut Butter Cookies</t>
  </si>
  <si>
    <t>Preheat oven to 350ÂºF (180ÂºC).In a large bowl, mix together the peanut butter, sugar, and egg.Scoop out a spoonful of dough and roll it into a ball. Place the cookie balls onto a nonstick baking sheet.For extra decoration and to make them cook more evenly, flatten the cookie balls by pressing a fork down on top of them, then press it down again at a 90Âº angle to make a criss-cross pattern.Bake for 8-10 minutes or until the bottom of the cookies are golden brown.Remove from baking sheet and cool.Enjoy!</t>
  </si>
  <si>
    <t>https://www.themealdb.com/images/media/meals/1544384070.jpg</t>
  </si>
  <si>
    <t>Pizza Express Margherita</t>
  </si>
  <si>
    <t>1 Preheat the oven to 230Â°C.2 Add the sugar and crumble the fresh yeast into warm water.3 Allow the mixture to stand for 10 â€“ 15 minutes in a warm place (we find a windowsill on a sunny day works best) until froth develops on the surface.4 Sift the flour and salt into a large mixing bowl, make a well in the middle and pour in the yeast mixture and olive oil.5 Lightly flour your hands, and slowly mix the ingredients together until they bind.6 Generously dust your surface with flour.7 Throw down the dough and begin kneading for 10 minutes until smooth, silky and soft.8 Place in a lightly oiled, non-stick baking tray (we use a round one, but any shape will do!)9 Spread the passata on top making sure you go to the edge.10 Evenly place the mozzarella (or other cheese) on top, season with the oregano and black pepper, then drizzle with a little olive oil.11 Cook in the oven for 10 â€“ 12 minutes until the cheese slightly colours.12 When ready, place the basil leaf on top and tuck in!</t>
  </si>
  <si>
    <t>https://www.themealdb.com/images/media/meals/x0lk931587671540.jpg</t>
  </si>
  <si>
    <t>https://www.youtube.com/watch?v=Mt5lgUZRoUg</t>
  </si>
  <si>
    <t>Paszteciki (Polish Pasties)</t>
  </si>
  <si>
    <t>Sift flour and salt into a large mixing bowl.Use a spoon to push the egg yolk through a fine sieve into the flour.Add the raw egg and mix well.Beat in butter 1 tablespoon at a time.Place dough on a floured surface and knead until smooth and elastic, then wrap in waxed paper and refrigerate until firm (at least 30 minutes).In a heavy skillet, melt 2 tablespoons butter over medium heat; saute the onion and rutabaga until the onion is soft and transparent (5 minutes).Put the onions, rutabaga, and beef through a meat grinder twice if you have one, if not just chop them up as fine as possible.Melt the remaining 4 tablespoons butter over medium heat, and add the meat mixture.Cook over low heat, stirring occasionally, until all of the liquid has evaporated and the mixture is thick enough to hold its shape.Remove from heat and let cool, then stir in 1 egg, and season with salt and pepper.Preheat oven to 350Â°F.On a lightly floured surface, roll the dough out into a 13x8 rectangle (1/8 thick).Spoon the filling down the center of the rectangle lengthwise, leaving about an inch of space on each end.Lightly brush the long sides with cold water, then fold one of the long sides over the filling and the other side over the top of that.Brush the short ends with cold water and fold them over the top, enclosing the filling.Place pastry seam side down on a baking sheet and brush the top evenly with the remaining scrambled egg.Bake in preheated oven until rich golden brown (30 minutes).Slice pastry diagonally into 1.5 long pieces and serve as an appetizer or with soup.</t>
  </si>
  <si>
    <t>https://www.themealdb.com/images/media/meals/c9a3l31593261890.jpg</t>
  </si>
  <si>
    <t>https://www.youtube.com/watch?v=qANmR6BBJpQ</t>
  </si>
  <si>
    <t>Pierogi (Polish Dumplings)</t>
  </si>
  <si>
    <t>To prepare the sauerkraut filling, melt the butter in a skillet over medium heat. Stir in the onion, and cook until translucent, about 5 minutes. Add the drained sauerkraut and cook for an additional 5 minutes. Season to taste with salt and pepper, then remove to a plate to cool.For the mashed potato filling, melt the butter in a skillet over medium heat. Stir in the onion, and cook until translucent, about 5 minutes. Stir into the mashed potatoes, and season with salt and white pepper.To make the dough, beat together the eggs and sour cream until smooth. Sift together the flour, salt, and baking powder; stir into the sour cream mixture until dough comes together. Knead the dough on a lightly floured surface until firm and smooth. Divide the dough in half, then roll out one half to 1/8 inch thickness. Cut into 3 inch rounds using a biscuit cutter.Place a small spoonful of the mashed potato filling into the center of each round. Moisten the edges with water, fold over, and press together with a fork to seal. Repeat procedure with the remaining dough and the sauerkraut filling.Bring a large pot of lightly salted water to a boil. Add perogies and cook for 3 to 5 minutes or until pierogi float to the top. Remove with a slotted spoon.</t>
  </si>
  <si>
    <t>https://www.themealdb.com/images/media/meals/45xxr21593348847.jpg</t>
  </si>
  <si>
    <t>https://www.youtube.com/watch?v=lyqDmUroZrI</t>
  </si>
  <si>
    <t>Polskie NaleÅ›niki (Polish Pancakes)</t>
  </si>
  <si>
    <t>Add flour, eggs, milk, water, and salt in a large bowl then mix with a hand mixer until you have a smooth, lump-free batter.At this point, mix in the butter or the vegetable oil. Alternatively, you can use them to grease the pan before frying each pancake.Heat a non-stick pan over medium heat, then pour in the batter, swirling the pan to help it spread.When the pancake starts pulling away a bit from the sides, and the top is no longer wet, flip it and cook shortly on the other side as well.Transfer to a plate. Cook the remaining batter until all used up.Serve warm, with the filling of your choice.</t>
  </si>
  <si>
    <t>https://www.themealdb.com/images/media/meals/58bkyo1593350017.jpg</t>
  </si>
  <si>
    <t>https://www.youtube.com/watch?v=EZS4ev2crHc</t>
  </si>
  <si>
    <t>Piri-piri chicken and slaw</t>
  </si>
  <si>
    <t>STEP 1Whizz together all of the marinade ingredients in a small food processor. Rub the marinade onto the chicken and leave for 1 hour at room temperature.STEP 2Heat the oven to 190C/fan 170C/gas 5. Put the chicken in a roasting tray and cook for 1 hour 20 minutes. Rest under loose foil for 20 minutes. While the chicken is resting, mix together the slaw ingredients and season. Serve the chicken with slaw, fries and condiments.</t>
  </si>
  <si>
    <t>https://www.themealdb.com/images/media/meals/hglsbl1614346998.jpg</t>
  </si>
  <si>
    <t>https://www.youtube.com/watch?v=_RKwKjskopk</t>
  </si>
  <si>
    <t>Portuguese prego with green piri-piri</t>
  </si>
  <si>
    <t>STEP 1Rub the garlic over the steaks then put in a sandwich bag and tip in the olive oil, sherry vinegar and parsley stalks. Smoosh everything together, then use a rolling pin to bash the steaks a few times. Leave for 1-2 hours.STEP 2To make the sauce, put all the ingredients into a blender with 1 tbsp water and whizz until as smooth as possible. This will make more than youâ€™ll need for the recipe but will keep for a week in an airtight jar.STEP 3Heat a griddle or frying pan to high. Brush away the garlic and parsley stalks from the steaks and season well. Sear the steaks for 2 minutes on each side then rest on a plate. Put the ciabatta halves onto the plate, toasted-side down, to soak up any juices.STEP 4Slice the steaks then stuff into the rolls with the green sauce and rocket.</t>
  </si>
  <si>
    <t>https://www.themealdb.com/images/media/meals/ewcikl1614348364.jpg</t>
  </si>
  <si>
    <t>https://www.youtube.com/watch?v=FbIKfcDEPLA</t>
  </si>
  <si>
    <t>Portuguese barbecued pork (Febras assadas)</t>
  </si>
  <si>
    <t>STEP 1Cut the tenderloins into 5 equal-size pieces leaving the tail ends a little longer. Take a clear plastic bag and slip one of the pieces in. Bash it into an escalope the size of a side-plate with a rolling pin and repeat with the remaining pieces.STEP 2Put the wine, paprika, some salt and pepper and the juice of Â½ a lemon in a bowl and add the pork. Leave to marinate for 20-30 minutes, while you get your barbecue to the stage where the coals are glowing but there are no flames.STEP 3To make the chips, fill a basin with cool water and cut the potatoes into 3cm-thick chips. Soak them in the water for 5 minutes and then change the water. Leave for 5 more minutes. Drain and then pat dry on a towel or with kitchen paper.STEP 4Heat the oil in a deep fryer or a deep heavy-based pan with a lid to 130C and lower the chips into the oil (in batches). Blanch for 8-10 minutes. Remove from the oil and drain well. Place on a tray to cool. Reheat the oil to 180C (make sure itâ€™s hot or your chips will be soggy) and lower the basket of chips into the oil (again, do this in batches). Leave to cook for 2 minutes and then give them a little shake. Cook for another minute or so until they are well coloured and crisp to the touch. Drain well for a few minutes, tip into a bowl and sprinkle with sea salt.STEP 5The pork will cook quickly so do it in 2 batches. Take the pieces out of the marinade, rub them with oil, and drop them onto the barbecue (you could also use a chargrill). Cook for 1 minute on each side â€“ they may flare up as you do so. This should really be enough time as they will keep on cooking. Take them off the barbecue and pile onto a plate. Repeat with the remaining batch.STEP 6Serve by piling a plate with chips, drop the pork on top of each pile and pouring the juices from the plate over so the chips take up the flavours. Top with a spoon of mayonnaise and a wedge of lemon.</t>
  </si>
  <si>
    <t>https://www.themealdb.com/images/media/meals/cybyue1614349443.jpg</t>
  </si>
  <si>
    <t>https://www.youtube.com/watch?v=tVpsZaejyYU</t>
  </si>
  <si>
    <t>Portuguese fish stew (Caldeirada de peixe)</t>
  </si>
  <si>
    <t>STEP 1Heat a drizzle of oil in a large, deep-sided frying pan, and fry the onion and pepper on a medium heat until softened but not browned. Finely chop the coriander stalks (keep the leaves for later), and add to the pan with the chilli and chopped garlic. Fry for another few minutes. Add the wine, saffron and bay leaf and let it simmer until reduced by half.STEP 2Add the potatoes, tomatoes, and 300ml water and bring to a gentle boil. Break up the tomatoes with a spoon on the side of the pan and simmer for 20-25 minutes until the potatoes are just tender, and the tomatoes have broken down.STEP 3Season well, then gently push the fish into the sauce, and arrange the squid, prawns, clams and mussels on the surface. Put the lid on and cook for 6-8 minutes until the mussel and clam shells have opened, the prawns are cooked and the fish is flaky. Toast the bread, rub lightly with the halved garlic clove and drizzle with olive oil. Serve the stew scatted with chopped coriander leaves, and the toasts for dunking.</t>
  </si>
  <si>
    <t>https://www.themealdb.com/images/media/meals/do7zps1614349775.jpg</t>
  </si>
  <si>
    <t>https://www.youtube.com/watch?v=utv-GpSJypk</t>
  </si>
  <si>
    <t>Portuguese custard tarts</t>
  </si>
  <si>
    <t xml:space="preserve">STEP 1Roll the pastryMix the flour and icing sugar, and use this to dust the work surface. Roll the pastry out to make a 45 x 30cm rectangle. Roll up lengthways to create a long sausage shape.STEP 2Cutting pastry into roundsCut the pastry into 24 wheels, about 1-2cm thick.STEP 3Roll out each pastry portionRoll each wheel lightly with the rolling pin to fit 2 x 12-hole non-stick fairy cake tins.STEP 4Press pastry into the tinPress the pastry circles into the tins and mould into the tins to make thin cases. Chill until needed.STEP 5Make the infused syrupHeat the oven to 220C/fan 200C/gas 7. Make a sugar syrup by bringing the sugar, 200ml water, lemon zest and cinnamon stick to the boil. Reduce until syrupy, allow to cool, then remove the cinnamon and lemon. Whisk the eggs, egg yolks and cornflour until smooth in another large pan.STEP 6Making custardHeat the milk and vanilla pod seeds in a separate pan until just below the boil. Gradually pour the hot milk over the eggs and cornflour, then cook on a low heat, continually whisking.STEP 7Add syrup to custardAdd the cooled sugar syrup to the custard and whisk until thickened slightly.STEP 8Pour custard into the tinsPour the custard through a sieve. Pour into the pastry cases and bake for 15 minutes until the pastry is golden and the custard has darkened.STEP 9cool and dust with icing sugarCool completely in the tins then sift over icing sugar and ground cinnamon to serve. </t>
  </si>
  <si>
    <t>https://www.themealdb.com/images/media/meals/vmz7gl1614350221.jpg</t>
  </si>
  <si>
    <t>https://www.youtube.com/watch?v=lWLCxui1Mw8</t>
  </si>
  <si>
    <t>Potato Salad (Olivier Salad)</t>
  </si>
  <si>
    <t>Cut the potatoes and carrots into small uniform cubes.Place them in a large pot and fill with water.Add salt and vinegar. Bring it to a boil over medium high heat, and then reduce the heat to medium and continue to cook until the potatoes are cooked through, about 15 minutes. Drain the potatoes and let it cool to room temperature.Meanwhile, cut the sausage and pickles into small cubes, and chop the green onions.Cut the hard-boiled eggs into small cubes as well.If using fresh dill, chop them as well.In a large bowl, combine potatoes, carrots, sausage, pickles, peas and green onions.Add mayo and dill and mix until well combined.Salt and pepper to taste. Cover with a plastic wrap and refrigerate for at least 1 hour before serving.</t>
  </si>
  <si>
    <t>https://www.themealdb.com/images/media/meals/ebvuir1699013665.jpg</t>
  </si>
  <si>
    <t>https://www.youtube.com/watch?v=RnsWwHcpKiY</t>
  </si>
  <si>
    <t>Rigatoni with fennel sausage sauce</t>
  </si>
  <si>
    <t>Heat a tablespoon of oil in a large saute pan for which you have a lid. Add the sausage pieces and fry on a medium-high heat for 10 minutes, stirring regularly, until golden-brown all over. Transfer the sausages to a plate, then add the onion and fennel to the hot pan and fry for 15 minutes, stirring once in a while, until soft and caramelised; if the pan goes a bit dry, add a teaspoon or so of extra oil. Stir in the paprika, garlic and half the fennel seeds, fry for two minutes more, then pour on the wine and boil for 30 seconds, to reduce by half. Add the tomatoes, sugar, 100ml water, the seared sausage and half a teaspoon of salt, cover and simmer for 30 minutes; remove the lid after 10 minutes, and cook until the sauce is thick and rich. Remove from the heat, stir through the olives and remaining fennel seeds and set aside until youâ€™re ready to serve.Bring a large pot of salted water to a boil, add the pasta and cook for 12-14 minutes (or according to the instructions on the packet), until al dente. Meanwhile, reheat the sauce. Drain the pasta, return it to the pot, stir in a tablespoon of oil, then divide between the bowls. Put all the pesto ingredients except the basil in the small bowl of a food processor. Add a tablespoon of water and blitz to a rough paste. Add the basil, then blitz until just combined (the pesto has a much better texture if the basil is not overblended).Spoon over the ragÃ¹ and top with a spoonful of pesto. Finish with a sprinkling of chopped fennel fronds, if you have any, and serve at once.</t>
  </si>
  <si>
    <t>https://www.themealdb.com/images/media/meals/qtqvys1468573168.jpg</t>
  </si>
  <si>
    <t>https://www.youtube.com/watch?v=45dpOfESxr8</t>
  </si>
  <si>
    <t>Rocky Road Fudge</t>
  </si>
  <si>
    <t>Line an 8-inch-square baking pan with wax paper or foil, and coat with non-stick spray.Pour Â½ cup of the miniature marshmallows into the bottom of the lined baking dish.In a microwave-safe bowl, combine the chocolate chips and peanut butter. Microwave the chocolate mixture in 20-second intervals, stirring in between each interval, until the chocolate is melted.Add the vanilla extract and stir well, until smooth.Reserve 2 tablespoons of the chopped almonds or peanuts, and set aside.Fold 1 Â½ cups of the miniature marshmallows and the remaining chopped nuts into the chocolate mixture.Transfer the chocolate mixture into the prepared pan and spread into an even layer. Immediately top with the reserved chopped nuts and the mallow bits or additional miniature marshmallows, if using.Refrigerate for 4 hours, or until set.Remove the fudge and wax paper from the pan. Carefully peel all of wax paper from the fudge.Cut the fudge into bite-sized pieces and serve.</t>
  </si>
  <si>
    <t>https://www.themealdb.com/images/media/meals/vtxyxv1483567157.jpg</t>
  </si>
  <si>
    <t>https://www.youtube.com/watch?v=N1aJ3nEYXyg</t>
  </si>
  <si>
    <t>Recheado Masala Fish</t>
  </si>
  <si>
    <t>Soak all the spices, ginger, garlic, tamarind pulp and kashmiri chilies except oil in vinegar.Add sugar and salt.Also add turmeric powder.Combine all nicely and marinate for 35-40 mins.Grind the mixture until soft and smooth. Add more vinegar if required but ensure the paste has to be thick so add vinegar accordingly. If the masala paste is thin then it would not stick to the fish.Rinse the fish slit from the center and give some incision from the top. You could see the fish below for clarity.Now stuff the paste into the center and into the incision. Coat the entire fish with this paste. Marinate the fish for 30 mins.Place oil in a shallow pan, once oil is quite hot shallow fry the stuffed mackerels.Fry until golden brown from both sidesServe the recheado mackerels hot with salad, lime wedges, rice and curry.Notes1. Ensure the masala paste is thick else the result won't be good.2. If you aren't able to find kashmiri chilies then use bedgi chilies or kashmiri red chili powder.3. You could use white vinegar or coconut vinegar.4. Any left over paste could be stored in the fridge for future use.5. Cinnamon could be avoided as it's a strong spice used generally for meat or chicken.</t>
  </si>
  <si>
    <t>https://www.themealdb.com/images/media/meals/uwxusv1487344500.jpg</t>
  </si>
  <si>
    <t>https://www.youtube.com/watch?v=FXtCris37nE</t>
  </si>
  <si>
    <t>Ribollita</t>
  </si>
  <si>
    <t>Put 2 tablespoons of the oil in a large pot over medium heat. When itâ€™s hot, add onion, carrot, celery and garlic; sprinkle with salt and pepper and cook, stirring occasionally, until vegetables are soft, 5 to 10 minutes.Heat the oven to 500 degrees. Drain the beans; if theyâ€™re canned, rinse them as well. Add them to the pot along with tomatoes and their juices and stock, rosemary and thyme. Bring to a boil, then reduce heat so the soup bubbles steadily; cover and cook, stirring once or twice to break up the tomatoes, until the flavors meld, 15 to 20 minutes.Fish out and discard rosemary and thyme stems, if you like, and stir in kale. Taste and adjust seasoning. Lay bread slices on top of the stew so they cover the top and overlap as little as possible. Scatter red onion slices over the top, drizzle with the remaining 3 tablespoons oil and sprinkle with Parmesan.Put the pot in the oven and bake until the bread, onions and cheese are browned and crisp, 10 to 15 minutes. (If your pot fits under the broiler, you can also brown the top there.) Divide the soup and bread among 4 bowls and serve.</t>
  </si>
  <si>
    <t>https://www.themealdb.com/images/media/meals/xrrwpx1487347049.jpg</t>
  </si>
  <si>
    <t>https://www.youtube.com/watch?v=BiQUYTBb6eQ</t>
  </si>
  <si>
    <t>Roasted Eggplant With Tahini, Pine Nuts, and Lentils</t>
  </si>
  <si>
    <t>For the Lentils: Adjust oven rack to center position and preheat oven to 450Â°F to prepare for roasting eggplant. Meanwhile, heat 2 tablespoons olive oil in a medium saucepan over medium heat until shimmering. Add carrots, celery, and onion and cook, stirring, until softened but not browned, about 4 minutes. Add garlic and cook, stirring, until fragrant, about 30 seconds. Add lentils, bay leaves, stock or water, and a pinch of salt. Bring to a simmer, cover with the lid partially ajar, and cook until lentils are tender, about 30 minutes. (Top up with water if lentils are at any point not fully submerged.) Remove lid, stir in vinegar, and reduce until lentils are moist but not soupy. Season to taste with salt and pepper, cover, and keep warm until ready to serve.2.For the Eggplant: While lentils cook, cut each eggplant in half. Score flesh with the tip of a paring knife in a cross-hatch pattern at 1-inch intervals. Transfer to a foil-lined rimmed baking sheet, cut side up, and brush each eggplant half with 1 tablespoon oil, letting each brushstroke be fully absorbed before brushing with more. Season with salt and pepper. Place a rosemary sprig on top of each one. Transfer to oven and roast until completely tender and well charred, 25 to 35 minutes. Remove from oven and discard rosemary.3.To Serve: Heat 2 tablespoons olive oil and pine nuts in a medium skillet set over medium heat. Cook, tossing nuts frequently, until golden brown and aromatic, about 4 minutes. Transfer to a bowl to halt cooking. Stir half of parsley and rosemary into lentils and transfer to a serving platter. Arrange eggplant halves on top. Spread a few tablespoons of tahini sauce over each eggplant half and sprinkle with pine nuts. Sprinkle with remaining parsley and rosemary, drizzle with additional olive oil, and serve.</t>
  </si>
  <si>
    <t>https://www.themealdb.com/images/media/meals/ysqrus1487425681.jpg</t>
  </si>
  <si>
    <t>https://www.youtube.com/watch?v=HkywCtna9t0</t>
  </si>
  <si>
    <t>Rock Cakes</t>
  </si>
  <si>
    <t>Preheat oven to 180C/350F/Gas 4 and line a baking tray with baking parchment.Mix the flour, sugar and baking powder in a bowl and rub in the cubed butter until the mixture looks like breadcrumbs, then mix in the dried fruit.In a clean bowl, beat the egg and milk together with the vanilla extract.Add the egg mixture to the dry ingredients and stir with a spoon until the mixture just comes together as a thick, lumpy dough. Add a teaspoon more milk if you really need it to make the mixture stick together.Place golfball-sized spoons of the mixture onto the prepared baking tray. Leave space between them as they will flatten and spread out to double their size during baking.Bake for 15-20 minutes, until golden-brown. Remove from the oven, allow to cool for a couple of minutes then turn them out onto a wire rack to cool.</t>
  </si>
  <si>
    <t>https://www.themealdb.com/images/media/meals/tqrrsq1511723764.jpg</t>
  </si>
  <si>
    <t>https://www.youtube.com/watch?v=tY3taZO3Aro</t>
  </si>
  <si>
    <t>Ratatouille</t>
  </si>
  <si>
    <t>Cut the aubergines in half lengthways. Place them on the board, cut side down, slice in half lengthways again and then across into 1.5cm chunks. Cut off the courgettes ends, then across into 1.5cm slices. Peel the peppers from stalk to bottom. Hold upright, cut around the stalk, then cut into 3 pieces. Cut away any membrane, then chop into bite-size chunks.Score a small cross on the base of each tomato, then put them into a heatproof bowl. Pour boiling water over the tomatoes, leave for 20 secs, then remove. Pour the water away, replace the tomatoes and cover with cold water. Leave to cool, then peel the skin away. Quarter the tomatoes, scrape away the seeds with a spoon, then roughly chop the flesh.Set a sautÃ© pan over medium heat and when hot, pour in 2 tbsp olive oil. Brown the aubergines for 5 mins on each side until the pieces are soft. Set them aside and fry the courgettes in another tbsp oil for 5 mins, until golden on both sides. Repeat with the peppers. Donâ€™t overcook the vegetables at this stage, as they have some more cooking left in the next step.Tear up the basil leaves and set aside. Cook the onion in the pan for 5 mins. Add the garlic and fry for a further min. Stir in the vinegar and sugar, then tip in the tomatoes and half the basil. Return the vegetables to the pan with some salt and pepper and cook for 5 mins. Serve with basil.</t>
  </si>
  <si>
    <t>https://www.themealdb.com/images/media/meals/wrpwuu1511786491.jpg</t>
  </si>
  <si>
    <t>https://www.youtube.com/watch?v=BFdQUgAFtGU</t>
  </si>
  <si>
    <t>Rappie Pie</t>
  </si>
  <si>
    <t>Preheat oven to 400 degrees F (200 degrees C). Grease a 10x14x2-inch baking pan.Heat margarine in a skillet over medium heat; stir in onion. Cook and stir until onion has softened and turned translucent, about 5 minutes. Reduce heat to low and continue to cook and stir until onion is very tender and dark brown, about 40 minutes more.Bring chicken broth to a boil in a large pot; stir in chicken breasts, reduce heat, and simmer until chicken is no longer pink at the center, about 20 minutes. Remove from heat. Remove chicken breasts to a plate using a slotted spoon; reserve broth.Juice potatoes with an electric juicer; place dry potato flesh into a bowl and discard juice. Stir salt and pepper into potatoes; stir in enough reserved broth to make the mixture the consistency of oatmeal. Set remaining broth aside.Spread half of potato mixture evenly into the prepared pan. Lay cooked chicken breast evenly over potatoes; scatter caramelized onion evenly over chicken. Spread remaining potato mixture over onions and chicken to cover.Bake in the preheated oven until golden brown, about 1 hour. Reheat chicken broth; pour over individual servings as desired.</t>
  </si>
  <si>
    <t>https://www.themealdb.com/images/media/meals/ruwpww1511817242.jpg</t>
  </si>
  <si>
    <t>https://www.youtube.com/watch?v=Ys2kZnTVXAM</t>
  </si>
  <si>
    <t>Red Peas Soup</t>
  </si>
  <si>
    <t>Wash and rinse the dried kidney beans.. then cover with water in a deep bowl. Remember as they soak they will expand to at least triple the size they were originally so add a lot of water to the bowl. Soak them overnight or for at least 2 hrs to make the cooking step go quicker. I tossed out the water they were soaked in after it did the job.Have your butcher cut the salted pigtail into 2 inch pieces as it will be very difficult to cut with an ordinary kitchen knife. Wash, then place a deep pot with water and bring to a boil. Cook for 20 minutes, then drain + rinse and repeat (boil again in water). The goal is to make the pieces of pig tails tender and to remove most of the salt it was cured in.Time to start the soup. Place everything in the pot (except the flour and potato), then cover with water and place on a high flame to bring to a boil. As it comes to a boil, skim off any scum/froth at the top and discard. Reduce the heat to a gentle boil and allow it to cook for 1 hr and 15 mins.. basically until the beans are tender and start falling apart.Itâ€™s now time to add the potato (and Yams etc if youâ€™re adding it) as well as the coconut milk and continue cooking for 15 minutes.Now is a good time to start making the basic dough for the spinner dumplings. Mix the flour and water (add a pinch of salt if you want) until you have a soft/smooth dough. allow it to rest for 5 minutes, then pinch of a tablespoon at a time and roll between your hands to form a cigarette shape.Add them to the pot, stir well and continue cooking for another 15 minutes on a rolling boil.Youâ€™ll notice that I didnâ€™t add any salt to the pot as the remaining salt from the salted pigtails will be enough to properly season this dish. However you can taste and adjust accordingly. Lets recap the timing part of things so youâ€™re not confused. Cook the base of the soup for 1 hr and 15 minute or until tender, then add the potatoes and cook for 15 minutes, then add the dumplings and cook for a further 15 minutes. Keep in mind that this soup will thicken quite a bit as it cools.While this is not a traditional recipe to any one specific island, versions of this soup (sometimes called stewed peas) can be found throughout the Caribbean, Latin America and Africa. A hearty bowl of this soup will surely give you the sleepies (some may call it ethnic fatigue). You can certainly freeze the leftovers and heat it up another day.</t>
  </si>
  <si>
    <t>https://www.themealdb.com/images/media/meals/sqpqtp1515365614.jpg</t>
  </si>
  <si>
    <t>https://www.youtube.com/watch?v=1ogCfDXotMw</t>
  </si>
  <si>
    <t>Roast fennel and aubergine paella</t>
  </si>
  <si>
    <t>Vegan</t>
  </si>
  <si>
    <t>Spanish</t>
  </si>
  <si>
    <t>1 Put the fennel, aubergine, pepper and courgette in a roasting tray. Add a glug of olive oil, season with salt and pepper and toss around to coat the veggies in the oil. Roast in the oven for 20 minutes, turning a couple of times until the veg are pretty much cooked through and turning golden.2 Meanwhile, heat a paella pan or large frying pan over a lowâ€“ medium heat and add a glug of olive oil. SautÃ© the onion for 8â€“10 minutes until softened. Increase the heat to medium and stir in the rice, paprika and saffron. Cook for around 1 minute to start toasting the rice, then add the white wine. Reduce by about half before stirring in two-thirds of the stock. Reduce to a simmer and cook for 10 minutes without a lid, stirring a couple of times.3 Stir in the peas, add some seasoning, then gently mix in the roasted veg. Pour over the remaining stock, arrange the lemon wedges on top and cover with a lid or some aluminium foil. Cook for a further 10 minutes.4 To ensure you get the classic layer of toasted rice at the bottom of the pan, increase the heat to high until you hear a slight crackle. Remove from the heat and sit for 5 minutes before sprinkling over the parsley and serving.</t>
  </si>
  <si>
    <t>https://www.themealdb.com/images/media/meals/1520081754.jpg</t>
  </si>
  <si>
    <t>https://www.youtube.com/watch?v=H5SmjR-fxUs</t>
  </si>
  <si>
    <t>RosÃ³Å‚ (Polish Chicken Soup)</t>
  </si>
  <si>
    <t>Add chicken to a large Dutch oven or stock pot Cover with waterBring to a boil and simmer for 2 to 2 1/2 hours, skimming any impurities off the top to insure a clear brothIf your pot is big enough, add the vegetables and spices for the last hour of the cooking timeMy Dutch oven wasnâ€™t big enough to hold everything, just the chicken and other bones filled the pot, so I cooked the meat/bones for the full cooking time, then removed them, and cooked the vegetables and spices separatelyStrain everything out of the brothBone the chicken, pulling the meat into large chunksSlice the carrotsReturn the chicken and carrots to the brothCook noodles according to package instructions if youâ€™re using themAdd noodles to bowl and then top with hot soup</t>
  </si>
  <si>
    <t>https://www.themealdb.com/images/media/meals/lx1kkj1593349302.jpg</t>
  </si>
  <si>
    <t>https://www.youtube.com/watch?v=AU60fxyxXGw</t>
  </si>
  <si>
    <t>Rogaliki (Polish Croissant Cookies)</t>
  </si>
  <si>
    <t>In a medium bowl mix egg yolks, philly cheese and baking powder using a hand held mixer. Carefully start adding the flour. When the mixture will not be mixing well, and will look like wood chips, put away the blending mixer and using your hands knead the dough.Create a roll and cover in foil and freeze for 15 minutes. At this time preheat the oven to 375.Take the dough out and separate into two. Roll and cut out 3 inch trangles.Make as many as you can and on centre of each put a small spoon of jam. Roll them into a croissant shape.Place the croissants onto a greased cookie sheet, and bake for 10-12 minutes or until golden.Repeat with the rest of the dough.When you take them out, put aside and sprinkle with powdered sugar on top.This makes about 3 batches of 20 cookies each.Total count about 60 cookies.</t>
  </si>
  <si>
    <t>https://www.themealdb.com/images/media/meals/7mxnzz1593350801.jpg</t>
  </si>
  <si>
    <t>https://www.youtube.com/watch?v=VAR10T9mfhU</t>
  </si>
  <si>
    <t>Roti john</t>
  </si>
  <si>
    <t>Mix all the ingredients in a bowl.Heat a pan or griddle with a little vegetable oil.Pour the mixture onto the pan and place a piece of open-faced baguette on top.Press on the bread with a spatula and grill for 2 minutes.Turn the bread over to make it a little crispy.Remove from pan and cut the bread into small portions.Add mayonnaise and/or Sambal before cutting the sandwich (optional).</t>
  </si>
  <si>
    <t>https://www.themealdb.com/images/media/meals/hx335q1619789561.jpg</t>
  </si>
  <si>
    <t>https://www.youtube.com/watch?v=cl4YH8wblRs</t>
  </si>
  <si>
    <t>Spaghetti Bolognese</t>
  </si>
  <si>
    <t>Put the onion and oil in a large pan and fry over a fairly high heat for 3-4 mins. Add the garlic and mince and fry until they both brown. Add the mushrooms and herbs, and cook for another couple of mins.Stir in the tomatoes, beef stock, tomato ketchup or purÃ©e, Worcestershire sauce and seasoning. Bring to the boil, then reduce the heat, cover and simmer, stirring occasionally, for 30 mins.Meanwhile, cook the spaghetti in a large pan of boiling, salted water, according to packet instructions. Drain well, run hot water through it, put it back in the pan and add a dash of olive oil, if you like, then stir in the meat sauce. Serve in hot bowls and hand round Parmesan cheese, for sprinkling on top.</t>
  </si>
  <si>
    <t>https://www.themealdb.com/images/media/meals/sutysw1468247559.jpg</t>
  </si>
  <si>
    <t>https://www.youtube.com/watch?v=-gF8d-fitkU</t>
  </si>
  <si>
    <t>Spicy Arrabiata Penne</t>
  </si>
  <si>
    <t>Bring a large pot of water to a boil. Add kosher salt to the boiling water, then add the pasta. Cook according to the package instructions, about 9 minutes.In a large skillet over medium-high heat, add the olive oil and heat until the oil starts to shimmer. Add the garlic and cook, stirring, until fragrant, 1 to 2 minutes. Add the chopped tomatoes, red chile flakes, Italian seasoning and salt and pepper to taste. Bring to a boil and cook for 5 minutes. Remove from the heat and add the chopped basil.Drain the pasta and add it to the sauce. Garnish with Parmigiano-Reggiano flakes and more basil and serve warm.</t>
  </si>
  <si>
    <t>https://www.themealdb.com/images/media/meals/ustsqw1468250014.jpg</t>
  </si>
  <si>
    <t>https://www.youtube.com/watch?v=1IszT_guI08</t>
  </si>
  <si>
    <t>Smoky Lentil Chili with Squash</t>
  </si>
  <si>
    <t>Begin by roasting the squash. Slice it into thin crescents and drizzle with a little oil and sprinkle with sea salt. I added a fresh little sage I had in the fridge, but itâ€™s unnecessary. Roast the squash a 205 C (400 F) for 20-30 minutes, flipping halfway through, until soft and golden. Let cool and chop into cubes.Meanwhile, rinse the lentils and cover them with water. Bring them to the boil then turn down to a simmer and let cook (uncovered) for 20-30 minutes, or until tender. Drain and set aside.While the lentils are cooking heat the 1 Tbsp. of oil on low in a medium pot. Add the onions and leeks and sautÃ© for 5 or so minutes, or until they begin to soften. Add the garlic next along with the cumin and coriander, cooking for a few more minutes. Add the remaining spices â€“ paprika, cinnamon, chilli, cocoa, Worcestershire sauce, salt, and oregano. Next add the can of tomatoes, the water or stock, and carrots. Let simmer, covered, for 20 minutes or until the veg is tender and the mixture has thickened up. Youâ€™ll need to check on the pot periodically for a stir and a top of of liquid if needed.Add the lentils and chopped roasted squash. Let cook for 10 more minutes to heat through.Serve with sliced jalapeno, lime wedges, cilantro, green onions, and cashew sour cream.SIMPLE CASHEW SOUR CREAM1 Cup Raw Unsalted CashewsPinch Sea Salt1 tsp. Apple Cider VinegarWaterBring some water to the boil, and use it to soak the cashews for at least four hours. Alternatively, you can use cold water and let the cashews soak overnight, but Iâ€™m forgetful/lazy, so often use the boil method which is much faster.After the cashews have soaked, drain them and add to a high speed blender. Begin to puree, slowly adding about 1/2 cup fresh water, until a creamy consistency is reached. You may need to add less or more water to reach the desired consistency.Add a pinch of sea salt and vinegar (or lemon juice).</t>
  </si>
  <si>
    <t>https://www.themealdb.com/images/media/meals/uwxqwy1483389553.jpg</t>
  </si>
  <si>
    <t>https://www.youtube.com/watch?v=pKmqawK2Tqs</t>
  </si>
  <si>
    <t>Sticky Toffee Pudding Ultimate</t>
  </si>
  <si>
    <t>Stone and chop the dates quite small, put them in a bowl, then pour the boiling water over. Leave for about 30 mins until cool and well-soaked, then mash a bit with a fork. Stir in the vanilla extract. Butter and flour seven mini pudding tins (each about 200ml/7fl oz) and sit them on a baking sheet. Heat oven to 180C/fan 160C/gas 4.While the dates are soaking, make the puddings. Mix the flour and bicarbonate of soda together and beat the eggs in a separate bowl. Beat the butter and sugar together in a large bowl for a few mins until slightly creamy (the mixture will be grainy from the sugar). Add the eggs a little at a time, beating well between additions. Beat in the black treacle then, using a large metal spoon, gently fold in one-third of the flour, then half the milk, being careful not to overbeat. Repeat until all the flour and milk is used. Stir the soaked dates into the pudding batter. The mix may look a little curdled at this point and will be like a soft, thick batter. Spoon it evenly between the tins and bake for 20-25 mins, until risen and firm.Meanwhile, put the sugar and butter for the sauce in a medium saucepan with half the cream. Bring to the boil over a medium heat, stirring all the time, until the sugar has completely dissolved. Stir in the black treacle, turn up the heat slightly and let the mixture bubble away for 2-3 mins until it is a rich toffee colour, stirring occasionally to make sure it doesnâ€™t burn. Take the pan off the heat and beat in the rest of the cream.Remove the puddings from the oven. Leave in the tins for a few mins, then loosen them well from the sides of the tins with a small palette knife before turning them out. You can serve them now with the sauce drizzled over, but theyâ€™ll be even stickier if left for a day or two coated in the sauce. To do this, pour about half the sauce into one or two ovenproof serving dishes. Sit the upturned puddings on the sauce, then pour the rest of the sauce over them. Cover with a loose tent of foil so that the sauce doesnâ€™t smudge (no need to chill).When ready to serve, heat oven to 180C/fan 160C/gas 4. Warm the puddings through, still covered, for 15-20 mins or until the sauce is bubbling. Serve them on their own, or with cream or custard.</t>
  </si>
  <si>
    <t>https://www.themealdb.com/images/media/meals/xrptpq1483909204.jpg</t>
  </si>
  <si>
    <t>https://www.youtube.com/watch?v=hKq6RbxJHBo</t>
  </si>
  <si>
    <t>Spicy North African Potato Salad</t>
  </si>
  <si>
    <t>Cook potatoes - place potatoes in a pot of cold water, and bring to the boil. Boil 20 minutes, or until potatoes are tender. You know they are cooked when you can stick a knife in them and the knife goes straight through.Combine harissa spice, olive oil, salt and pepper and lemon juice in a small bowl and whisk until combined.Once potatoes are cooked, drain water and roughly chop potatoes in half.Add harissa mix and spring onions/green onions to potatoes and stir.In a large salad bowl, lay out arugula/rocket.Top with potato mix and toss.Add fetta, mint and sprinkle over pine nuts.Adjust salt and pepper to taste.</t>
  </si>
  <si>
    <t>https://www.themealdb.com/images/media/meals/urtwux1486983078.jpg</t>
  </si>
  <si>
    <t>https://www.youtube.com/watch?v=zxBzwJvTK4g</t>
  </si>
  <si>
    <t>Stovetop Eggplant With Harissa, Chickpeas, and Cumin Yogurt</t>
  </si>
  <si>
    <t>Heat the oil in a 12-inch skillet over high heat until shimmering. Add the eggplants and lower the heat to medium. Season with salt and pepper as you rotate the eggplants, browning them on all sides. Continue to cook, turning regularly, until a fork inserted into the eggplant meets no resistance (you may have to stand them up on their fat end to finish cooking the thickest parts), about 20 minutes, lowering the heat and sprinkling water into the pan as necessary if the eggplants threaten to burn or smoke excessively.2.Mix the harissa, chickpeas and tomatoes together, then add to the eggplants. Cook until the tomatoes have blistered and broken down, about 5 minutes more. Season with salt and pepper and add water as necessary to thin to a saucy consistency. Meanwhile, combine the yogurt and cumin in a serving bowl. Season with salt and pepper.3.Top the eggplant mixture with the parsley, drizzle with more extra virgin olive oil, and serve with the yogurt on the side.</t>
  </si>
  <si>
    <t>https://www.themealdb.com/images/media/meals/yqwtvu1487426027.jpg</t>
  </si>
  <si>
    <t>https://www.youtube.com/watch?v=uYB-1xJp4lg</t>
  </si>
  <si>
    <t>Salmon Prawn Risotto</t>
  </si>
  <si>
    <t>Melt the butter in a thick-based pan and gently cook the onion without colour until it is soft.Add the rice and stir to coat all the grains in the butterAdd the wine and cook gently stirring until it is absorbedGradually add the hot stock, stirring until each addition is absorbed. Keep stirring until the rice is tenderSeason with the lemon juice and zest, and pepper to taste. (there will probably be sufficient saltiness from the salmon to not need to add salt) Stir gently to heat throughServe scattered with the Parmesan and seasonal vegetables.Grill the salmon and gently place onto the risotto with the prawns and asparagus</t>
  </si>
  <si>
    <t>https://www.themealdb.com/images/media/meals/xxrxux1503070723.jpg</t>
  </si>
  <si>
    <t>https://www.youtube.com/watch?v=V2PMvBv52IE</t>
  </si>
  <si>
    <t>Salted Caramel Cheescake</t>
  </si>
  <si>
    <t>1) Blitz the biscuits and the pretzels in a food processor and mix the biscuits with the melted butter. Spread on the bottom of an 8â€³/20cm Deep Springform Tin and press down firmly. Leave to set in the fridge whilst you make the rest!2) Using an electric mixer, I use my KitchenAid with the whisk attachment, whisk together the cream cheese, vanilla, and icing sugar until smooth and then add the caramel and whisk again until smooth and lump free â€“ this could take a couple of minutes, I whisk it at half speed so not too quick or slow!3) Pour in the double cream &amp; Salt flakes and continue to whisk for a couple of minutes until its very thick and mousse like (I mix it on a medium speed, level 6/10) â€“ Now this could take up to 5 minutes depending on your mixer, but you seriously have to stick at it â€“ it will hold itself completely when finished mixing (like a meringue does!) If you donâ€™t mix it enough it will not set well enough, but donâ€™t get impatient and whisk it really quick because thatâ€™ll make it split! Spread over the biscuit base and leave to set in the fridge overnight.4) Remove the Cheesecake from the tin carefully and decorate the cheesecake â€“ I drizzled over some of the spare caramel, and then some Toffee Popcorn and more Pretzels!</t>
  </si>
  <si>
    <t>https://www.themealdb.com/images/media/meals/xqrwyr1511133646.jpg</t>
  </si>
  <si>
    <t>https://www.youtube.com/watch?v=q5dQp3qpmI4</t>
  </si>
  <si>
    <t>Seafood fideuÃ </t>
  </si>
  <si>
    <t>Boil the kettle. Empty the mussels into a colander and run under cold water. Throw away any with broken shells. Pick through the shells, tapping each one on the side of the sink â€“ they should be closed or should slowly close when tapped â€“ if they stay open, throw them away. If any of the shells still have barnacles or stringy beards attached, pull them off with a cutlery knife and rinse the shells well. Keep in the colander, covered with a cold, damp cloth, until youâ€™re ready to cook. Peel the prawn shells on the body section only â€“ leave the heads and tails intact. Score down the backs and pull out any gritty entrails. Chill until youâ€™re ready to cook.Put the saffron in a small cup, cover with 50ml kettle-hot water and set aside for 10 mins. If using vermicelli, put in a bowl and crush to little pieces (about 1cm long) with your hands.Heat the oil in a large frying pan with at least a 3cm lip, or a 40cm paella pan. Add the onion and stir around the pan for 5 mins until soft. Add the garlic and cook for 1 min more, then tip in the vermicelli and cook for 5 mins, stirring from time to time, until the vermicelli is toasted brown. Stir in the paprika.Keeping the heat moderate, stir through the monkfish, squid and saffron with its water, seasoning well. Spread the ingredients out in an even layer, then pour over the hot stock and scatter the tomatoes on top. Bring to a simmer, then cover the whole dish with a tight-fitting lid (or foil). Turn the heat to medium and cook for 6 mins.Uncover and stir to incorporate the dry top layer of pasta. Push the mussels into the pasta so the hinges are buried in the bottom of the dish, and they stand straight up. Arrange the prawns on top, cover tightly and cook for another 6 mins or until the mussels are open, the prawns are pink and the pasta is cooked through. Leave to simmer for another 2-3 mins to cook off most of the remaining liquid (leave a little in the pan to prevent the pasta from sticking together). Allow to sit for 2-3 mins, then squeeze over the lemon juice and arrange the wedges on top. Scatter with parsley before serving.</t>
  </si>
  <si>
    <t>https://www.themealdb.com/images/media/meals/wqqvyq1511179730.jpg</t>
  </si>
  <si>
    <t>https://www.youtube.com/watch?v=itsFEc8W468</t>
  </si>
  <si>
    <t>Spinach &amp; Ricotta Cannelloni</t>
  </si>
  <si>
    <t>First make the tomato sauce. Heat the oil in a large pan and fry the garlic for 1 min. Add the sugar, vinegar, tomatoes and some seasoning and simmer for 20 mins, stirring occasionally, until thick. Add the basil and divide the sauce between 2 or more shallow ovenproof dishes (see Tips for freezing, below). Set aside. Make a sauce by beating the mascarpone with the milk until smooth, season, then set aside.Put the spinach in a large colander and pour over a kettle of boiling water to wilt it (you may need to do this in batches). When cool enough to handle squeeze out the excess water. Roughly chop the spinach and mix in a large bowl with 100g Parmesan and ricotta. Season well with salt, pepper and the nutmeg.Heat oven to 200C/180C fan/gas 6. Using a piping bag or plastic food bag with the corner snipped off, squeeze the filling into the cannelloni tubes. Lay the tubes, side by side, on top of the tomato sauce and spoon over the mascarpone sauce. Top with Parmesan and mozzarella. You can now freeze the cannelloni, uncooked, or you can cook it first and then freeze. Bake for 30-35 mins until golden and bubbling. Remove from oven and let stand for 5 mins before serving.</t>
  </si>
  <si>
    <t>https://www.themealdb.com/images/media/meals/wspuvp1511303478.jpg</t>
  </si>
  <si>
    <t>https://www.youtube.com/watch?v=rYGaEJjyLQA</t>
  </si>
  <si>
    <t>Squash linguine</t>
  </si>
  <si>
    <t>Heat oven to 200C/180C fan/gas 6. Put the squash and garlic on a baking tray and drizzle with the olive oil. Roast for 35-40 mins until soft. Season.Cook the pasta according to pack instructions. Drain, reserving the water. Use a stick blender to whizz the squash with 400ml cooking water. Heat some oil in a frying pan, fry the sage until crisp, then drain on kitchen paper. Tip the pasta and sauce into the pan and warm through. Scatter with sage.</t>
  </si>
  <si>
    <t>https://www.themealdb.com/images/media/meals/wxswxy1511452625.jpg</t>
  </si>
  <si>
    <t>https://www.youtube.com/watch?v=xHZ-PoGwTLQ</t>
  </si>
  <si>
    <t>Spanish Tortilla</t>
  </si>
  <si>
    <t>Put a large non-stick frying pan on a low heat. Cook the onion slowly in the oil and butter until soft but not brown â€“ this should take about 15 mins. Add the potatoes, cover the pan and cook for a further 15-20 mins, stirring occasionally to make sure they fry evenly.When the potatoes are soft and the onion is shiny, crush 2 garlic cloves and stir in, followed by the beaten eggs.Put the lid back on the pan and leave the tortilla to cook gently. After 20 mins, the edges and base should be golden, the top set but the middle still a little wobbly. To turn it over, slide it onto a plate and put another plate on top, turn the whole thing over and slide it back into the pan to finish cooking. Once cooked, transfer to a plate and serve the tortilla warm or cold, scattered with the chopped parsley.To accompany, take slices of warmed baguette, stab all over with a fork and rub with the remaining garlic, pile on grated tomatoes and season with sea salt and a drizzle of olive oil.</t>
  </si>
  <si>
    <t>https://www.themealdb.com/images/media/meals/quuxsx1511476154.jpg</t>
  </si>
  <si>
    <t>https://www.youtube.com/watch?v=JceGMNG7rpU</t>
  </si>
  <si>
    <t>Steak and Kidney Pie</t>
  </si>
  <si>
    <t>Preheat the oven to 220C/425F/Gas 7Heat the vegetable oil in a large frying pan, and brown the beef all over. (You may need to do this in batches.) Set aside, then brown the kidneys on both sides in the same pan. Add the onions and cook for 3-4 minutes.Return the beef to the pan, sprinkle flour over and coat the meat and onionsAdd the stock to the pan, stir well and bring to the boil.Turn the heat down and simmer for 1Â½ hours without a lid. If the liquid evaporates too much, add more stock.Remove from the heat. Add salt, pepper and Worcestershire sauce and allow to cool completely. Place the cooked meat mixture into a pie dish.Roll out the pastry to 5mm/Â¼in thick and 5cm/2in larger than the dish you are using.Using a rolling pin, lift the pastry and place it over the top of the pie dish. Trim and crimp the edges with your fingers and thumb.Brush the surface with the beaten egg mixture and bake for 30-40 minutes until golden-brown and puffed.Serve with creamy mash and steamed vegetables to soak up the gravy.</t>
  </si>
  <si>
    <t>https://www.themealdb.com/images/media/meals/qysyss1511558054.jpg</t>
  </si>
  <si>
    <t>https://www.youtube.com/watch?v=oTw5tPt4KmA</t>
  </si>
  <si>
    <t>Sticky Toffee Pudding</t>
  </si>
  <si>
    <t>Preheat the oven to 180C/160C Fan/Gas 4. Butter a wide shallow 1.7-litre/3-pint ovenproof dish.Put the butter, sugar, eggs, flour, baking powder, bicarbonate of soda and treacle into a mixing bowl. Beat using an electric handheld whisk for about 30 seconds or until combined. Pour in the milk gradually and whisk again until smooth. Pour into the prepared dish. Bake for 35â€“40 minutes or until well risen and springy in the centre.To make the sauce, put all the ingredients into a saucepan and stir over a low heat until the sugar has dissolved and the butter has melted. Bring to the boil, stirring for a minute.To serve, pour half the sauce over the pudding in the baking dish. Serve with the cream or ice cream.</t>
  </si>
  <si>
    <t>https://www.themealdb.com/images/media/meals/xqqqtu1511637379.jpg</t>
  </si>
  <si>
    <t>https://www.youtube.com/watch?v=Wytv3bjqJII</t>
  </si>
  <si>
    <t>Spotted Dick</t>
  </si>
  <si>
    <t>Put the flour and salt in a bowl. Add the suet, currants, sugar, lemon and orange zest.Pour in 150ml milk and mix to a firm but moist dough, adding the extra milk if necessary.Shape into a fat roll about 20cm long. Place on a large rectangle of baking parchment. Wrap loosely to allow for the pudding to rise and tie the ends with string like a Christmas cracker.Place a steamer over a large pan of boiling water, add the pudding to the steamer, cover and steam for 1 1/2 hours. Top up the pan with water from time to time.Remove from the steamer and allow to cool slightly before unwrapping. Serve sliced with custard.</t>
  </si>
  <si>
    <t>https://www.themealdb.com/images/media/meals/xqvyqr1511638875.jpg</t>
  </si>
  <si>
    <t>https://www.youtube.com/watch?v=fu15XOF-ros</t>
  </si>
  <si>
    <t>Summer Pudding</t>
  </si>
  <si>
    <t>Bring out the juices: Wash fruit and gently dry on kitchen paper â€“ keep strawberries separate. Put sugar and 3 tbsp water into a large pan. Gently heat until sugar dissolves â€“ stir a few times. Bring to a boil for 1 min, then tip in the fruit (not strawberries). Cook for 3 mins over a low heat, stirring 2-3 times. The fruit will be softened, mostly intact and surrounded by dark red juice. Put a sieve over a bowl and tip in the fruit and juice.Line the bowl with cling film and prepare the bread: Line the 1.25-litre basin with cling film as this will help you to turn out the pudding. Overlap two pieces of cling film in the middle of the bowl as itâ€™s easier than trying to get one sheet to stick to all of the curves. Let the edges overhang by about 15cm. Cut the crusts off the bread. Cut 4 pieces of bread in half, a little on an angle, to give 2 lopsided rectangles per piece. Cut 2 slices into 4 triangles each and leave the final piece whole.Build the pud: Dip the whole piece of bread into the juice for a few secs just to coat. Push this into the bottom of the basin. Now dip the wonky rectangular pieces one at a time and press around the basinâ€™s sides so that they fit together neatly, alternately placing wide and narrow ends up. If you canâ€™t quite fit the last piece of bread in it doesnâ€™t matter, just trim into a triangle, dip in juice and slot in. Now spoon in the softened fruit, adding the strawberries here and there as you go.Let flavours mingle then serve: Dip the bread triangles in juice and place on top â€“ trim off overhang with scissors. Keep leftover juice for later. Bring cling film up and loosely seal. Put a side plate on top and weight down with cans. Chill for 6 hrs or overnight. To serve, open out cling film then put a serving plate upside-down on top and flip over. serve with leftover juice, any extra berries and cream.</t>
  </si>
  <si>
    <t>https://www.themealdb.com/images/media/meals/rsqwus1511640214.jpg</t>
  </si>
  <si>
    <t>https://www.youtube.com/watch?v=akJIO6UhXtA</t>
  </si>
  <si>
    <t>Summer Pistou</t>
  </si>
  <si>
    <t>Heat the oil in a large pan and fry the leeks and courgette for 5 mins to soften. Pour in the stock, add three-quarters of the haricot beans with the green beans, half the tomatoes, and simmer for 5-8 mins until the vegetables are tender.Meanwhile, blitz the remaining beans and tomatoes, the garlic and basil in a food processor (or in a bowl with a stick blender) until smooth, then stir in the Parmesan. Stir the sauce into the soup, cook for 1 min, then ladle half into bowls or pour into a flask for a packed lunch. Chill the remainder. Will keep for a couple of days.</t>
  </si>
  <si>
    <t>https://www.themealdb.com/images/media/meals/rqtxvr1511792990.jpg</t>
  </si>
  <si>
    <t>https://www.youtube.com/watch?v=fyeqZJKEXp0</t>
  </si>
  <si>
    <t>Split Pea Soup</t>
  </si>
  <si>
    <t>Put the gammon in a very large pan with 2 litres water and bring to the boil. Remove from the heat and drain off the water â€“ this helps to get rid of some of the saltiness. Recover with 2 litres cold water and bring to the boil again. Put everything but the frozen peas into the pan and bring to the boil. Reduce to a simmer and cook for 1Â½-2Â½ hrs, topping up the water as and when you need to, to a similar level it started at. As the ham cooks and softens, you can halve it if you want, so it is all submerged under the liquid. When the ham is tender enough to pull into shreds, it is ready.Lift out the ham, peel off and discard the skin. While it is still hot (wear a clean pair of rubber gloves), shred the meat. Remove bay from the soup and stir in the frozen peas. Simmer for 1 min, then blend until smooth. Add a splash of water if too thick, and return to the pan to heat through if it has cooled, or if you are making ahead.When you are ready to serve, mix the hot soup with most of the ham â€“ gently reheat if made ahead. Serve in bowls with the remaining ham scattered on top, and eat with crusty bread and butter.</t>
  </si>
  <si>
    <t>https://www.themealdb.com/images/media/meals/xxtsvx1511814083.jpg</t>
  </si>
  <si>
    <t>https://www.youtube.com/watch?v=qdhWz7qAaCU</t>
  </si>
  <si>
    <t>Sugar Pie</t>
  </si>
  <si>
    <t>Preheat oven to 350 degrees F (175 degrees C). Grease a 9-inch pie dish.Place the brown sugar and butter in a mixing bowl, and beat them together with an electric mixer until creamy and very well combined, without lumps. Beat in eggs, one at a time, incorporating the first egg before adding the next one. Add the vanilla extract and salt; beat the flour in, a little at a time, and then the milk, making a creamy batter. Pour the batter into the prepared pie dish.Bake in the preheated oven for 35 minutes; remove pie, and cover the rim with aluminum foil to prevent burning. Return to oven, and bake until the middle sets and the top forms a crusty layer, about 15 more minutes. Let the pie cool to room temperature, then refrigerate for at least 1 hour before serving.</t>
  </si>
  <si>
    <t>https://www.themealdb.com/images/media/meals/yrstur1511816601.jpg</t>
  </si>
  <si>
    <t>https://www.youtube.com/watch?v=uVQ66jiL-Dc</t>
  </si>
  <si>
    <t>Steak Diane</t>
  </si>
  <si>
    <t>Heat oil in a 12 skillet over medium-high heat. Season steaks with salt and pepper, and add to skillet; cook, turning once, until browned on both sides and cooked to desired doneness, about 4 to 5 minutes for medium-rare. Transfer steaks to a plate, and set aside.Return skillet to high heat, and add stock; cook until reduced until to 1â„2 cup, about 10 minutes. Pour into a bowl, and set aside. Return skillet to heat, and add butter; add garlic and shallots, and cook, stirring, until soft, about 2 minutes. Add mushrooms, and cook, stirring, until they release any liquid and it evaporates and mushrooms begin to brown, about 2 minutes. Add cognac, and light with a match to flambÃ©e; cook until flame dies down. Stir in reserved stock, cream, Dijon, Worcestershire, and hot sauce, and then return steaks to skillet; cook, turning in sauce, until warmed through and sauce is thickened, about 4 minutes. Transfer steak to serving plates and stir parsley and chives into sauce; pour sauce over steaks to serve.</t>
  </si>
  <si>
    <t>https://www.themealdb.com/images/media/meals/vussxq1511882648.jpg</t>
  </si>
  <si>
    <t>https://www.youtube.com/watch?v=9rWZNHkrsNg</t>
  </si>
  <si>
    <t>Saltfish and Ackee</t>
  </si>
  <si>
    <t>For the saltfish, soak the salt cod overnight, changing the water a couple of times.Drain, then put the cod in a large pan of fresh water and bring to the boil. Drain again, add fresh water and bring to the boil again.Simmer for about five minutes, or until cooked through, then drain and flake the fish into large pieces. Discard any skin or bones.For the dumplings, mix the flour and suet with a pinch of salt and 250ml/9fl oz water to make a dough.Wrap the mixture in clingfilm and leave in the fridge to rest.Open the can of ackee, drain and rinse, then set aside.Heat a tablespoon of olive oil in a pan and fry the onion until softened but not brown.Add the spices, seasoning, pepper sauce and sliced peppers and continue to fry until the peppers are tender.Add the chopped tomatoes, then the salt cod and mix together. Lastly stir in the ackee very gently and leave to simmer until ready to serve.When youâ€™re almost ready to eat, heat about 1cm/Â½in vegetable oil in a frying pan and heat until just smoking.Shape the dumpling mix into plum-size balls and shallow-fry until golden-brown. (CAUTION: hot oil can be dangerous. Do not leave the pan unattended.)Drain the dumplings on kitchen paper and serve with the saltfish and ackee.</t>
  </si>
  <si>
    <t>https://www.themealdb.com/images/media/meals/vytypy1511883765.jpg</t>
  </si>
  <si>
    <t>https://www.youtube.com/watch?v=nbfNyZbdn2I</t>
  </si>
  <si>
    <t>Sweet and Sour Pork</t>
  </si>
  <si>
    <t>Preparation1. Crack the egg into a bowl. Separate the egg white and yolk.Sweet and Sour Pork2. Slice the pork tenderloin into strips.3. Prepare the marinade using a pinch of salt, one teaspoon of starch, two teaspoons of light soy sauce, and an egg white.4. Marinade the pork strips for about 20 minutes.5. Put the remaining starch in a bowl. Add some water and vinegar to make a starchy sauce.Sweet and Sour PorkCooking Instructions1. Pour the cooking oil into a wok and heat to 190Â°C (375Â°F). Add the marinated pork strips and fry them until they turn brown. Remove the cooked pork from the wok and place on a plate.2. Leave some oil in the wok. Put the tomato sauce and white sugar into the wok, and heat until the oil and sauce are fully combined.3. Add some water to the wok and thoroughly heat the sweet and sour sauce before adding the pork strips to it.4. Pour in the starchy sauce. Stir-fry all the ingredients until the pork and sauce are thoroughly mixed together.5. Serve on a plate and add some coriander for decoration.</t>
  </si>
  <si>
    <t>https://www.themealdb.com/images/media/meals/1529442316.jpg</t>
  </si>
  <si>
    <t>https://www.youtube.com/watch?v=mdaBIhgEAMo</t>
  </si>
  <si>
    <t>Szechuan Beef</t>
  </si>
  <si>
    <t>STEP 1 - MARINATING THE BEEFIn a bowl, add the beef, salt, sesame seed oil, white pepper, egg white, 2 Tablespoon of corn starch and 1 Tablespoon of oil.STEP 2 - STIR FRYFirst Cook the beef by adding 2 Tablespoon of oil until the beef is golden brown.Set the beef asideIn a wok add 1 Tablespoon of oil, minced ginger, minced garlic and stir-fry for few seconds.Next add all of the vegetables and then add sherry cooking wine and 1 cup of water.To make the sauce add oyster sauce, hot pepper sauce, and sugar.add the cooked beef and 1 spoon of soy sauceTo thicken the sauce, whisk together 1 Tablespoon of cornstarch and 2 Tablespoon of water in a bowl and slowly add to your stir-fry until it's the right thickness.</t>
  </si>
  <si>
    <t>https://www.themealdb.com/images/media/meals/1529443236.jpg</t>
  </si>
  <si>
    <t>https://www.youtube.com/watch?v=SQGZqZYz7Ms</t>
  </si>
  <si>
    <t>Shrimp Chow Fun</t>
  </si>
  <si>
    <t>STEP 1 - SOAK THE RICE NOODLESSoak the rice noodles overnight untill they are softSTEP 2 - BOIL THE RICE NOODLESBoil the noodles for 10-15 minutes and then rinse with cold water to stop the cooking process of the noodles.STEP 3 -MARINATING THE SHRIMPIn a bowl add the shrimp, egg, 1 pinch of white pepper, 1 Teaspoon of sesame seed oil, 1 Tablespoon corn starch and 1 tablespoon of oilMix together wellSTEP 4 - STIR FRYIn a wok add 2 Tablespoons of oil, shrimp and stir fry them until it is golden brownSet the shrimp asideAdd 1 Tablespoon of oil to the work and then add minced garlic, ginger and all of the vegetables.Add the noodles to the wokNext add sherry cooking wine, oyster sauce, sugar, vinegar, sesame seed oil, 1 pinch white pepper, and soy sauceAdd back in the shrimpTo thicken the sauce, whisk together 1 Tablespoon of corn starch and 2 Tablespoon of water in a bowl and slowly add to your stir-fry until it's the right thickness.</t>
  </si>
  <si>
    <t>https://www.themealdb.com/images/media/meals/1529445434.jpg</t>
  </si>
  <si>
    <t>https://www.youtube.com/watch?v=wzaTcpoFEaY</t>
  </si>
  <si>
    <t>Salmon Avocado Salad</t>
  </si>
  <si>
    <t>Season the salmon, then rub with oil. Mix the dressing ingredients together. Halve, stone, peel and slice the avocados. Halve and quarter the cucumber lengthways, then cut into slices. Divide salad, avocado and cucumber between four plates, then drizzle with half the dressing.Heat a non-stick pan. Add the salmon and fry for 3-4 mins on each side until crisp but still moist inside. Put a salmon fillet on top of each salad and drizzle over the remaining dressing. Serve warm.</t>
  </si>
  <si>
    <t>https://www.themealdb.com/images/media/meals/1549542994.jpg</t>
  </si>
  <si>
    <t>https://www.youtube.com/watch?v=FJiu2S0Xap0</t>
  </si>
  <si>
    <t>Salmon Eggs Eggs Benedict</t>
  </si>
  <si>
    <t>First make the Hollandaise sauce. Put the lemon juice and vinegar in a small bowl, add the egg yolks and whisk with a balloon whisk until light and frothy. Place the bowl over a pan of simmering water and whisk until mixture thickens. Gradually add the butter, whisking constantly until thick â€“ if it looks like it might be splitting, then whisk off the heat for a few mins. Season and keep warm.To poach the eggs, bring a large pan of water to the boil and add the vinegar. Lower the heat so that the water is simmering gently. Stir the water so you have a slight whirlpool, then slide in the eggs one by one. Cook each for about 4 mins, then remove with a slotted spoon.Lightly toast and butter the muffins, then put a couple of slices of salmon on each half. Top each with an egg, spoon over some Hollandaise and garnish with chopped chives.</t>
  </si>
  <si>
    <t>https://www.themealdb.com/images/media/meals/1550440197.jpg</t>
  </si>
  <si>
    <t>https://www.youtube.com/watch?v=Woiiet4vQ58</t>
  </si>
  <si>
    <t>Shakshuka</t>
  </si>
  <si>
    <t>Heat the oil in a frying pan that has a lid, then soften the onions, chilli, garlic and coriander stalks for 5 mins until soft. Stir in the tomatoes and sugar, then bubble for 8-10 mins until thick. Can be frozen for 1 month.Using the back of a large spoon, make 4 dips in the sauce, then crack an egg into each one. Put a lid on the pan, then cook over a low heat for 6-8 mins, until the eggs are done to your liking. Scatter with the coriander leaves and serve with crusty bread.</t>
  </si>
  <si>
    <t>https://www.themealdb.com/images/media/meals/g373701551450225.jpg</t>
  </si>
  <si>
    <t>https://www.youtube.com/watch?v=C-3_jYrfdBU</t>
  </si>
  <si>
    <t>Smoked Haddock Kedgeree</t>
  </si>
  <si>
    <t>Melt 50g butter in a large saucepan (about 20cm across), add 1 finely chopped medium onion and cook gently over a medium heat for 5 minutes, until softened but not browned.Stir in 3 split cardamom pods, Â¼ tsp turmeric, 1 small cinnamon stick and 2 bay leaves, then cook for 1 minute.Tip in 450g basmati rice and stir until it is all well coated in the spicy butter.Pour in 1 litre chicken or fish stock, add Â½ teaspoon salt and bring to the boil, stir once to release any rice from the bottom of the pan. Cover with a close-fitting lid, reduce the heat to low and leave to cook very gently for 12 minutes.Meanwhile, bring some water to the boil in a large shallow pan. Add 750g un-dyed smoked haddock fillet and simmer for 4 minutes, until the fish is just cooked. Lift it out onto a plate and leave until cool enough to handle.Hard-boil 3 eggs for 8 minutes.Flake the fish, discarding any skin and bones. Drain the eggs, cool slightly, then peel and chop.â€¨Uncover the rice and remove the bay leaves, cinnamon stick and cardamom pods if you wish to. Gently fork in the fish and the chopped eggs, cover again and return to the heat for 2-3 minutes, or until the fish has heated through.Gently stir in almost all the 3 tbsp chopped fresh parsley, and season with a little salt and black pepper to taste. Serve scattered with the remaining parsley and garnished with 1 lemon, cut into wedges.</t>
  </si>
  <si>
    <t>https://www.themealdb.com/images/media/meals/1550441275.jpg</t>
  </si>
  <si>
    <t>https://www.youtube.com/watch?v=QqdzDCWS4gQ</t>
  </si>
  <si>
    <t>Stamppot</t>
  </si>
  <si>
    <t>Wash and peel the potatoes and cut into similarly sized pieces for even cooking.In a large soup pot, boil the potatoes and the bay leaves in salted water for 20 minutes. Discard the bay leaves.If you're not using a bag of ready-cut curly kale, wash the bunches thoroughly under cool running water to get rid of all soilâ€”you wouldn't want that gritty texture in your finished dish. Trim any coarse stems and discard any brown leaves. With a sharp knife, cut the curly kale into thin strips.Peel and chop the shallots.In a frying pan or skillet, melt 1 tbsp. of butter and saute the shallots for a few minutes before adding the curly kale and 2 tbsp. of water. Season and cook for about 10 minutes, or until tender.Warm the milk on the stove or in the microwave.Drain, shake and dry the potatoes with kitchen towels before mashing with a potato masher or ricer. Working quickly, add the warm milk and the remaining butter. Season to taste with nutmeg, salt, and pepper. Mix the cooked curly kale through the cooked mashed potato mixture.Top with slices of the smoked sausage and serve hot with your favorite mustard or gravy.Serve and enjoy!</t>
  </si>
  <si>
    <t>https://www.themealdb.com/images/media/meals/hyarod1565090529.jpg</t>
  </si>
  <si>
    <t>https://www.youtube.com/watch?v=hTrSXryX31A</t>
  </si>
  <si>
    <t>Snert (Dutch Split Pea Soup)</t>
  </si>
  <si>
    <t>Gather the ingredients.In a large soup pot, bring water, split peas, pork belly or bacon, pork chop, and bouillon cube to a boil. Reduce the heat to a simmer, cover and let cook for 45 minutes, stirring occasionally and skimming off any foam that rises to the top. Remove the pork chop, debone, and thinly slice the meat. Set aside.Add the celery, carrots, potato, onion, leek, and celeriac to the soup. Return to the boil, reduce the heat to a simmer and let cook, uncovered, for another 30 minutes, adding a little extra water if the ingredients start to stick to the bottom of the pot.Add the smoked sausage for the last 15 minutes of cooking time. When the vegetables are tender, remove the bacon and smoked sausage, slice thinly and set aside.If you prefer a smooth consistency, purÃ©e the soup with a stick blender. Season to taste with salt and pepper. Add the meat back to the soup, setting some slices of rookworst aside.Serve in heated bowls or soup plates, garnished with slices of rookworst and chopped celery leaf.Enjoy!</t>
  </si>
  <si>
    <t>https://www.themealdb.com/images/media/meals/9ptx0a1565090843.jpg</t>
  </si>
  <si>
    <t>https://www.youtube.com/watch?v=5YV0sJLtLt8</t>
  </si>
  <si>
    <t>Spaghetti alla Carbonara</t>
  </si>
  <si>
    <t>STEP 1Put a large saucepan of water on to boil.STEP 2Finely chop the 100g pancetta, having first removed any rind. Finely grate 50g pecorino cheese and 50g parmesan and mix them together.STEP 3Beat the 3 large eggs in a medium bowl and season with a little freshly grated black pepper. Set everything aside.STEP 4Add 1 tsp salt to the boiling water, add 350g spaghetti and when the water comes back to the boil, cook at a constant simmer, covered, for 10 minutes or until al dente (just cooked).STEP 5Squash 2 peeled plump garlic cloves with the blade of a knife, just to bruise it.STEP 6While the spaghetti is cooking, fry the pancetta with the garlic. Drop 50g unsalted butter into a large frying pan or wok and, as soon as the butter has melted, tip in the pancetta and garlic.STEP 7Leave to cook on a medium heat for about 5 minutes, stirring often, until the pancetta is golden and crisp. The garlic has now imparted its flavour, so take it out with a slotted spoon and discard.STEP 8Keep the heat under the pancetta on low. When the pasta is ready, lift it from the water with a pasta fork or tongs and put it in the frying pan with the pancetta. Donâ€™t worry if a little water drops in the pan as well (you want this to happen) and donâ€™t throw the pasta water away yet.STEP 9Mix most of the cheese in with the eggs, keeping a small handful back for sprinkling over later.STEP 10Take the pan of spaghetti and pancetta off the heat. Now quickly pour in the eggs and cheese. Using the tongs or a long fork, lift up the spaghetti so it mixes easily with the egg mixture, which thickens but doesnâ€™t scramble, and everything is coated.STEP 11Add extra pasta cooking water to keep it saucy (several tablespoons should do it). You donâ€™t want it wet, just moist. Season with a little salt, if needed.STEP 12Use a long-pronged fork to twist the pasta on to the serving plate or bowl. Serve immediately with a little sprinkling of the remaining cheese and a grating of black pepper. If the dish does get a little dry before serving, splash in some more hot pasta water and the glossy sauciness will be revived.</t>
  </si>
  <si>
    <t>https://www.themealdb.com/images/media/meals/llcbn01574260722.jpg</t>
  </si>
  <si>
    <t>https://www.youtube.com/watch?v=_T6jkRvhlkk</t>
  </si>
  <si>
    <t>Soy-Glazed Meatloaves with Wasabi Mashed Potatoes &amp; Roasted Carrots</t>
  </si>
  <si>
    <t>1. Preheat oven to 425 degrees. Wash and dry all produce. Dice potatoes into 1/2-inch pieces. Trim, peel, and cut carrots on a diagonal into 1/2-inch-thick pieces. Trim and thinly slice scallions, separating whites from greens; finely chop whites. Peel and finely chop garlic.2. In a medium bowl, soak bread with 2 TBSP water (4 TBSP for 4 servings); break up with your hands until pasty. Stir in beef, sriracha, scallion whites, half the garlic, salt (we used 3/4 tsp kosher salt; 11/2 tsp for 4), and pepper. Form into two 1-inch-tall loaves (four loaves for 4). Place on one side of a baking sheet. Toss carrots on empty side of same sheet with a drizzle of oil, salt, and pepper. (For 4, spread meatloaves out across whole sheet and add carrots to a second sheet.) Bake for 20 minutes (we'll glaze the meatloaves then).3. Meanwhile, place potatoes in a medium pot with enough salted water to cover by 2 inches. Bring to a boil and cook until verytender, 12-15 minutes. Reserve 1/2 cup potato cooking liquid, then drain. While potatoes cook, in a small bowl, combine soy sauce, garlic powder, 1/4 cup ketchup (1/2 cup for 4 servings), and 2 tsp sugar (4 tsp for 4).4. Once meatloaves and carrots have baked 20 minutes, remove from oven. Spoon half the ketchup glaze over meatloaves (savethe rest for serving); return to oven until carrots are browned and tender, meatloaves are cooked through, and glaze is tacky, 4-5 minutes more.5. Meanwhile, melt 2 TBSP butter (4 TBSP for 4 servings) in pot used for potatoes over medium heat. Add remaining garlic and cookuntil fragrant, 30 seconds. Add potatoes and 1/4 tsp wasabi. Mash, adding splashes of reserved potato cooking liquid as necessary until smooth. Season with salt and pepper. (If you like things spicy, stir in more wasabi!)6. Divide meatloaves, mashed potatoes, and roasted carrots between plates. Sprinkle with scallion greens and serve with remaining ketchup glaze on the side for dipping.</t>
  </si>
  <si>
    <t>https://www.themealdb.com/images/media/meals/o2wb6p1581005243.jpg</t>
  </si>
  <si>
    <t>Skillet Apple Pork Chops with Roasted Sweet Potatoes &amp; Zucchini</t>
  </si>
  <si>
    <t xml:space="preserve">Serves 21. Adjust racks to top and middle positions and preheat oven to 450 degrees. Wash and dry all produce. Dice sweet potatoes into 1/2-inch pieces. Toss on a baking sheet with a drizzle of oil, salt, and pepper. Roast on top rack for 12 minutes (we'll roast the zucchini then). 2. Meanwhile, halve and core apple; thinly slice into half-moons. Peel and finely chop garlic. Quarter lemon. Trim and halve zucchini lengthwise; cut crosswise into 1/2-inch-thick half-moons. Toss on a second baking sheet with a drizzle of oil and a pinch of salt and pepper. Set aside. 3. Pat pork dry with paper towels and season all over with salt and pepper. Heat a drizzle of oil in a large pan over medium-high heat. Add pork and cook until browned and cooked through, 4-5 minutes per side. Turn off heat; transfer to a plate. 4. Once sweet potatoes have roasted 12 minutes, transfer baking sheet with zucchini to middle rack and continue roasting until both veggies are browned and softened, 12-15 minutes more. 5. Meanwhile, melt 1 TBSP butter (2 TBSP for 4 servings) in pan used for pork over medium-high heat. Add apple and season with salt and pepper. Cook, scraping up any browned bits from bottom of pan, until apple is slightly softened, 2-3 minutes. Add garlic; cook until fragrant, 30 seconds. Add 1/z cup water (3/4 cup for 4), stock concentrate, and 11/2 tsp sugar (3 tsp for 4). Cook, stirring, until sauce has thickened and apple is very tender, 3-5 minutes. Season with salt and pepper. 6. Remove pan with apple from heat; stir in 1 TBSP butter (2 TBSP for 4 servings) and a squeeze of lemon juice. Divide pork, zucchini, and sweet potatoes between plates. Top pork with glazed apple sauce. Top zucchini with a squeeze of lemon juice. </t>
  </si>
  <si>
    <t>https://www.themealdb.com/images/media/meals/h3ijwo1581013377.jpg</t>
  </si>
  <si>
    <t>Strawberry Rhubarb Pie</t>
  </si>
  <si>
    <t>Pie Crust:  In a food processor, place the flour, salt, and sugar and process until combined. Add the butter and process until the mixture resembles coarsemeal (about 15 seconds). Pour 1/4 cup (60 ml) water in a slow, steady stream, through the feed tube until the dough just holds together when pinched. If necessary, add more water. Do not process more than 30 seconds.Turn the dough onto your work surface and gather into a ball. Divide the dough in half, flattening each half into a disk, cover with plastic wrap, and refrigerate for about one hour before using. This will chill the butter and relax the gluten in the flour. After the dough has chilled sufficiently, remove one portion of the dough from the fridge and place it on a lightly floured surface.  Roll the pastry into a 12 inch (30 cm) circle. (To prevent the pastry from sticking to the counter and to ensure uniform thickness, keep lifting up and turning the pastry a quarter turn as you roll (always roll from the center of the pastry outwards).)  Fold the dough in half and gently transfer to a 9 inch (23 cm) pie pan. Brush off any excess flour and trim any overhanging pastry to an edge of 1/2 inch (1.5 cm). Refrigerate the pastry, covered with plastic wrap, while you make the filling. Remove the second round of pastry and roll it into a 13 inch (30 cm) circle. Using a pastry wheel or pizza cutter, cut the pastry into about 3/4 inch (2 cm) strips. Place the strips of pastry on a parchment paper-lined baking sheet, cover with plastic wrap, and place in the refrigerator for about 10 minutes. Make the Strawberry Rhubarb Filling: Place the cut strawberries and rhubarb in a large bowl. In a small bowl mix together the cornstarch, sugar, and ground cinnamon. Remove the chilled pie crust from the fridge. Sprinkle about 2 tablespoons of the sugar mixture over the bottom of the pastry crust. Add the remaining sugar mixture to the strawberries and rhubarb and gently toss to combine. Pour the fruit mixture into the prepared pie shell. Sprinkle the fruit with about 1 teaspoon of lemon juice and dot with 2 tablespoons of butter.Remove the lattice pastry from the refrigerator and, starting at the center with the longest strips and working outwards, place half the strips, spacing about 1 inch (2.5 cm) apart, on top of the filling. (Use the shortest pastry strips at the outer edges.) Then, gently fold back, about halfway, every other strip of pastry. Take another strip of pastry and place it perpendicular on top of the first strips of pastry. Unfold the bottom strips of pastry and then fold back the strips that weren't folded back the first time. Lay another strip of pastry perpendicular on top of the filling and then continue with the remaining strips. Trim the edges of the pastry strips, leaving a 1 inch (2.5 cm) overhang. Seal the edges of the pastry strips by folding them under the bottom pastry crust and flute the edges of the pastry. Brush the lattice pastry with milk and sprinkle with a little sugar. Cover and place in the refrigerator while you preheat the oven to 400 degrees F (205 degrees C) and place the oven rack in the lower third of the oven. Put a baking sheet, lined with aluminum foil, on the oven rack (to catch any spills.)Place the pie plate on the hot baking sheet and bake the pie for about 35 minutes and then, if the edges of the pie are browning too much, cover with a foil ring. Continue to bake the pie for about another 10 minutes or until the crust is a golden brown color and the fruit juices begin to bubble.Remove the pie from the oven and place on a wire rack to cool for several hours. Serve at room temperature with softly whipped cream or vanilla ice cream. Leftovers can be stored in the refrigerator for about 3 days. Reheat before serving. This pie can be frozen.Makes one 9 inch (23 cm) pie.</t>
  </si>
  <si>
    <t>https://www.themealdb.com/images/media/meals/178z5o1585514569.jpg</t>
  </si>
  <si>
    <t>https://www.youtube.com/watch?v=tGw5Pwm4YA0</t>
  </si>
  <si>
    <t>Stuffed Lamb Tomatoes</t>
  </si>
  <si>
    <t>Heat oven to 180C/160C fan/gas 4. Slice the tops off the tomatoes and reserve. Scoop out most of the pulp with a teaspoon, being careful not to break the skin. Finely chop the pulp, and keep any juices. Sprinkle the insides of the tomatoes with a little sugar to take away the acidity, then place them on a baking tray.Heat 2 tbsp olive oil in a large frying pan, add the onion and garlic, then gently cook for about 10 mins until soft but not coloured. Add the lamb, cinnamon and tomato purÃ©e, turn up the heat, then fry until the meat is browned. Add the tomato pulp and juice, the rice and the stock. Season generously. Bring to the boil, then simmer for 15 mins or until the rice is tender and the liquid has been absorbed. Set aside to cool a little, then stir in the herbs.Stuff the tomatoes up to the brim, top tomatoes with their lids, drizzle with 2 tbsp more olive oil, sprinkle 3 tbsp water into the tray, then bake for 35 mins. Serve with salad and crusty bread, hot or cold.</t>
  </si>
  <si>
    <t>https://www.themealdb.com/images/media/meals/u55lbp1585564013.jpg</t>
  </si>
  <si>
    <t>https://www.youtube.com/watch?v=KfJp-QfrCz4</t>
  </si>
  <si>
    <t>Sledz w Oleju (Polish Herrings)</t>
  </si>
  <si>
    <t>Soak herring in cold water for at least 1 hour. If very salty, repeat, changing the water each time.Drain thoroughly and slice herring into bite-size pieces.Place in a jar large enough to accommodate the pieces and cover with oil, allspice, peppercorns, and bay leaf. Close the jar.Refrigerate for 2 to 3 days before eating. This will keep refrigerated up to 2 weeks.Serve with finely chopped onion or onion slices, lemon, and parsley or dill.</t>
  </si>
  <si>
    <t>https://www.themealdb.com/images/media/meals/7ttta31593350374.jpg</t>
  </si>
  <si>
    <t>https://www.youtube.com/watch?v=v6I3GZlBkOM</t>
  </si>
  <si>
    <t>Shawarma</t>
  </si>
  <si>
    <t>Combine the marinade ingredients in a large ziplock bag (or bowl).Add the chicken and use your hands to make sure each piece is coated. If using a ziplock bag, I find it convenient to close the bag then massage the bag to disperse the rub all over each chicken piece.Marinate overnight or up to 24 hours.Combine the Yoghurt Sauce ingredients in a bowl and mix. Cover and put in the fridge until required (it will last for 3 days in the fridge).Heat grill/BBQ (or large heavy based pan on stove) on medium high. You should not need to oil it because the marinade has oil in it and also thigh fillets have fat. But if you are worried then oil your hotplate/grill. (See notes for baking)Place chicken on the grill and cook the first side for 4 to 5 minutes until nicely charred, then turn and cook the other side for 3 to 4 minutes (the 2nd side takes less time).Remove chicken from the grill and cover loosely with foil. Set aside to rest for 5 minutes.TO SERVESlice chicken and pile onto platter alongside flatbreads, Salad and the Yoghurt Sauce.To make a wrap, get a piece of flatbread and smear with Yoghurt Sauce. Top with a bit of lettuce and tomato and Chicken Shawarma. Roll up and enjoy!</t>
  </si>
  <si>
    <t>https://www.themealdb.com/images/media/meals/kcv6hj1598733479.jpg</t>
  </si>
  <si>
    <t>https://www.youtube.com/watch?v=3lxUIeKDgic</t>
  </si>
  <si>
    <t>Spring onion and prawn empanadas</t>
  </si>
  <si>
    <t>STEP 1To make the dough, rub the butter into the flour and then add the egg white and half the yolk (keep the rest), vinegar, a pinch of salt and enough cold water to make a soft dough. Knead on a floured surface until smooth and then wrap and rest for 30 minutes.STEP 2Heat the oven to 180c/fan 160c/gas 4. Trim the green ends of the spring onions and then finely slice the rest. Heat a little oil in a pan and fry them gently until soft but not browned. Add the chilli and garlic, stir and then add the prawns and cook until they are opaque. Season well. Scoop out the prawns and bubble the juices until they thicken, then add back the prawns.STEP 3Divide the empanada dough into eight balls and roll out to thin circles on a floured surface. Put some filling on one half of the dough, sprinkle the feta on top and fold the other half over. Trim the edge and then fold and crimp the dough together so the empanada is tightly sealed, put it on an oiled baking sheet either on its side or sitting on its un-crimped edge like a cornish pasty. Repeat with the remaining dough and mixture. Mix the leftover egg yolk with a splash of water and brush the top of the empanadas.STEP 4Bake for 30 minutes or until golden and slightly crisp around the edges.</t>
  </si>
  <si>
    <t>https://www.themealdb.com/images/media/meals/1c5oso1614347493.jpg</t>
  </si>
  <si>
    <t>https://www.youtube.com/watch?v=Q24haJU-1dI</t>
  </si>
  <si>
    <t>Seri muka kuih</t>
  </si>
  <si>
    <t>Soak glutinous rice with water for at least 1 Â½ hours prior to using. Drain.Prepare a 9-inch round or square cake pan and spray with cooking spray or line with plastic wrap.Mix coconut milk, water, salt and the rice. Pour it into cake pan, topped with the pandan knots.Steam for 30 minutes.After 30 minutes, fluff up the rice and remove pandan knots. Then, using a greased spatula, flatten the steamed rice. Make sure there are no holes/air bubbles and gaps in the rice, especially the sides.Steam for another 10 minutes.Combine pandan juice, coconut milk, all purpose flour, cornflour, and sugar. Mix well.Add eggs and whisk well then strain into a medium sized metal bowl or pot.Place pandan mixture over simmering water (double boiler or bain-marie)Stir continuously and cook till custard starts to thicken. (15 minutes)Pour pandan custard into glutinous rice layer, give it a little tap (for air bubbles) and continue to steam for 30 minutes.Remove kuih seri muka from the steamer and allow to cool completely before cutting into rectangles or diamond shapes.</t>
  </si>
  <si>
    <t>https://www.themealdb.com/images/media/meals/6ut2og1619790195.jpg</t>
  </si>
  <si>
    <t>https://www.youtube.com/watch?v=_NJtCfqgaBo</t>
  </si>
  <si>
    <t>Sushi</t>
  </si>
  <si>
    <t>STEP 1TO MAKE SUSHI ROLLS: Pat out some rice. Lay a nori sheet on the mat, shiny-side down. Dip your hands in the vinegared water, then pat handfuls of rice on top in a 1cm thick layer, leaving the furthest edge from you clear.STEP 2Spread over some Japanese mayonnaise. Use a spoon to spread out a thin layer of mayonnaise down the middle of the rice.STEP 3Add the filling. Get your child to top the mayonnaise with a line of their favourite fillings â€“ here weâ€™ve used tuna and cucumber.STEP 4Roll it up. Lift the edge of the mat over the rice, applying a little pressure to keep everything in a tight roll.STEP 5Stick down the sides like a stamp. When you get to the edge without any rice, brush with a little water and continue to roll into a tight roll.STEP 6Wrap in cling film. Remove the mat and roll tightly in cling film before a grown-up cuts the sushi into thick slices, then unravel the cling film.STEP 7TO MAKE PRESSED SUSHI: Layer over some smoked salmon. Line a loaf tin with cling film, then place a thin layer of smoked salmon inside on top of the cling film.STEP 8Cover with rice and press down. Press about 3cm of rice over the fish, fold the cling film over and press down as much as you can, using another tin if you have one.STEP 9Tip it out like a sandcastle. Turn block of sushi onto a chopping board. Get a grown-up to cut into fingers, then remove the cling film.STEP 10TO MAKE SUSHI BALLS: Choose your topping. Get a small square of cling film and place a topping, like half a prawn or a small piece of smoked salmon, on it. Use damp hands to roll walnut-sized balls of rice and place on the topping.STEP 11Make into tight balls. Bring the corners of the cling film together and tighten into balls by twisting it up, then unwrap and serve.</t>
  </si>
  <si>
    <t>https://www.themealdb.com/images/media/meals/g046bb1663960946.jpg</t>
  </si>
  <si>
    <t>https://www.youtube.com/watch?v=ub68OxEypaY</t>
  </si>
  <si>
    <t>Stuffed Bell Peppers with Quinoa and Black Beans</t>
  </si>
  <si>
    <t>Mexican</t>
  </si>
  <si>
    <t>1. Preheat your oven to 375Â°F (190Â°C). Lightly grease a 9x13-inch baking dish or a similar-sized casserole dish.2. Place the bell pepper halves in the prepared baking dish, cut side up. Bake for 15-20 minutes, or until slightly softened.3. While the bell peppers are baking, prepare the filling. In a large skillet, heat the olive oil over medium heat. Add the chopped onion, and cook for 3-4 minutes, until softened. Add the garlic, and cook for another 1 minute, until fragrant.4. Stir in the cooked quinoa, black beans, corn, diced tomatoes, ground cumin, chili powder, smoked paprika, salt, and pepper. Cook for 5-7 minutes, until heated through. Remove the skillet from heat, and stir in 1 cup of the shredded cheese, if using.5. Remove the bell peppers from the oven, and carefully stuff each pepper half with the quinoa and black bean mixture. Top the stuffed peppers with the remaining 1/2 cup of shredded cheese, if using.6. Return the stuffed peppers to the oven, and bake for another 15-20 minutes, until the cheese is melted and the peppers are tender.7. Remove from the oven, and allow the stuffed peppers to cool for 5 minutes before serving. Garnish with fresh chopped cilantro.</t>
  </si>
  <si>
    <t>https://www.themealdb.com/images/media/meals/b66myb1683207208.jpg</t>
  </si>
  <si>
    <t>Strawberries Romanoff</t>
  </si>
  <si>
    <t>In a medium bowl, combine hulled and quartered strawberries, 4 Tbsp sugar and 4 Tbsp liqueur, stir to combine then cover and refrigerate at least 1 hour and up to 2 hours, stirring once or twice.Two photos of cut strawberries in a bowl with one having sugar being added to the bowl Two photos of cut up strawberries for Strawberry Romanoff Just before serving, in a large mixing bowl, combine 1 cup cold heavy cream and 1/4 cup powdered sugar, and beat with an electric mixer until stiff peaks form. Using a spatula, fold in 1/4 cup sour cream just until well blended.To serve, stir strawberries then divide between 6 serving glasses or bowls. You can spoon a little syrup over the berries if you like. You can also use this syrup to soak a cake. Spoon cream over strawberries, dividing evenly. You can also use an ice cream scoop with trigger release for a nice rounded puff of cream. Serve right away or chill and enjoy within 2 hours of assembly.</t>
  </si>
  <si>
    <t>https://www.themealdb.com/images/media/meals/oe8rg51699014028.jpg</t>
  </si>
  <si>
    <t>https://www.youtube.com/watch?v=ybWHc4Vi-xU</t>
  </si>
  <si>
    <t>Teriyaki Chicken Casserole</t>
  </si>
  <si>
    <t>Preheat oven to 350Â° F. Spray a 9x13-inch baking pan with non-stick spray.Combine soy sauce, Â½ cup water, brown sugar, ginger and garlic in a small saucepan and cover. Bring to a boil over medium heat. Remove lid and cook for one minute once boiling.Meanwhile, stir together the corn starch and 2 tablespoons of water in a separate dish until smooth. Once sauce is boiling, add mixture to the saucepan and stir to combine. Cook until the sauce starts to thicken then remove from heat.Place the chicken breasts in the prepared pan. Pour one cup of the sauce over top of chicken. Place chicken in oven and bake 35 minutes or until cooked through. Remove from oven and shred chicken in the dish using two forks.*Meanwhile, steam or cook the vegetables according to package directions.Add the cooked vegetables and rice to the casserole dish with the chicken. Add most of the remaining sauce, reserving a bit to drizzle over the top when serving. Gently toss everything together in the casserole dish until combined. Return to oven and cook 15 minutes. Remove from oven and let stand 5 minutes before serving. Drizzle each serving with remaining sauce. Enjoy!</t>
  </si>
  <si>
    <t>https://www.themealdb.com/images/media/meals/wvpsxx1468256321.jpg</t>
  </si>
  <si>
    <t>https://www.youtube.com/watch?v=4aZr5hZXP_s</t>
  </si>
  <si>
    <t>Tandoori chicken</t>
  </si>
  <si>
    <t>Mix the lemon juice with the paprika and red onions in a large shallow dish. Slash each chicken thigh three times, then turn them in the juice and set aside for 10 mins.Mix all of the marinade ingredients together and pour over the chicken. Give everything a good mix, then cover and chill for at least 1 hr. This can be done up to a day in advance.Heat the grill. Lift the chicken pieces onto a rack over a baking tray. Brush over a little oil and grill for 8 mins on each side or until lightly charred and completely cooked through.</t>
  </si>
  <si>
    <t>https://www.themealdb.com/images/media/meals/qptpvt1487339892.jpg</t>
  </si>
  <si>
    <t>https://www.youtube.com/watch?v=-CKvt1KNU74</t>
  </si>
  <si>
    <t>Thai Green Curry</t>
  </si>
  <si>
    <t>Put the potatoes in a pan of boiling water and cook for 5 minutes. Throw in the beans and cook for a further 3 minutes, by which time both should be just tender but not too soft. Drain and put to one side.In a wok or large frying pan, heat the oil until very hot, then drop in the garlic and cook until golden, this should take only a few seconds. Donâ€™t let it go very dark or it will spoil the taste. Spoon in the curry paste and stir it around for a few seconds to begin to cook the spices and release all the flavours. Next, pour in the coconut milk and let it come to a bubble.Stir in the fish sauce and sugar, then the pieces of chicken. Turn the heat down to a simmer and cook, covered, for about 8 minutes until the chicken is cooked.Tip in the potatoes and beans and let them warm through in the hot coconut milk, then add a lovely citrussy flavour by stirring in the shredded lime leaves (or lime zest). The basil leaves go in next, but only leave them briefly on the heat or they will quickly lose their brightness. Scatter with the lime garnish and serve immediately with boiled rice.</t>
  </si>
  <si>
    <t>https://www.themealdb.com/images/media/meals/sstssx1487349585.jpg</t>
  </si>
  <si>
    <t>https://www.youtube.com/watch?v=LIbKVpBQKJI</t>
  </si>
  <si>
    <t>Toad In The Hole</t>
  </si>
  <si>
    <t>Preheat the oven to 200Â°C/fan180Â°C/gas 6. fry sausages in a non-stick pan until browned.Drizzle vegetable oil in a 30cm x 25cm x 6cm deep roasting tray and heat in the oven for 5 minutes.Put the plain flour in a bowl, crack in the medium free-range eggs, then stir in the grated horseradish. Gradually beat in the semi-skimmed milk. Season.Put the sausages into the hot roasting tray and pour over the batter. Top with cherry tomatoes on the vine and cook for 30 minutes until puffed and golden.</t>
  </si>
  <si>
    <t>https://www.themealdb.com/images/media/meals/ytuvwr1503070420.jpg</t>
  </si>
  <si>
    <t>https://www.youtube.com/watch?v=t1dWkDrC330</t>
  </si>
  <si>
    <t>Turkey Meatloaf</t>
  </si>
  <si>
    <t>Heat oven to 180C/160C fan/gas 4. Heat the oil in a large frying pan and cook the onion for 8-10 mins until softened. Add the garlic, Worcestershire sauce and 2 tsp tomato purÃ©e, and stir until combined. Set aside to cool.Put the turkey mince, egg, breadcrumbs and cooled onion mix in a large bowl and season well. Mix everything to combine, then shape into a rectangular loaf and place in a large roasting tin. Spread 2 tbsp barbecue sauce over the meatloaf and bake for 30 mins.Meanwhile, drain 1 can of beans only, then pour both cans into a large bowl. Add the remaining barbecue sauce and tomato purÃ©e. Season and set aside.When the meatloaf has had its initial cooking time, scatter the beans around the outside and bake for 15 mins more until the meatloaf is cooked through and the beans are piping hot. Scatter over the parsley and serve the meatloaf in slices.</t>
  </si>
  <si>
    <t>https://www.themealdb.com/images/media/meals/ypuxtw1511297463.jpg</t>
  </si>
  <si>
    <t>https://www.youtube.com/watch?v=mTvlmY4vCug</t>
  </si>
  <si>
    <t>Tuna Nicoise</t>
  </si>
  <si>
    <t>Heat oven to 200C/fan 180C/gas 6. Toss the potatoes with 2 tsp oil and some seasoning. Tip onto a large baking tray, then roast for 20 mins, stirring halfway, until crisp, golden and cooked through.Meanwhile, put eggs in a small pan of water, bring to the boil, then simmer for 8-10 mins, depending on how you like them cooked. Plunge into a bowl of cold water to cool for a few mins. Peel away the shells, then cut into halves.In a large salad bowl, whisk together the remaining oil, red wine vinegar, capers and chopped tomatoes. Season, tip in the onion, spinach, tuna and potatoes, then gently toss together. Top with the eggs, then serve straight away.</t>
  </si>
  <si>
    <t>https://www.themealdb.com/images/media/meals/yypwwq1511304979.jpg</t>
  </si>
  <si>
    <t>https://www.youtube.com/watch?v=3_UAxkx0u6U</t>
  </si>
  <si>
    <t>Tahini Lentils</t>
  </si>
  <si>
    <t>In a jug, mix the tahini with the zest and juice of the lemon and 50ml of cold water to make a runny dressing. Season to taste, then set aside.Heat the oil in a wok or large frying pan over a medium-high heat. Add the red onion, along with a pinch of salt, and fry for 2 mins until starting to soften and colour. Add the garlic, pepper, green beans and courgette and fry for 5 min, stirring frequently.Tip in the kale, lentils and the tahini dressing. Keep the pan on the heat for a couple of mins, stirring everything together until the kale is wilted and itâ€™s all coated in the creamy dressing.</t>
  </si>
  <si>
    <t>https://www.themealdb.com/images/media/meals/vpxyqt1511464175.jpg</t>
  </si>
  <si>
    <t>https://www.youtube.com/watch?v=8kRlmz8pW0I</t>
  </si>
  <si>
    <t>Three Fish Pie</t>
  </si>
  <si>
    <t>Preheat the oven to 200C/400F/Gas 6 (180C fan).Put the potatoes into a saucepan of cold salted water. Bring up to the boil and simmer until completely tender. Drain well and then mash with the butter and milk. Add pepper and taste to check the seasoning. Add salt and more pepper if necessary.For the fish filling, melt the butter in a saucepan, add the leeks and stir over the heat. Cover with a lid and simmer gently for 10 minutes, or until soft. Measure the flour into a small bowl. Add the wine and whisk together until smooth.Add the milk to the leeks, bring to the boil and then add the wine mixture. Stir briskly until thickened. Season and add the parsley and fish. Stir over the heat for two minutes, then spoon into an ovenproof casserole. Scatter over the eggs. Allow to cool until firm.Spoon the mashed potatoes over the fish mixture and mark with a fork. Sprinkle with cheese.Bake for 30-40 minutes, or until lightly golden-brown on top and bubbling around the edges.</t>
  </si>
  <si>
    <t>https://www.themealdb.com/images/media/meals/spswqs1511558697.jpg</t>
  </si>
  <si>
    <t>https://www.youtube.com/watch?v=Ds1Jb8H5Sg8</t>
  </si>
  <si>
    <t>Treacle Tart</t>
  </si>
  <si>
    <t>First make the short crust pastry: measure the flour into a large bowl and rub in the butter with your fingertips until the mixture resembles fine breadcrumbs (alternatively, this can be done in a food processor). Add about three tablespoons of cold water and mix to a firm dough, wrap in cling film and chill in the fridge for about 20 minutes.Preheat the oven to 200C/400F/Gas 6 and put a heavy baking tray in the oven to heat up. Grease a deep 18cm/7in loose-bottomed fluted flan tin with butter.Remove about 150g/5Â½oz of pastry from the main ball and set aside for the lattice top.Roll the rest of the pastry out thinly on a lightly floured work surface and line the prepared flan tin with the pastry.Prick the base with a fork, to stop the base rising up during baking.Place the reserved pastry for the lattice top on cling film and roll out thinly. Egg wash the pastry and set aside to chill in the fridge (the cling film makes it easier to move about). Do not cut into strips at this stage. Do not egg wash the strips once they are on the tart as it will drip into the treacle mixture.To make the filling, heat the syrup gently in a large pan but do not boil.Once melted, add the breadcrumbs, lemon juice and zest to the syrup. (You can add less lemon if you would prefer less citrus taste.) If the mixture looks runny, add a few more breadcrumbs.Pour the syrup mixture into the lined tin and level the surface.Remove the reserved pastry from the fridge and cut into long strips, 1cm/Â½in wide. Make sure they are all longer than the edges of the tart tin.Egg wash the edge of the pastry in the tin, and start to make the woven laying lattice pattern over the mixture, leave the strips hanging over the edge of the tin.Once the lattice is in place, use the tin edge to cut off the strips by pressing down with your hands, creating a neat finish.Bake on the pre-heated baking tray in the hot oven for about 10 minutes until the pastry has started to colour, and then reduce the oven temperature to 180C/350F/Gas 4. If at this stage the lattice seems to be getting too dark brown, cover the tart with tin foil.Bake for a further 25-30 minutes until the pastry is golden-brown and the filling set.Remove the tart from the oven and leave to firm up in the tin. Serve warm or cold.</t>
  </si>
  <si>
    <t>https://www.themealdb.com/images/media/meals/wprvrw1511641295.jpg</t>
  </si>
  <si>
    <t>https://www.youtube.com/watch?v=YMmgKCNcqwI</t>
  </si>
  <si>
    <t>Tarte Tatin</t>
  </si>
  <si>
    <t>Roll the pastry to a 3mm-thick round on a lightly floured surface and cut a 24cm circle, using a plate as a guide. Lightly prick all over with a fork, wrap in cling film on a baking sheet and freeze while preparing the apples.Heat oven to 180C/160C fan/gas 4. Peel, quarter and core the apples. Put the sugar in a flameproof 20cm ceramic Tatin dish or a 20cm ovenproof heavy-based frying pan and place over a medium-high heat. Cook the sugar for 5-7 mins to a dark amber caramel syrup thatâ€™s starting to smoke, then turn off the heat and stir in the 60g diced chilled butter.To assemble the Tarte Tatin, arrange the apple quarters very tightly in a circle around the edge of the dish first, rounded-side down, then fill in the middle in a similar fashion. Gently press with your hands to ensure there are no gaps. Brush the fruit with the melted butter.Bake in the oven for 30 mins, then remove and place the disc of frozen puff pastry on top â€“ it will quickly defrost. Tuck the edges down the inside of the dish and, with a knife, prick a few holes in the pastry to allow steam to escape. Bake for a further 40-45 mins until the pastry is golden brown and crisp.Allow to cool to room temperature for 1 hr before running a knife around the edge of the dish and inverting it onto a large serving plate that is deep enough to contain the juices. Serve with crÃ¨me fraÃ®che or vanilla ice cream.</t>
  </si>
  <si>
    <t>https://www.themealdb.com/images/media/meals/ryspuw1511786688.jpg</t>
  </si>
  <si>
    <t>https://www.youtube.com/watch?v=8xDM8U6h9Pw</t>
  </si>
  <si>
    <t>Three-cheese souffles</t>
  </si>
  <si>
    <t>Heat oven to 200C/180C fan/ gas 6 and butter 4 small (about 200ml) ramekins. Sprinkle the Parmesan into the ramekins, turning until all sides are covered. Place the milk and bay leaves in a large saucepan over a gentle heat and bring to the boil. Turn off the heat and leave to infuse for 15 mins.Discard the bay leaves, add the butter and flour, and return to a low heat. Very gently simmer, stirring continuously with a balloon whisk, for about 6 mins until you get a smooth, thick white sauce. Make sure that you get right into the corners of the pan to stop the sauce from catching or becoming lumpy.Once thickened, transfer the sauce to a large bowl and stir in the mustard powder, cayenne pepper, GruyÃ¨re and egg yolks until fully combined.In a spotlessly clean bowl and with a clean whisk, beat the egg whites just until peaks begin to form.Carefully fold the egg whites into the cheese sauce in three stages making sure you fold, rather than stir, to keep the egg whites light and airy. Fill the prepared ramekins with the soufflÃ© mix.Top each soufflÃ© with a slice of goatâ€™s cheese, then place on a baking tray. Bake for 20-25 mins or until springy and well risen but cooked through.Leave to cool, then run a knife around the edge of each dish and remove the soufflÃ©s. If preparing in advance, place soufflÃ©s upside down (for neat presentation), on a tray. Cover tray in cling film. Chill for a few days or freeze for up to 1 month.When ready to re-bake, heat oven to 200C/180C fan/gas 6. Place the upside-down soufflÃ©s in a shallow baking dish, top with the remaining goatâ€™s cheese slices and pour over the cream (this stops them from drying out when baked for the second time). Cook for 8-10 mins until golden. Serve immediately alongside some simply dressed salad.</t>
  </si>
  <si>
    <t>https://www.themealdb.com/images/media/meals/sxwquu1511793428.jpg</t>
  </si>
  <si>
    <t>https://www.youtube.com/watch?v=mS_gbQpBvZo</t>
  </si>
  <si>
    <t>Tourtiere</t>
  </si>
  <si>
    <t>Heat oven to 200C/180C fan/gas 6. Boil the potato until tender, drain and mash, then leave to cool. Heat the oil in a non-stick pan, add the mince and onion and quickly fry until browned. Add the garlic, spices, stock, plenty of pepper and a little salt and mix well. Remove from the heat, stir into the potato and leave to cool.Roll out half the pastry and line the base of a 20-23cm pie plate or flan tin. Fill with the pork mixture and brush the edges of the pastry with water. Roll out the remaining dough and cover the pie. Press the edges of the pastry to seal, trimming off the excess. Prick the top of the pastry case to allow steam to escape and glaze the top with the beaten egg.Bake for 30 mins until the pastry is crisp and golden. Serve cut into wedges with a crisp green salad. Leftovers are good cold for lunch the next day, served with a selection of pickles.</t>
  </si>
  <si>
    <t>https://www.themealdb.com/images/media/meals/ytpstt1511814614.jpg</t>
  </si>
  <si>
    <t>https://www.youtube.com/watch?v=A96hbwobKKs</t>
  </si>
  <si>
    <t>Timbits</t>
  </si>
  <si>
    <t>Sift together dry ingredients.Mix together wet ingredients and incorporate into dry. Stir until smooth.Drop by teaspoonfuls(no bigger) into hot oil (365 degrees, no hotter), turning after a few moments until golden brown on all sides.Remove and drain.Roll in cinnamon sugar while still warm and serve.</t>
  </si>
  <si>
    <t>https://www.themealdb.com/images/media/meals/txsupu1511815755.jpg</t>
  </si>
  <si>
    <t>https://www.youtube.com/watch?v=fFLn1h80AGQ</t>
  </si>
  <si>
    <t>Tunisian Orange Cake</t>
  </si>
  <si>
    <t>Preheat oven to 190 C / Gas 5. Grease a 23cm round springform tin.Cut off the hard bits from the top and bottom of the orange. Slice the orange and remove all seeds. Puree the orange with its peel in a food processor. Add one third of the sugar and the olive oil and continue to mix until well combined.Sieve together flour and baking powder.Beat the eggs and the remaining sugar with an electric hand mixer for at least five minutes until very fluffy. Fold in half of the flour mixture, then the orange and the vanilla, then fold in the remaining flour. Mix well but not for too long.Pour cake mixture into prepared tin and smooth out. Bake in preheated oven for 20 minutes. Reduce the oven temperature to 160 C / Gas 2 and bake again for 30 minutes Bake until the cake is golden brown and a skewer comes out clean. Cool on a wire cake rack.</t>
  </si>
  <si>
    <t>https://www.themealdb.com/images/media/meals/y4jpgq1560459207.jpg</t>
  </si>
  <si>
    <t>https://www.youtube.com/watch?v=rCUxg866Ea4</t>
  </si>
  <si>
    <t>Tunisian Lamb Soup</t>
  </si>
  <si>
    <t>Add the lamb to a casserole and cook over high heat. When browned, remove from the heat and set aside.Keep a tablespoon of fat in the casserole and discard the rest. Reduce to medium heat then add the garlic, onion and spinach and cook until the onion is translucent and the spinach wilted or about 5 minutes.Return the lamb to the casserole with the onion-spinach mixture, add the tomato puree, cumin, harissa, chicken, chickpeas, lemon juice, salt and pepper in the pan. Simmer over low heat for about 20 minutes.Add the pasta and cook for 15 minutes or until pasta is cooked.</t>
  </si>
  <si>
    <t>https://www.themealdb.com/images/media/meals/t8mn9g1560460231.jpg</t>
  </si>
  <si>
    <t>https://www.youtube.com/watch?v=w1qgTQmLRe4</t>
  </si>
  <si>
    <t>Tuna and Egg Briks</t>
  </si>
  <si>
    <t>Heat 2 tsp of the oil in a large saucepan and cook the spring onions over a low heat for 3 minutes or until beginning to soften. Add the spinach, cover with a tight-fitting lid and cook for a further 2â€“3 minutes or until tender and wilted, stirring once or twice. Tip the mixture into a sieve or colander and leave to drain and cool.Using a saucer as a guide, cut out 24 rounds about 12.5 cm (5 in) in diameter from the filo pastry, cutting 6 rounds from each sheet. Stack the filo rounds in a pile, then cover with cling film to prevent them from drying out.When the spinach mixture is cool, squeeze out as much excess liquid as possible, then transfer to a bowl. Add the tuna, eggs, hot pepper sauce, and salt and pepper to taste. Mix well.Preheat the oven to 200Â°C (400Â°F, gas mark 6). Take one filo round and very lightly brush with some of the remaining oil. Top with a second round and brush with a little oil, then place a third round on top and brush with oil.Place a heaped tbsp of the filling in the middle of the round, then fold the pastry over to make a half-moon shape. Fold in the edges, twisting them to seal, and place on a non-stick baking sheet. Repeat with the remaining pastry and filling to make 8 briks in all.Lightly brush the briks with the remaining oil. Bake for 12â€“15 minutes or until the pastry is crisp and golden brown.Meanwhile, combine the tomatoes and cucumber in a bowl and sprinkle with the lemon juice and seasoning to taste. Serve the briks hot with this salad and the chutney.</t>
  </si>
  <si>
    <t>https://www.themealdb.com/images/media/meals/2dsltq1560461468.jpg</t>
  </si>
  <si>
    <t>https://www.youtube.com/watch?v=C5n1fN8TGHs</t>
  </si>
  <si>
    <t>Tamiya</t>
  </si>
  <si>
    <t>oak the beans in water to cover overnight.Drain. If skinless beans are unavailable, rub to loosen the skins, then discard the skins. Pat the beans dry with a towel.Grind the beans in a food mill or meat grinder.If neither appliance is available, process them in a food processor but only until the beans form a paste. (If blended too smoothly, the batter tends to fall apart during cooking.) Add the scallions, garlic, cilantro, cumin, baking powder, cayenne, salt, pepper, and coriander, if using.  Refrigerate for at least 30 minutes.Shape the bean mixture into 1-inch balls.Flatten slightly and coat with flour.Heat at least 1Â½-inches of oil over medium heat to 365 degrees.Fry the patties in batches, turning once, until golden brown on all sides, about 5 minutes.Remove with a wire mesh skimmer or slotted spoon. Serve as part of a meze or in pita bread with tomato-cucumber salad and tahina sauce.</t>
  </si>
  <si>
    <t>https://www.themealdb.com/images/media/meals/n3xxd91598732796.jpg</t>
  </si>
  <si>
    <t>https://www.youtube.com/watch?v=mulqW-J3Yy4</t>
  </si>
  <si>
    <t>Tonkatsu pork</t>
  </si>
  <si>
    <t>STEP 1Remove the large piece of fat on the edge of each pork loin, then bash each of the loins between two pieces of baking parchment until around 1cm in thickness â€“ you can do this using a meat tenderiser or a rolling pin. Once bashed, use your hands to reshape the meat to its original shape and thickness â€“ this step will ensure the meat is as succulent as possible.STEP 2Put the flour, eggs and panko breadcrumbs into three separate wide-rimmed bowls. Season the meat, then dip first in the flour, followed by the eggs, then the breadcrumbs.STEP 3In a large frying or sauteÌ pan, add enough oil to come 2cm up the side of the pan. Heat the oil to 180C â€“ if you donâ€™t have a thermometer, drop a bit of panko into the oil and if it sinks a little then starts to fry, the oil is ready. Add two pork chops and cook for 1 min 30 secs on each side, then remove and leave to rest on a wire rack for 5 mins. Repeat with the remaining pork chops.STEP 4While the pork is resting, make the sauce by whisking the ingredients together, adding a splash of water if itâ€™s particularly thick. Slice the tonkatsu and serve drizzled with the sauce.</t>
  </si>
  <si>
    <t>https://www.themealdb.com/images/media/meals/lwsnkl1604181187.jpg</t>
  </si>
  <si>
    <t>https://www.youtube.com/watch?v=aASr5x0d3Ys</t>
  </si>
  <si>
    <t>Traditional Croatian Goulash</t>
  </si>
  <si>
    <t>Clean the meat from the veins if there are some and cut it into smaller pieces, 3 Ã— 3 cm. Marinate the meat in the mustard and spices and let it sit in the refrigerator for one hourHeat one tablespoon of pork fat or vegetable oil in a pot and fry the meat on all sides until it gets browned. Once the meat is cooked, transfer it to a plate and add another tablespoon of fat to the potCut the onions very fine, peel the carrots and shred it using a grater. Cook the onions and carrots over low heat for 15 minutes. You can salt the vegetables a little to make them soften fasterOnce the vegetables have browned and become slightly mushy, add the meat and bay leaves and garlic. Pour over with wine and simmer for 10-15 minutes to allow the alcohol to evaporate. Now is the right time to add 2/3 the amount of liquidCover the pot and cook over low heat for an hour, stirring occasionally. After the first hour, pour over the rest of the water or stock and cook for another 30-45 minutesAllow the stew to cool slightly and serve it with a sprinkle of chopped parsley and few slices of fresh hot pepper if you like to spice it up a bitSlice â€‹â€‹some fresh bread, season the salad and simply enjoying these wonderful flavors</t>
  </si>
  <si>
    <t>https://www.themealdb.com/images/media/meals/n1hcou1628770088.jpg</t>
  </si>
  <si>
    <t>https://www.youtube.com/watch?v=ipEz5u2T7KM</t>
  </si>
  <si>
    <t>Tortang Talong</t>
  </si>
  <si>
    <t xml:space="preserve">0.	Grill the eggplant until the color of skin turns almost black1.	Let the eggplant cool for a while then peel off the skin. Set aside.2.	Crack the eggs and place in a bowl3.	Add salt and beat4.	Place the eggplant on a flat surface and flatten using a fork.5.	Dip the flattened eggplant in the beaten egg mixture6.	Heat the pan and pour the cooking oil7.	Fry the eggplant (that was dipped in the beaten mixture). Make sure that both sides are cooked. Frying time will take you about 3 to 4 minutes per side on medium heat. </t>
  </si>
  <si>
    <t>https://www.themealdb.com/images/media/meals/va668f1683209318.jpg</t>
  </si>
  <si>
    <t>https://www.youtube.com/watch?v=eLl8ekOu1MM</t>
  </si>
  <si>
    <t>Vegan Lasagna</t>
  </si>
  <si>
    <t>1) Preheat oven to 180 degrees celcius. 2) Boil vegetables for 5-7 minutes, until soft. Add lentils and bring to a gentle simmer, adding a stock cube if desired. Continue cooking and stirring until the lentils are soft, which should take about 20 minutes. 3) Blanch spinach leaves for a few minutes in a pan, before removing and setting aside. 4) Top up the pan with water and cook the lasagne sheets. When cooked, drain and set aside.5) To make the sauce, melt the butter and add the flour, then gradually add the soya milk along with the mustard and the vinegar. Cook and stir until smooth and then assemble the lasagne as desired in a baking dish. 6) Bake in the preheated oven for about 25 minutes.</t>
  </si>
  <si>
    <t>https://www.themealdb.com/images/media/meals/rvxxuy1468312893.jpg</t>
  </si>
  <si>
    <t>https://www.youtube.com/watch?v=VU8cXvlGbvc</t>
  </si>
  <si>
    <t>Vegan Chocolate Cake</t>
  </si>
  <si>
    <t xml:space="preserve">Simply mix all dry ingredients with wet ingredients and blend altogether. Bake for 45 min on 180 degrees. Decorate with some melted vegan chocolate </t>
  </si>
  <si>
    <t>https://www.themealdb.com/images/media/meals/qxutws1486978099.jpg</t>
  </si>
  <si>
    <t>https://www.youtube.com/watch?v=C3pAgB7pync</t>
  </si>
  <si>
    <t>Vietnamese Grilled Pork (bun-thit-nuong)</t>
  </si>
  <si>
    <t>Vietnamese</t>
  </si>
  <si>
    <t>Slice the uncooked pork thinly, about â…›. It helps to slightly freeze it (optional).Mince garlic and shallots. Mix in a bowl with sugar, fish sauce, thick soy sauce, pepper, and oil until sugar dissolves.Marinate the meat for 1 hour, or overnight for better results.Bake the pork at 375F for 10-15 minutes or until about 80% cooked. Finish cooking by broiling in the oven until a nice golden brown color develops, flipping the pieces midway.Assemble your bowl with veggies, noodles, and garnish. Many like to mix the whole bowl up and pour the fish sauce on top, but I like to make individual bites and sauce it slowly.</t>
  </si>
  <si>
    <t>https://www.themealdb.com/images/media/meals/qqwypw1504642429.jpg</t>
  </si>
  <si>
    <t>https://www.youtube.com/watch?v=Q3qcQcENzbU</t>
  </si>
  <si>
    <t>Venetian Duck Ragu</t>
  </si>
  <si>
    <t>Heat the oil in a large pan. Add the duck legs and brown on all sides for about 10 mins. Remove to a plate and set aside. Add the onions to the pan and cook for 5 mins until softened. Add the garlic and cook for a further 1 min, then stir in the cinnamon and flour and cook for a further min. Return the duck to the pan, add the wine, tomatoes, stock, herbs, sugar and seasoning. Bring to a simmer, then lower the heat, cover with a lid and cook for 2 hrs, stirring every now and then.Carefully lift the duck legs out of the sauce and place on a plate â€“ they will be very tender so try not to lose any of the meat. Pull off and discard the fat, then shred the meat with 2 forks and discard the bones. Add the meat back to the sauce with the milk and simmer, uncovered, for a further 10-15 mins while you cook the pasta.Cook the pasta following pack instructions, then drain, reserving a cup of the pasta water, and add the pasta to the ragu. Stir to coat all the pasta in the sauce and cook for 1 min more, adding a splash of cooking liquid if it looks dry. Serve with grated Parmesan, if you like.</t>
  </si>
  <si>
    <t>https://www.themealdb.com/images/media/meals/qvrwpt1511181864.jpg</t>
  </si>
  <si>
    <t>https://www.youtube.com/watch?v=oWQDVgjB_Lw</t>
  </si>
  <si>
    <t>Vegetarian Casserole</t>
  </si>
  <si>
    <t>Heat the oil in a large, heavy-based pan. Add the onions and cook gently for 5 â€“ 10 mins until softened.Add the garlic, spices, dried thyme, carrots, celery and peppers and cook for 5 minutes.Add the tomatoes, stock, courgettes and fresh thyme and cook for 20 - 25 minutes.Take out the thyme sprigs. Stir in the lentils and bring back to a simmer. Serve with wild and white basmati rice, mash or quinoa.</t>
  </si>
  <si>
    <t>https://www.themealdb.com/images/media/meals/vptwyt1511450962.jpg</t>
  </si>
  <si>
    <t>https://www.youtube.com/watch?v=oHmKE9mWtWM</t>
  </si>
  <si>
    <t>Vegetarian Chilli</t>
  </si>
  <si>
    <t>Heat oven to 200C/180C fan/ gas 6. Cook the vegetables in a casserole dish for 15 mins. Tip in the beans and tomatoes, season, and cook for another 10-15 mins until piping hot. Heat the pouch in the microwave on High for 1 min and serve with the chilli.</t>
  </si>
  <si>
    <t>https://www.themealdb.com/images/media/meals/wqurxy1511453156.jpg</t>
  </si>
  <si>
    <t>https://www.youtube.com/watch?v=D0bFRVH_EqU</t>
  </si>
  <si>
    <t>Vegetable Shepherd's Pie</t>
  </si>
  <si>
    <t>Add Ingredients:12 cups chopped mixed vegetables1   cup chopped fresh mushrooms 1   cup pearl onionsTOPPING:Preheat oven to 450Â°. Bake potatoes on a foil-lined baking sheet until tender, about 45 minutes. Let cool slightly, then peel. Press potatoes through a ricer, food mill, or colander into a large bowl. Add butter; stir until well blended. Stir in milk. Season to taste with salt.FILLING:Soak dried porcini in 3 cups hot water; set aside. Combine lentils, 1 garlic clove, 1 tsp. salt, and 4 cups water in a medium saucepan. Bring to a boil; reduce heat and simmer, stirring occasionally, until lentils are tender but not mushy, 15â€“20 minutes. Drain lentils and discard garlic.Heat 3 Tbsp. oil in a large heavy pot over medium heat. Add onions and cook, stirring occasionally, until soft, about 12 minutes. Add chopped garlic and cook for 1 minute. Stir in tomato paste. Cook, stirring constantly, until tomato paste is caramelized, 2â€“3 minutes.Add bay leaves and wine; stir, scraping up any browned bits. Stir in porcini, slowly pouring porcini soaking liquid into pan but leaving any sediment behind. Bring to a simmer and cook until liquid is reduced by half, about 10 minutes. Stir in broth and cook, stirring occasionally, until reduced by half, about 45 minutes.Strain mixture into a large saucepan and bring to a boil; discard solids in strainer. Stir cornstarch and 2 Tbsp. water in a small bowl to dissolve. Add cornstarch mixture; simmer until thickened, about 5 minutes. Whisk in miso. Season sauce with salt and pepper. Set aside.Preheat oven to 450Â°. Toss vegetables and pearl onions with remaining 2 Tbsp. oil, 5 garlic cloves, and rosemary sprigs in a large bowl; season with salt and pepper. Divide between 2 rimmed baking sheets. Roast, stirring once, until tender, 20â€“25 minutes. Transfer garlic cloves to a small bowl; mash well with a fork and stir into sauce. Discard rosemary. DO AHEAD: Lentils, sauce, and vegetables can be made 1 day ahead. Cover separately; chill.Arrange lentils in an even layer in a 3-qt. baking dish; set dish on a foil-lined rimmed baking sheet. Toss roasted vegetables with fresh mushrooms and chopped herbs; layer on top of lentils. Pour sauce over vegetables. Spoon potato mixture evenly over.Bake until browned and bubbly, about 30 minutes. Let stand for 15 minutes before serving.</t>
  </si>
  <si>
    <t>https://www.themealdb.com/images/media/meals/w8umt11583268117.jpg</t>
  </si>
  <si>
    <t>White chocolate creme brulee</t>
  </si>
  <si>
    <t>Heat the cream, chocolate and vanilla pod in a pan until the chocolate has melted. Take off the heat and allow to infuse for 10 mins, scraping the pod seeds into the cream. If using the vanilla extract, add straight away. Heat oven to 160C/fan 140C/gas 3.Beat yolks and sugar until pale. stir in the chocolate cream. Strain into a jug and pour into ramekins. Place in a deep roasting tray and pour boiling water halfway up the sides. Bake for 15-20 mins until just set with a wobbly centre. Chill in the fridge for at least 4 hrs.To serve, sprinkle some sugar on top of the brÃ»lÃ©es and caramelise with a blowtorch or briefly under a hot grill. Leave caramel to harden, then serve.</t>
  </si>
  <si>
    <t>https://www.themealdb.com/images/media/meals/uryqru1511798039.jpg</t>
  </si>
  <si>
    <t>https://www.youtube.com/watch?v=LmJ0lsPLHDc</t>
  </si>
  <si>
    <t>Wontons</t>
  </si>
  <si>
    <t>Combine pork, garlic, ginger, soy sauce, sesame oil, and vegetables in a bowl.Separate wonton skins.Place a heaping teaspoon of filling in the center of the wonton.Brush water on 2 borders of the skin, covering 1/4 inch from the edge.Fold skin over to form a triangle, sealing edges.Pinch the two long outside points together.Heat oil to 450 degrees and fry 4 to 5 at a time until golden.Drain and serve with sauce.</t>
  </si>
  <si>
    <t>https://www.themealdb.com/images/media/meals/1525876468.jpg</t>
  </si>
  <si>
    <t>https://www.youtube.com/watch?v=9h9No18ZyCI</t>
  </si>
  <si>
    <t>Walnut Roll GuÅ¾vara</t>
  </si>
  <si>
    <t>Mix all the ingredients for the dough together and knead well. Cover the dough and put to rise until doubled in size which should take about 2 hours. Knock back the dough and knead lightly.Divide the dough into two equal pieces; roll each piece into an oblong about 12 inches by 8 inches. Mix the filling ingredients together and divide between the dough, spreading over each piece. Roll up the oblongs as tightly as possible to give two 12 inch sausages. Place these side by side, touching each other, on a greased baking sheet. Cover and leave to rise for about 40 minutes. Heat oven to 200ÂºC (425ÂºF). Bake for 30-35 minutes until well risen and golden brown. Bread should sound hollow when the base is tapped.Remove from oven and brush the hot bread top with milk. Sift with a generous covering of icing sugar.</t>
  </si>
  <si>
    <t>https://www.themealdb.com/images/media/meals/u9l7k81628771647.jpg</t>
  </si>
  <si>
    <t>https://www.youtube.com/watch?v=Q_akngSJVrQ</t>
  </si>
  <si>
    <t>Yaki Udon</t>
  </si>
  <si>
    <t>Boil some water in a large saucepan. Add 250ml cold water and the udon noodles. (As they are so thick, adding cold water helps them to cook a little bit slower so the middle cooks through). If using frozen or fresh noodles, cook for 2 mins or until al dente; dried will take longer, about 5-6 mins. Drain and leave in the colander.Heat 1 tbsp of the oil, add the onion and cabbage and sautÃ© for 5 mins until softened. Add the mushrooms and some spring onions, and sautÃ© for 1 more min. Pour in the remaining sesame oil and the noodles. If using cold noodles, let them heat through before adding the ingredients for the sauce â€“ otherwise tip in straight away and keep stir-frying until sticky and piping hot. Sprinkle with the remaining spring onions.</t>
  </si>
  <si>
    <t>https://www.themealdb.com/images/media/meals/wrustq1511475474.jpg</t>
  </si>
  <si>
    <t>https://www.youtube.com/watch?v=5Iy0MCowSvA</t>
  </si>
  <si>
    <t>id</t>
  </si>
  <si>
    <t>name</t>
  </si>
  <si>
    <t>category</t>
  </si>
  <si>
    <t>cuisineType</t>
  </si>
  <si>
    <t>instructions</t>
  </si>
  <si>
    <t>image</t>
  </si>
  <si>
    <t>video</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</si>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</sst>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1" fontId="0" fillId="0" borderId="0" xfId="0" applyNumberFormat="1" applyAlignment="1">
      <alignment vertical="center" wrapText="1"/>
    </xf>
    <xf numFmtId="16" fontId="0" fillId="0" borderId="0" xfId="0" applyNumberForma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4871-442A-4FEE-B563-177FEFFBE65C}">
  <dimension ref="A1:J178"/>
  <sheetViews>
    <sheetView tabSelected="1" zoomScale="265" zoomScaleNormal="265" workbookViewId="0">
      <selection activeCell="B3" sqref="B3"/>
    </sheetView>
  </sheetViews>
  <sheetFormatPr defaultRowHeight="14.25" x14ac:dyDescent="0.45"/>
  <cols>
    <col min="2" max="2" width="51.3984375" bestFit="1" customWidth="1"/>
  </cols>
  <sheetData>
    <row r="1" spans="1:10" x14ac:dyDescent="0.45">
      <c r="A1" t="s">
        <v>739</v>
      </c>
      <c r="B1" t="s">
        <v>740</v>
      </c>
      <c r="C1" t="s">
        <v>741</v>
      </c>
      <c r="D1" t="s">
        <v>742</v>
      </c>
      <c r="E1" t="s">
        <v>743</v>
      </c>
      <c r="F1" t="s">
        <v>744</v>
      </c>
      <c r="G1" t="s">
        <v>745</v>
      </c>
      <c r="H1" t="s">
        <v>746</v>
      </c>
    </row>
    <row r="2" spans="1:10" x14ac:dyDescent="0.45">
      <c r="A2">
        <v>125</v>
      </c>
      <c r="B2" t="s">
        <v>0</v>
      </c>
      <c r="C2" t="s">
        <v>1</v>
      </c>
      <c r="D2" t="s">
        <v>2</v>
      </c>
      <c r="E2" t="s">
        <v>3</v>
      </c>
      <c r="F2" t="s">
        <v>4</v>
      </c>
      <c r="G2" t="s">
        <v>5</v>
      </c>
      <c r="H2" s="1">
        <v>75</v>
      </c>
      <c r="J2">
        <f t="shared" ref="J2:J65" si="0">LEN(G2)</f>
        <v>43</v>
      </c>
    </row>
    <row r="3" spans="1:10" x14ac:dyDescent="0.45">
      <c r="A3">
        <v>126</v>
      </c>
      <c r="B3" t="s">
        <v>6</v>
      </c>
      <c r="C3" t="s">
        <v>7</v>
      </c>
      <c r="D3" t="s">
        <v>8</v>
      </c>
      <c r="E3" t="s">
        <v>9</v>
      </c>
      <c r="F3" t="s">
        <v>10</v>
      </c>
      <c r="G3" t="s">
        <v>11</v>
      </c>
      <c r="H3" s="1">
        <v>20</v>
      </c>
      <c r="J3">
        <f t="shared" si="0"/>
        <v>43</v>
      </c>
    </row>
    <row r="4" spans="1:10" x14ac:dyDescent="0.45">
      <c r="A4">
        <v>127</v>
      </c>
      <c r="B4" t="s">
        <v>12</v>
      </c>
      <c r="C4" t="s">
        <v>13</v>
      </c>
      <c r="D4" t="s">
        <v>14</v>
      </c>
      <c r="E4" t="s">
        <v>15</v>
      </c>
      <c r="F4" t="s">
        <v>16</v>
      </c>
      <c r="G4" t="s">
        <v>17</v>
      </c>
      <c r="H4" s="1">
        <v>40</v>
      </c>
      <c r="J4">
        <f t="shared" si="0"/>
        <v>43</v>
      </c>
    </row>
    <row r="5" spans="1:10" x14ac:dyDescent="0.45">
      <c r="A5">
        <v>128</v>
      </c>
      <c r="B5" t="s">
        <v>18</v>
      </c>
      <c r="C5" t="s">
        <v>7</v>
      </c>
      <c r="D5" t="s">
        <v>19</v>
      </c>
      <c r="E5" t="s">
        <v>20</v>
      </c>
      <c r="F5" t="s">
        <v>21</v>
      </c>
      <c r="G5" t="s">
        <v>22</v>
      </c>
      <c r="H5" s="1">
        <v>20</v>
      </c>
      <c r="J5">
        <f t="shared" si="0"/>
        <v>43</v>
      </c>
    </row>
    <row r="6" spans="1:10" x14ac:dyDescent="0.45">
      <c r="A6">
        <v>129</v>
      </c>
      <c r="B6" t="s">
        <v>23</v>
      </c>
      <c r="C6" t="s">
        <v>24</v>
      </c>
      <c r="D6" t="s">
        <v>25</v>
      </c>
      <c r="E6" t="s">
        <v>26</v>
      </c>
      <c r="F6" t="s">
        <v>27</v>
      </c>
      <c r="G6" t="s">
        <v>28</v>
      </c>
      <c r="H6" s="1">
        <v>240</v>
      </c>
      <c r="J6">
        <f t="shared" si="0"/>
        <v>43</v>
      </c>
    </row>
    <row r="7" spans="1:10" x14ac:dyDescent="0.45">
      <c r="A7">
        <v>130</v>
      </c>
      <c r="B7" t="s">
        <v>29</v>
      </c>
      <c r="C7" t="s">
        <v>30</v>
      </c>
      <c r="D7" t="s">
        <v>31</v>
      </c>
      <c r="E7" t="s">
        <v>32</v>
      </c>
      <c r="F7" t="s">
        <v>33</v>
      </c>
      <c r="G7" t="s">
        <v>34</v>
      </c>
      <c r="H7" s="1">
        <v>25</v>
      </c>
      <c r="J7">
        <f t="shared" si="0"/>
        <v>43</v>
      </c>
    </row>
    <row r="8" spans="1:10" x14ac:dyDescent="0.45">
      <c r="A8">
        <v>131</v>
      </c>
      <c r="B8" t="s">
        <v>35</v>
      </c>
      <c r="C8" t="s">
        <v>36</v>
      </c>
      <c r="D8" t="s">
        <v>37</v>
      </c>
      <c r="E8" t="s">
        <v>38</v>
      </c>
      <c r="F8" t="s">
        <v>39</v>
      </c>
      <c r="H8" s="1">
        <v>45</v>
      </c>
      <c r="J8">
        <f t="shared" si="0"/>
        <v>0</v>
      </c>
    </row>
    <row r="9" spans="1:10" x14ac:dyDescent="0.45">
      <c r="A9">
        <v>132</v>
      </c>
      <c r="B9" t="s">
        <v>40</v>
      </c>
      <c r="C9" t="s">
        <v>41</v>
      </c>
      <c r="D9" t="s">
        <v>25</v>
      </c>
      <c r="E9" t="s">
        <v>42</v>
      </c>
      <c r="F9" t="s">
        <v>43</v>
      </c>
      <c r="H9" s="1">
        <v>40</v>
      </c>
      <c r="J9">
        <f t="shared" si="0"/>
        <v>0</v>
      </c>
    </row>
    <row r="10" spans="1:10" x14ac:dyDescent="0.45">
      <c r="A10">
        <v>133</v>
      </c>
      <c r="B10" t="s">
        <v>44</v>
      </c>
      <c r="C10" t="s">
        <v>24</v>
      </c>
      <c r="D10" t="s">
        <v>45</v>
      </c>
      <c r="E10" t="s">
        <v>46</v>
      </c>
      <c r="F10" t="s">
        <v>47</v>
      </c>
      <c r="G10" t="s">
        <v>48</v>
      </c>
      <c r="H10" s="1">
        <v>90</v>
      </c>
      <c r="J10">
        <f t="shared" si="0"/>
        <v>43</v>
      </c>
    </row>
    <row r="11" spans="1:10" x14ac:dyDescent="0.45">
      <c r="A11">
        <v>134</v>
      </c>
      <c r="B11" t="s">
        <v>49</v>
      </c>
      <c r="C11" t="s">
        <v>30</v>
      </c>
      <c r="D11" t="s">
        <v>50</v>
      </c>
      <c r="E11" t="s">
        <v>51</v>
      </c>
      <c r="F11" t="s">
        <v>52</v>
      </c>
      <c r="G11" t="s">
        <v>53</v>
      </c>
      <c r="H11" s="1">
        <v>50</v>
      </c>
      <c r="J11">
        <f t="shared" si="0"/>
        <v>43</v>
      </c>
    </row>
    <row r="12" spans="1:10" x14ac:dyDescent="0.45">
      <c r="A12">
        <v>135</v>
      </c>
      <c r="B12" t="s">
        <v>54</v>
      </c>
      <c r="C12" t="s">
        <v>1</v>
      </c>
      <c r="D12" t="s">
        <v>50</v>
      </c>
      <c r="E12" t="s">
        <v>55</v>
      </c>
      <c r="F12" t="s">
        <v>56</v>
      </c>
      <c r="G12" t="s">
        <v>57</v>
      </c>
      <c r="H12" s="1">
        <v>120</v>
      </c>
      <c r="J12">
        <f t="shared" si="0"/>
        <v>43</v>
      </c>
    </row>
    <row r="13" spans="1:10" x14ac:dyDescent="0.45">
      <c r="A13">
        <v>136</v>
      </c>
      <c r="B13" t="s">
        <v>58</v>
      </c>
      <c r="C13" t="s">
        <v>24</v>
      </c>
      <c r="D13" t="s">
        <v>59</v>
      </c>
      <c r="E13" t="s">
        <v>60</v>
      </c>
      <c r="F13" t="s">
        <v>61</v>
      </c>
      <c r="G13" t="s">
        <v>62</v>
      </c>
      <c r="H13" s="1">
        <v>70</v>
      </c>
      <c r="J13">
        <f t="shared" si="0"/>
        <v>43</v>
      </c>
    </row>
    <row r="14" spans="1:10" x14ac:dyDescent="0.45">
      <c r="A14">
        <v>137</v>
      </c>
      <c r="B14" t="s">
        <v>63</v>
      </c>
      <c r="C14" t="s">
        <v>41</v>
      </c>
      <c r="D14" t="s">
        <v>64</v>
      </c>
      <c r="E14" t="s">
        <v>65</v>
      </c>
      <c r="F14" t="s">
        <v>66</v>
      </c>
      <c r="G14" t="s">
        <v>67</v>
      </c>
      <c r="H14" s="1">
        <v>90</v>
      </c>
      <c r="J14">
        <f t="shared" si="0"/>
        <v>43</v>
      </c>
    </row>
    <row r="15" spans="1:10" x14ac:dyDescent="0.45">
      <c r="A15">
        <v>138</v>
      </c>
      <c r="B15" t="s">
        <v>68</v>
      </c>
      <c r="C15" t="s">
        <v>1</v>
      </c>
      <c r="D15" t="s">
        <v>64</v>
      </c>
      <c r="E15" t="s">
        <v>69</v>
      </c>
      <c r="F15" t="s">
        <v>70</v>
      </c>
      <c r="G15" t="s">
        <v>71</v>
      </c>
      <c r="H15" s="1">
        <v>105</v>
      </c>
      <c r="J15">
        <f t="shared" si="0"/>
        <v>43</v>
      </c>
    </row>
    <row r="16" spans="1:10" x14ac:dyDescent="0.45">
      <c r="A16">
        <v>139</v>
      </c>
      <c r="B16" t="s">
        <v>72</v>
      </c>
      <c r="C16" t="s">
        <v>73</v>
      </c>
      <c r="D16" t="s">
        <v>19</v>
      </c>
      <c r="E16" t="s">
        <v>74</v>
      </c>
      <c r="F16" t="s">
        <v>75</v>
      </c>
      <c r="G16" t="s">
        <v>76</v>
      </c>
      <c r="H16" s="1">
        <v>45</v>
      </c>
      <c r="J16">
        <f t="shared" si="0"/>
        <v>43</v>
      </c>
    </row>
    <row r="17" spans="1:10" x14ac:dyDescent="0.45">
      <c r="A17">
        <v>140</v>
      </c>
      <c r="B17" t="s">
        <v>77</v>
      </c>
      <c r="C17" t="s">
        <v>30</v>
      </c>
      <c r="D17" t="s">
        <v>19</v>
      </c>
      <c r="E17" t="s">
        <v>78</v>
      </c>
      <c r="F17" t="s">
        <v>79</v>
      </c>
      <c r="G17" t="s">
        <v>80</v>
      </c>
      <c r="H17" s="1">
        <v>45</v>
      </c>
      <c r="J17">
        <f t="shared" si="0"/>
        <v>43</v>
      </c>
    </row>
    <row r="18" spans="1:10" x14ac:dyDescent="0.45">
      <c r="A18">
        <v>141</v>
      </c>
      <c r="B18" t="s">
        <v>81</v>
      </c>
      <c r="C18" t="s">
        <v>82</v>
      </c>
      <c r="D18" t="s">
        <v>83</v>
      </c>
      <c r="E18" t="s">
        <v>84</v>
      </c>
      <c r="F18" t="s">
        <v>85</v>
      </c>
      <c r="G18" t="s">
        <v>86</v>
      </c>
      <c r="H18" s="1">
        <v>30</v>
      </c>
      <c r="J18">
        <f t="shared" si="0"/>
        <v>43</v>
      </c>
    </row>
    <row r="19" spans="1:10" x14ac:dyDescent="0.45">
      <c r="A19">
        <v>142</v>
      </c>
      <c r="B19" t="s">
        <v>87</v>
      </c>
      <c r="C19" t="s">
        <v>41</v>
      </c>
      <c r="D19" t="s">
        <v>25</v>
      </c>
      <c r="E19" t="s">
        <v>88</v>
      </c>
      <c r="F19" t="s">
        <v>89</v>
      </c>
      <c r="G19" t="s">
        <v>90</v>
      </c>
      <c r="H19" s="1">
        <v>30</v>
      </c>
      <c r="J19">
        <f t="shared" si="0"/>
        <v>43</v>
      </c>
    </row>
    <row r="20" spans="1:10" x14ac:dyDescent="0.45">
      <c r="A20">
        <v>143</v>
      </c>
      <c r="B20" t="s">
        <v>91</v>
      </c>
      <c r="C20" t="s">
        <v>41</v>
      </c>
      <c r="D20" t="s">
        <v>19</v>
      </c>
      <c r="E20" t="s">
        <v>92</v>
      </c>
      <c r="F20" t="s">
        <v>93</v>
      </c>
      <c r="G20" t="s">
        <v>94</v>
      </c>
      <c r="H20" s="1">
        <v>45</v>
      </c>
      <c r="J20">
        <f t="shared" si="0"/>
        <v>43</v>
      </c>
    </row>
    <row r="21" spans="1:10" x14ac:dyDescent="0.45">
      <c r="A21">
        <v>144</v>
      </c>
      <c r="B21" t="s">
        <v>95</v>
      </c>
      <c r="C21" t="s">
        <v>24</v>
      </c>
      <c r="D21" t="s">
        <v>25</v>
      </c>
      <c r="E21" t="s">
        <v>96</v>
      </c>
      <c r="F21" t="s">
        <v>97</v>
      </c>
      <c r="G21" t="s">
        <v>98</v>
      </c>
      <c r="H21" s="1">
        <v>60</v>
      </c>
      <c r="J21">
        <f t="shared" si="0"/>
        <v>43</v>
      </c>
    </row>
    <row r="22" spans="1:10" x14ac:dyDescent="0.45">
      <c r="A22">
        <v>145</v>
      </c>
      <c r="B22" t="s">
        <v>99</v>
      </c>
      <c r="C22" t="s">
        <v>13</v>
      </c>
      <c r="D22" t="s">
        <v>100</v>
      </c>
      <c r="E22" t="s">
        <v>101</v>
      </c>
      <c r="F22" t="s">
        <v>102</v>
      </c>
      <c r="G22" t="s">
        <v>103</v>
      </c>
      <c r="H22" s="1">
        <v>40</v>
      </c>
      <c r="J22">
        <f t="shared" si="0"/>
        <v>43</v>
      </c>
    </row>
    <row r="23" spans="1:10" x14ac:dyDescent="0.45">
      <c r="A23">
        <v>146</v>
      </c>
      <c r="B23" t="s">
        <v>104</v>
      </c>
      <c r="C23" t="s">
        <v>7</v>
      </c>
      <c r="D23" t="s">
        <v>59</v>
      </c>
      <c r="E23" t="s">
        <v>105</v>
      </c>
      <c r="F23" t="s">
        <v>106</v>
      </c>
      <c r="G23" t="s">
        <v>107</v>
      </c>
      <c r="H23" s="1">
        <v>45</v>
      </c>
      <c r="J23">
        <f t="shared" si="0"/>
        <v>43</v>
      </c>
    </row>
    <row r="24" spans="1:10" x14ac:dyDescent="0.45">
      <c r="A24">
        <v>147</v>
      </c>
      <c r="B24" t="s">
        <v>108</v>
      </c>
      <c r="C24" t="s">
        <v>41</v>
      </c>
      <c r="D24" t="s">
        <v>31</v>
      </c>
      <c r="E24" t="s">
        <v>109</v>
      </c>
      <c r="F24" t="s">
        <v>110</v>
      </c>
      <c r="G24" t="s">
        <v>111</v>
      </c>
      <c r="H24" s="1">
        <v>40</v>
      </c>
      <c r="J24">
        <f t="shared" si="0"/>
        <v>43</v>
      </c>
    </row>
    <row r="25" spans="1:10" x14ac:dyDescent="0.45">
      <c r="A25">
        <v>148</v>
      </c>
      <c r="B25" t="s">
        <v>112</v>
      </c>
      <c r="C25" t="s">
        <v>7</v>
      </c>
      <c r="D25" t="s">
        <v>31</v>
      </c>
      <c r="E25" t="s">
        <v>113</v>
      </c>
      <c r="F25" t="s">
        <v>114</v>
      </c>
      <c r="G25" t="s">
        <v>115</v>
      </c>
      <c r="H25" s="1">
        <v>35</v>
      </c>
      <c r="J25">
        <f t="shared" si="0"/>
        <v>43</v>
      </c>
    </row>
    <row r="26" spans="1:10" x14ac:dyDescent="0.45">
      <c r="A26">
        <v>149</v>
      </c>
      <c r="B26" t="s">
        <v>116</v>
      </c>
      <c r="C26" t="s">
        <v>13</v>
      </c>
      <c r="D26" t="s">
        <v>117</v>
      </c>
      <c r="E26" t="s">
        <v>118</v>
      </c>
      <c r="F26" t="s">
        <v>119</v>
      </c>
      <c r="G26" t="s">
        <v>120</v>
      </c>
      <c r="H26" s="1">
        <v>100</v>
      </c>
      <c r="J26">
        <f t="shared" si="0"/>
        <v>43</v>
      </c>
    </row>
    <row r="27" spans="1:10" x14ac:dyDescent="0.45">
      <c r="A27">
        <v>150</v>
      </c>
      <c r="B27" t="s">
        <v>121</v>
      </c>
      <c r="C27" t="s">
        <v>82</v>
      </c>
      <c r="D27" t="s">
        <v>117</v>
      </c>
      <c r="E27" t="s">
        <v>122</v>
      </c>
      <c r="F27" t="s">
        <v>123</v>
      </c>
      <c r="G27" t="s">
        <v>124</v>
      </c>
      <c r="H27" s="1">
        <v>30</v>
      </c>
      <c r="J27">
        <f t="shared" si="0"/>
        <v>43</v>
      </c>
    </row>
    <row r="28" spans="1:10" x14ac:dyDescent="0.45">
      <c r="A28">
        <v>151</v>
      </c>
      <c r="B28" t="s">
        <v>125</v>
      </c>
      <c r="C28" t="s">
        <v>73</v>
      </c>
      <c r="D28" t="s">
        <v>126</v>
      </c>
      <c r="E28" t="s">
        <v>127</v>
      </c>
      <c r="F28" t="s">
        <v>128</v>
      </c>
      <c r="G28" t="s">
        <v>129</v>
      </c>
      <c r="H28" s="1">
        <v>30</v>
      </c>
      <c r="J28">
        <f t="shared" si="0"/>
        <v>43</v>
      </c>
    </row>
    <row r="29" spans="1:10" x14ac:dyDescent="0.45">
      <c r="A29">
        <v>152</v>
      </c>
      <c r="B29" t="s">
        <v>130</v>
      </c>
      <c r="C29" t="s">
        <v>24</v>
      </c>
      <c r="D29" t="s">
        <v>25</v>
      </c>
      <c r="E29" t="s">
        <v>131</v>
      </c>
      <c r="F29" t="s">
        <v>132</v>
      </c>
      <c r="G29" t="s">
        <v>133</v>
      </c>
      <c r="H29" s="1">
        <v>240</v>
      </c>
      <c r="J29">
        <f t="shared" si="0"/>
        <v>43</v>
      </c>
    </row>
    <row r="30" spans="1:10" x14ac:dyDescent="0.45">
      <c r="A30">
        <v>153</v>
      </c>
      <c r="B30" t="s">
        <v>134</v>
      </c>
      <c r="C30" t="s">
        <v>13</v>
      </c>
      <c r="D30" t="s">
        <v>135</v>
      </c>
      <c r="E30" t="s">
        <v>136</v>
      </c>
      <c r="F30" t="s">
        <v>137</v>
      </c>
      <c r="G30" t="s">
        <v>138</v>
      </c>
      <c r="H30" s="1">
        <v>80</v>
      </c>
      <c r="J30">
        <f t="shared" si="0"/>
        <v>43</v>
      </c>
    </row>
    <row r="31" spans="1:10" x14ac:dyDescent="0.45">
      <c r="A31">
        <v>154</v>
      </c>
      <c r="B31" t="s">
        <v>139</v>
      </c>
      <c r="C31" t="s">
        <v>82</v>
      </c>
      <c r="D31" t="s">
        <v>140</v>
      </c>
      <c r="E31" t="s">
        <v>141</v>
      </c>
      <c r="F31" t="s">
        <v>142</v>
      </c>
      <c r="G31" t="s">
        <v>143</v>
      </c>
      <c r="H31" s="1">
        <v>120</v>
      </c>
      <c r="J31">
        <f t="shared" si="0"/>
        <v>43</v>
      </c>
    </row>
    <row r="32" spans="1:10" x14ac:dyDescent="0.45">
      <c r="A32">
        <v>155</v>
      </c>
      <c r="B32" t="s">
        <v>144</v>
      </c>
      <c r="C32" t="s">
        <v>82</v>
      </c>
      <c r="D32" t="s">
        <v>100</v>
      </c>
      <c r="E32" t="s">
        <v>145</v>
      </c>
      <c r="F32" t="s">
        <v>146</v>
      </c>
      <c r="G32" t="s">
        <v>147</v>
      </c>
      <c r="H32" s="1">
        <v>120</v>
      </c>
      <c r="J32">
        <f t="shared" si="0"/>
        <v>43</v>
      </c>
    </row>
    <row r="33" spans="1:10" x14ac:dyDescent="0.45">
      <c r="A33">
        <v>156</v>
      </c>
      <c r="B33" t="s">
        <v>148</v>
      </c>
      <c r="C33" t="s">
        <v>82</v>
      </c>
      <c r="D33" t="s">
        <v>100</v>
      </c>
      <c r="E33" t="s">
        <v>149</v>
      </c>
      <c r="F33" t="s">
        <v>150</v>
      </c>
      <c r="G33" t="s">
        <v>151</v>
      </c>
      <c r="H33" s="1">
        <v>90</v>
      </c>
      <c r="J33">
        <f t="shared" si="0"/>
        <v>43</v>
      </c>
    </row>
    <row r="34" spans="1:10" x14ac:dyDescent="0.45">
      <c r="A34">
        <v>157</v>
      </c>
      <c r="B34" t="s">
        <v>152</v>
      </c>
      <c r="C34" t="s">
        <v>7</v>
      </c>
      <c r="D34" t="s">
        <v>153</v>
      </c>
      <c r="E34" t="s">
        <v>154</v>
      </c>
      <c r="F34" t="s">
        <v>155</v>
      </c>
      <c r="G34" t="s">
        <v>156</v>
      </c>
      <c r="H34" s="1">
        <v>20</v>
      </c>
      <c r="J34">
        <f t="shared" si="0"/>
        <v>43</v>
      </c>
    </row>
    <row r="35" spans="1:10" x14ac:dyDescent="0.45">
      <c r="A35">
        <v>158</v>
      </c>
      <c r="B35" t="s">
        <v>157</v>
      </c>
      <c r="C35" t="s">
        <v>82</v>
      </c>
      <c r="D35" t="s">
        <v>140</v>
      </c>
      <c r="E35" t="s">
        <v>158</v>
      </c>
      <c r="F35" t="s">
        <v>159</v>
      </c>
      <c r="G35" t="s">
        <v>160</v>
      </c>
      <c r="H35" s="1">
        <v>120</v>
      </c>
      <c r="J35">
        <f t="shared" si="0"/>
        <v>43</v>
      </c>
    </row>
    <row r="36" spans="1:10" x14ac:dyDescent="0.45">
      <c r="A36">
        <v>159</v>
      </c>
      <c r="B36" t="s">
        <v>161</v>
      </c>
      <c r="C36" t="s">
        <v>162</v>
      </c>
      <c r="D36" t="s">
        <v>163</v>
      </c>
      <c r="E36" t="s">
        <v>164</v>
      </c>
      <c r="F36" t="s">
        <v>165</v>
      </c>
      <c r="G36" t="s">
        <v>166</v>
      </c>
      <c r="H36" s="1">
        <v>90</v>
      </c>
      <c r="J36">
        <f t="shared" si="0"/>
        <v>43</v>
      </c>
    </row>
    <row r="37" spans="1:10" x14ac:dyDescent="0.45">
      <c r="A37">
        <v>160</v>
      </c>
      <c r="B37" t="s">
        <v>167</v>
      </c>
      <c r="C37" t="s">
        <v>82</v>
      </c>
      <c r="D37" t="s">
        <v>59</v>
      </c>
      <c r="E37" t="s">
        <v>168</v>
      </c>
      <c r="F37" t="s">
        <v>169</v>
      </c>
      <c r="G37" t="s">
        <v>170</v>
      </c>
      <c r="H37" s="1">
        <v>100</v>
      </c>
      <c r="J37">
        <f t="shared" si="0"/>
        <v>43</v>
      </c>
    </row>
    <row r="38" spans="1:10" x14ac:dyDescent="0.45">
      <c r="A38">
        <v>161</v>
      </c>
      <c r="B38" t="s">
        <v>171</v>
      </c>
      <c r="C38" t="s">
        <v>82</v>
      </c>
      <c r="D38" t="s">
        <v>59</v>
      </c>
      <c r="E38" t="s">
        <v>172</v>
      </c>
      <c r="F38" t="s">
        <v>173</v>
      </c>
      <c r="G38" t="s">
        <v>174</v>
      </c>
      <c r="H38" s="1">
        <v>150</v>
      </c>
      <c r="J38">
        <f t="shared" si="0"/>
        <v>43</v>
      </c>
    </row>
    <row r="39" spans="1:10" x14ac:dyDescent="0.45">
      <c r="A39">
        <v>162</v>
      </c>
      <c r="B39" t="s">
        <v>175</v>
      </c>
      <c r="C39" t="s">
        <v>13</v>
      </c>
      <c r="D39" t="s">
        <v>117</v>
      </c>
      <c r="E39" t="s">
        <v>176</v>
      </c>
      <c r="F39" t="s">
        <v>177</v>
      </c>
      <c r="G39" t="s">
        <v>178</v>
      </c>
      <c r="H39" s="1">
        <v>60</v>
      </c>
      <c r="J39">
        <f t="shared" si="0"/>
        <v>43</v>
      </c>
    </row>
    <row r="40" spans="1:10" x14ac:dyDescent="0.45">
      <c r="A40">
        <v>163</v>
      </c>
      <c r="B40" t="s">
        <v>179</v>
      </c>
      <c r="C40" t="s">
        <v>162</v>
      </c>
      <c r="D40" t="s">
        <v>25</v>
      </c>
      <c r="E40" t="s">
        <v>180</v>
      </c>
      <c r="F40" t="s">
        <v>181</v>
      </c>
      <c r="H40" s="1">
        <v>20</v>
      </c>
      <c r="J40">
        <f t="shared" si="0"/>
        <v>0</v>
      </c>
    </row>
    <row r="41" spans="1:10" x14ac:dyDescent="0.45">
      <c r="A41">
        <v>164</v>
      </c>
      <c r="B41" t="s">
        <v>182</v>
      </c>
      <c r="C41" t="s">
        <v>82</v>
      </c>
      <c r="D41" t="s">
        <v>45</v>
      </c>
      <c r="E41" t="s">
        <v>183</v>
      </c>
      <c r="F41" t="s">
        <v>184</v>
      </c>
      <c r="G41" t="s">
        <v>185</v>
      </c>
      <c r="H41" s="1">
        <v>30</v>
      </c>
      <c r="J41">
        <f t="shared" si="0"/>
        <v>43</v>
      </c>
    </row>
    <row r="42" spans="1:10" x14ac:dyDescent="0.45">
      <c r="A42">
        <v>165</v>
      </c>
      <c r="B42" t="s">
        <v>186</v>
      </c>
      <c r="C42" t="s">
        <v>82</v>
      </c>
      <c r="D42" t="s">
        <v>45</v>
      </c>
      <c r="E42" t="s">
        <v>187</v>
      </c>
      <c r="F42" t="s">
        <v>188</v>
      </c>
      <c r="G42" t="s">
        <v>189</v>
      </c>
      <c r="H42" s="1">
        <v>30</v>
      </c>
      <c r="J42">
        <f t="shared" si="0"/>
        <v>43</v>
      </c>
    </row>
    <row r="43" spans="1:10" x14ac:dyDescent="0.45">
      <c r="A43">
        <v>166</v>
      </c>
      <c r="B43" t="s">
        <v>190</v>
      </c>
      <c r="C43" t="s">
        <v>82</v>
      </c>
      <c r="D43" t="s">
        <v>191</v>
      </c>
      <c r="E43" t="s">
        <v>192</v>
      </c>
      <c r="F43" t="s">
        <v>193</v>
      </c>
      <c r="G43" t="s">
        <v>194</v>
      </c>
      <c r="H43" s="1">
        <v>90</v>
      </c>
      <c r="J43">
        <f t="shared" si="0"/>
        <v>43</v>
      </c>
    </row>
    <row r="44" spans="1:10" x14ac:dyDescent="0.45">
      <c r="A44">
        <v>167</v>
      </c>
      <c r="B44" t="s">
        <v>195</v>
      </c>
      <c r="C44" t="s">
        <v>7</v>
      </c>
      <c r="D44" t="s">
        <v>163</v>
      </c>
      <c r="E44" t="s">
        <v>196</v>
      </c>
      <c r="F44" t="s">
        <v>197</v>
      </c>
      <c r="G44" t="s">
        <v>198</v>
      </c>
      <c r="H44">
        <v>25</v>
      </c>
      <c r="J44">
        <f t="shared" si="0"/>
        <v>43</v>
      </c>
    </row>
    <row r="45" spans="1:10" x14ac:dyDescent="0.45">
      <c r="A45">
        <v>168</v>
      </c>
      <c r="B45" t="s">
        <v>199</v>
      </c>
      <c r="C45" t="s">
        <v>1</v>
      </c>
      <c r="D45" t="s">
        <v>200</v>
      </c>
      <c r="E45" t="s">
        <v>201</v>
      </c>
      <c r="F45" t="s">
        <v>202</v>
      </c>
      <c r="G45" t="s">
        <v>203</v>
      </c>
      <c r="H45">
        <v>150</v>
      </c>
      <c r="J45">
        <f t="shared" si="0"/>
        <v>43</v>
      </c>
    </row>
    <row r="46" spans="1:10" x14ac:dyDescent="0.45">
      <c r="A46">
        <v>169</v>
      </c>
      <c r="B46" t="s">
        <v>204</v>
      </c>
      <c r="C46" t="s">
        <v>13</v>
      </c>
      <c r="D46" t="s">
        <v>59</v>
      </c>
      <c r="E46" t="s">
        <v>205</v>
      </c>
      <c r="F46" t="s">
        <v>206</v>
      </c>
      <c r="G46" t="s">
        <v>207</v>
      </c>
      <c r="H46">
        <v>60</v>
      </c>
      <c r="J46">
        <f t="shared" si="0"/>
        <v>43</v>
      </c>
    </row>
    <row r="47" spans="1:10" x14ac:dyDescent="0.45">
      <c r="A47">
        <v>170</v>
      </c>
      <c r="B47" t="s">
        <v>208</v>
      </c>
      <c r="C47" t="s">
        <v>13</v>
      </c>
      <c r="D47" t="s">
        <v>100</v>
      </c>
      <c r="E47" t="s">
        <v>209</v>
      </c>
      <c r="F47" t="s">
        <v>210</v>
      </c>
      <c r="G47" t="s">
        <v>211</v>
      </c>
      <c r="H47">
        <v>30</v>
      </c>
      <c r="J47">
        <f t="shared" si="0"/>
        <v>43</v>
      </c>
    </row>
    <row r="48" spans="1:10" x14ac:dyDescent="0.45">
      <c r="A48">
        <v>171</v>
      </c>
      <c r="B48" t="s">
        <v>212</v>
      </c>
      <c r="C48" t="s">
        <v>1</v>
      </c>
      <c r="D48" t="s">
        <v>59</v>
      </c>
      <c r="E48" t="s">
        <v>213</v>
      </c>
      <c r="F48" t="s">
        <v>214</v>
      </c>
      <c r="G48" t="s">
        <v>215</v>
      </c>
      <c r="H48">
        <v>60</v>
      </c>
      <c r="J48">
        <f t="shared" si="0"/>
        <v>43</v>
      </c>
    </row>
    <row r="49" spans="1:10" x14ac:dyDescent="0.45">
      <c r="A49">
        <v>172</v>
      </c>
      <c r="B49" t="s">
        <v>216</v>
      </c>
      <c r="C49" t="s">
        <v>82</v>
      </c>
      <c r="D49" t="s">
        <v>59</v>
      </c>
      <c r="E49" t="s">
        <v>217</v>
      </c>
      <c r="F49" t="s">
        <v>218</v>
      </c>
      <c r="G49" t="s">
        <v>219</v>
      </c>
      <c r="H49">
        <v>120</v>
      </c>
      <c r="J49">
        <f t="shared" si="0"/>
        <v>43</v>
      </c>
    </row>
    <row r="50" spans="1:10" x14ac:dyDescent="0.45">
      <c r="A50">
        <v>173</v>
      </c>
      <c r="B50" t="s">
        <v>220</v>
      </c>
      <c r="C50" t="s">
        <v>24</v>
      </c>
      <c r="D50" t="s">
        <v>59</v>
      </c>
      <c r="E50" t="s">
        <v>221</v>
      </c>
      <c r="F50" t="s">
        <v>222</v>
      </c>
      <c r="G50" t="s">
        <v>223</v>
      </c>
      <c r="H50">
        <v>45</v>
      </c>
      <c r="J50">
        <f t="shared" si="0"/>
        <v>43</v>
      </c>
    </row>
    <row r="51" spans="1:10" x14ac:dyDescent="0.45">
      <c r="A51">
        <v>174</v>
      </c>
      <c r="B51" t="s">
        <v>224</v>
      </c>
      <c r="C51" t="s">
        <v>1</v>
      </c>
      <c r="D51" t="s">
        <v>225</v>
      </c>
      <c r="E51" t="s">
        <v>226</v>
      </c>
      <c r="F51" t="s">
        <v>227</v>
      </c>
      <c r="G51" t="s">
        <v>228</v>
      </c>
      <c r="H51">
        <v>420</v>
      </c>
      <c r="J51">
        <f t="shared" si="0"/>
        <v>43</v>
      </c>
    </row>
    <row r="52" spans="1:10" x14ac:dyDescent="0.45">
      <c r="A52">
        <v>175</v>
      </c>
      <c r="B52" t="s">
        <v>229</v>
      </c>
      <c r="C52" t="s">
        <v>1</v>
      </c>
      <c r="D52" t="s">
        <v>31</v>
      </c>
      <c r="E52" t="s">
        <v>230</v>
      </c>
      <c r="F52" t="s">
        <v>231</v>
      </c>
      <c r="G52" t="s">
        <v>232</v>
      </c>
      <c r="H52">
        <v>30</v>
      </c>
      <c r="J52">
        <f t="shared" si="0"/>
        <v>43</v>
      </c>
    </row>
    <row r="53" spans="1:10" x14ac:dyDescent="0.45">
      <c r="A53">
        <v>176</v>
      </c>
      <c r="B53" t="s">
        <v>233</v>
      </c>
      <c r="C53" t="s">
        <v>234</v>
      </c>
      <c r="D53" t="s">
        <v>37</v>
      </c>
      <c r="E53" t="s">
        <v>235</v>
      </c>
      <c r="F53" t="s">
        <v>236</v>
      </c>
      <c r="H53">
        <v>70</v>
      </c>
      <c r="J53">
        <f t="shared" si="0"/>
        <v>0</v>
      </c>
    </row>
    <row r="54" spans="1:10" x14ac:dyDescent="0.45">
      <c r="A54">
        <v>177</v>
      </c>
      <c r="B54" t="s">
        <v>237</v>
      </c>
      <c r="C54" t="s">
        <v>24</v>
      </c>
      <c r="D54" t="s">
        <v>59</v>
      </c>
      <c r="E54" t="s">
        <v>238</v>
      </c>
      <c r="F54" t="s">
        <v>239</v>
      </c>
      <c r="G54" t="s">
        <v>240</v>
      </c>
      <c r="H54">
        <v>40</v>
      </c>
      <c r="J54">
        <f t="shared" si="0"/>
        <v>43</v>
      </c>
    </row>
    <row r="55" spans="1:10" x14ac:dyDescent="0.45">
      <c r="A55">
        <v>178</v>
      </c>
      <c r="B55" t="s">
        <v>241</v>
      </c>
      <c r="C55" t="s">
        <v>1</v>
      </c>
      <c r="D55" t="s">
        <v>45</v>
      </c>
      <c r="E55" t="s">
        <v>242</v>
      </c>
      <c r="F55" t="s">
        <v>243</v>
      </c>
      <c r="G55" t="s">
        <v>244</v>
      </c>
      <c r="H55">
        <v>30</v>
      </c>
      <c r="J55">
        <f t="shared" si="0"/>
        <v>43</v>
      </c>
    </row>
    <row r="56" spans="1:10" x14ac:dyDescent="0.45">
      <c r="A56">
        <v>179</v>
      </c>
      <c r="B56" t="s">
        <v>245</v>
      </c>
      <c r="C56" t="s">
        <v>1</v>
      </c>
      <c r="D56" t="s">
        <v>135</v>
      </c>
      <c r="E56" t="s">
        <v>246</v>
      </c>
      <c r="F56" t="s">
        <v>247</v>
      </c>
      <c r="G56" t="s">
        <v>248</v>
      </c>
      <c r="H56">
        <v>60</v>
      </c>
      <c r="J56">
        <f t="shared" si="0"/>
        <v>43</v>
      </c>
    </row>
    <row r="57" spans="1:10" x14ac:dyDescent="0.45">
      <c r="A57">
        <v>180</v>
      </c>
      <c r="B57" t="s">
        <v>249</v>
      </c>
      <c r="C57" t="s">
        <v>73</v>
      </c>
      <c r="D57" t="s">
        <v>50</v>
      </c>
      <c r="E57" t="s">
        <v>250</v>
      </c>
      <c r="F57" t="s">
        <v>251</v>
      </c>
      <c r="G57" t="s">
        <v>252</v>
      </c>
      <c r="H57">
        <v>20</v>
      </c>
      <c r="J57">
        <f t="shared" si="0"/>
        <v>43</v>
      </c>
    </row>
    <row r="58" spans="1:10" x14ac:dyDescent="0.45">
      <c r="A58">
        <v>181</v>
      </c>
      <c r="B58" t="s">
        <v>253</v>
      </c>
      <c r="C58" t="s">
        <v>13</v>
      </c>
      <c r="D58" t="s">
        <v>140</v>
      </c>
      <c r="E58" t="s">
        <v>254</v>
      </c>
      <c r="F58" t="s">
        <v>255</v>
      </c>
      <c r="G58" t="s">
        <v>256</v>
      </c>
      <c r="H58">
        <v>40</v>
      </c>
      <c r="J58">
        <f t="shared" si="0"/>
        <v>43</v>
      </c>
    </row>
    <row r="59" spans="1:10" x14ac:dyDescent="0.45">
      <c r="A59">
        <v>182</v>
      </c>
      <c r="B59" t="s">
        <v>257</v>
      </c>
      <c r="C59" t="s">
        <v>7</v>
      </c>
      <c r="D59" t="s">
        <v>153</v>
      </c>
      <c r="E59" t="s">
        <v>258</v>
      </c>
      <c r="F59" t="s">
        <v>259</v>
      </c>
      <c r="G59" t="s">
        <v>260</v>
      </c>
      <c r="H59">
        <v>90</v>
      </c>
      <c r="J59">
        <f t="shared" si="0"/>
        <v>43</v>
      </c>
    </row>
    <row r="60" spans="1:10" x14ac:dyDescent="0.45">
      <c r="A60">
        <v>183</v>
      </c>
      <c r="B60" t="s">
        <v>261</v>
      </c>
      <c r="C60" t="s">
        <v>73</v>
      </c>
      <c r="D60" t="s">
        <v>262</v>
      </c>
      <c r="E60" t="s">
        <v>263</v>
      </c>
      <c r="F60" t="s">
        <v>264</v>
      </c>
      <c r="G60" t="s">
        <v>265</v>
      </c>
      <c r="H60">
        <v>40</v>
      </c>
      <c r="I60" s="1"/>
      <c r="J60">
        <f t="shared" si="0"/>
        <v>43</v>
      </c>
    </row>
    <row r="61" spans="1:10" x14ac:dyDescent="0.45">
      <c r="A61">
        <v>185</v>
      </c>
      <c r="B61" t="s">
        <v>266</v>
      </c>
      <c r="C61" t="s">
        <v>41</v>
      </c>
      <c r="D61" t="s">
        <v>100</v>
      </c>
      <c r="E61" t="s">
        <v>267</v>
      </c>
      <c r="F61" t="s">
        <v>268</v>
      </c>
      <c r="G61" t="s">
        <v>269</v>
      </c>
      <c r="H61" s="1">
        <v>15</v>
      </c>
      <c r="J61">
        <f t="shared" si="0"/>
        <v>43</v>
      </c>
    </row>
    <row r="62" spans="1:10" x14ac:dyDescent="0.45">
      <c r="A62">
        <v>186</v>
      </c>
      <c r="B62" t="s">
        <v>270</v>
      </c>
      <c r="C62" t="s">
        <v>24</v>
      </c>
      <c r="D62" t="s">
        <v>25</v>
      </c>
      <c r="E62" t="s">
        <v>271</v>
      </c>
      <c r="F62" t="s">
        <v>272</v>
      </c>
      <c r="G62" t="s">
        <v>273</v>
      </c>
      <c r="H62" s="1">
        <v>360</v>
      </c>
      <c r="J62">
        <f t="shared" si="0"/>
        <v>43</v>
      </c>
    </row>
    <row r="63" spans="1:10" x14ac:dyDescent="0.45">
      <c r="A63">
        <v>187</v>
      </c>
      <c r="B63" t="s">
        <v>274</v>
      </c>
      <c r="C63" t="s">
        <v>24</v>
      </c>
      <c r="D63" t="s">
        <v>225</v>
      </c>
      <c r="E63" t="s">
        <v>275</v>
      </c>
      <c r="F63" t="s">
        <v>276</v>
      </c>
      <c r="G63" t="s">
        <v>277</v>
      </c>
      <c r="H63" s="1">
        <v>180</v>
      </c>
      <c r="J63">
        <f t="shared" si="0"/>
        <v>43</v>
      </c>
    </row>
    <row r="64" spans="1:10" x14ac:dyDescent="0.45">
      <c r="A64">
        <v>188</v>
      </c>
      <c r="B64" t="s">
        <v>278</v>
      </c>
      <c r="C64" t="s">
        <v>7</v>
      </c>
      <c r="D64" t="s">
        <v>153</v>
      </c>
      <c r="E64" t="s">
        <v>279</v>
      </c>
      <c r="F64" t="s">
        <v>280</v>
      </c>
      <c r="G64" t="s">
        <v>281</v>
      </c>
      <c r="H64" s="1">
        <v>45</v>
      </c>
      <c r="J64">
        <f t="shared" si="0"/>
        <v>43</v>
      </c>
    </row>
    <row r="65" spans="1:10" x14ac:dyDescent="0.45">
      <c r="A65">
        <v>189</v>
      </c>
      <c r="B65" t="s">
        <v>282</v>
      </c>
      <c r="C65" t="s">
        <v>283</v>
      </c>
      <c r="D65" t="s">
        <v>163</v>
      </c>
      <c r="E65" t="s">
        <v>284</v>
      </c>
      <c r="F65" t="s">
        <v>285</v>
      </c>
      <c r="G65" t="s">
        <v>286</v>
      </c>
      <c r="H65" s="1">
        <v>150</v>
      </c>
      <c r="J65">
        <f t="shared" si="0"/>
        <v>43</v>
      </c>
    </row>
    <row r="66" spans="1:10" x14ac:dyDescent="0.45">
      <c r="A66">
        <v>190</v>
      </c>
      <c r="B66" t="s">
        <v>287</v>
      </c>
      <c r="C66" t="s">
        <v>1</v>
      </c>
      <c r="D66" t="s">
        <v>64</v>
      </c>
      <c r="E66" t="s">
        <v>288</v>
      </c>
      <c r="F66" t="s">
        <v>289</v>
      </c>
      <c r="G66" t="s">
        <v>290</v>
      </c>
      <c r="H66" s="1">
        <v>70</v>
      </c>
      <c r="J66">
        <f t="shared" ref="J66:J129" si="1">LEN(G66)</f>
        <v>43</v>
      </c>
    </row>
    <row r="67" spans="1:10" x14ac:dyDescent="0.45">
      <c r="A67">
        <v>191</v>
      </c>
      <c r="B67" t="s">
        <v>291</v>
      </c>
      <c r="C67" t="s">
        <v>41</v>
      </c>
      <c r="D67" t="s">
        <v>200</v>
      </c>
      <c r="E67" t="s">
        <v>292</v>
      </c>
      <c r="F67" t="s">
        <v>293</v>
      </c>
      <c r="G67" t="s">
        <v>294</v>
      </c>
      <c r="H67" s="1">
        <v>20</v>
      </c>
      <c r="J67">
        <f t="shared" si="1"/>
        <v>43</v>
      </c>
    </row>
    <row r="68" spans="1:10" x14ac:dyDescent="0.45">
      <c r="A68">
        <v>192</v>
      </c>
      <c r="B68" t="s">
        <v>295</v>
      </c>
      <c r="C68" t="s">
        <v>41</v>
      </c>
      <c r="D68" t="s">
        <v>163</v>
      </c>
      <c r="E68" t="s">
        <v>296</v>
      </c>
      <c r="F68" t="s">
        <v>297</v>
      </c>
      <c r="G68" t="s">
        <v>298</v>
      </c>
      <c r="H68" s="1">
        <v>40</v>
      </c>
      <c r="J68">
        <f t="shared" si="1"/>
        <v>43</v>
      </c>
    </row>
    <row r="69" spans="1:10" x14ac:dyDescent="0.45">
      <c r="A69">
        <v>193</v>
      </c>
      <c r="B69" t="s">
        <v>299</v>
      </c>
      <c r="C69" t="s">
        <v>283</v>
      </c>
      <c r="D69" t="s">
        <v>225</v>
      </c>
      <c r="E69" t="s">
        <v>300</v>
      </c>
      <c r="F69" t="s">
        <v>301</v>
      </c>
      <c r="G69" t="s">
        <v>302</v>
      </c>
      <c r="H69" s="1">
        <v>15</v>
      </c>
      <c r="J69">
        <f t="shared" si="1"/>
        <v>43</v>
      </c>
    </row>
    <row r="70" spans="1:10" x14ac:dyDescent="0.45">
      <c r="A70">
        <v>194</v>
      </c>
      <c r="B70" t="s">
        <v>303</v>
      </c>
      <c r="C70" t="s">
        <v>162</v>
      </c>
      <c r="D70" t="s">
        <v>163</v>
      </c>
      <c r="E70" t="s">
        <v>304</v>
      </c>
      <c r="F70" t="s">
        <v>305</v>
      </c>
      <c r="G70" t="s">
        <v>306</v>
      </c>
      <c r="H70" s="1">
        <v>25</v>
      </c>
      <c r="J70">
        <f t="shared" si="1"/>
        <v>43</v>
      </c>
    </row>
    <row r="71" spans="1:10" x14ac:dyDescent="0.45">
      <c r="A71">
        <v>195</v>
      </c>
      <c r="B71" t="s">
        <v>307</v>
      </c>
      <c r="C71" t="s">
        <v>30</v>
      </c>
      <c r="D71" t="s">
        <v>308</v>
      </c>
      <c r="E71" t="s">
        <v>309</v>
      </c>
      <c r="F71" t="s">
        <v>310</v>
      </c>
      <c r="G71" t="s">
        <v>311</v>
      </c>
      <c r="H71" s="1">
        <v>135</v>
      </c>
      <c r="J71">
        <f t="shared" si="1"/>
        <v>43</v>
      </c>
    </row>
    <row r="72" spans="1:10" x14ac:dyDescent="0.45">
      <c r="A72">
        <v>196</v>
      </c>
      <c r="B72" t="s">
        <v>312</v>
      </c>
      <c r="C72" t="s">
        <v>24</v>
      </c>
      <c r="D72" t="s">
        <v>25</v>
      </c>
      <c r="E72" t="s">
        <v>313</v>
      </c>
      <c r="F72" t="s">
        <v>314</v>
      </c>
      <c r="G72" t="s">
        <v>315</v>
      </c>
      <c r="H72" s="1">
        <v>15</v>
      </c>
      <c r="J72">
        <f t="shared" si="1"/>
        <v>43</v>
      </c>
    </row>
    <row r="73" spans="1:10" x14ac:dyDescent="0.45">
      <c r="A73">
        <v>197</v>
      </c>
      <c r="B73" t="s">
        <v>316</v>
      </c>
      <c r="C73" t="s">
        <v>24</v>
      </c>
      <c r="D73" t="s">
        <v>25</v>
      </c>
      <c r="E73" t="s">
        <v>317</v>
      </c>
      <c r="F73" t="s">
        <v>318</v>
      </c>
      <c r="G73" t="s">
        <v>319</v>
      </c>
      <c r="H73" s="1">
        <v>90</v>
      </c>
      <c r="J73">
        <f t="shared" si="1"/>
        <v>43</v>
      </c>
    </row>
    <row r="74" spans="1:10" x14ac:dyDescent="0.45">
      <c r="A74">
        <v>198</v>
      </c>
      <c r="B74" t="s">
        <v>320</v>
      </c>
      <c r="C74" t="s">
        <v>24</v>
      </c>
      <c r="D74" t="s">
        <v>25</v>
      </c>
      <c r="E74" t="s">
        <v>321</v>
      </c>
      <c r="F74" t="s">
        <v>322</v>
      </c>
      <c r="G74" t="s">
        <v>323</v>
      </c>
      <c r="H74" s="1">
        <v>240</v>
      </c>
      <c r="J74">
        <f t="shared" si="1"/>
        <v>43</v>
      </c>
    </row>
    <row r="75" spans="1:10" x14ac:dyDescent="0.45">
      <c r="A75">
        <v>199</v>
      </c>
      <c r="B75" t="s">
        <v>324</v>
      </c>
      <c r="C75" t="s">
        <v>24</v>
      </c>
      <c r="D75" t="s">
        <v>25</v>
      </c>
      <c r="E75" t="s">
        <v>325</v>
      </c>
      <c r="F75" t="s">
        <v>326</v>
      </c>
      <c r="G75" t="s">
        <v>327</v>
      </c>
      <c r="H75" s="1">
        <v>40</v>
      </c>
      <c r="J75">
        <f t="shared" si="1"/>
        <v>43</v>
      </c>
    </row>
    <row r="76" spans="1:10" x14ac:dyDescent="0.45">
      <c r="A76">
        <v>200</v>
      </c>
      <c r="B76" t="s">
        <v>328</v>
      </c>
      <c r="C76" t="s">
        <v>24</v>
      </c>
      <c r="D76" t="s">
        <v>59</v>
      </c>
      <c r="E76" t="s">
        <v>329</v>
      </c>
      <c r="F76" t="s">
        <v>330</v>
      </c>
      <c r="G76" t="s">
        <v>331</v>
      </c>
      <c r="H76">
        <v>80</v>
      </c>
      <c r="I76" s="1"/>
      <c r="J76">
        <f t="shared" si="1"/>
        <v>43</v>
      </c>
    </row>
    <row r="77" spans="1:10" x14ac:dyDescent="0.45">
      <c r="A77">
        <v>201</v>
      </c>
      <c r="B77" t="s">
        <v>332</v>
      </c>
      <c r="C77" t="s">
        <v>24</v>
      </c>
      <c r="D77" t="s">
        <v>308</v>
      </c>
      <c r="E77" t="s">
        <v>333</v>
      </c>
      <c r="F77" t="s">
        <v>334</v>
      </c>
      <c r="G77" t="s">
        <v>335</v>
      </c>
      <c r="H77" s="1">
        <v>90</v>
      </c>
      <c r="I77" s="1"/>
      <c r="J77">
        <f t="shared" si="1"/>
        <v>43</v>
      </c>
    </row>
    <row r="78" spans="1:10" x14ac:dyDescent="0.45">
      <c r="A78">
        <v>202</v>
      </c>
      <c r="B78" t="s">
        <v>336</v>
      </c>
      <c r="C78" t="s">
        <v>13</v>
      </c>
      <c r="D78" t="s">
        <v>308</v>
      </c>
      <c r="E78" t="s">
        <v>337</v>
      </c>
      <c r="F78" t="s">
        <v>338</v>
      </c>
      <c r="G78" t="s">
        <v>339</v>
      </c>
      <c r="H78" s="1">
        <v>105</v>
      </c>
      <c r="I78" s="1"/>
      <c r="J78">
        <f t="shared" si="1"/>
        <v>43</v>
      </c>
    </row>
    <row r="79" spans="1:10" x14ac:dyDescent="0.45">
      <c r="A79">
        <v>203</v>
      </c>
      <c r="B79" t="s">
        <v>340</v>
      </c>
      <c r="C79" t="s">
        <v>73</v>
      </c>
      <c r="D79" t="s">
        <v>308</v>
      </c>
      <c r="E79" t="s">
        <v>341</v>
      </c>
      <c r="F79" t="s">
        <v>342</v>
      </c>
      <c r="G79" t="s">
        <v>343</v>
      </c>
      <c r="H79" s="1">
        <v>90</v>
      </c>
      <c r="I79" s="1"/>
      <c r="J79">
        <f t="shared" si="1"/>
        <v>43</v>
      </c>
    </row>
    <row r="80" spans="1:10" x14ac:dyDescent="0.45">
      <c r="A80">
        <v>204</v>
      </c>
      <c r="B80" t="s">
        <v>344</v>
      </c>
      <c r="C80" t="s">
        <v>1</v>
      </c>
      <c r="D80" t="s">
        <v>225</v>
      </c>
      <c r="E80" t="s">
        <v>345</v>
      </c>
      <c r="F80" t="s">
        <v>346</v>
      </c>
      <c r="G80" t="s">
        <v>347</v>
      </c>
      <c r="H80" s="1">
        <v>70</v>
      </c>
      <c r="I80" s="1"/>
      <c r="J80">
        <f t="shared" si="1"/>
        <v>43</v>
      </c>
    </row>
    <row r="81" spans="1:10" x14ac:dyDescent="0.45">
      <c r="A81">
        <v>205</v>
      </c>
      <c r="B81" t="s">
        <v>348</v>
      </c>
      <c r="C81" t="s">
        <v>24</v>
      </c>
      <c r="D81" t="s">
        <v>225</v>
      </c>
      <c r="E81" t="s">
        <v>349</v>
      </c>
      <c r="F81" t="s">
        <v>350</v>
      </c>
      <c r="G81" t="s">
        <v>351</v>
      </c>
      <c r="H81" s="1">
        <v>60</v>
      </c>
      <c r="I81" s="1"/>
      <c r="J81">
        <f t="shared" si="1"/>
        <v>43</v>
      </c>
    </row>
    <row r="82" spans="1:10" x14ac:dyDescent="0.45">
      <c r="A82">
        <v>206</v>
      </c>
      <c r="B82" t="s">
        <v>352</v>
      </c>
      <c r="C82" t="s">
        <v>24</v>
      </c>
      <c r="D82" t="s">
        <v>25</v>
      </c>
      <c r="E82" t="s">
        <v>353</v>
      </c>
      <c r="F82" t="s">
        <v>354</v>
      </c>
      <c r="H82" s="1">
        <v>30</v>
      </c>
      <c r="I82" s="1"/>
      <c r="J82">
        <f t="shared" si="1"/>
        <v>0</v>
      </c>
    </row>
    <row r="83" spans="1:10" x14ac:dyDescent="0.45">
      <c r="A83">
        <v>207</v>
      </c>
      <c r="B83" t="s">
        <v>355</v>
      </c>
      <c r="C83" t="s">
        <v>283</v>
      </c>
      <c r="D83" t="s">
        <v>163</v>
      </c>
      <c r="E83" t="s">
        <v>356</v>
      </c>
      <c r="F83" t="s">
        <v>357</v>
      </c>
      <c r="G83" t="s">
        <v>358</v>
      </c>
      <c r="H83" s="1">
        <v>120</v>
      </c>
      <c r="I83" s="1"/>
      <c r="J83">
        <f t="shared" si="1"/>
        <v>43</v>
      </c>
    </row>
    <row r="84" spans="1:10" x14ac:dyDescent="0.45">
      <c r="A84">
        <v>208</v>
      </c>
      <c r="B84" t="s">
        <v>359</v>
      </c>
      <c r="C84" t="s">
        <v>1</v>
      </c>
      <c r="D84" t="s">
        <v>2</v>
      </c>
      <c r="E84" t="s">
        <v>360</v>
      </c>
      <c r="F84" t="s">
        <v>361</v>
      </c>
      <c r="G84" t="s">
        <v>362</v>
      </c>
      <c r="H84" s="1">
        <v>105</v>
      </c>
      <c r="I84" s="1"/>
      <c r="J84">
        <f t="shared" si="1"/>
        <v>43</v>
      </c>
    </row>
    <row r="85" spans="1:10" x14ac:dyDescent="0.45">
      <c r="A85">
        <v>209</v>
      </c>
      <c r="B85" t="s">
        <v>363</v>
      </c>
      <c r="C85" t="s">
        <v>73</v>
      </c>
      <c r="D85" t="s">
        <v>2</v>
      </c>
      <c r="E85" t="s">
        <v>364</v>
      </c>
      <c r="F85" t="s">
        <v>365</v>
      </c>
      <c r="G85" t="s">
        <v>366</v>
      </c>
      <c r="H85" s="1">
        <v>90</v>
      </c>
      <c r="I85" s="1"/>
      <c r="J85">
        <f t="shared" si="1"/>
        <v>43</v>
      </c>
    </row>
    <row r="86" spans="1:10" x14ac:dyDescent="0.45">
      <c r="A86">
        <v>210</v>
      </c>
      <c r="B86" t="s">
        <v>367</v>
      </c>
      <c r="C86" t="s">
        <v>24</v>
      </c>
      <c r="D86" t="s">
        <v>2</v>
      </c>
      <c r="E86" t="s">
        <v>368</v>
      </c>
      <c r="F86" t="s">
        <v>369</v>
      </c>
      <c r="G86" t="s">
        <v>370</v>
      </c>
      <c r="H86" s="1">
        <v>45</v>
      </c>
      <c r="I86" s="1"/>
      <c r="J86">
        <f t="shared" si="1"/>
        <v>43</v>
      </c>
    </row>
    <row r="87" spans="1:10" x14ac:dyDescent="0.45">
      <c r="A87">
        <v>211</v>
      </c>
      <c r="B87" t="s">
        <v>371</v>
      </c>
      <c r="C87" t="s">
        <v>41</v>
      </c>
      <c r="D87" t="s">
        <v>8</v>
      </c>
      <c r="E87" t="s">
        <v>372</v>
      </c>
      <c r="F87" t="s">
        <v>373</v>
      </c>
      <c r="G87" t="s">
        <v>374</v>
      </c>
      <c r="H87" s="1">
        <v>150</v>
      </c>
      <c r="I87" s="1"/>
      <c r="J87">
        <f t="shared" si="1"/>
        <v>43</v>
      </c>
    </row>
    <row r="88" spans="1:10" x14ac:dyDescent="0.45">
      <c r="A88">
        <v>212</v>
      </c>
      <c r="B88" t="s">
        <v>375</v>
      </c>
      <c r="C88" t="s">
        <v>1</v>
      </c>
      <c r="D88" t="s">
        <v>8</v>
      </c>
      <c r="E88" t="s">
        <v>376</v>
      </c>
      <c r="F88" t="s">
        <v>377</v>
      </c>
      <c r="G88" t="s">
        <v>378</v>
      </c>
      <c r="H88" s="1">
        <v>120</v>
      </c>
      <c r="I88" s="1"/>
      <c r="J88">
        <f t="shared" si="1"/>
        <v>43</v>
      </c>
    </row>
    <row r="89" spans="1:10" x14ac:dyDescent="0.45">
      <c r="A89">
        <v>213</v>
      </c>
      <c r="B89" t="s">
        <v>379</v>
      </c>
      <c r="C89" t="s">
        <v>30</v>
      </c>
      <c r="D89" t="s">
        <v>8</v>
      </c>
      <c r="E89" t="s">
        <v>380</v>
      </c>
      <c r="F89" t="s">
        <v>381</v>
      </c>
      <c r="G89" t="s">
        <v>382</v>
      </c>
      <c r="H89" s="1">
        <v>150</v>
      </c>
      <c r="I89" s="1"/>
      <c r="J89">
        <f t="shared" si="1"/>
        <v>43</v>
      </c>
    </row>
    <row r="90" spans="1:10" x14ac:dyDescent="0.45">
      <c r="A90">
        <v>214</v>
      </c>
      <c r="B90" t="s">
        <v>383</v>
      </c>
      <c r="C90" t="s">
        <v>7</v>
      </c>
      <c r="D90" t="s">
        <v>8</v>
      </c>
      <c r="E90" t="s">
        <v>384</v>
      </c>
      <c r="F90" t="s">
        <v>385</v>
      </c>
      <c r="G90" t="s">
        <v>386</v>
      </c>
      <c r="H90" s="1">
        <v>105</v>
      </c>
      <c r="I90" s="1"/>
      <c r="J90">
        <f t="shared" si="1"/>
        <v>43</v>
      </c>
    </row>
    <row r="91" spans="1:10" x14ac:dyDescent="0.45">
      <c r="A91">
        <v>215</v>
      </c>
      <c r="B91" t="s">
        <v>387</v>
      </c>
      <c r="C91" t="s">
        <v>24</v>
      </c>
      <c r="D91" t="s">
        <v>8</v>
      </c>
      <c r="E91" t="s">
        <v>388</v>
      </c>
      <c r="F91" t="s">
        <v>389</v>
      </c>
      <c r="G91" t="s">
        <v>390</v>
      </c>
      <c r="H91" s="1">
        <v>90</v>
      </c>
      <c r="I91" s="1"/>
      <c r="J91">
        <f t="shared" si="1"/>
        <v>43</v>
      </c>
    </row>
    <row r="92" spans="1:10" x14ac:dyDescent="0.45">
      <c r="A92">
        <v>216</v>
      </c>
      <c r="B92" t="s">
        <v>391</v>
      </c>
      <c r="C92" t="s">
        <v>13</v>
      </c>
      <c r="D92" t="s">
        <v>191</v>
      </c>
      <c r="E92" t="s">
        <v>392</v>
      </c>
      <c r="F92" t="s">
        <v>393</v>
      </c>
      <c r="G92" t="s">
        <v>394</v>
      </c>
      <c r="H92" s="1">
        <v>60</v>
      </c>
      <c r="I92" s="1"/>
      <c r="J92">
        <f t="shared" si="1"/>
        <v>43</v>
      </c>
    </row>
    <row r="93" spans="1:10" x14ac:dyDescent="0.45">
      <c r="A93">
        <v>217</v>
      </c>
      <c r="B93" t="s">
        <v>395</v>
      </c>
      <c r="C93" t="s">
        <v>82</v>
      </c>
      <c r="D93" t="s">
        <v>163</v>
      </c>
      <c r="E93" t="s">
        <v>396</v>
      </c>
      <c r="F93" t="s">
        <v>397</v>
      </c>
      <c r="G93" t="s">
        <v>398</v>
      </c>
      <c r="H93" s="1">
        <v>90</v>
      </c>
      <c r="J93">
        <f t="shared" si="1"/>
        <v>43</v>
      </c>
    </row>
    <row r="94" spans="1:10" x14ac:dyDescent="0.45">
      <c r="A94">
        <v>218</v>
      </c>
      <c r="B94" t="s">
        <v>399</v>
      </c>
      <c r="C94" t="s">
        <v>24</v>
      </c>
      <c r="D94" t="s">
        <v>25</v>
      </c>
      <c r="E94" t="s">
        <v>400</v>
      </c>
      <c r="F94" t="s">
        <v>401</v>
      </c>
      <c r="G94" t="s">
        <v>402</v>
      </c>
      <c r="H94" s="1">
        <v>240</v>
      </c>
      <c r="J94">
        <f t="shared" si="1"/>
        <v>43</v>
      </c>
    </row>
    <row r="95" spans="1:10" x14ac:dyDescent="0.45">
      <c r="A95">
        <v>219</v>
      </c>
      <c r="B95" t="s">
        <v>403</v>
      </c>
      <c r="C95" t="s">
        <v>7</v>
      </c>
      <c r="D95" t="s">
        <v>100</v>
      </c>
      <c r="E95" t="s">
        <v>404</v>
      </c>
      <c r="F95" t="s">
        <v>405</v>
      </c>
      <c r="G95" t="s">
        <v>406</v>
      </c>
      <c r="H95" s="1">
        <v>120</v>
      </c>
      <c r="J95">
        <f t="shared" si="1"/>
        <v>43</v>
      </c>
    </row>
    <row r="96" spans="1:10" x14ac:dyDescent="0.45">
      <c r="A96">
        <v>220</v>
      </c>
      <c r="B96" t="s">
        <v>407</v>
      </c>
      <c r="C96" t="s">
        <v>13</v>
      </c>
      <c r="D96" t="s">
        <v>163</v>
      </c>
      <c r="E96" t="s">
        <v>408</v>
      </c>
      <c r="F96" t="s">
        <v>409</v>
      </c>
      <c r="G96" t="s">
        <v>410</v>
      </c>
      <c r="H96" s="1">
        <v>45</v>
      </c>
      <c r="J96">
        <f t="shared" si="1"/>
        <v>43</v>
      </c>
    </row>
    <row r="97" spans="1:10" x14ac:dyDescent="0.45">
      <c r="A97">
        <v>221</v>
      </c>
      <c r="B97" t="s">
        <v>411</v>
      </c>
      <c r="C97" t="s">
        <v>13</v>
      </c>
      <c r="D97" t="s">
        <v>25</v>
      </c>
      <c r="E97" t="s">
        <v>412</v>
      </c>
      <c r="F97" t="s">
        <v>413</v>
      </c>
      <c r="G97" t="s">
        <v>414</v>
      </c>
      <c r="H97" s="1">
        <v>95</v>
      </c>
      <c r="J97">
        <f t="shared" si="1"/>
        <v>43</v>
      </c>
    </row>
    <row r="98" spans="1:10" x14ac:dyDescent="0.45">
      <c r="A98">
        <v>222</v>
      </c>
      <c r="B98" t="s">
        <v>415</v>
      </c>
      <c r="C98" t="s">
        <v>24</v>
      </c>
      <c r="D98" t="s">
        <v>59</v>
      </c>
      <c r="E98" t="s">
        <v>416</v>
      </c>
      <c r="F98" t="s">
        <v>417</v>
      </c>
      <c r="G98" t="s">
        <v>418</v>
      </c>
      <c r="H98" s="1">
        <v>30</v>
      </c>
      <c r="J98">
        <f t="shared" si="1"/>
        <v>43</v>
      </c>
    </row>
    <row r="99" spans="1:10" x14ac:dyDescent="0.45">
      <c r="A99">
        <v>223</v>
      </c>
      <c r="B99" t="s">
        <v>419</v>
      </c>
      <c r="C99" t="s">
        <v>13</v>
      </c>
      <c r="D99" t="s">
        <v>308</v>
      </c>
      <c r="E99" t="s">
        <v>420</v>
      </c>
      <c r="F99" t="s">
        <v>421</v>
      </c>
      <c r="G99" t="s">
        <v>422</v>
      </c>
      <c r="H99" s="1">
        <v>40</v>
      </c>
      <c r="J99">
        <f t="shared" si="1"/>
        <v>43</v>
      </c>
    </row>
    <row r="100" spans="1:10" x14ac:dyDescent="0.45">
      <c r="A100">
        <v>224</v>
      </c>
      <c r="B100" t="s">
        <v>423</v>
      </c>
      <c r="C100" t="s">
        <v>41</v>
      </c>
      <c r="D100" t="s">
        <v>225</v>
      </c>
      <c r="E100" t="s">
        <v>424</v>
      </c>
      <c r="F100" t="s">
        <v>425</v>
      </c>
      <c r="G100" t="s">
        <v>426</v>
      </c>
      <c r="H100" s="1">
        <v>100</v>
      </c>
      <c r="J100">
        <f t="shared" si="1"/>
        <v>43</v>
      </c>
    </row>
    <row r="101" spans="1:10" x14ac:dyDescent="0.45">
      <c r="A101">
        <v>225</v>
      </c>
      <c r="B101" t="s">
        <v>427</v>
      </c>
      <c r="C101" t="s">
        <v>1</v>
      </c>
      <c r="D101" t="s">
        <v>64</v>
      </c>
      <c r="E101" t="s">
        <v>428</v>
      </c>
      <c r="F101" t="s">
        <v>429</v>
      </c>
      <c r="G101" t="s">
        <v>430</v>
      </c>
      <c r="H101" s="1">
        <v>135</v>
      </c>
      <c r="J101">
        <f t="shared" si="1"/>
        <v>43</v>
      </c>
    </row>
    <row r="102" spans="1:10" x14ac:dyDescent="0.45">
      <c r="A102">
        <v>226</v>
      </c>
      <c r="B102" t="s">
        <v>431</v>
      </c>
      <c r="C102" t="s">
        <v>432</v>
      </c>
      <c r="D102" t="s">
        <v>433</v>
      </c>
      <c r="E102" t="s">
        <v>434</v>
      </c>
      <c r="F102" t="s">
        <v>435</v>
      </c>
      <c r="G102" t="s">
        <v>436</v>
      </c>
      <c r="H102" s="1">
        <v>60</v>
      </c>
      <c r="J102">
        <f t="shared" si="1"/>
        <v>43</v>
      </c>
    </row>
    <row r="103" spans="1:10" x14ac:dyDescent="0.45">
      <c r="A103">
        <v>227</v>
      </c>
      <c r="B103" t="s">
        <v>437</v>
      </c>
      <c r="C103" t="s">
        <v>41</v>
      </c>
      <c r="D103" t="s">
        <v>2</v>
      </c>
      <c r="E103" t="s">
        <v>438</v>
      </c>
      <c r="F103" t="s">
        <v>439</v>
      </c>
      <c r="G103" t="s">
        <v>440</v>
      </c>
      <c r="H103" s="1">
        <v>150</v>
      </c>
      <c r="J103">
        <f t="shared" si="1"/>
        <v>43</v>
      </c>
    </row>
    <row r="104" spans="1:10" x14ac:dyDescent="0.45">
      <c r="A104">
        <v>228</v>
      </c>
      <c r="B104" t="s">
        <v>441</v>
      </c>
      <c r="C104" t="s">
        <v>24</v>
      </c>
      <c r="D104" t="s">
        <v>2</v>
      </c>
      <c r="E104" t="s">
        <v>442</v>
      </c>
      <c r="F104" t="s">
        <v>443</v>
      </c>
      <c r="G104" t="s">
        <v>444</v>
      </c>
      <c r="H104" s="1">
        <v>40</v>
      </c>
      <c r="J104">
        <f t="shared" si="1"/>
        <v>43</v>
      </c>
    </row>
    <row r="105" spans="1:10" x14ac:dyDescent="0.45">
      <c r="A105">
        <v>229</v>
      </c>
      <c r="B105" t="s">
        <v>445</v>
      </c>
      <c r="C105" t="s">
        <v>1</v>
      </c>
      <c r="D105" t="s">
        <v>153</v>
      </c>
      <c r="E105" t="s">
        <v>446</v>
      </c>
      <c r="F105" t="s">
        <v>447</v>
      </c>
      <c r="G105" t="s">
        <v>448</v>
      </c>
      <c r="H105" s="1">
        <v>10</v>
      </c>
      <c r="J105">
        <f t="shared" si="1"/>
        <v>43</v>
      </c>
    </row>
    <row r="106" spans="1:10" x14ac:dyDescent="0.45">
      <c r="A106">
        <v>230</v>
      </c>
      <c r="B106" t="s">
        <v>449</v>
      </c>
      <c r="C106" t="s">
        <v>1</v>
      </c>
      <c r="D106" t="s">
        <v>163</v>
      </c>
      <c r="E106" t="s">
        <v>450</v>
      </c>
      <c r="F106" t="s">
        <v>451</v>
      </c>
      <c r="G106" t="s">
        <v>452</v>
      </c>
      <c r="H106" s="1">
        <v>45</v>
      </c>
      <c r="J106">
        <f t="shared" si="1"/>
        <v>43</v>
      </c>
    </row>
    <row r="107" spans="1:10" x14ac:dyDescent="0.45">
      <c r="A107">
        <v>231</v>
      </c>
      <c r="B107" t="s">
        <v>453</v>
      </c>
      <c r="C107" t="s">
        <v>13</v>
      </c>
      <c r="D107" t="s">
        <v>163</v>
      </c>
      <c r="E107" t="s">
        <v>454</v>
      </c>
      <c r="F107" t="s">
        <v>455</v>
      </c>
      <c r="G107" t="s">
        <v>456</v>
      </c>
      <c r="H107" s="1">
        <v>20</v>
      </c>
      <c r="J107">
        <f t="shared" si="1"/>
        <v>43</v>
      </c>
    </row>
    <row r="108" spans="1:10" x14ac:dyDescent="0.45">
      <c r="A108">
        <v>232</v>
      </c>
      <c r="B108" t="s">
        <v>457</v>
      </c>
      <c r="C108" t="s">
        <v>13</v>
      </c>
      <c r="D108" t="s">
        <v>59</v>
      </c>
      <c r="E108" t="s">
        <v>458</v>
      </c>
      <c r="F108" t="s">
        <v>459</v>
      </c>
      <c r="G108" t="s">
        <v>460</v>
      </c>
      <c r="H108" s="1">
        <v>60</v>
      </c>
      <c r="J108">
        <f t="shared" si="1"/>
        <v>43</v>
      </c>
    </row>
    <row r="109" spans="1:10" x14ac:dyDescent="0.45">
      <c r="A109">
        <v>233</v>
      </c>
      <c r="B109" t="s">
        <v>461</v>
      </c>
      <c r="C109" t="s">
        <v>24</v>
      </c>
      <c r="D109" t="s">
        <v>59</v>
      </c>
      <c r="E109" t="s">
        <v>462</v>
      </c>
      <c r="F109" t="s">
        <v>463</v>
      </c>
      <c r="G109" t="s">
        <v>464</v>
      </c>
      <c r="H109" s="1">
        <v>85</v>
      </c>
      <c r="I109" s="1"/>
      <c r="J109">
        <f t="shared" si="1"/>
        <v>43</v>
      </c>
    </row>
    <row r="110" spans="1:10" x14ac:dyDescent="0.45">
      <c r="A110">
        <v>234</v>
      </c>
      <c r="B110" t="s">
        <v>465</v>
      </c>
      <c r="C110" t="s">
        <v>13</v>
      </c>
      <c r="D110" t="s">
        <v>140</v>
      </c>
      <c r="E110" t="s">
        <v>466</v>
      </c>
      <c r="F110" t="s">
        <v>467</v>
      </c>
      <c r="G110" t="s">
        <v>468</v>
      </c>
      <c r="H110" s="1">
        <v>30</v>
      </c>
      <c r="I110" s="1"/>
      <c r="J110">
        <f t="shared" si="1"/>
        <v>43</v>
      </c>
    </row>
    <row r="111" spans="1:10" x14ac:dyDescent="0.45">
      <c r="A111">
        <v>235</v>
      </c>
      <c r="B111" t="s">
        <v>469</v>
      </c>
      <c r="C111" t="s">
        <v>13</v>
      </c>
      <c r="D111" t="s">
        <v>25</v>
      </c>
      <c r="E111" t="s">
        <v>470</v>
      </c>
      <c r="F111" t="s">
        <v>471</v>
      </c>
      <c r="G111" t="s">
        <v>472</v>
      </c>
      <c r="H111" s="1">
        <v>25</v>
      </c>
      <c r="I111" s="1"/>
      <c r="J111">
        <f t="shared" si="1"/>
        <v>43</v>
      </c>
    </row>
    <row r="112" spans="1:10" x14ac:dyDescent="0.45">
      <c r="A112">
        <v>236</v>
      </c>
      <c r="B112" t="s">
        <v>473</v>
      </c>
      <c r="C112" t="s">
        <v>7</v>
      </c>
      <c r="D112" t="s">
        <v>163</v>
      </c>
      <c r="E112" t="s">
        <v>474</v>
      </c>
      <c r="F112" t="s">
        <v>475</v>
      </c>
      <c r="G112" t="s">
        <v>476</v>
      </c>
      <c r="H112" s="1">
        <v>45</v>
      </c>
      <c r="I112" s="1"/>
      <c r="J112">
        <f t="shared" si="1"/>
        <v>43</v>
      </c>
    </row>
    <row r="113" spans="1:10" x14ac:dyDescent="0.45">
      <c r="A113">
        <v>237</v>
      </c>
      <c r="B113" t="s">
        <v>477</v>
      </c>
      <c r="C113" t="s">
        <v>24</v>
      </c>
      <c r="D113" t="s">
        <v>25</v>
      </c>
      <c r="E113" t="s">
        <v>478</v>
      </c>
      <c r="F113" t="s">
        <v>479</v>
      </c>
      <c r="G113" t="s">
        <v>480</v>
      </c>
      <c r="H113" s="1">
        <v>240</v>
      </c>
      <c r="I113" s="1"/>
      <c r="J113">
        <f t="shared" si="1"/>
        <v>43</v>
      </c>
    </row>
    <row r="114" spans="1:10" x14ac:dyDescent="0.45">
      <c r="A114">
        <v>238</v>
      </c>
      <c r="B114" t="s">
        <v>481</v>
      </c>
      <c r="C114" t="s">
        <v>7</v>
      </c>
      <c r="D114" t="s">
        <v>433</v>
      </c>
      <c r="E114" t="s">
        <v>482</v>
      </c>
      <c r="F114" t="s">
        <v>483</v>
      </c>
      <c r="G114" t="s">
        <v>484</v>
      </c>
      <c r="H114" s="1">
        <v>60</v>
      </c>
      <c r="I114" s="1"/>
      <c r="J114">
        <f t="shared" si="1"/>
        <v>43</v>
      </c>
    </row>
    <row r="115" spans="1:10" x14ac:dyDescent="0.45">
      <c r="A115">
        <v>239</v>
      </c>
      <c r="B115" t="s">
        <v>485</v>
      </c>
      <c r="C115" t="s">
        <v>13</v>
      </c>
      <c r="D115" t="s">
        <v>163</v>
      </c>
      <c r="E115" t="s">
        <v>486</v>
      </c>
      <c r="F115" t="s">
        <v>487</v>
      </c>
      <c r="G115" t="s">
        <v>488</v>
      </c>
      <c r="H115" s="1">
        <v>85</v>
      </c>
      <c r="I115" s="1"/>
      <c r="J115">
        <f t="shared" si="1"/>
        <v>43</v>
      </c>
    </row>
    <row r="116" spans="1:10" x14ac:dyDescent="0.45">
      <c r="A116">
        <v>240</v>
      </c>
      <c r="B116" t="s">
        <v>489</v>
      </c>
      <c r="C116" t="s">
        <v>13</v>
      </c>
      <c r="D116" t="s">
        <v>163</v>
      </c>
      <c r="E116" t="s">
        <v>490</v>
      </c>
      <c r="F116" t="s">
        <v>491</v>
      </c>
      <c r="G116" t="s">
        <v>492</v>
      </c>
      <c r="H116" s="1">
        <v>50</v>
      </c>
      <c r="I116" s="1"/>
      <c r="J116">
        <f t="shared" si="1"/>
        <v>43</v>
      </c>
    </row>
    <row r="117" spans="1:10" x14ac:dyDescent="0.45">
      <c r="A117">
        <v>241</v>
      </c>
      <c r="B117" t="s">
        <v>493</v>
      </c>
      <c r="C117" t="s">
        <v>13</v>
      </c>
      <c r="D117" t="s">
        <v>433</v>
      </c>
      <c r="E117" t="s">
        <v>494</v>
      </c>
      <c r="F117" t="s">
        <v>495</v>
      </c>
      <c r="G117" t="s">
        <v>496</v>
      </c>
      <c r="H117" s="1">
        <v>40</v>
      </c>
      <c r="I117" s="1"/>
      <c r="J117">
        <f t="shared" si="1"/>
        <v>43</v>
      </c>
    </row>
    <row r="118" spans="1:10" x14ac:dyDescent="0.45">
      <c r="A118">
        <v>242</v>
      </c>
      <c r="B118" t="s">
        <v>497</v>
      </c>
      <c r="C118" t="s">
        <v>1</v>
      </c>
      <c r="D118" t="s">
        <v>59</v>
      </c>
      <c r="E118" t="s">
        <v>498</v>
      </c>
      <c r="F118" t="s">
        <v>499</v>
      </c>
      <c r="G118" t="s">
        <v>500</v>
      </c>
      <c r="H118" s="1">
        <v>120</v>
      </c>
      <c r="I118" s="1"/>
      <c r="J118">
        <f t="shared" si="1"/>
        <v>43</v>
      </c>
    </row>
    <row r="119" spans="1:10" x14ac:dyDescent="0.45">
      <c r="A119">
        <v>243</v>
      </c>
      <c r="B119" t="s">
        <v>501</v>
      </c>
      <c r="C119" t="s">
        <v>24</v>
      </c>
      <c r="D119" t="s">
        <v>59</v>
      </c>
      <c r="E119" t="s">
        <v>502</v>
      </c>
      <c r="F119" t="s">
        <v>503</v>
      </c>
      <c r="G119" t="s">
        <v>504</v>
      </c>
      <c r="H119" s="1">
        <v>75</v>
      </c>
      <c r="I119" s="1"/>
      <c r="J119">
        <f t="shared" si="1"/>
        <v>43</v>
      </c>
    </row>
    <row r="120" spans="1:10" x14ac:dyDescent="0.45">
      <c r="A120">
        <v>244</v>
      </c>
      <c r="B120" t="s">
        <v>505</v>
      </c>
      <c r="C120" t="s">
        <v>24</v>
      </c>
      <c r="D120" t="s">
        <v>59</v>
      </c>
      <c r="E120" t="s">
        <v>506</v>
      </c>
      <c r="F120" t="s">
        <v>507</v>
      </c>
      <c r="G120" t="s">
        <v>508</v>
      </c>
      <c r="H120" s="1">
        <v>90</v>
      </c>
      <c r="I120" s="1"/>
      <c r="J120">
        <f t="shared" si="1"/>
        <v>43</v>
      </c>
    </row>
    <row r="121" spans="1:10" x14ac:dyDescent="0.45">
      <c r="A121">
        <v>245</v>
      </c>
      <c r="B121" t="s">
        <v>509</v>
      </c>
      <c r="C121" t="s">
        <v>24</v>
      </c>
      <c r="D121" t="s">
        <v>59</v>
      </c>
      <c r="E121" t="s">
        <v>510</v>
      </c>
      <c r="F121" t="s">
        <v>511</v>
      </c>
      <c r="G121" t="s">
        <v>512</v>
      </c>
      <c r="H121" s="1">
        <v>375</v>
      </c>
      <c r="I121" s="1"/>
      <c r="J121">
        <f t="shared" si="1"/>
        <v>43</v>
      </c>
    </row>
    <row r="122" spans="1:10" x14ac:dyDescent="0.45">
      <c r="A122">
        <v>246</v>
      </c>
      <c r="B122" t="s">
        <v>513</v>
      </c>
      <c r="C122" t="s">
        <v>13</v>
      </c>
      <c r="D122" t="s">
        <v>308</v>
      </c>
      <c r="E122" t="s">
        <v>514</v>
      </c>
      <c r="F122" t="s">
        <v>515</v>
      </c>
      <c r="G122" t="s">
        <v>516</v>
      </c>
      <c r="H122" s="1">
        <v>30</v>
      </c>
      <c r="I122" s="1"/>
      <c r="J122">
        <f t="shared" si="1"/>
        <v>43</v>
      </c>
    </row>
    <row r="123" spans="1:10" x14ac:dyDescent="0.45">
      <c r="A123">
        <v>247</v>
      </c>
      <c r="B123" t="s">
        <v>517</v>
      </c>
      <c r="C123" t="s">
        <v>73</v>
      </c>
      <c r="D123" t="s">
        <v>225</v>
      </c>
      <c r="E123" t="s">
        <v>518</v>
      </c>
      <c r="F123" t="s">
        <v>519</v>
      </c>
      <c r="G123" t="s">
        <v>520</v>
      </c>
      <c r="H123" s="1">
        <v>90</v>
      </c>
      <c r="I123" s="1"/>
      <c r="J123">
        <f t="shared" si="1"/>
        <v>43</v>
      </c>
    </row>
    <row r="124" spans="1:10" x14ac:dyDescent="0.45">
      <c r="A124">
        <v>248</v>
      </c>
      <c r="B124" t="s">
        <v>521</v>
      </c>
      <c r="C124" t="s">
        <v>24</v>
      </c>
      <c r="D124" t="s">
        <v>225</v>
      </c>
      <c r="E124" t="s">
        <v>522</v>
      </c>
      <c r="F124" t="s">
        <v>523</v>
      </c>
      <c r="G124" t="s">
        <v>524</v>
      </c>
      <c r="H124" s="1">
        <v>50</v>
      </c>
      <c r="I124" s="1"/>
      <c r="J124">
        <f t="shared" si="1"/>
        <v>43</v>
      </c>
    </row>
    <row r="125" spans="1:10" x14ac:dyDescent="0.45">
      <c r="A125">
        <v>249</v>
      </c>
      <c r="B125" t="s">
        <v>525</v>
      </c>
      <c r="C125" t="s">
        <v>1</v>
      </c>
      <c r="D125" t="s">
        <v>308</v>
      </c>
      <c r="E125" t="s">
        <v>526</v>
      </c>
      <c r="F125" t="s">
        <v>527</v>
      </c>
      <c r="G125" t="s">
        <v>528</v>
      </c>
      <c r="H125" s="1">
        <v>20</v>
      </c>
      <c r="I125" s="1"/>
      <c r="J125">
        <f t="shared" si="1"/>
        <v>43</v>
      </c>
    </row>
    <row r="126" spans="1:10" x14ac:dyDescent="0.45">
      <c r="A126">
        <v>250</v>
      </c>
      <c r="B126" t="s">
        <v>529</v>
      </c>
      <c r="C126" t="s">
        <v>7</v>
      </c>
      <c r="D126" t="s">
        <v>64</v>
      </c>
      <c r="E126" t="s">
        <v>530</v>
      </c>
      <c r="F126" t="s">
        <v>531</v>
      </c>
      <c r="G126" t="s">
        <v>532</v>
      </c>
      <c r="H126" s="1">
        <v>60</v>
      </c>
      <c r="I126" s="1"/>
      <c r="J126">
        <f t="shared" si="1"/>
        <v>43</v>
      </c>
    </row>
    <row r="127" spans="1:10" x14ac:dyDescent="0.45">
      <c r="A127">
        <v>251</v>
      </c>
      <c r="B127" t="s">
        <v>533</v>
      </c>
      <c r="C127" t="s">
        <v>30</v>
      </c>
      <c r="D127" t="s">
        <v>31</v>
      </c>
      <c r="E127" t="s">
        <v>534</v>
      </c>
      <c r="F127" t="s">
        <v>535</v>
      </c>
      <c r="G127" t="s">
        <v>536</v>
      </c>
      <c r="H127" s="1">
        <v>30</v>
      </c>
      <c r="I127" s="1"/>
      <c r="J127">
        <f t="shared" si="1"/>
        <v>43</v>
      </c>
    </row>
    <row r="128" spans="1:10" x14ac:dyDescent="0.45">
      <c r="A128">
        <v>252</v>
      </c>
      <c r="B128" t="s">
        <v>537</v>
      </c>
      <c r="C128" t="s">
        <v>1</v>
      </c>
      <c r="D128" t="s">
        <v>31</v>
      </c>
      <c r="E128" t="s">
        <v>538</v>
      </c>
      <c r="F128" t="s">
        <v>539</v>
      </c>
      <c r="G128" t="s">
        <v>540</v>
      </c>
      <c r="H128" s="1">
        <v>30</v>
      </c>
      <c r="I128" s="1"/>
      <c r="J128">
        <f t="shared" si="1"/>
        <v>43</v>
      </c>
    </row>
    <row r="129" spans="1:10" x14ac:dyDescent="0.45">
      <c r="A129">
        <v>253</v>
      </c>
      <c r="B129" t="s">
        <v>541</v>
      </c>
      <c r="C129" t="s">
        <v>7</v>
      </c>
      <c r="D129" t="s">
        <v>31</v>
      </c>
      <c r="E129" t="s">
        <v>542</v>
      </c>
      <c r="F129" t="s">
        <v>543</v>
      </c>
      <c r="G129" t="s">
        <v>544</v>
      </c>
      <c r="H129" s="1">
        <v>30</v>
      </c>
      <c r="I129" s="1"/>
      <c r="J129">
        <f t="shared" si="1"/>
        <v>43</v>
      </c>
    </row>
    <row r="130" spans="1:10" x14ac:dyDescent="0.45">
      <c r="A130">
        <v>254</v>
      </c>
      <c r="B130" t="s">
        <v>545</v>
      </c>
      <c r="C130" t="s">
        <v>7</v>
      </c>
      <c r="D130" t="s">
        <v>59</v>
      </c>
      <c r="E130" t="s">
        <v>546</v>
      </c>
      <c r="F130" t="s">
        <v>547</v>
      </c>
      <c r="G130" t="s">
        <v>548</v>
      </c>
      <c r="H130" s="1">
        <v>15</v>
      </c>
      <c r="I130" s="1"/>
      <c r="J130">
        <f t="shared" ref="J130:J178" si="2">LEN(G130)</f>
        <v>43</v>
      </c>
    </row>
    <row r="131" spans="1:10" x14ac:dyDescent="0.45">
      <c r="A131">
        <v>255</v>
      </c>
      <c r="B131" t="s">
        <v>549</v>
      </c>
      <c r="C131" t="s">
        <v>36</v>
      </c>
      <c r="D131" t="s">
        <v>25</v>
      </c>
      <c r="E131" t="s">
        <v>550</v>
      </c>
      <c r="F131" t="s">
        <v>551</v>
      </c>
      <c r="G131" t="s">
        <v>552</v>
      </c>
      <c r="H131" s="1">
        <v>25</v>
      </c>
      <c r="I131" s="1"/>
      <c r="J131">
        <f t="shared" si="2"/>
        <v>43</v>
      </c>
    </row>
    <row r="132" spans="1:10" x14ac:dyDescent="0.45">
      <c r="A132">
        <v>256</v>
      </c>
      <c r="B132" t="s">
        <v>553</v>
      </c>
      <c r="C132" t="s">
        <v>13</v>
      </c>
      <c r="D132" t="s">
        <v>135</v>
      </c>
      <c r="E132" t="s">
        <v>554</v>
      </c>
      <c r="F132" t="s">
        <v>555</v>
      </c>
      <c r="G132" t="s">
        <v>556</v>
      </c>
      <c r="H132" s="1">
        <v>15</v>
      </c>
      <c r="I132" s="1"/>
      <c r="J132">
        <f t="shared" si="2"/>
        <v>43</v>
      </c>
    </row>
    <row r="133" spans="1:10" x14ac:dyDescent="0.45">
      <c r="A133">
        <v>257</v>
      </c>
      <c r="B133" t="s">
        <v>557</v>
      </c>
      <c r="C133" t="s">
        <v>36</v>
      </c>
      <c r="D133" t="s">
        <v>100</v>
      </c>
      <c r="E133" t="s">
        <v>558</v>
      </c>
      <c r="F133" t="s">
        <v>559</v>
      </c>
      <c r="G133" t="s">
        <v>560</v>
      </c>
      <c r="H133" s="1">
        <v>25</v>
      </c>
      <c r="I133" s="1"/>
      <c r="J133">
        <f t="shared" si="2"/>
        <v>43</v>
      </c>
    </row>
    <row r="134" spans="1:10" x14ac:dyDescent="0.45">
      <c r="A134">
        <v>258</v>
      </c>
      <c r="B134" t="s">
        <v>561</v>
      </c>
      <c r="C134" t="s">
        <v>30</v>
      </c>
      <c r="D134" t="s">
        <v>83</v>
      </c>
      <c r="E134" t="s">
        <v>562</v>
      </c>
      <c r="F134" t="s">
        <v>563</v>
      </c>
      <c r="G134" t="s">
        <v>564</v>
      </c>
      <c r="H134" s="1">
        <v>45</v>
      </c>
      <c r="I134" s="1"/>
      <c r="J134">
        <f t="shared" si="2"/>
        <v>43</v>
      </c>
    </row>
    <row r="135" spans="1:10" x14ac:dyDescent="0.45">
      <c r="A135">
        <v>259</v>
      </c>
      <c r="B135" t="s">
        <v>565</v>
      </c>
      <c r="C135" t="s">
        <v>73</v>
      </c>
      <c r="D135" t="s">
        <v>83</v>
      </c>
      <c r="E135" t="s">
        <v>566</v>
      </c>
      <c r="F135" t="s">
        <v>567</v>
      </c>
      <c r="G135" t="s">
        <v>568</v>
      </c>
      <c r="H135" s="1">
        <v>75</v>
      </c>
      <c r="I135" s="1"/>
      <c r="J135">
        <f t="shared" si="2"/>
        <v>43</v>
      </c>
    </row>
    <row r="136" spans="1:10" x14ac:dyDescent="0.45">
      <c r="A136">
        <v>260</v>
      </c>
      <c r="B136" t="s">
        <v>569</v>
      </c>
      <c r="C136" t="s">
        <v>162</v>
      </c>
      <c r="D136" t="s">
        <v>163</v>
      </c>
      <c r="E136" t="s">
        <v>570</v>
      </c>
      <c r="F136" t="s">
        <v>571</v>
      </c>
      <c r="G136" t="s">
        <v>572</v>
      </c>
      <c r="H136" s="1">
        <v>30</v>
      </c>
      <c r="I136" s="1"/>
      <c r="J136">
        <f t="shared" si="2"/>
        <v>43</v>
      </c>
    </row>
    <row r="137" spans="1:10" x14ac:dyDescent="0.45">
      <c r="A137">
        <v>261</v>
      </c>
      <c r="B137" t="s">
        <v>573</v>
      </c>
      <c r="C137" t="s">
        <v>1</v>
      </c>
      <c r="D137" t="s">
        <v>25</v>
      </c>
      <c r="E137" t="s">
        <v>574</v>
      </c>
      <c r="F137" t="s">
        <v>575</v>
      </c>
      <c r="H137" s="1">
        <v>45</v>
      </c>
      <c r="I137" s="1"/>
      <c r="J137">
        <f>LEN(G137)</f>
        <v>0</v>
      </c>
    </row>
    <row r="138" spans="1:10" x14ac:dyDescent="0.45">
      <c r="A138">
        <v>262</v>
      </c>
      <c r="B138" t="s">
        <v>576</v>
      </c>
      <c r="C138" t="s">
        <v>30</v>
      </c>
      <c r="D138" t="s">
        <v>25</v>
      </c>
      <c r="E138" t="s">
        <v>577</v>
      </c>
      <c r="F138" t="s">
        <v>578</v>
      </c>
      <c r="H138" s="1">
        <v>30</v>
      </c>
      <c r="I138" s="1"/>
      <c r="J138">
        <f t="shared" si="2"/>
        <v>0</v>
      </c>
    </row>
    <row r="139" spans="1:10" x14ac:dyDescent="0.45">
      <c r="A139">
        <v>263</v>
      </c>
      <c r="B139" t="s">
        <v>579</v>
      </c>
      <c r="C139" t="s">
        <v>24</v>
      </c>
      <c r="D139" t="s">
        <v>59</v>
      </c>
      <c r="E139" t="s">
        <v>580</v>
      </c>
      <c r="F139" t="s">
        <v>581</v>
      </c>
      <c r="G139" t="s">
        <v>582</v>
      </c>
      <c r="H139" s="1">
        <v>45</v>
      </c>
      <c r="I139" s="1"/>
      <c r="J139">
        <f t="shared" si="2"/>
        <v>43</v>
      </c>
    </row>
    <row r="140" spans="1:10" x14ac:dyDescent="0.45">
      <c r="A140">
        <v>264</v>
      </c>
      <c r="B140" t="s">
        <v>583</v>
      </c>
      <c r="C140" t="s">
        <v>82</v>
      </c>
      <c r="D140" t="s">
        <v>45</v>
      </c>
      <c r="E140" t="s">
        <v>584</v>
      </c>
      <c r="F140" t="s">
        <v>585</v>
      </c>
      <c r="G140" t="s">
        <v>586</v>
      </c>
      <c r="H140" s="1">
        <v>35</v>
      </c>
      <c r="I140" s="1"/>
      <c r="J140">
        <f t="shared" si="2"/>
        <v>43</v>
      </c>
    </row>
    <row r="141" spans="1:10" x14ac:dyDescent="0.45">
      <c r="A141">
        <v>265</v>
      </c>
      <c r="B141" t="s">
        <v>587</v>
      </c>
      <c r="C141" t="s">
        <v>7</v>
      </c>
      <c r="D141" t="s">
        <v>2</v>
      </c>
      <c r="E141" t="s">
        <v>588</v>
      </c>
      <c r="F141" t="s">
        <v>589</v>
      </c>
      <c r="G141" t="s">
        <v>590</v>
      </c>
      <c r="H141" s="1">
        <v>120</v>
      </c>
      <c r="I141" s="1"/>
      <c r="J141">
        <f t="shared" si="2"/>
        <v>43</v>
      </c>
    </row>
    <row r="142" spans="1:10" x14ac:dyDescent="0.45">
      <c r="A142">
        <v>266</v>
      </c>
      <c r="B142" t="s">
        <v>591</v>
      </c>
      <c r="C142" t="s">
        <v>41</v>
      </c>
      <c r="D142" t="s">
        <v>135</v>
      </c>
      <c r="E142" t="s">
        <v>592</v>
      </c>
      <c r="F142" t="s">
        <v>593</v>
      </c>
      <c r="G142" t="s">
        <v>594</v>
      </c>
      <c r="H142" s="1">
        <v>9</v>
      </c>
      <c r="I142" s="1"/>
      <c r="J142">
        <f t="shared" si="2"/>
        <v>43</v>
      </c>
    </row>
    <row r="143" spans="1:10" x14ac:dyDescent="0.45">
      <c r="A143">
        <v>267</v>
      </c>
      <c r="B143" t="s">
        <v>595</v>
      </c>
      <c r="C143" t="s">
        <v>7</v>
      </c>
      <c r="D143" t="s">
        <v>8</v>
      </c>
      <c r="E143" t="s">
        <v>596</v>
      </c>
      <c r="F143" t="s">
        <v>597</v>
      </c>
      <c r="G143" t="s">
        <v>598</v>
      </c>
      <c r="H143" s="1">
        <v>30</v>
      </c>
      <c r="I143" s="1"/>
      <c r="J143">
        <f t="shared" si="2"/>
        <v>43</v>
      </c>
    </row>
    <row r="144" spans="1:10" x14ac:dyDescent="0.45">
      <c r="A144">
        <v>268</v>
      </c>
      <c r="B144" t="s">
        <v>599</v>
      </c>
      <c r="C144" t="s">
        <v>24</v>
      </c>
      <c r="D144" t="s">
        <v>153</v>
      </c>
      <c r="E144" t="s">
        <v>600</v>
      </c>
      <c r="F144" t="s">
        <v>601</v>
      </c>
      <c r="G144" t="s">
        <v>602</v>
      </c>
      <c r="H144" s="1">
        <v>80</v>
      </c>
      <c r="I144" s="1"/>
      <c r="J144">
        <f t="shared" si="2"/>
        <v>43</v>
      </c>
    </row>
    <row r="145" spans="1:10" x14ac:dyDescent="0.45">
      <c r="A145">
        <v>269</v>
      </c>
      <c r="B145" t="s">
        <v>603</v>
      </c>
      <c r="C145" t="s">
        <v>7</v>
      </c>
      <c r="D145" t="s">
        <v>19</v>
      </c>
      <c r="E145" t="s">
        <v>604</v>
      </c>
      <c r="F145" t="s">
        <v>605</v>
      </c>
      <c r="G145" t="s">
        <v>606</v>
      </c>
      <c r="H145" s="1">
        <v>30</v>
      </c>
      <c r="I145" s="1"/>
      <c r="J145">
        <f t="shared" si="2"/>
        <v>43</v>
      </c>
    </row>
    <row r="146" spans="1:10" x14ac:dyDescent="0.45">
      <c r="A146">
        <v>270</v>
      </c>
      <c r="B146" t="s">
        <v>607</v>
      </c>
      <c r="C146" t="s">
        <v>13</v>
      </c>
      <c r="D146" t="s">
        <v>608</v>
      </c>
      <c r="E146" t="s">
        <v>609</v>
      </c>
      <c r="F146" t="s">
        <v>610</v>
      </c>
      <c r="H146" s="1">
        <v>40</v>
      </c>
      <c r="I146" s="1"/>
      <c r="J146">
        <f t="shared" si="2"/>
        <v>0</v>
      </c>
    </row>
    <row r="147" spans="1:10" x14ac:dyDescent="0.45">
      <c r="A147">
        <v>271</v>
      </c>
      <c r="B147" t="s">
        <v>611</v>
      </c>
      <c r="C147" t="s">
        <v>24</v>
      </c>
      <c r="D147" t="s">
        <v>191</v>
      </c>
      <c r="E147" t="s">
        <v>612</v>
      </c>
      <c r="F147" t="s">
        <v>613</v>
      </c>
      <c r="G147" t="s">
        <v>614</v>
      </c>
      <c r="H147" s="1">
        <v>120</v>
      </c>
      <c r="I147" s="1"/>
      <c r="J147">
        <f t="shared" si="2"/>
        <v>43</v>
      </c>
    </row>
    <row r="148" spans="1:10" x14ac:dyDescent="0.45">
      <c r="A148">
        <v>272</v>
      </c>
      <c r="B148" t="s">
        <v>615</v>
      </c>
      <c r="C148" t="s">
        <v>41</v>
      </c>
      <c r="D148" t="s">
        <v>19</v>
      </c>
      <c r="E148" t="s">
        <v>616</v>
      </c>
      <c r="F148" t="s">
        <v>617</v>
      </c>
      <c r="G148" t="s">
        <v>618</v>
      </c>
      <c r="H148" s="1">
        <v>50</v>
      </c>
      <c r="I148" s="1"/>
      <c r="J148">
        <f t="shared" si="2"/>
        <v>43</v>
      </c>
    </row>
    <row r="149" spans="1:10" x14ac:dyDescent="0.45">
      <c r="A149">
        <v>273</v>
      </c>
      <c r="B149" t="s">
        <v>619</v>
      </c>
      <c r="C149" t="s">
        <v>41</v>
      </c>
      <c r="D149" t="s">
        <v>100</v>
      </c>
      <c r="E149" t="s">
        <v>620</v>
      </c>
      <c r="F149" t="s">
        <v>621</v>
      </c>
      <c r="G149" t="s">
        <v>622</v>
      </c>
      <c r="H149" s="1">
        <v>20</v>
      </c>
      <c r="I149" s="1"/>
      <c r="J149">
        <f t="shared" si="2"/>
        <v>43</v>
      </c>
    </row>
    <row r="150" spans="1:10" x14ac:dyDescent="0.45">
      <c r="A150">
        <v>274</v>
      </c>
      <c r="B150" t="s">
        <v>623</v>
      </c>
      <c r="C150" t="s">
        <v>41</v>
      </c>
      <c r="D150" t="s">
        <v>200</v>
      </c>
      <c r="E150" t="s">
        <v>624</v>
      </c>
      <c r="F150" t="s">
        <v>625</v>
      </c>
      <c r="G150" t="s">
        <v>626</v>
      </c>
      <c r="H150" s="1">
        <v>15</v>
      </c>
      <c r="I150" s="1"/>
      <c r="J150">
        <f t="shared" si="2"/>
        <v>43</v>
      </c>
    </row>
    <row r="151" spans="1:10" x14ac:dyDescent="0.45">
      <c r="A151">
        <v>275</v>
      </c>
      <c r="B151" t="s">
        <v>627</v>
      </c>
      <c r="C151" t="s">
        <v>30</v>
      </c>
      <c r="D151" t="s">
        <v>59</v>
      </c>
      <c r="E151" t="s">
        <v>628</v>
      </c>
      <c r="F151" t="s">
        <v>629</v>
      </c>
      <c r="G151" t="s">
        <v>630</v>
      </c>
      <c r="H151" s="1">
        <v>30</v>
      </c>
      <c r="I151" s="1"/>
      <c r="J151">
        <f t="shared" si="2"/>
        <v>43</v>
      </c>
    </row>
    <row r="152" spans="1:10" x14ac:dyDescent="0.45">
      <c r="A152">
        <v>276</v>
      </c>
      <c r="B152" t="s">
        <v>631</v>
      </c>
      <c r="C152" t="s">
        <v>283</v>
      </c>
      <c r="D152" t="s">
        <v>59</v>
      </c>
      <c r="E152" t="s">
        <v>632</v>
      </c>
      <c r="F152" t="s">
        <v>633</v>
      </c>
      <c r="G152" t="s">
        <v>634</v>
      </c>
      <c r="H152" s="1">
        <v>45</v>
      </c>
      <c r="I152" s="1"/>
      <c r="J152">
        <f t="shared" si="2"/>
        <v>43</v>
      </c>
    </row>
    <row r="153" spans="1:10" x14ac:dyDescent="0.45">
      <c r="A153">
        <v>277</v>
      </c>
      <c r="B153" t="s">
        <v>635</v>
      </c>
      <c r="C153" t="s">
        <v>7</v>
      </c>
      <c r="D153" t="s">
        <v>308</v>
      </c>
      <c r="E153" t="s">
        <v>636</v>
      </c>
      <c r="F153" t="s">
        <v>637</v>
      </c>
      <c r="G153" t="s">
        <v>638</v>
      </c>
      <c r="H153" s="1">
        <v>40</v>
      </c>
      <c r="I153" s="1"/>
      <c r="J153">
        <f t="shared" si="2"/>
        <v>43</v>
      </c>
    </row>
    <row r="154" spans="1:10" x14ac:dyDescent="0.45">
      <c r="A154">
        <v>278</v>
      </c>
      <c r="B154" t="s">
        <v>639</v>
      </c>
      <c r="C154" t="s">
        <v>13</v>
      </c>
      <c r="D154" t="s">
        <v>140</v>
      </c>
      <c r="E154" t="s">
        <v>640</v>
      </c>
      <c r="F154" t="s">
        <v>641</v>
      </c>
      <c r="G154" t="s">
        <v>642</v>
      </c>
      <c r="H154" s="1">
        <v>10</v>
      </c>
      <c r="I154" s="1"/>
      <c r="J154">
        <f t="shared" si="2"/>
        <v>43</v>
      </c>
    </row>
    <row r="155" spans="1:10" x14ac:dyDescent="0.45">
      <c r="A155">
        <v>279</v>
      </c>
      <c r="B155" t="s">
        <v>643</v>
      </c>
      <c r="C155" t="s">
        <v>7</v>
      </c>
      <c r="D155" t="s">
        <v>59</v>
      </c>
      <c r="E155" t="s">
        <v>644</v>
      </c>
      <c r="F155" t="s">
        <v>645</v>
      </c>
      <c r="G155" t="s">
        <v>646</v>
      </c>
      <c r="H155" s="1">
        <v>40</v>
      </c>
      <c r="I155" s="1"/>
      <c r="J155">
        <f t="shared" si="2"/>
        <v>43</v>
      </c>
    </row>
    <row r="156" spans="1:10" x14ac:dyDescent="0.45">
      <c r="A156">
        <v>280</v>
      </c>
      <c r="B156" t="s">
        <v>647</v>
      </c>
      <c r="C156" t="s">
        <v>24</v>
      </c>
      <c r="D156" t="s">
        <v>59</v>
      </c>
      <c r="E156" t="s">
        <v>648</v>
      </c>
      <c r="F156" t="s">
        <v>649</v>
      </c>
      <c r="G156" t="s">
        <v>650</v>
      </c>
      <c r="H156" s="1">
        <v>65</v>
      </c>
      <c r="I156" s="1"/>
      <c r="J156">
        <f t="shared" si="2"/>
        <v>43</v>
      </c>
    </row>
    <row r="157" spans="1:10" x14ac:dyDescent="0.45">
      <c r="A157">
        <v>281</v>
      </c>
      <c r="B157" t="s">
        <v>651</v>
      </c>
      <c r="C157" t="s">
        <v>24</v>
      </c>
      <c r="D157" t="s">
        <v>308</v>
      </c>
      <c r="E157" t="s">
        <v>652</v>
      </c>
      <c r="F157" t="s">
        <v>653</v>
      </c>
      <c r="G157" t="s">
        <v>654</v>
      </c>
      <c r="H157" s="1">
        <v>70</v>
      </c>
      <c r="I157" s="1"/>
      <c r="J157">
        <f t="shared" si="2"/>
        <v>43</v>
      </c>
    </row>
    <row r="158" spans="1:10" x14ac:dyDescent="0.45">
      <c r="A158">
        <v>282</v>
      </c>
      <c r="B158" t="s">
        <v>655</v>
      </c>
      <c r="C158" t="s">
        <v>283</v>
      </c>
      <c r="D158" t="s">
        <v>308</v>
      </c>
      <c r="E158" t="s">
        <v>656</v>
      </c>
      <c r="F158" t="s">
        <v>657</v>
      </c>
      <c r="G158" t="s">
        <v>658</v>
      </c>
      <c r="H158" s="1">
        <v>20</v>
      </c>
      <c r="I158" s="1"/>
      <c r="J158">
        <f t="shared" si="2"/>
        <v>43</v>
      </c>
    </row>
    <row r="159" spans="1:10" x14ac:dyDescent="0.45">
      <c r="A159">
        <v>283</v>
      </c>
      <c r="B159" t="s">
        <v>659</v>
      </c>
      <c r="C159" t="s">
        <v>30</v>
      </c>
      <c r="D159" t="s">
        <v>225</v>
      </c>
      <c r="E159" t="s">
        <v>660</v>
      </c>
      <c r="F159" t="s">
        <v>661</v>
      </c>
      <c r="G159" t="s">
        <v>662</v>
      </c>
      <c r="H159" s="1">
        <v>30</v>
      </c>
      <c r="I159" s="1"/>
      <c r="J159">
        <f t="shared" si="2"/>
        <v>43</v>
      </c>
    </row>
    <row r="160" spans="1:10" x14ac:dyDescent="0.45">
      <c r="A160">
        <v>284</v>
      </c>
      <c r="B160" t="s">
        <v>663</v>
      </c>
      <c r="C160" t="s">
        <v>24</v>
      </c>
      <c r="D160" t="s">
        <v>225</v>
      </c>
      <c r="E160" t="s">
        <v>664</v>
      </c>
      <c r="F160" t="s">
        <v>665</v>
      </c>
      <c r="G160" t="s">
        <v>666</v>
      </c>
      <c r="H160" s="1">
        <v>15</v>
      </c>
      <c r="I160" s="1"/>
      <c r="J160">
        <f t="shared" si="2"/>
        <v>43</v>
      </c>
    </row>
    <row r="161" spans="1:10" x14ac:dyDescent="0.45">
      <c r="A161">
        <v>285</v>
      </c>
      <c r="B161" t="s">
        <v>667</v>
      </c>
      <c r="C161" t="s">
        <v>24</v>
      </c>
      <c r="D161" t="s">
        <v>117</v>
      </c>
      <c r="E161" t="s">
        <v>668</v>
      </c>
      <c r="F161" t="s">
        <v>669</v>
      </c>
      <c r="G161" t="s">
        <v>670</v>
      </c>
      <c r="H161" s="1">
        <v>50</v>
      </c>
      <c r="I161" s="1"/>
      <c r="J161">
        <f t="shared" si="2"/>
        <v>43</v>
      </c>
    </row>
    <row r="162" spans="1:10" x14ac:dyDescent="0.45">
      <c r="A162">
        <v>286</v>
      </c>
      <c r="B162" t="s">
        <v>671</v>
      </c>
      <c r="C162" t="s">
        <v>82</v>
      </c>
      <c r="D162" t="s">
        <v>117</v>
      </c>
      <c r="E162" t="s">
        <v>672</v>
      </c>
      <c r="F162" t="s">
        <v>673</v>
      </c>
      <c r="G162" t="s">
        <v>674</v>
      </c>
      <c r="H162" s="1">
        <v>35</v>
      </c>
      <c r="I162" s="1"/>
      <c r="J162">
        <f t="shared" si="2"/>
        <v>43</v>
      </c>
    </row>
    <row r="163" spans="1:10" x14ac:dyDescent="0.45">
      <c r="A163">
        <v>287</v>
      </c>
      <c r="B163" t="s">
        <v>675</v>
      </c>
      <c r="C163" t="s">
        <v>7</v>
      </c>
      <c r="D163" t="s">
        <v>117</v>
      </c>
      <c r="E163" t="s">
        <v>676</v>
      </c>
      <c r="F163" t="s">
        <v>677</v>
      </c>
      <c r="G163" t="s">
        <v>678</v>
      </c>
      <c r="H163" s="2">
        <v>12</v>
      </c>
      <c r="I163" s="3"/>
      <c r="J163">
        <f t="shared" si="2"/>
        <v>43</v>
      </c>
    </row>
    <row r="164" spans="1:10" x14ac:dyDescent="0.45">
      <c r="A164">
        <v>288</v>
      </c>
      <c r="B164" t="s">
        <v>679</v>
      </c>
      <c r="C164" t="s">
        <v>13</v>
      </c>
      <c r="D164" t="s">
        <v>135</v>
      </c>
      <c r="E164" t="s">
        <v>680</v>
      </c>
      <c r="F164" t="s">
        <v>681</v>
      </c>
      <c r="G164" t="s">
        <v>682</v>
      </c>
      <c r="H164" s="1">
        <v>5</v>
      </c>
      <c r="I164" s="1"/>
      <c r="J164">
        <f t="shared" si="2"/>
        <v>43</v>
      </c>
    </row>
    <row r="165" spans="1:10" x14ac:dyDescent="0.45">
      <c r="A165">
        <v>289</v>
      </c>
      <c r="B165" t="s">
        <v>683</v>
      </c>
      <c r="C165" t="s">
        <v>30</v>
      </c>
      <c r="D165" t="s">
        <v>19</v>
      </c>
      <c r="E165" t="s">
        <v>684</v>
      </c>
      <c r="F165" t="s">
        <v>685</v>
      </c>
      <c r="G165" t="s">
        <v>686</v>
      </c>
      <c r="H165" s="1">
        <v>15</v>
      </c>
      <c r="I165" s="1"/>
      <c r="J165">
        <f t="shared" si="2"/>
        <v>43</v>
      </c>
    </row>
    <row r="166" spans="1:10" x14ac:dyDescent="0.45">
      <c r="A166">
        <v>290</v>
      </c>
      <c r="B166" t="s">
        <v>687</v>
      </c>
      <c r="C166" t="s">
        <v>1</v>
      </c>
      <c r="D166" t="s">
        <v>262</v>
      </c>
      <c r="E166" t="s">
        <v>688</v>
      </c>
      <c r="F166" t="s">
        <v>689</v>
      </c>
      <c r="G166" t="s">
        <v>690</v>
      </c>
      <c r="H166" s="1">
        <v>90</v>
      </c>
      <c r="I166" s="1"/>
      <c r="J166">
        <f t="shared" si="2"/>
        <v>43</v>
      </c>
    </row>
    <row r="167" spans="1:10" x14ac:dyDescent="0.45">
      <c r="A167">
        <v>291</v>
      </c>
      <c r="B167" t="s">
        <v>691</v>
      </c>
      <c r="C167" t="s">
        <v>13</v>
      </c>
      <c r="D167" t="s">
        <v>14</v>
      </c>
      <c r="E167" t="s">
        <v>692</v>
      </c>
      <c r="F167" t="s">
        <v>693</v>
      </c>
      <c r="G167" t="s">
        <v>694</v>
      </c>
      <c r="H167" s="2">
        <v>10</v>
      </c>
      <c r="I167" s="3"/>
      <c r="J167">
        <f t="shared" si="2"/>
        <v>43</v>
      </c>
    </row>
    <row r="168" spans="1:10" x14ac:dyDescent="0.45">
      <c r="A168">
        <v>292</v>
      </c>
      <c r="B168" t="s">
        <v>695</v>
      </c>
      <c r="C168" t="s">
        <v>432</v>
      </c>
      <c r="D168" t="s">
        <v>163</v>
      </c>
      <c r="E168" t="s">
        <v>696</v>
      </c>
      <c r="F168" t="s">
        <v>697</v>
      </c>
      <c r="G168" t="s">
        <v>698</v>
      </c>
      <c r="H168" s="1">
        <v>50</v>
      </c>
      <c r="I168" s="1"/>
      <c r="J168">
        <f t="shared" si="2"/>
        <v>43</v>
      </c>
    </row>
    <row r="169" spans="1:10" x14ac:dyDescent="0.45">
      <c r="A169">
        <v>293</v>
      </c>
      <c r="B169" t="s">
        <v>699</v>
      </c>
      <c r="C169" t="s">
        <v>432</v>
      </c>
      <c r="D169" t="s">
        <v>25</v>
      </c>
      <c r="E169" t="s">
        <v>700</v>
      </c>
      <c r="F169" t="s">
        <v>701</v>
      </c>
      <c r="G169" t="s">
        <v>702</v>
      </c>
      <c r="H169" s="1">
        <v>45</v>
      </c>
      <c r="I169" s="1"/>
      <c r="J169">
        <f t="shared" si="2"/>
        <v>43</v>
      </c>
    </row>
    <row r="170" spans="1:10" x14ac:dyDescent="0.45">
      <c r="A170">
        <v>294</v>
      </c>
      <c r="B170" t="s">
        <v>703</v>
      </c>
      <c r="C170" t="s">
        <v>30</v>
      </c>
      <c r="D170" t="s">
        <v>704</v>
      </c>
      <c r="E170" t="s">
        <v>705</v>
      </c>
      <c r="F170" t="s">
        <v>706</v>
      </c>
      <c r="G170" t="s">
        <v>707</v>
      </c>
      <c r="H170" s="1">
        <v>30</v>
      </c>
      <c r="I170" s="1"/>
      <c r="J170">
        <f t="shared" si="2"/>
        <v>43</v>
      </c>
    </row>
    <row r="171" spans="1:10" x14ac:dyDescent="0.45">
      <c r="A171">
        <v>295</v>
      </c>
      <c r="B171" t="s">
        <v>708</v>
      </c>
      <c r="C171" t="s">
        <v>162</v>
      </c>
      <c r="D171" t="s">
        <v>163</v>
      </c>
      <c r="E171" t="s">
        <v>709</v>
      </c>
      <c r="F171" t="s">
        <v>710</v>
      </c>
      <c r="G171" t="s">
        <v>711</v>
      </c>
      <c r="H171" s="1">
        <v>180</v>
      </c>
      <c r="I171" s="1"/>
      <c r="J171">
        <f t="shared" si="2"/>
        <v>43</v>
      </c>
    </row>
    <row r="172" spans="1:10" x14ac:dyDescent="0.45">
      <c r="A172">
        <v>296</v>
      </c>
      <c r="B172" t="s">
        <v>712</v>
      </c>
      <c r="C172" t="s">
        <v>13</v>
      </c>
      <c r="D172" t="s">
        <v>59</v>
      </c>
      <c r="E172" t="s">
        <v>713</v>
      </c>
      <c r="F172" t="s">
        <v>714</v>
      </c>
      <c r="G172" t="s">
        <v>715</v>
      </c>
      <c r="H172" s="1">
        <v>60</v>
      </c>
      <c r="I172" s="1"/>
      <c r="J172">
        <f t="shared" si="2"/>
        <v>43</v>
      </c>
    </row>
    <row r="173" spans="1:10" x14ac:dyDescent="0.45">
      <c r="A173">
        <v>297</v>
      </c>
      <c r="B173" t="s">
        <v>716</v>
      </c>
      <c r="C173" t="s">
        <v>13</v>
      </c>
      <c r="D173" t="s">
        <v>59</v>
      </c>
      <c r="E173" t="s">
        <v>717</v>
      </c>
      <c r="F173" t="s">
        <v>718</v>
      </c>
      <c r="G173" t="s">
        <v>719</v>
      </c>
      <c r="H173" s="1">
        <v>30</v>
      </c>
      <c r="I173" s="1"/>
      <c r="J173">
        <f t="shared" si="2"/>
        <v>43</v>
      </c>
    </row>
    <row r="174" spans="1:10" x14ac:dyDescent="0.45">
      <c r="A174">
        <v>298</v>
      </c>
      <c r="B174" t="s">
        <v>720</v>
      </c>
      <c r="C174" t="s">
        <v>1</v>
      </c>
      <c r="D174" t="s">
        <v>50</v>
      </c>
      <c r="E174" t="s">
        <v>721</v>
      </c>
      <c r="F174" t="s">
        <v>722</v>
      </c>
      <c r="H174" s="1">
        <v>180</v>
      </c>
      <c r="I174" s="1"/>
      <c r="J174">
        <f t="shared" si="2"/>
        <v>0</v>
      </c>
    </row>
    <row r="175" spans="1:10" x14ac:dyDescent="0.45">
      <c r="A175">
        <v>299</v>
      </c>
      <c r="B175" t="s">
        <v>723</v>
      </c>
      <c r="C175" t="s">
        <v>24</v>
      </c>
      <c r="D175" t="s">
        <v>308</v>
      </c>
      <c r="E175" t="s">
        <v>724</v>
      </c>
      <c r="F175" t="s">
        <v>725</v>
      </c>
      <c r="G175" t="s">
        <v>726</v>
      </c>
      <c r="H175" s="1">
        <v>45</v>
      </c>
      <c r="I175" s="1"/>
      <c r="J175">
        <f t="shared" si="2"/>
        <v>43</v>
      </c>
    </row>
    <row r="176" spans="1:10" x14ac:dyDescent="0.45">
      <c r="A176">
        <v>300</v>
      </c>
      <c r="B176" t="s">
        <v>727</v>
      </c>
      <c r="C176" t="s">
        <v>30</v>
      </c>
      <c r="D176" t="s">
        <v>31</v>
      </c>
      <c r="E176" t="s">
        <v>728</v>
      </c>
      <c r="F176" t="s">
        <v>729</v>
      </c>
      <c r="G176" t="s">
        <v>730</v>
      </c>
      <c r="H176" s="1">
        <v>30</v>
      </c>
      <c r="I176" s="1"/>
      <c r="J176">
        <f t="shared" si="2"/>
        <v>43</v>
      </c>
    </row>
    <row r="177" spans="1:10" x14ac:dyDescent="0.45">
      <c r="A177">
        <v>301</v>
      </c>
      <c r="B177" t="s">
        <v>731</v>
      </c>
      <c r="C177" t="s">
        <v>24</v>
      </c>
      <c r="D177" t="s">
        <v>262</v>
      </c>
      <c r="E177" t="s">
        <v>732</v>
      </c>
      <c r="F177" t="s">
        <v>733</v>
      </c>
      <c r="G177" t="s">
        <v>734</v>
      </c>
      <c r="H177" s="1">
        <v>120</v>
      </c>
      <c r="I177" s="1"/>
      <c r="J177">
        <f t="shared" si="2"/>
        <v>43</v>
      </c>
    </row>
    <row r="178" spans="1:10" x14ac:dyDescent="0.45">
      <c r="A178">
        <v>302</v>
      </c>
      <c r="B178" t="s">
        <v>735</v>
      </c>
      <c r="C178" t="s">
        <v>13</v>
      </c>
      <c r="D178" t="s">
        <v>19</v>
      </c>
      <c r="E178" t="s">
        <v>736</v>
      </c>
      <c r="F178" t="s">
        <v>737</v>
      </c>
      <c r="G178" t="s">
        <v>738</v>
      </c>
      <c r="H178" s="1">
        <v>15</v>
      </c>
      <c r="I178" s="1"/>
      <c r="J178">
        <f t="shared" si="2"/>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6FCE4BF99A564F89CFDE92A779EA57" ma:contentTypeVersion="14" ma:contentTypeDescription="Create a new document." ma:contentTypeScope="" ma:versionID="caf9e9731d9018800c72d9c329c0c958">
  <xsd:schema xmlns:xsd="http://www.w3.org/2001/XMLSchema" xmlns:xs="http://www.w3.org/2001/XMLSchema" xmlns:p="http://schemas.microsoft.com/office/2006/metadata/properties" xmlns:ns3="bd148b7f-cc00-428e-9f1a-6a23acf7eab1" xmlns:ns4="e0115976-fca4-466d-97e5-e358516db14c" targetNamespace="http://schemas.microsoft.com/office/2006/metadata/properties" ma:root="true" ma:fieldsID="74433c123fe5a7909226f195ac141341" ns3:_="" ns4:_="">
    <xsd:import namespace="bd148b7f-cc00-428e-9f1a-6a23acf7eab1"/>
    <xsd:import namespace="e0115976-fca4-466d-97e5-e358516db14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_activity" minOccurs="0"/>
                <xsd:element ref="ns3:MediaServiceObjectDetectorVersions" minOccurs="0"/>
                <xsd:element ref="ns3:MediaServiceSearchProperties" minOccurs="0"/>
                <xsd:element ref="ns3:MediaServiceDateTaken"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148b7f-cc00-428e-9f1a-6a23acf7ea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0115976-fca4-466d-97e5-e358516db14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d148b7f-cc00-428e-9f1a-6a23acf7eab1" xsi:nil="true"/>
  </documentManagement>
</p:properties>
</file>

<file path=customXml/itemProps1.xml><?xml version="1.0" encoding="utf-8"?>
<ds:datastoreItem xmlns:ds="http://schemas.openxmlformats.org/officeDocument/2006/customXml" ds:itemID="{9B8DE749-0D08-423A-A1A3-F986EF3596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148b7f-cc00-428e-9f1a-6a23acf7eab1"/>
    <ds:schemaRef ds:uri="e0115976-fca4-466d-97e5-e358516db1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F1FD6E-7D3F-4334-838C-28F771BDCD02}">
  <ds:schemaRefs>
    <ds:schemaRef ds:uri="http://schemas.microsoft.com/sharepoint/v3/contenttype/forms"/>
  </ds:schemaRefs>
</ds:datastoreItem>
</file>

<file path=customXml/itemProps3.xml><?xml version="1.0" encoding="utf-8"?>
<ds:datastoreItem xmlns:ds="http://schemas.openxmlformats.org/officeDocument/2006/customXml" ds:itemID="{C10E4004-4E38-4D91-8204-5CD026B503CB}">
  <ds:schemaRefs>
    <ds:schemaRef ds:uri="http://schemas.microsoft.com/office/infopath/2007/PartnerControls"/>
    <ds:schemaRef ds:uri="http://purl.org/dc/dcmitype/"/>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e0115976-fca4-466d-97e5-e358516db14c"/>
    <ds:schemaRef ds:uri="bd148b7f-cc00-428e-9f1a-6a23acf7eab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Hogiu</dc:creator>
  <cp:lastModifiedBy>Ana Hogiu</cp:lastModifiedBy>
  <dcterms:created xsi:type="dcterms:W3CDTF">2025-02-19T23:09:38Z</dcterms:created>
  <dcterms:modified xsi:type="dcterms:W3CDTF">2025-02-20T02:22:00Z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0x0101007F6FCE4BF99A564F89CFDE92A779EA57</vt:lpwstr>
  </property>
</Properties>
</file>