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Google Drive/Masterthesis/Colab_Notebooks/IRI_prediction/Results/Referenzkombination/"/>
    </mc:Choice>
  </mc:AlternateContent>
  <xr:revisionPtr revIDLastSave="0" documentId="13_ncr:40009_{8F47F8A9-2133-4B49-8A81-6BA8D0D0AA9F}" xr6:coauthVersionLast="46" xr6:coauthVersionMax="46" xr10:uidLastSave="{00000000-0000-0000-0000-000000000000}"/>
  <bookViews>
    <workbookView xWindow="-27620" yWindow="-21780" windowWidth="26840" windowHeight="15860"/>
  </bookViews>
  <sheets>
    <sheet name="Referenzkombination Überschne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2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M32" i="1" s="1"/>
  <c r="K33" i="1"/>
  <c r="M33" i="1" s="1"/>
  <c r="K34" i="1"/>
  <c r="K35" i="1"/>
  <c r="K36" i="1"/>
  <c r="K37" i="1"/>
  <c r="K38" i="1"/>
  <c r="K39" i="1"/>
  <c r="K40" i="1"/>
  <c r="M40" i="1" s="1"/>
  <c r="K41" i="1"/>
  <c r="M41" i="1" s="1"/>
  <c r="K42" i="1"/>
  <c r="K43" i="1"/>
  <c r="K44" i="1"/>
  <c r="K45" i="1"/>
  <c r="K46" i="1"/>
  <c r="K47" i="1"/>
  <c r="K48" i="1"/>
  <c r="M48" i="1" s="1"/>
  <c r="K49" i="1"/>
  <c r="M49" i="1" s="1"/>
  <c r="K50" i="1"/>
  <c r="K51" i="1"/>
  <c r="K52" i="1"/>
  <c r="K53" i="1"/>
  <c r="K54" i="1"/>
  <c r="K55" i="1"/>
  <c r="K56" i="1"/>
  <c r="M56" i="1" s="1"/>
  <c r="K57" i="1"/>
  <c r="M57" i="1" s="1"/>
  <c r="K58" i="1"/>
  <c r="K59" i="1"/>
  <c r="K60" i="1"/>
  <c r="K61" i="1"/>
  <c r="K62" i="1"/>
  <c r="K63" i="1"/>
  <c r="K64" i="1"/>
  <c r="M64" i="1" s="1"/>
  <c r="K65" i="1"/>
  <c r="M65" i="1" s="1"/>
  <c r="K66" i="1"/>
  <c r="K67" i="1"/>
  <c r="K68" i="1"/>
  <c r="K69" i="1"/>
  <c r="K70" i="1"/>
  <c r="K71" i="1"/>
  <c r="K72" i="1"/>
  <c r="M72" i="1" s="1"/>
  <c r="K73" i="1"/>
  <c r="M73" i="1" s="1"/>
  <c r="K74" i="1"/>
  <c r="K75" i="1"/>
  <c r="K76" i="1"/>
  <c r="K77" i="1"/>
  <c r="K78" i="1"/>
  <c r="K79" i="1"/>
  <c r="K80" i="1"/>
  <c r="M80" i="1" s="1"/>
  <c r="K81" i="1"/>
  <c r="M81" i="1" s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M980" i="1" s="1"/>
  <c r="K981" i="1"/>
  <c r="K982" i="1"/>
  <c r="K983" i="1"/>
  <c r="K984" i="1"/>
  <c r="K985" i="1"/>
  <c r="K986" i="1"/>
  <c r="K987" i="1"/>
  <c r="K988" i="1"/>
  <c r="M988" i="1" s="1"/>
  <c r="K989" i="1"/>
  <c r="K990" i="1"/>
  <c r="K991" i="1"/>
  <c r="K992" i="1"/>
  <c r="K993" i="1"/>
  <c r="K994" i="1"/>
  <c r="K995" i="1"/>
  <c r="K996" i="1"/>
  <c r="M996" i="1" s="1"/>
  <c r="K997" i="1"/>
  <c r="K998" i="1"/>
  <c r="K999" i="1"/>
  <c r="K1000" i="1"/>
  <c r="K1001" i="1"/>
  <c r="K1002" i="1"/>
  <c r="K1003" i="1"/>
  <c r="K1004" i="1"/>
  <c r="M1004" i="1" s="1"/>
  <c r="K1005" i="1"/>
  <c r="K1006" i="1"/>
  <c r="K1007" i="1"/>
  <c r="K1008" i="1"/>
  <c r="K1009" i="1"/>
  <c r="K1010" i="1"/>
  <c r="K1011" i="1"/>
  <c r="K1012" i="1"/>
  <c r="M1012" i="1" s="1"/>
  <c r="K1013" i="1"/>
  <c r="K1014" i="1"/>
  <c r="K1015" i="1"/>
  <c r="K1016" i="1"/>
  <c r="K1017" i="1"/>
  <c r="K1018" i="1"/>
  <c r="K1019" i="1"/>
  <c r="K1020" i="1"/>
  <c r="M1020" i="1" s="1"/>
  <c r="K1021" i="1"/>
  <c r="K1022" i="1"/>
  <c r="M1022" i="1" s="1"/>
  <c r="K1023" i="1"/>
  <c r="K1024" i="1"/>
  <c r="K1025" i="1"/>
  <c r="K1026" i="1"/>
  <c r="K1027" i="1"/>
  <c r="K1028" i="1"/>
  <c r="M1028" i="1" s="1"/>
  <c r="K1029" i="1"/>
  <c r="K1030" i="1"/>
  <c r="M1030" i="1" s="1"/>
  <c r="K1031" i="1"/>
  <c r="K1032" i="1"/>
  <c r="K1033" i="1"/>
  <c r="K1034" i="1"/>
  <c r="K1035" i="1"/>
  <c r="K1036" i="1"/>
  <c r="M1036" i="1" s="1"/>
  <c r="K1037" i="1"/>
  <c r="K1038" i="1"/>
  <c r="M1038" i="1" s="1"/>
  <c r="K1039" i="1"/>
  <c r="K1040" i="1"/>
  <c r="K1041" i="1"/>
  <c r="K1042" i="1"/>
  <c r="K1043" i="1"/>
  <c r="K1044" i="1"/>
  <c r="M1044" i="1" s="1"/>
  <c r="K1045" i="1"/>
  <c r="M1045" i="1" s="1"/>
  <c r="K1046" i="1"/>
  <c r="M1046" i="1" s="1"/>
  <c r="K1047" i="1"/>
  <c r="K1048" i="1"/>
  <c r="K1049" i="1"/>
  <c r="K1050" i="1"/>
  <c r="K1051" i="1"/>
  <c r="M1051" i="1" s="1"/>
  <c r="K1052" i="1"/>
  <c r="M1052" i="1" s="1"/>
  <c r="K1053" i="1"/>
  <c r="M1053" i="1" s="1"/>
  <c r="K1054" i="1"/>
  <c r="M1054" i="1" s="1"/>
  <c r="K1055" i="1"/>
  <c r="K1056" i="1"/>
  <c r="K1057" i="1"/>
  <c r="K1058" i="1"/>
  <c r="K1059" i="1"/>
  <c r="M1059" i="1" s="1"/>
  <c r="K1060" i="1"/>
  <c r="M1060" i="1" s="1"/>
  <c r="K1061" i="1"/>
  <c r="M1061" i="1" s="1"/>
  <c r="K1062" i="1"/>
  <c r="M1062" i="1" s="1"/>
  <c r="K1063" i="1"/>
  <c r="K1064" i="1"/>
  <c r="K1065" i="1"/>
  <c r="K1066" i="1"/>
  <c r="K1067" i="1"/>
  <c r="M1067" i="1" s="1"/>
  <c r="K1068" i="1"/>
  <c r="M1068" i="1" s="1"/>
  <c r="K1069" i="1"/>
  <c r="M1069" i="1" s="1"/>
  <c r="K1070" i="1"/>
  <c r="M1070" i="1" s="1"/>
  <c r="K1071" i="1"/>
  <c r="K1072" i="1"/>
  <c r="K1073" i="1"/>
  <c r="K1074" i="1"/>
  <c r="K1075" i="1"/>
  <c r="M1075" i="1" s="1"/>
  <c r="K1076" i="1"/>
  <c r="M1076" i="1" s="1"/>
  <c r="K1077" i="1"/>
  <c r="M1077" i="1" s="1"/>
  <c r="K1078" i="1"/>
  <c r="M1078" i="1" s="1"/>
  <c r="K1079" i="1"/>
  <c r="K1080" i="1"/>
  <c r="K1081" i="1"/>
  <c r="K1082" i="1"/>
  <c r="K1083" i="1"/>
  <c r="M1083" i="1" s="1"/>
  <c r="K1084" i="1"/>
  <c r="M1084" i="1" s="1"/>
  <c r="K1085" i="1"/>
  <c r="M1085" i="1" s="1"/>
  <c r="K1086" i="1"/>
  <c r="M1086" i="1" s="1"/>
  <c r="K1087" i="1"/>
  <c r="K1088" i="1"/>
  <c r="K1089" i="1"/>
  <c r="K1090" i="1"/>
  <c r="K1091" i="1"/>
  <c r="M1091" i="1" s="1"/>
  <c r="K1092" i="1"/>
  <c r="M1092" i="1" s="1"/>
  <c r="K1093" i="1"/>
  <c r="M1093" i="1" s="1"/>
  <c r="K1094" i="1"/>
  <c r="M1094" i="1" s="1"/>
  <c r="K1095" i="1"/>
  <c r="K1096" i="1"/>
  <c r="K1097" i="1"/>
  <c r="K1098" i="1"/>
  <c r="K1099" i="1"/>
  <c r="M1099" i="1" s="1"/>
  <c r="K1100" i="1"/>
  <c r="M1100" i="1" s="1"/>
  <c r="K1101" i="1"/>
  <c r="M1101" i="1" s="1"/>
  <c r="K1102" i="1"/>
  <c r="M1102" i="1" s="1"/>
  <c r="K1103" i="1"/>
  <c r="K1104" i="1"/>
  <c r="K1105" i="1"/>
  <c r="K1106" i="1"/>
  <c r="K1107" i="1"/>
  <c r="M1107" i="1" s="1"/>
  <c r="K1108" i="1"/>
  <c r="M1108" i="1" s="1"/>
  <c r="K1109" i="1"/>
  <c r="M1109" i="1" s="1"/>
  <c r="K1110" i="1"/>
  <c r="M1110" i="1" s="1"/>
  <c r="K1111" i="1"/>
  <c r="K1112" i="1"/>
  <c r="K1113" i="1"/>
  <c r="K1114" i="1"/>
  <c r="K1115" i="1"/>
  <c r="M1115" i="1" s="1"/>
  <c r="K1116" i="1"/>
  <c r="M1116" i="1" s="1"/>
  <c r="K1117" i="1"/>
  <c r="M1117" i="1" s="1"/>
  <c r="K1118" i="1"/>
  <c r="M1118" i="1" s="1"/>
  <c r="K1119" i="1"/>
  <c r="K1120" i="1"/>
  <c r="K1121" i="1"/>
  <c r="K1122" i="1"/>
  <c r="K1123" i="1"/>
  <c r="M1123" i="1" s="1"/>
  <c r="K1124" i="1"/>
  <c r="M1124" i="1" s="1"/>
  <c r="K1125" i="1"/>
  <c r="M1125" i="1" s="1"/>
  <c r="K1126" i="1"/>
  <c r="M1126" i="1" s="1"/>
  <c r="K1127" i="1"/>
  <c r="K1128" i="1"/>
  <c r="K1129" i="1"/>
  <c r="K1130" i="1"/>
  <c r="K1131" i="1"/>
  <c r="M1131" i="1" s="1"/>
  <c r="K1132" i="1"/>
  <c r="M1132" i="1" s="1"/>
  <c r="K1133" i="1"/>
  <c r="M1133" i="1" s="1"/>
  <c r="K1134" i="1"/>
  <c r="M1134" i="1" s="1"/>
  <c r="K1135" i="1"/>
  <c r="K1136" i="1"/>
  <c r="K1137" i="1"/>
  <c r="K1138" i="1"/>
  <c r="K1139" i="1"/>
  <c r="M1139" i="1" s="1"/>
  <c r="K1140" i="1"/>
  <c r="M1140" i="1" s="1"/>
  <c r="K1141" i="1"/>
  <c r="M1141" i="1" s="1"/>
  <c r="K1142" i="1"/>
  <c r="M1142" i="1" s="1"/>
  <c r="K1143" i="1"/>
  <c r="K1144" i="1"/>
  <c r="K1145" i="1"/>
  <c r="K1146" i="1"/>
  <c r="K1147" i="1"/>
  <c r="M1147" i="1" s="1"/>
  <c r="K1148" i="1"/>
  <c r="M1148" i="1" s="1"/>
  <c r="K1149" i="1"/>
  <c r="M1149" i="1" s="1"/>
  <c r="K1150" i="1"/>
  <c r="M1150" i="1" s="1"/>
  <c r="K1151" i="1"/>
  <c r="K1152" i="1"/>
  <c r="K1153" i="1"/>
  <c r="K1154" i="1"/>
  <c r="K1155" i="1"/>
  <c r="M1155" i="1" s="1"/>
  <c r="K1156" i="1"/>
  <c r="M1156" i="1" s="1"/>
  <c r="K1157" i="1"/>
  <c r="M1157" i="1" s="1"/>
  <c r="K1158" i="1"/>
  <c r="M1158" i="1" s="1"/>
  <c r="K1159" i="1"/>
  <c r="K1160" i="1"/>
  <c r="K1161" i="1"/>
  <c r="K1162" i="1"/>
  <c r="K1163" i="1"/>
  <c r="M1163" i="1" s="1"/>
  <c r="K1164" i="1"/>
  <c r="M1164" i="1" s="1"/>
  <c r="K1165" i="1"/>
  <c r="M1165" i="1" s="1"/>
  <c r="K1166" i="1"/>
  <c r="M1166" i="1" s="1"/>
  <c r="K1167" i="1"/>
  <c r="K1168" i="1"/>
  <c r="K1169" i="1"/>
  <c r="K1170" i="1"/>
  <c r="K1171" i="1"/>
  <c r="M1171" i="1" s="1"/>
  <c r="K1172" i="1"/>
  <c r="M1172" i="1" s="1"/>
  <c r="K1173" i="1"/>
  <c r="M1173" i="1" s="1"/>
  <c r="K1174" i="1"/>
  <c r="M1174" i="1" s="1"/>
  <c r="K1175" i="1"/>
  <c r="K1176" i="1"/>
  <c r="K1177" i="1"/>
  <c r="K1178" i="1"/>
  <c r="K1179" i="1"/>
  <c r="M1179" i="1" s="1"/>
  <c r="K1180" i="1"/>
  <c r="M1180" i="1" s="1"/>
  <c r="K1181" i="1"/>
  <c r="M1181" i="1" s="1"/>
  <c r="K1182" i="1"/>
  <c r="M1182" i="1" s="1"/>
  <c r="K1183" i="1"/>
  <c r="K1184" i="1"/>
  <c r="K1185" i="1"/>
  <c r="K1186" i="1"/>
  <c r="K1187" i="1"/>
  <c r="M1187" i="1" s="1"/>
  <c r="K1188" i="1"/>
  <c r="M1188" i="1" s="1"/>
  <c r="K1189" i="1"/>
  <c r="M1189" i="1" s="1"/>
  <c r="K1190" i="1"/>
  <c r="M1190" i="1" s="1"/>
  <c r="K1191" i="1"/>
  <c r="K1192" i="1"/>
  <c r="K1193" i="1"/>
  <c r="K1194" i="1"/>
  <c r="K1195" i="1"/>
  <c r="M1195" i="1" s="1"/>
  <c r="K1196" i="1"/>
  <c r="M1196" i="1" s="1"/>
  <c r="K1197" i="1"/>
  <c r="M1197" i="1" s="1"/>
  <c r="K1198" i="1"/>
  <c r="M1198" i="1" s="1"/>
  <c r="K1199" i="1"/>
  <c r="K1200" i="1"/>
  <c r="K1201" i="1"/>
  <c r="K1202" i="1"/>
  <c r="K1203" i="1"/>
  <c r="M1203" i="1" s="1"/>
  <c r="K1204" i="1"/>
  <c r="M1204" i="1" s="1"/>
  <c r="K1205" i="1"/>
  <c r="M1205" i="1" s="1"/>
  <c r="K1206" i="1"/>
  <c r="M1206" i="1" s="1"/>
  <c r="K1207" i="1"/>
  <c r="K1208" i="1"/>
  <c r="K1209" i="1"/>
  <c r="K1210" i="1"/>
  <c r="K1211" i="1"/>
  <c r="M1211" i="1" s="1"/>
  <c r="K1212" i="1"/>
  <c r="M1212" i="1" s="1"/>
  <c r="K1213" i="1"/>
  <c r="M1213" i="1" s="1"/>
  <c r="K1214" i="1"/>
  <c r="M1214" i="1" s="1"/>
  <c r="K1215" i="1"/>
  <c r="K1216" i="1"/>
  <c r="K1217" i="1"/>
  <c r="K1218" i="1"/>
  <c r="K1219" i="1"/>
  <c r="M1219" i="1" s="1"/>
  <c r="K1220" i="1"/>
  <c r="M1220" i="1" s="1"/>
  <c r="K1221" i="1"/>
  <c r="M1221" i="1" s="1"/>
  <c r="K1222" i="1"/>
  <c r="M1222" i="1" s="1"/>
  <c r="K1223" i="1"/>
  <c r="K1224" i="1"/>
  <c r="K1225" i="1"/>
  <c r="K1226" i="1"/>
  <c r="K1227" i="1"/>
  <c r="M1227" i="1" s="1"/>
  <c r="K1228" i="1"/>
  <c r="M1228" i="1" s="1"/>
  <c r="K1229" i="1"/>
  <c r="M1229" i="1" s="1"/>
  <c r="K1230" i="1"/>
  <c r="M1230" i="1" s="1"/>
  <c r="K1231" i="1"/>
  <c r="K1232" i="1"/>
  <c r="K1233" i="1"/>
  <c r="K1234" i="1"/>
  <c r="K1235" i="1"/>
  <c r="M1235" i="1" s="1"/>
  <c r="K1236" i="1"/>
  <c r="M1236" i="1" s="1"/>
  <c r="K1237" i="1"/>
  <c r="M1237" i="1" s="1"/>
  <c r="K1238" i="1"/>
  <c r="M1238" i="1" s="1"/>
  <c r="K1239" i="1"/>
  <c r="K1240" i="1"/>
  <c r="K1241" i="1"/>
  <c r="K1242" i="1"/>
  <c r="K1243" i="1"/>
  <c r="M1243" i="1" s="1"/>
  <c r="K1244" i="1"/>
  <c r="M1244" i="1" s="1"/>
  <c r="K1245" i="1"/>
  <c r="M1245" i="1" s="1"/>
  <c r="K1246" i="1"/>
  <c r="M1246" i="1" s="1"/>
  <c r="K1247" i="1"/>
  <c r="K1248" i="1"/>
  <c r="K1249" i="1"/>
  <c r="K1250" i="1"/>
  <c r="K1251" i="1"/>
  <c r="M1251" i="1" s="1"/>
  <c r="K1252" i="1"/>
  <c r="M1252" i="1" s="1"/>
  <c r="K1253" i="1"/>
  <c r="M1253" i="1" s="1"/>
  <c r="K1254" i="1"/>
  <c r="M1254" i="1" s="1"/>
  <c r="K1255" i="1"/>
  <c r="K1256" i="1"/>
  <c r="K1257" i="1"/>
  <c r="K1258" i="1"/>
  <c r="K1259" i="1"/>
  <c r="M1259" i="1" s="1"/>
  <c r="K1260" i="1"/>
  <c r="M1260" i="1" s="1"/>
  <c r="K1261" i="1"/>
  <c r="M1261" i="1" s="1"/>
  <c r="K1262" i="1"/>
  <c r="M1262" i="1" s="1"/>
  <c r="K1263" i="1"/>
  <c r="K1264" i="1"/>
  <c r="K1265" i="1"/>
  <c r="K1266" i="1"/>
  <c r="K1267" i="1"/>
  <c r="M1267" i="1" s="1"/>
  <c r="K1268" i="1"/>
  <c r="M1268" i="1" s="1"/>
  <c r="K1269" i="1"/>
  <c r="M1269" i="1" s="1"/>
  <c r="K1270" i="1"/>
  <c r="M1270" i="1" s="1"/>
  <c r="K1271" i="1"/>
  <c r="K1272" i="1"/>
  <c r="K1273" i="1"/>
  <c r="K1274" i="1"/>
  <c r="K1275" i="1"/>
  <c r="M1275" i="1" s="1"/>
  <c r="K1276" i="1"/>
  <c r="M1276" i="1" s="1"/>
  <c r="K1277" i="1"/>
  <c r="M1277" i="1" s="1"/>
  <c r="K1278" i="1"/>
  <c r="M1278" i="1" s="1"/>
  <c r="K1279" i="1"/>
  <c r="K1280" i="1"/>
  <c r="K1281" i="1"/>
  <c r="K1282" i="1"/>
  <c r="K1283" i="1"/>
  <c r="M1283" i="1" s="1"/>
  <c r="K1284" i="1"/>
  <c r="M1284" i="1" s="1"/>
  <c r="K1285" i="1"/>
  <c r="M1285" i="1" s="1"/>
  <c r="K1286" i="1"/>
  <c r="M1286" i="1" s="1"/>
  <c r="K1287" i="1"/>
  <c r="K1288" i="1"/>
  <c r="K1289" i="1"/>
  <c r="K1290" i="1"/>
  <c r="K1291" i="1"/>
  <c r="M1291" i="1" s="1"/>
  <c r="K1292" i="1"/>
  <c r="M1292" i="1" s="1"/>
  <c r="K1293" i="1"/>
  <c r="M1293" i="1" s="1"/>
  <c r="K1294" i="1"/>
  <c r="M1294" i="1" s="1"/>
  <c r="K1295" i="1"/>
  <c r="K1296" i="1"/>
  <c r="K1297" i="1"/>
  <c r="K1298" i="1"/>
  <c r="K1299" i="1"/>
  <c r="M1299" i="1" s="1"/>
  <c r="K1300" i="1"/>
  <c r="M1300" i="1" s="1"/>
  <c r="K1301" i="1"/>
  <c r="M1301" i="1" s="1"/>
  <c r="K1302" i="1"/>
  <c r="M1302" i="1" s="1"/>
  <c r="K1303" i="1"/>
  <c r="K1304" i="1"/>
  <c r="K1305" i="1"/>
  <c r="K1306" i="1"/>
  <c r="K1307" i="1"/>
  <c r="M1307" i="1" s="1"/>
  <c r="K1308" i="1"/>
  <c r="M1308" i="1" s="1"/>
  <c r="K1309" i="1"/>
  <c r="M1309" i="1" s="1"/>
  <c r="K1310" i="1"/>
  <c r="M1310" i="1" s="1"/>
  <c r="K1311" i="1"/>
  <c r="K1312" i="1"/>
  <c r="K1313" i="1"/>
  <c r="K1314" i="1"/>
  <c r="K1315" i="1"/>
  <c r="M1315" i="1" s="1"/>
  <c r="K1316" i="1"/>
  <c r="M1316" i="1" s="1"/>
  <c r="K1317" i="1"/>
  <c r="M1317" i="1" s="1"/>
  <c r="K1318" i="1"/>
  <c r="M1318" i="1" s="1"/>
  <c r="K1319" i="1"/>
  <c r="K1320" i="1"/>
  <c r="K1321" i="1"/>
  <c r="K1322" i="1"/>
  <c r="K1323" i="1"/>
  <c r="M1323" i="1" s="1"/>
  <c r="K1324" i="1"/>
  <c r="M1324" i="1" s="1"/>
  <c r="K1325" i="1"/>
  <c r="M1325" i="1" s="1"/>
  <c r="K1326" i="1"/>
  <c r="M1326" i="1" s="1"/>
  <c r="K1327" i="1"/>
  <c r="K1328" i="1"/>
  <c r="K1329" i="1"/>
  <c r="K1330" i="1"/>
  <c r="K1331" i="1"/>
  <c r="M1331" i="1" s="1"/>
  <c r="K1332" i="1"/>
  <c r="M1332" i="1" s="1"/>
  <c r="K1333" i="1"/>
  <c r="M1333" i="1" s="1"/>
  <c r="K1334" i="1"/>
  <c r="M1334" i="1" s="1"/>
  <c r="K1335" i="1"/>
  <c r="K1336" i="1"/>
  <c r="K1337" i="1"/>
  <c r="K1338" i="1"/>
  <c r="K1339" i="1"/>
  <c r="M1339" i="1" s="1"/>
  <c r="K1340" i="1"/>
  <c r="M1340" i="1" s="1"/>
  <c r="K1341" i="1"/>
  <c r="M1341" i="1" s="1"/>
  <c r="K1342" i="1"/>
  <c r="M1342" i="1" s="1"/>
  <c r="K1343" i="1"/>
  <c r="K1344" i="1"/>
  <c r="K1345" i="1"/>
  <c r="K1346" i="1"/>
  <c r="K1347" i="1"/>
  <c r="M1347" i="1" s="1"/>
  <c r="K1348" i="1"/>
  <c r="M1348" i="1" s="1"/>
  <c r="K1349" i="1"/>
  <c r="M1349" i="1" s="1"/>
  <c r="K1350" i="1"/>
  <c r="M1350" i="1" s="1"/>
  <c r="K1351" i="1"/>
  <c r="K1352" i="1"/>
  <c r="K1353" i="1"/>
  <c r="K1354" i="1"/>
  <c r="K1355" i="1"/>
  <c r="M1355" i="1" s="1"/>
  <c r="K1356" i="1"/>
  <c r="M1356" i="1" s="1"/>
  <c r="K1357" i="1"/>
  <c r="M1357" i="1" s="1"/>
  <c r="K1358" i="1"/>
  <c r="M1358" i="1" s="1"/>
  <c r="K1359" i="1"/>
  <c r="K1360" i="1"/>
  <c r="K1361" i="1"/>
  <c r="K1362" i="1"/>
  <c r="K1363" i="1"/>
  <c r="M1363" i="1" s="1"/>
  <c r="K1364" i="1"/>
  <c r="M1364" i="1" s="1"/>
  <c r="K1365" i="1"/>
  <c r="M1365" i="1" s="1"/>
  <c r="K1366" i="1"/>
  <c r="M1366" i="1" s="1"/>
  <c r="K1367" i="1"/>
  <c r="K1368" i="1"/>
  <c r="K1369" i="1"/>
  <c r="K1370" i="1"/>
  <c r="K1371" i="1"/>
  <c r="M1371" i="1" s="1"/>
  <c r="K1372" i="1"/>
  <c r="M1372" i="1" s="1"/>
  <c r="K1373" i="1"/>
  <c r="M1373" i="1" s="1"/>
  <c r="K1374" i="1"/>
  <c r="M1374" i="1" s="1"/>
  <c r="K1375" i="1"/>
  <c r="K1376" i="1"/>
  <c r="K1377" i="1"/>
  <c r="K1378" i="1"/>
  <c r="K1379" i="1"/>
  <c r="M1379" i="1" s="1"/>
  <c r="K1380" i="1"/>
  <c r="M1380" i="1" s="1"/>
  <c r="K1381" i="1"/>
  <c r="M1381" i="1" s="1"/>
  <c r="K1382" i="1"/>
  <c r="M1382" i="1" s="1"/>
  <c r="K1383" i="1"/>
  <c r="K1384" i="1"/>
  <c r="K1385" i="1"/>
  <c r="K1386" i="1"/>
  <c r="K1387" i="1"/>
  <c r="M1387" i="1" s="1"/>
  <c r="K1388" i="1"/>
  <c r="M1388" i="1" s="1"/>
  <c r="K1389" i="1"/>
  <c r="M1389" i="1" s="1"/>
  <c r="K1390" i="1"/>
  <c r="M1390" i="1" s="1"/>
  <c r="K1391" i="1"/>
  <c r="M1391" i="1" s="1"/>
  <c r="K1392" i="1"/>
  <c r="K1393" i="1"/>
  <c r="K1394" i="1"/>
  <c r="K1395" i="1"/>
  <c r="M1395" i="1" s="1"/>
  <c r="K1396" i="1"/>
  <c r="M1396" i="1" s="1"/>
  <c r="K1397" i="1"/>
  <c r="M1397" i="1" s="1"/>
  <c r="K1398" i="1"/>
  <c r="M1398" i="1" s="1"/>
  <c r="K1399" i="1"/>
  <c r="M1399" i="1" s="1"/>
  <c r="K1400" i="1"/>
  <c r="K1401" i="1"/>
  <c r="K1402" i="1"/>
  <c r="K1403" i="1"/>
  <c r="M1403" i="1" s="1"/>
  <c r="K1404" i="1"/>
  <c r="M1404" i="1" s="1"/>
  <c r="K1405" i="1"/>
  <c r="M1405" i="1" s="1"/>
  <c r="K1406" i="1"/>
  <c r="M1406" i="1" s="1"/>
  <c r="K1407" i="1"/>
  <c r="M1407" i="1" s="1"/>
  <c r="K1408" i="1"/>
  <c r="K1409" i="1"/>
  <c r="K1410" i="1"/>
  <c r="M1410" i="1" s="1"/>
  <c r="K1411" i="1"/>
  <c r="M1411" i="1" s="1"/>
  <c r="K1412" i="1"/>
  <c r="M1412" i="1" s="1"/>
  <c r="K1413" i="1"/>
  <c r="M1413" i="1" s="1"/>
  <c r="K1414" i="1"/>
  <c r="M1414" i="1" s="1"/>
  <c r="K1415" i="1"/>
  <c r="M1415" i="1" s="1"/>
  <c r="K1416" i="1"/>
  <c r="K1417" i="1"/>
  <c r="K1418" i="1"/>
  <c r="M1418" i="1" s="1"/>
  <c r="K1419" i="1"/>
  <c r="M1419" i="1" s="1"/>
  <c r="K1420" i="1"/>
  <c r="M1420" i="1" s="1"/>
  <c r="K1421" i="1"/>
  <c r="M1421" i="1" s="1"/>
  <c r="K1422" i="1"/>
  <c r="M1422" i="1" s="1"/>
  <c r="K1423" i="1"/>
  <c r="M1423" i="1" s="1"/>
  <c r="K1424" i="1"/>
  <c r="K1425" i="1"/>
  <c r="K1426" i="1"/>
  <c r="M1426" i="1" s="1"/>
  <c r="K1427" i="1"/>
  <c r="M1427" i="1" s="1"/>
  <c r="K1428" i="1"/>
  <c r="M1428" i="1" s="1"/>
  <c r="K1429" i="1"/>
  <c r="M1429" i="1" s="1"/>
  <c r="K1430" i="1"/>
  <c r="M1430" i="1" s="1"/>
  <c r="K1431" i="1"/>
  <c r="M1431" i="1" s="1"/>
  <c r="K1432" i="1"/>
  <c r="K1433" i="1"/>
  <c r="K1434" i="1"/>
  <c r="M1434" i="1" s="1"/>
  <c r="K1435" i="1"/>
  <c r="M1435" i="1" s="1"/>
  <c r="K1436" i="1"/>
  <c r="M1436" i="1" s="1"/>
  <c r="K1437" i="1"/>
  <c r="M1437" i="1" s="1"/>
  <c r="K1438" i="1"/>
  <c r="M1438" i="1" s="1"/>
  <c r="K1439" i="1"/>
  <c r="M1439" i="1" s="1"/>
  <c r="K1440" i="1"/>
  <c r="K1441" i="1"/>
  <c r="K1442" i="1"/>
  <c r="M1442" i="1" s="1"/>
  <c r="K1443" i="1"/>
  <c r="M1443" i="1" s="1"/>
  <c r="K1444" i="1"/>
  <c r="M1444" i="1" s="1"/>
  <c r="K1445" i="1"/>
  <c r="M1445" i="1" s="1"/>
  <c r="K1446" i="1"/>
  <c r="M1446" i="1" s="1"/>
  <c r="K1447" i="1"/>
  <c r="M1447" i="1" s="1"/>
  <c r="K1448" i="1"/>
  <c r="K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G236" i="1"/>
  <c r="H236" i="1"/>
  <c r="I236" i="1"/>
  <c r="G237" i="1"/>
  <c r="H237" i="1"/>
  <c r="I237" i="1"/>
  <c r="G238" i="1"/>
  <c r="H238" i="1"/>
  <c r="I238" i="1"/>
  <c r="G239" i="1"/>
  <c r="H239" i="1"/>
  <c r="I239" i="1"/>
  <c r="G240" i="1"/>
  <c r="H240" i="1"/>
  <c r="I240" i="1"/>
  <c r="G241" i="1"/>
  <c r="H241" i="1"/>
  <c r="I241" i="1"/>
  <c r="G242" i="1"/>
  <c r="H242" i="1"/>
  <c r="I242" i="1"/>
  <c r="G243" i="1"/>
  <c r="H243" i="1"/>
  <c r="I243" i="1"/>
  <c r="G244" i="1"/>
  <c r="H244" i="1"/>
  <c r="I244" i="1"/>
  <c r="G245" i="1"/>
  <c r="H245" i="1"/>
  <c r="I245" i="1"/>
  <c r="G246" i="1"/>
  <c r="H246" i="1"/>
  <c r="I246" i="1"/>
  <c r="G247" i="1"/>
  <c r="H247" i="1"/>
  <c r="I247" i="1"/>
  <c r="G248" i="1"/>
  <c r="H248" i="1"/>
  <c r="I248" i="1"/>
  <c r="G249" i="1"/>
  <c r="H249" i="1"/>
  <c r="I249" i="1"/>
  <c r="G250" i="1"/>
  <c r="H250" i="1"/>
  <c r="I250" i="1"/>
  <c r="G251" i="1"/>
  <c r="H251" i="1"/>
  <c r="I251" i="1"/>
  <c r="G252" i="1"/>
  <c r="H252" i="1"/>
  <c r="I252" i="1"/>
  <c r="G253" i="1"/>
  <c r="H253" i="1"/>
  <c r="I253" i="1"/>
  <c r="G254" i="1"/>
  <c r="H254" i="1"/>
  <c r="I254" i="1"/>
  <c r="G255" i="1"/>
  <c r="H255" i="1"/>
  <c r="I255" i="1"/>
  <c r="G256" i="1"/>
  <c r="H256" i="1"/>
  <c r="I256" i="1"/>
  <c r="G257" i="1"/>
  <c r="H257" i="1"/>
  <c r="I257" i="1"/>
  <c r="G258" i="1"/>
  <c r="H258" i="1"/>
  <c r="I258" i="1"/>
  <c r="G259" i="1"/>
  <c r="H259" i="1"/>
  <c r="I259" i="1"/>
  <c r="G260" i="1"/>
  <c r="H260" i="1"/>
  <c r="I260" i="1"/>
  <c r="G261" i="1"/>
  <c r="H261" i="1"/>
  <c r="I261" i="1"/>
  <c r="G262" i="1"/>
  <c r="H262" i="1"/>
  <c r="I262" i="1"/>
  <c r="G263" i="1"/>
  <c r="H263" i="1"/>
  <c r="I263" i="1"/>
  <c r="G264" i="1"/>
  <c r="H264" i="1"/>
  <c r="I264" i="1"/>
  <c r="G265" i="1"/>
  <c r="H265" i="1"/>
  <c r="I265" i="1"/>
  <c r="G266" i="1"/>
  <c r="H266" i="1"/>
  <c r="I266" i="1"/>
  <c r="G267" i="1"/>
  <c r="H267" i="1"/>
  <c r="I267" i="1"/>
  <c r="G268" i="1"/>
  <c r="H268" i="1"/>
  <c r="I268" i="1"/>
  <c r="G269" i="1"/>
  <c r="H269" i="1"/>
  <c r="I269" i="1"/>
  <c r="G270" i="1"/>
  <c r="H270" i="1"/>
  <c r="I270" i="1"/>
  <c r="G271" i="1"/>
  <c r="H271" i="1"/>
  <c r="I271" i="1"/>
  <c r="G272" i="1"/>
  <c r="H272" i="1"/>
  <c r="I272" i="1"/>
  <c r="G273" i="1"/>
  <c r="H273" i="1"/>
  <c r="I273" i="1"/>
  <c r="G274" i="1"/>
  <c r="H274" i="1"/>
  <c r="I274" i="1"/>
  <c r="G275" i="1"/>
  <c r="H275" i="1"/>
  <c r="I275" i="1"/>
  <c r="G276" i="1"/>
  <c r="H276" i="1"/>
  <c r="I276" i="1"/>
  <c r="G277" i="1"/>
  <c r="H277" i="1"/>
  <c r="I277" i="1"/>
  <c r="G278" i="1"/>
  <c r="H278" i="1"/>
  <c r="I278" i="1"/>
  <c r="G279" i="1"/>
  <c r="H279" i="1"/>
  <c r="I279" i="1"/>
  <c r="G280" i="1"/>
  <c r="H280" i="1"/>
  <c r="I280" i="1"/>
  <c r="G281" i="1"/>
  <c r="H281" i="1"/>
  <c r="I281" i="1"/>
  <c r="G282" i="1"/>
  <c r="H282" i="1"/>
  <c r="I282" i="1"/>
  <c r="G283" i="1"/>
  <c r="H283" i="1"/>
  <c r="I283" i="1"/>
  <c r="G284" i="1"/>
  <c r="H284" i="1"/>
  <c r="I284" i="1"/>
  <c r="G285" i="1"/>
  <c r="H285" i="1"/>
  <c r="I285" i="1"/>
  <c r="G286" i="1"/>
  <c r="H286" i="1"/>
  <c r="I286" i="1"/>
  <c r="G287" i="1"/>
  <c r="H287" i="1"/>
  <c r="I287" i="1"/>
  <c r="G288" i="1"/>
  <c r="H288" i="1"/>
  <c r="I288" i="1"/>
  <c r="G289" i="1"/>
  <c r="H289" i="1"/>
  <c r="I289" i="1"/>
  <c r="G290" i="1"/>
  <c r="H290" i="1"/>
  <c r="I290" i="1"/>
  <c r="G291" i="1"/>
  <c r="H291" i="1"/>
  <c r="I291" i="1"/>
  <c r="G292" i="1"/>
  <c r="H292" i="1"/>
  <c r="I292" i="1"/>
  <c r="G293" i="1"/>
  <c r="H293" i="1"/>
  <c r="I293" i="1"/>
  <c r="G294" i="1"/>
  <c r="H294" i="1"/>
  <c r="I294" i="1"/>
  <c r="G295" i="1"/>
  <c r="H295" i="1"/>
  <c r="I295" i="1"/>
  <c r="G296" i="1"/>
  <c r="H296" i="1"/>
  <c r="I296" i="1"/>
  <c r="G297" i="1"/>
  <c r="H297" i="1"/>
  <c r="I297" i="1"/>
  <c r="G298" i="1"/>
  <c r="H298" i="1"/>
  <c r="I298" i="1"/>
  <c r="G299" i="1"/>
  <c r="H299" i="1"/>
  <c r="I299" i="1"/>
  <c r="G300" i="1"/>
  <c r="H300" i="1"/>
  <c r="I300" i="1"/>
  <c r="G301" i="1"/>
  <c r="H301" i="1"/>
  <c r="I301" i="1"/>
  <c r="G302" i="1"/>
  <c r="H302" i="1"/>
  <c r="I302" i="1"/>
  <c r="G303" i="1"/>
  <c r="H303" i="1"/>
  <c r="I303" i="1"/>
  <c r="G304" i="1"/>
  <c r="H304" i="1"/>
  <c r="I304" i="1"/>
  <c r="G305" i="1"/>
  <c r="H305" i="1"/>
  <c r="I305" i="1"/>
  <c r="G306" i="1"/>
  <c r="H306" i="1"/>
  <c r="I306" i="1"/>
  <c r="G307" i="1"/>
  <c r="H307" i="1"/>
  <c r="I307" i="1"/>
  <c r="G308" i="1"/>
  <c r="H308" i="1"/>
  <c r="I308" i="1"/>
  <c r="G309" i="1"/>
  <c r="H309" i="1"/>
  <c r="I309" i="1"/>
  <c r="G310" i="1"/>
  <c r="H310" i="1"/>
  <c r="I310" i="1"/>
  <c r="G311" i="1"/>
  <c r="H311" i="1"/>
  <c r="I311" i="1"/>
  <c r="G312" i="1"/>
  <c r="H312" i="1"/>
  <c r="I312" i="1"/>
  <c r="G313" i="1"/>
  <c r="H313" i="1"/>
  <c r="I313" i="1"/>
  <c r="G314" i="1"/>
  <c r="H314" i="1"/>
  <c r="I314" i="1"/>
  <c r="G315" i="1"/>
  <c r="H315" i="1"/>
  <c r="I315" i="1"/>
  <c r="G316" i="1"/>
  <c r="H316" i="1"/>
  <c r="I316" i="1"/>
  <c r="G317" i="1"/>
  <c r="H317" i="1"/>
  <c r="I317" i="1"/>
  <c r="G318" i="1"/>
  <c r="H318" i="1"/>
  <c r="I318" i="1"/>
  <c r="G319" i="1"/>
  <c r="H319" i="1"/>
  <c r="I319" i="1"/>
  <c r="G320" i="1"/>
  <c r="H320" i="1"/>
  <c r="I320" i="1"/>
  <c r="G321" i="1"/>
  <c r="H321" i="1"/>
  <c r="I321" i="1"/>
  <c r="G322" i="1"/>
  <c r="H322" i="1"/>
  <c r="I322" i="1"/>
  <c r="G323" i="1"/>
  <c r="H323" i="1"/>
  <c r="I323" i="1"/>
  <c r="G324" i="1"/>
  <c r="H324" i="1"/>
  <c r="I324" i="1"/>
  <c r="G325" i="1"/>
  <c r="H325" i="1"/>
  <c r="I325" i="1"/>
  <c r="G326" i="1"/>
  <c r="H326" i="1"/>
  <c r="I326" i="1"/>
  <c r="G327" i="1"/>
  <c r="H327" i="1"/>
  <c r="I327" i="1"/>
  <c r="G328" i="1"/>
  <c r="H328" i="1"/>
  <c r="I328" i="1"/>
  <c r="G329" i="1"/>
  <c r="H329" i="1"/>
  <c r="I329" i="1"/>
  <c r="G330" i="1"/>
  <c r="H330" i="1"/>
  <c r="I330" i="1"/>
  <c r="G331" i="1"/>
  <c r="H331" i="1"/>
  <c r="I331" i="1"/>
  <c r="G332" i="1"/>
  <c r="H332" i="1"/>
  <c r="I332" i="1"/>
  <c r="G333" i="1"/>
  <c r="H333" i="1"/>
  <c r="I333" i="1"/>
  <c r="G334" i="1"/>
  <c r="H334" i="1"/>
  <c r="I334" i="1"/>
  <c r="G335" i="1"/>
  <c r="H335" i="1"/>
  <c r="I335" i="1"/>
  <c r="G336" i="1"/>
  <c r="H336" i="1"/>
  <c r="I336" i="1"/>
  <c r="G337" i="1"/>
  <c r="H337" i="1"/>
  <c r="I337" i="1"/>
  <c r="G338" i="1"/>
  <c r="H338" i="1"/>
  <c r="I338" i="1"/>
  <c r="G339" i="1"/>
  <c r="H339" i="1"/>
  <c r="I339" i="1"/>
  <c r="G340" i="1"/>
  <c r="H340" i="1"/>
  <c r="I340" i="1"/>
  <c r="G341" i="1"/>
  <c r="H341" i="1"/>
  <c r="I341" i="1"/>
  <c r="G342" i="1"/>
  <c r="H342" i="1"/>
  <c r="I342" i="1"/>
  <c r="G343" i="1"/>
  <c r="H343" i="1"/>
  <c r="I343" i="1"/>
  <c r="G344" i="1"/>
  <c r="H344" i="1"/>
  <c r="I344" i="1"/>
  <c r="G345" i="1"/>
  <c r="H345" i="1"/>
  <c r="I345" i="1"/>
  <c r="G346" i="1"/>
  <c r="H346" i="1"/>
  <c r="I346" i="1"/>
  <c r="G347" i="1"/>
  <c r="H347" i="1"/>
  <c r="I347" i="1"/>
  <c r="G348" i="1"/>
  <c r="H348" i="1"/>
  <c r="I348" i="1"/>
  <c r="G349" i="1"/>
  <c r="H349" i="1"/>
  <c r="I349" i="1"/>
  <c r="G350" i="1"/>
  <c r="H350" i="1"/>
  <c r="I350" i="1"/>
  <c r="G351" i="1"/>
  <c r="H351" i="1"/>
  <c r="I351" i="1"/>
  <c r="G352" i="1"/>
  <c r="H352" i="1"/>
  <c r="I352" i="1"/>
  <c r="G353" i="1"/>
  <c r="H353" i="1"/>
  <c r="I353" i="1"/>
  <c r="G354" i="1"/>
  <c r="H354" i="1"/>
  <c r="I354" i="1"/>
  <c r="G355" i="1"/>
  <c r="H355" i="1"/>
  <c r="I355" i="1"/>
  <c r="G356" i="1"/>
  <c r="H356" i="1"/>
  <c r="I356" i="1"/>
  <c r="G357" i="1"/>
  <c r="H357" i="1"/>
  <c r="I357" i="1"/>
  <c r="G358" i="1"/>
  <c r="H358" i="1"/>
  <c r="I358" i="1"/>
  <c r="G359" i="1"/>
  <c r="H359" i="1"/>
  <c r="I359" i="1"/>
  <c r="G360" i="1"/>
  <c r="H360" i="1"/>
  <c r="I360" i="1"/>
  <c r="G361" i="1"/>
  <c r="H361" i="1"/>
  <c r="I361" i="1"/>
  <c r="G362" i="1"/>
  <c r="H362" i="1"/>
  <c r="I362" i="1"/>
  <c r="G363" i="1"/>
  <c r="H363" i="1"/>
  <c r="I363" i="1"/>
  <c r="G364" i="1"/>
  <c r="H364" i="1"/>
  <c r="I364" i="1"/>
  <c r="G365" i="1"/>
  <c r="H365" i="1"/>
  <c r="I365" i="1"/>
  <c r="G366" i="1"/>
  <c r="H366" i="1"/>
  <c r="I366" i="1"/>
  <c r="G367" i="1"/>
  <c r="H367" i="1"/>
  <c r="I367" i="1"/>
  <c r="G368" i="1"/>
  <c r="H368" i="1"/>
  <c r="I368" i="1"/>
  <c r="G369" i="1"/>
  <c r="H369" i="1"/>
  <c r="I369" i="1"/>
  <c r="G370" i="1"/>
  <c r="H370" i="1"/>
  <c r="I370" i="1"/>
  <c r="G371" i="1"/>
  <c r="H371" i="1"/>
  <c r="I371" i="1"/>
  <c r="G372" i="1"/>
  <c r="H372" i="1"/>
  <c r="I372" i="1"/>
  <c r="G373" i="1"/>
  <c r="H373" i="1"/>
  <c r="I373" i="1"/>
  <c r="G374" i="1"/>
  <c r="H374" i="1"/>
  <c r="I374" i="1"/>
  <c r="G375" i="1"/>
  <c r="H375" i="1"/>
  <c r="I375" i="1"/>
  <c r="G376" i="1"/>
  <c r="H376" i="1"/>
  <c r="I376" i="1"/>
  <c r="G377" i="1"/>
  <c r="H377" i="1"/>
  <c r="I377" i="1"/>
  <c r="G378" i="1"/>
  <c r="H378" i="1"/>
  <c r="I378" i="1"/>
  <c r="G379" i="1"/>
  <c r="H379" i="1"/>
  <c r="I379" i="1"/>
  <c r="G380" i="1"/>
  <c r="H380" i="1"/>
  <c r="I380" i="1"/>
  <c r="G381" i="1"/>
  <c r="H381" i="1"/>
  <c r="I381" i="1"/>
  <c r="G382" i="1"/>
  <c r="H382" i="1"/>
  <c r="I382" i="1"/>
  <c r="G383" i="1"/>
  <c r="H383" i="1"/>
  <c r="I383" i="1"/>
  <c r="G384" i="1"/>
  <c r="H384" i="1"/>
  <c r="I384" i="1"/>
  <c r="G385" i="1"/>
  <c r="H385" i="1"/>
  <c r="I385" i="1"/>
  <c r="G386" i="1"/>
  <c r="H386" i="1"/>
  <c r="I386" i="1"/>
  <c r="G387" i="1"/>
  <c r="H387" i="1"/>
  <c r="I387" i="1"/>
  <c r="G388" i="1"/>
  <c r="H388" i="1"/>
  <c r="I388" i="1"/>
  <c r="G389" i="1"/>
  <c r="H389" i="1"/>
  <c r="I389" i="1"/>
  <c r="G390" i="1"/>
  <c r="H390" i="1"/>
  <c r="I390" i="1"/>
  <c r="G391" i="1"/>
  <c r="H391" i="1"/>
  <c r="I391" i="1"/>
  <c r="G392" i="1"/>
  <c r="H392" i="1"/>
  <c r="I392" i="1"/>
  <c r="G393" i="1"/>
  <c r="H393" i="1"/>
  <c r="I393" i="1"/>
  <c r="G394" i="1"/>
  <c r="H394" i="1"/>
  <c r="I394" i="1"/>
  <c r="G395" i="1"/>
  <c r="H395" i="1"/>
  <c r="I395" i="1"/>
  <c r="G396" i="1"/>
  <c r="H396" i="1"/>
  <c r="I396" i="1"/>
  <c r="G397" i="1"/>
  <c r="H397" i="1"/>
  <c r="I397" i="1"/>
  <c r="G398" i="1"/>
  <c r="H398" i="1"/>
  <c r="I398" i="1"/>
  <c r="G399" i="1"/>
  <c r="H399" i="1"/>
  <c r="I399" i="1"/>
  <c r="G400" i="1"/>
  <c r="H400" i="1"/>
  <c r="I400" i="1"/>
  <c r="G401" i="1"/>
  <c r="H401" i="1"/>
  <c r="I401" i="1"/>
  <c r="G402" i="1"/>
  <c r="H402" i="1"/>
  <c r="I402" i="1"/>
  <c r="G403" i="1"/>
  <c r="H403" i="1"/>
  <c r="I403" i="1"/>
  <c r="G404" i="1"/>
  <c r="H404" i="1"/>
  <c r="I404" i="1"/>
  <c r="G405" i="1"/>
  <c r="H405" i="1"/>
  <c r="I405" i="1"/>
  <c r="G406" i="1"/>
  <c r="H406" i="1"/>
  <c r="I406" i="1"/>
  <c r="G407" i="1"/>
  <c r="H407" i="1"/>
  <c r="I407" i="1"/>
  <c r="G408" i="1"/>
  <c r="H408" i="1"/>
  <c r="I408" i="1"/>
  <c r="G409" i="1"/>
  <c r="H409" i="1"/>
  <c r="I409" i="1"/>
  <c r="G410" i="1"/>
  <c r="H410" i="1"/>
  <c r="I410" i="1"/>
  <c r="G411" i="1"/>
  <c r="H411" i="1"/>
  <c r="I411" i="1"/>
  <c r="G412" i="1"/>
  <c r="H412" i="1"/>
  <c r="I412" i="1"/>
  <c r="G413" i="1"/>
  <c r="H413" i="1"/>
  <c r="I413" i="1"/>
  <c r="G414" i="1"/>
  <c r="H414" i="1"/>
  <c r="I414" i="1"/>
  <c r="G415" i="1"/>
  <c r="H415" i="1"/>
  <c r="I415" i="1"/>
  <c r="G416" i="1"/>
  <c r="H416" i="1"/>
  <c r="I416" i="1"/>
  <c r="G417" i="1"/>
  <c r="H417" i="1"/>
  <c r="I417" i="1"/>
  <c r="G418" i="1"/>
  <c r="H418" i="1"/>
  <c r="I418" i="1"/>
  <c r="G419" i="1"/>
  <c r="H419" i="1"/>
  <c r="I419" i="1"/>
  <c r="G420" i="1"/>
  <c r="H420" i="1"/>
  <c r="I420" i="1"/>
  <c r="G421" i="1"/>
  <c r="H421" i="1"/>
  <c r="I421" i="1"/>
  <c r="G422" i="1"/>
  <c r="H422" i="1"/>
  <c r="I422" i="1"/>
  <c r="G423" i="1"/>
  <c r="H423" i="1"/>
  <c r="I423" i="1"/>
  <c r="G424" i="1"/>
  <c r="H424" i="1"/>
  <c r="I424" i="1"/>
  <c r="G425" i="1"/>
  <c r="H425" i="1"/>
  <c r="I425" i="1"/>
  <c r="G426" i="1"/>
  <c r="H426" i="1"/>
  <c r="I426" i="1"/>
  <c r="G427" i="1"/>
  <c r="H427" i="1"/>
  <c r="I427" i="1"/>
  <c r="G428" i="1"/>
  <c r="H428" i="1"/>
  <c r="I428" i="1"/>
  <c r="G429" i="1"/>
  <c r="H429" i="1"/>
  <c r="I429" i="1"/>
  <c r="G430" i="1"/>
  <c r="H430" i="1"/>
  <c r="I430" i="1"/>
  <c r="G431" i="1"/>
  <c r="H431" i="1"/>
  <c r="I431" i="1"/>
  <c r="G432" i="1"/>
  <c r="H432" i="1"/>
  <c r="I432" i="1"/>
  <c r="G433" i="1"/>
  <c r="H433" i="1"/>
  <c r="I433" i="1"/>
  <c r="G434" i="1"/>
  <c r="H434" i="1"/>
  <c r="I434" i="1"/>
  <c r="G435" i="1"/>
  <c r="H435" i="1"/>
  <c r="I435" i="1"/>
  <c r="G436" i="1"/>
  <c r="H436" i="1"/>
  <c r="I436" i="1"/>
  <c r="G437" i="1"/>
  <c r="H437" i="1"/>
  <c r="I437" i="1"/>
  <c r="G438" i="1"/>
  <c r="H438" i="1"/>
  <c r="I438" i="1"/>
  <c r="G439" i="1"/>
  <c r="H439" i="1"/>
  <c r="I439" i="1"/>
  <c r="G440" i="1"/>
  <c r="H440" i="1"/>
  <c r="I440" i="1"/>
  <c r="G441" i="1"/>
  <c r="H441" i="1"/>
  <c r="I441" i="1"/>
  <c r="G442" i="1"/>
  <c r="H442" i="1"/>
  <c r="I442" i="1"/>
  <c r="G443" i="1"/>
  <c r="H443" i="1"/>
  <c r="I443" i="1"/>
  <c r="G444" i="1"/>
  <c r="H444" i="1"/>
  <c r="I444" i="1"/>
  <c r="G445" i="1"/>
  <c r="H445" i="1"/>
  <c r="I445" i="1"/>
  <c r="G446" i="1"/>
  <c r="H446" i="1"/>
  <c r="I446" i="1"/>
  <c r="G447" i="1"/>
  <c r="H447" i="1"/>
  <c r="I447" i="1"/>
  <c r="G448" i="1"/>
  <c r="H448" i="1"/>
  <c r="I448" i="1"/>
  <c r="G449" i="1"/>
  <c r="H449" i="1"/>
  <c r="I449" i="1"/>
  <c r="G450" i="1"/>
  <c r="H450" i="1"/>
  <c r="I450" i="1"/>
  <c r="G451" i="1"/>
  <c r="H451" i="1"/>
  <c r="I451" i="1"/>
  <c r="G452" i="1"/>
  <c r="H452" i="1"/>
  <c r="I452" i="1"/>
  <c r="G453" i="1"/>
  <c r="H453" i="1"/>
  <c r="I453" i="1"/>
  <c r="G454" i="1"/>
  <c r="H454" i="1"/>
  <c r="I454" i="1"/>
  <c r="G455" i="1"/>
  <c r="H455" i="1"/>
  <c r="I455" i="1"/>
  <c r="G456" i="1"/>
  <c r="H456" i="1"/>
  <c r="I456" i="1"/>
  <c r="G457" i="1"/>
  <c r="H457" i="1"/>
  <c r="I457" i="1"/>
  <c r="G458" i="1"/>
  <c r="H458" i="1"/>
  <c r="I458" i="1"/>
  <c r="G459" i="1"/>
  <c r="H459" i="1"/>
  <c r="I459" i="1"/>
  <c r="G460" i="1"/>
  <c r="H460" i="1"/>
  <c r="I460" i="1"/>
  <c r="G461" i="1"/>
  <c r="H461" i="1"/>
  <c r="I461" i="1"/>
  <c r="G462" i="1"/>
  <c r="H462" i="1"/>
  <c r="I462" i="1"/>
  <c r="G463" i="1"/>
  <c r="H463" i="1"/>
  <c r="I463" i="1"/>
  <c r="G464" i="1"/>
  <c r="H464" i="1"/>
  <c r="I464" i="1"/>
  <c r="G465" i="1"/>
  <c r="H465" i="1"/>
  <c r="I465" i="1"/>
  <c r="G466" i="1"/>
  <c r="H466" i="1"/>
  <c r="I466" i="1"/>
  <c r="G467" i="1"/>
  <c r="H467" i="1"/>
  <c r="I467" i="1"/>
  <c r="G468" i="1"/>
  <c r="H468" i="1"/>
  <c r="I468" i="1"/>
  <c r="G469" i="1"/>
  <c r="H469" i="1"/>
  <c r="I469" i="1"/>
  <c r="G470" i="1"/>
  <c r="H470" i="1"/>
  <c r="I470" i="1"/>
  <c r="G471" i="1"/>
  <c r="H471" i="1"/>
  <c r="I471" i="1"/>
  <c r="G472" i="1"/>
  <c r="H472" i="1"/>
  <c r="I472" i="1"/>
  <c r="G473" i="1"/>
  <c r="H473" i="1"/>
  <c r="I473" i="1"/>
  <c r="G474" i="1"/>
  <c r="H474" i="1"/>
  <c r="I474" i="1"/>
  <c r="G475" i="1"/>
  <c r="H475" i="1"/>
  <c r="I475" i="1"/>
  <c r="G476" i="1"/>
  <c r="H476" i="1"/>
  <c r="I476" i="1"/>
  <c r="G477" i="1"/>
  <c r="H477" i="1"/>
  <c r="I477" i="1"/>
  <c r="G478" i="1"/>
  <c r="H478" i="1"/>
  <c r="I478" i="1"/>
  <c r="G479" i="1"/>
  <c r="H479" i="1"/>
  <c r="I479" i="1"/>
  <c r="G480" i="1"/>
  <c r="H480" i="1"/>
  <c r="I480" i="1"/>
  <c r="G481" i="1"/>
  <c r="H481" i="1"/>
  <c r="I481" i="1"/>
  <c r="G482" i="1"/>
  <c r="H482" i="1"/>
  <c r="I482" i="1"/>
  <c r="G483" i="1"/>
  <c r="H483" i="1"/>
  <c r="I483" i="1"/>
  <c r="G484" i="1"/>
  <c r="H484" i="1"/>
  <c r="I484" i="1"/>
  <c r="G485" i="1"/>
  <c r="H485" i="1"/>
  <c r="I485" i="1"/>
  <c r="G486" i="1"/>
  <c r="H486" i="1"/>
  <c r="I486" i="1"/>
  <c r="G487" i="1"/>
  <c r="H487" i="1"/>
  <c r="I487" i="1"/>
  <c r="G488" i="1"/>
  <c r="H488" i="1"/>
  <c r="I488" i="1"/>
  <c r="G489" i="1"/>
  <c r="H489" i="1"/>
  <c r="I489" i="1"/>
  <c r="G490" i="1"/>
  <c r="H490" i="1"/>
  <c r="I490" i="1"/>
  <c r="G491" i="1"/>
  <c r="H491" i="1"/>
  <c r="I491" i="1"/>
  <c r="G492" i="1"/>
  <c r="H492" i="1"/>
  <c r="I492" i="1"/>
  <c r="G493" i="1"/>
  <c r="H493" i="1"/>
  <c r="I493" i="1"/>
  <c r="G494" i="1"/>
  <c r="H494" i="1"/>
  <c r="I494" i="1"/>
  <c r="G495" i="1"/>
  <c r="H495" i="1"/>
  <c r="I495" i="1"/>
  <c r="G496" i="1"/>
  <c r="H496" i="1"/>
  <c r="I496" i="1"/>
  <c r="G497" i="1"/>
  <c r="H497" i="1"/>
  <c r="I497" i="1"/>
  <c r="G498" i="1"/>
  <c r="H498" i="1"/>
  <c r="I498" i="1"/>
  <c r="G499" i="1"/>
  <c r="H499" i="1"/>
  <c r="I499" i="1"/>
  <c r="G500" i="1"/>
  <c r="H500" i="1"/>
  <c r="I500" i="1"/>
  <c r="G501" i="1"/>
  <c r="H501" i="1"/>
  <c r="I501" i="1"/>
  <c r="G502" i="1"/>
  <c r="H502" i="1"/>
  <c r="I502" i="1"/>
  <c r="G503" i="1"/>
  <c r="H503" i="1"/>
  <c r="I503" i="1"/>
  <c r="G504" i="1"/>
  <c r="H504" i="1"/>
  <c r="I504" i="1"/>
  <c r="G505" i="1"/>
  <c r="H505" i="1"/>
  <c r="I505" i="1"/>
  <c r="G506" i="1"/>
  <c r="H506" i="1"/>
  <c r="I506" i="1"/>
  <c r="G507" i="1"/>
  <c r="H507" i="1"/>
  <c r="I507" i="1"/>
  <c r="G508" i="1"/>
  <c r="H508" i="1"/>
  <c r="I508" i="1"/>
  <c r="G509" i="1"/>
  <c r="H509" i="1"/>
  <c r="I509" i="1"/>
  <c r="G510" i="1"/>
  <c r="H510" i="1"/>
  <c r="I510" i="1"/>
  <c r="G511" i="1"/>
  <c r="H511" i="1"/>
  <c r="I511" i="1"/>
  <c r="G512" i="1"/>
  <c r="H512" i="1"/>
  <c r="I512" i="1"/>
  <c r="G513" i="1"/>
  <c r="H513" i="1"/>
  <c r="I513" i="1"/>
  <c r="G514" i="1"/>
  <c r="H514" i="1"/>
  <c r="I514" i="1"/>
  <c r="G515" i="1"/>
  <c r="H515" i="1"/>
  <c r="I515" i="1"/>
  <c r="G516" i="1"/>
  <c r="H516" i="1"/>
  <c r="I516" i="1"/>
  <c r="G517" i="1"/>
  <c r="H517" i="1"/>
  <c r="I517" i="1"/>
  <c r="G518" i="1"/>
  <c r="H518" i="1"/>
  <c r="I518" i="1"/>
  <c r="G519" i="1"/>
  <c r="H519" i="1"/>
  <c r="I519" i="1"/>
  <c r="G520" i="1"/>
  <c r="H520" i="1"/>
  <c r="I520" i="1"/>
  <c r="G521" i="1"/>
  <c r="H521" i="1"/>
  <c r="I521" i="1"/>
  <c r="G522" i="1"/>
  <c r="H522" i="1"/>
  <c r="I522" i="1"/>
  <c r="G523" i="1"/>
  <c r="H523" i="1"/>
  <c r="I523" i="1"/>
  <c r="G524" i="1"/>
  <c r="H524" i="1"/>
  <c r="I524" i="1"/>
  <c r="G525" i="1"/>
  <c r="H525" i="1"/>
  <c r="I525" i="1"/>
  <c r="G526" i="1"/>
  <c r="H526" i="1"/>
  <c r="I526" i="1"/>
  <c r="G527" i="1"/>
  <c r="H527" i="1"/>
  <c r="I527" i="1"/>
  <c r="G528" i="1"/>
  <c r="H528" i="1"/>
  <c r="I528" i="1"/>
  <c r="G529" i="1"/>
  <c r="H529" i="1"/>
  <c r="I529" i="1"/>
  <c r="G530" i="1"/>
  <c r="H530" i="1"/>
  <c r="I530" i="1"/>
  <c r="G531" i="1"/>
  <c r="H531" i="1"/>
  <c r="I531" i="1"/>
  <c r="G532" i="1"/>
  <c r="H532" i="1"/>
  <c r="I532" i="1"/>
  <c r="G533" i="1"/>
  <c r="H533" i="1"/>
  <c r="I533" i="1"/>
  <c r="G534" i="1"/>
  <c r="H534" i="1"/>
  <c r="I534" i="1"/>
  <c r="G535" i="1"/>
  <c r="H535" i="1"/>
  <c r="I535" i="1"/>
  <c r="G536" i="1"/>
  <c r="H536" i="1"/>
  <c r="I536" i="1"/>
  <c r="G537" i="1"/>
  <c r="H537" i="1"/>
  <c r="I537" i="1"/>
  <c r="G538" i="1"/>
  <c r="H538" i="1"/>
  <c r="I538" i="1"/>
  <c r="G539" i="1"/>
  <c r="H539" i="1"/>
  <c r="I539" i="1"/>
  <c r="G540" i="1"/>
  <c r="H540" i="1"/>
  <c r="I540" i="1"/>
  <c r="G541" i="1"/>
  <c r="H541" i="1"/>
  <c r="I541" i="1"/>
  <c r="G542" i="1"/>
  <c r="H542" i="1"/>
  <c r="I542" i="1"/>
  <c r="G543" i="1"/>
  <c r="H543" i="1"/>
  <c r="I543" i="1"/>
  <c r="G544" i="1"/>
  <c r="H544" i="1"/>
  <c r="I544" i="1"/>
  <c r="G545" i="1"/>
  <c r="H545" i="1"/>
  <c r="I545" i="1"/>
  <c r="G546" i="1"/>
  <c r="H546" i="1"/>
  <c r="I546" i="1"/>
  <c r="G547" i="1"/>
  <c r="H547" i="1"/>
  <c r="I547" i="1"/>
  <c r="G548" i="1"/>
  <c r="H548" i="1"/>
  <c r="I548" i="1"/>
  <c r="G549" i="1"/>
  <c r="H549" i="1"/>
  <c r="I549" i="1"/>
  <c r="G550" i="1"/>
  <c r="H550" i="1"/>
  <c r="I550" i="1"/>
  <c r="G551" i="1"/>
  <c r="H551" i="1"/>
  <c r="I551" i="1"/>
  <c r="G552" i="1"/>
  <c r="H552" i="1"/>
  <c r="I552" i="1"/>
  <c r="G553" i="1"/>
  <c r="H553" i="1"/>
  <c r="I553" i="1"/>
  <c r="G554" i="1"/>
  <c r="H554" i="1"/>
  <c r="I554" i="1"/>
  <c r="G555" i="1"/>
  <c r="H555" i="1"/>
  <c r="I555" i="1"/>
  <c r="G556" i="1"/>
  <c r="H556" i="1"/>
  <c r="I556" i="1"/>
  <c r="G557" i="1"/>
  <c r="H557" i="1"/>
  <c r="I557" i="1"/>
  <c r="G558" i="1"/>
  <c r="H558" i="1"/>
  <c r="I558" i="1"/>
  <c r="G559" i="1"/>
  <c r="H559" i="1"/>
  <c r="I559" i="1"/>
  <c r="G560" i="1"/>
  <c r="H560" i="1"/>
  <c r="I560" i="1"/>
  <c r="G561" i="1"/>
  <c r="H561" i="1"/>
  <c r="I561" i="1"/>
  <c r="G562" i="1"/>
  <c r="H562" i="1"/>
  <c r="I562" i="1"/>
  <c r="G563" i="1"/>
  <c r="H563" i="1"/>
  <c r="I563" i="1"/>
  <c r="G564" i="1"/>
  <c r="H564" i="1"/>
  <c r="I564" i="1"/>
  <c r="G565" i="1"/>
  <c r="H565" i="1"/>
  <c r="I565" i="1"/>
  <c r="G566" i="1"/>
  <c r="H566" i="1"/>
  <c r="I566" i="1"/>
  <c r="G567" i="1"/>
  <c r="H567" i="1"/>
  <c r="I567" i="1"/>
  <c r="G568" i="1"/>
  <c r="H568" i="1"/>
  <c r="I568" i="1"/>
  <c r="G569" i="1"/>
  <c r="H569" i="1"/>
  <c r="I569" i="1"/>
  <c r="G570" i="1"/>
  <c r="H570" i="1"/>
  <c r="I570" i="1"/>
  <c r="G571" i="1"/>
  <c r="H571" i="1"/>
  <c r="I571" i="1"/>
  <c r="G572" i="1"/>
  <c r="H572" i="1"/>
  <c r="I572" i="1"/>
  <c r="G573" i="1"/>
  <c r="H573" i="1"/>
  <c r="I573" i="1"/>
  <c r="G574" i="1"/>
  <c r="H574" i="1"/>
  <c r="I574" i="1"/>
  <c r="G575" i="1"/>
  <c r="H575" i="1"/>
  <c r="I575" i="1"/>
  <c r="G576" i="1"/>
  <c r="H576" i="1"/>
  <c r="I576" i="1"/>
  <c r="G577" i="1"/>
  <c r="H577" i="1"/>
  <c r="I577" i="1"/>
  <c r="G578" i="1"/>
  <c r="H578" i="1"/>
  <c r="I578" i="1"/>
  <c r="G579" i="1"/>
  <c r="H579" i="1"/>
  <c r="I579" i="1"/>
  <c r="G580" i="1"/>
  <c r="H580" i="1"/>
  <c r="I580" i="1"/>
  <c r="G581" i="1"/>
  <c r="H581" i="1"/>
  <c r="I581" i="1"/>
  <c r="G582" i="1"/>
  <c r="H582" i="1"/>
  <c r="I582" i="1"/>
  <c r="G583" i="1"/>
  <c r="H583" i="1"/>
  <c r="I583" i="1"/>
  <c r="G584" i="1"/>
  <c r="H584" i="1"/>
  <c r="I584" i="1"/>
  <c r="G585" i="1"/>
  <c r="H585" i="1"/>
  <c r="I585" i="1"/>
  <c r="G586" i="1"/>
  <c r="H586" i="1"/>
  <c r="I586" i="1"/>
  <c r="G587" i="1"/>
  <c r="H587" i="1"/>
  <c r="I587" i="1"/>
  <c r="G588" i="1"/>
  <c r="H588" i="1"/>
  <c r="I588" i="1"/>
  <c r="G589" i="1"/>
  <c r="H589" i="1"/>
  <c r="I589" i="1"/>
  <c r="G590" i="1"/>
  <c r="H590" i="1"/>
  <c r="I590" i="1"/>
  <c r="G591" i="1"/>
  <c r="H591" i="1"/>
  <c r="I591" i="1"/>
  <c r="G592" i="1"/>
  <c r="H592" i="1"/>
  <c r="I592" i="1"/>
  <c r="G593" i="1"/>
  <c r="H593" i="1"/>
  <c r="I593" i="1"/>
  <c r="G594" i="1"/>
  <c r="H594" i="1"/>
  <c r="I594" i="1"/>
  <c r="G595" i="1"/>
  <c r="H595" i="1"/>
  <c r="I595" i="1"/>
  <c r="G596" i="1"/>
  <c r="H596" i="1"/>
  <c r="I596" i="1"/>
  <c r="G597" i="1"/>
  <c r="H597" i="1"/>
  <c r="I597" i="1"/>
  <c r="G598" i="1"/>
  <c r="H598" i="1"/>
  <c r="I598" i="1"/>
  <c r="G599" i="1"/>
  <c r="H599" i="1"/>
  <c r="I599" i="1"/>
  <c r="G600" i="1"/>
  <c r="H600" i="1"/>
  <c r="I600" i="1"/>
  <c r="G601" i="1"/>
  <c r="H601" i="1"/>
  <c r="I601" i="1"/>
  <c r="G602" i="1"/>
  <c r="H602" i="1"/>
  <c r="I602" i="1"/>
  <c r="G603" i="1"/>
  <c r="H603" i="1"/>
  <c r="I603" i="1"/>
  <c r="G604" i="1"/>
  <c r="H604" i="1"/>
  <c r="I604" i="1"/>
  <c r="G605" i="1"/>
  <c r="H605" i="1"/>
  <c r="I605" i="1"/>
  <c r="G606" i="1"/>
  <c r="H606" i="1"/>
  <c r="I606" i="1"/>
  <c r="G607" i="1"/>
  <c r="H607" i="1"/>
  <c r="I607" i="1"/>
  <c r="G608" i="1"/>
  <c r="H608" i="1"/>
  <c r="I608" i="1"/>
  <c r="G609" i="1"/>
  <c r="H609" i="1"/>
  <c r="I609" i="1"/>
  <c r="G610" i="1"/>
  <c r="H610" i="1"/>
  <c r="I610" i="1"/>
  <c r="G611" i="1"/>
  <c r="H611" i="1"/>
  <c r="I611" i="1"/>
  <c r="G612" i="1"/>
  <c r="H612" i="1"/>
  <c r="I612" i="1"/>
  <c r="G613" i="1"/>
  <c r="H613" i="1"/>
  <c r="I613" i="1"/>
  <c r="G614" i="1"/>
  <c r="H614" i="1"/>
  <c r="I614" i="1"/>
  <c r="G615" i="1"/>
  <c r="H615" i="1"/>
  <c r="I615" i="1"/>
  <c r="G616" i="1"/>
  <c r="H616" i="1"/>
  <c r="I616" i="1"/>
  <c r="G617" i="1"/>
  <c r="H617" i="1"/>
  <c r="I617" i="1"/>
  <c r="G618" i="1"/>
  <c r="H618" i="1"/>
  <c r="I618" i="1"/>
  <c r="G619" i="1"/>
  <c r="H619" i="1"/>
  <c r="I619" i="1"/>
  <c r="G620" i="1"/>
  <c r="H620" i="1"/>
  <c r="I620" i="1"/>
  <c r="G621" i="1"/>
  <c r="H621" i="1"/>
  <c r="I621" i="1"/>
  <c r="G622" i="1"/>
  <c r="H622" i="1"/>
  <c r="I622" i="1"/>
  <c r="G623" i="1"/>
  <c r="H623" i="1"/>
  <c r="I623" i="1"/>
  <c r="G624" i="1"/>
  <c r="H624" i="1"/>
  <c r="I624" i="1"/>
  <c r="G625" i="1"/>
  <c r="H625" i="1"/>
  <c r="I625" i="1"/>
  <c r="G626" i="1"/>
  <c r="H626" i="1"/>
  <c r="I626" i="1"/>
  <c r="G627" i="1"/>
  <c r="H627" i="1"/>
  <c r="I627" i="1"/>
  <c r="G628" i="1"/>
  <c r="H628" i="1"/>
  <c r="I628" i="1"/>
  <c r="G629" i="1"/>
  <c r="H629" i="1"/>
  <c r="I629" i="1"/>
  <c r="G630" i="1"/>
  <c r="H630" i="1"/>
  <c r="I630" i="1"/>
  <c r="G631" i="1"/>
  <c r="H631" i="1"/>
  <c r="I631" i="1"/>
  <c r="G632" i="1"/>
  <c r="H632" i="1"/>
  <c r="I632" i="1"/>
  <c r="G633" i="1"/>
  <c r="H633" i="1"/>
  <c r="I633" i="1"/>
  <c r="G634" i="1"/>
  <c r="H634" i="1"/>
  <c r="I634" i="1"/>
  <c r="G635" i="1"/>
  <c r="H635" i="1"/>
  <c r="I635" i="1"/>
  <c r="G636" i="1"/>
  <c r="H636" i="1"/>
  <c r="I636" i="1"/>
  <c r="G637" i="1"/>
  <c r="H637" i="1"/>
  <c r="I637" i="1"/>
  <c r="G638" i="1"/>
  <c r="H638" i="1"/>
  <c r="I638" i="1"/>
  <c r="G639" i="1"/>
  <c r="H639" i="1"/>
  <c r="I639" i="1"/>
  <c r="G640" i="1"/>
  <c r="H640" i="1"/>
  <c r="I640" i="1"/>
  <c r="G641" i="1"/>
  <c r="H641" i="1"/>
  <c r="I641" i="1"/>
  <c r="G642" i="1"/>
  <c r="H642" i="1"/>
  <c r="I642" i="1"/>
  <c r="G643" i="1"/>
  <c r="H643" i="1"/>
  <c r="I643" i="1"/>
  <c r="G644" i="1"/>
  <c r="H644" i="1"/>
  <c r="I644" i="1"/>
  <c r="G645" i="1"/>
  <c r="H645" i="1"/>
  <c r="I645" i="1"/>
  <c r="G646" i="1"/>
  <c r="H646" i="1"/>
  <c r="I646" i="1"/>
  <c r="G647" i="1"/>
  <c r="H647" i="1"/>
  <c r="I647" i="1"/>
  <c r="G648" i="1"/>
  <c r="H648" i="1"/>
  <c r="I648" i="1"/>
  <c r="G649" i="1"/>
  <c r="H649" i="1"/>
  <c r="I649" i="1"/>
  <c r="G650" i="1"/>
  <c r="H650" i="1"/>
  <c r="I650" i="1"/>
  <c r="G651" i="1"/>
  <c r="H651" i="1"/>
  <c r="I651" i="1"/>
  <c r="G652" i="1"/>
  <c r="H652" i="1"/>
  <c r="I652" i="1"/>
  <c r="G653" i="1"/>
  <c r="H653" i="1"/>
  <c r="I653" i="1"/>
  <c r="G654" i="1"/>
  <c r="H654" i="1"/>
  <c r="I654" i="1"/>
  <c r="G655" i="1"/>
  <c r="H655" i="1"/>
  <c r="I655" i="1"/>
  <c r="G656" i="1"/>
  <c r="H656" i="1"/>
  <c r="I656" i="1"/>
  <c r="G657" i="1"/>
  <c r="H657" i="1"/>
  <c r="I657" i="1"/>
  <c r="G658" i="1"/>
  <c r="H658" i="1"/>
  <c r="I658" i="1"/>
  <c r="G659" i="1"/>
  <c r="H659" i="1"/>
  <c r="I659" i="1"/>
  <c r="G660" i="1"/>
  <c r="H660" i="1"/>
  <c r="I660" i="1"/>
  <c r="G661" i="1"/>
  <c r="H661" i="1"/>
  <c r="I661" i="1"/>
  <c r="G662" i="1"/>
  <c r="H662" i="1"/>
  <c r="I662" i="1"/>
  <c r="G663" i="1"/>
  <c r="H663" i="1"/>
  <c r="I663" i="1"/>
  <c r="G664" i="1"/>
  <c r="H664" i="1"/>
  <c r="I664" i="1"/>
  <c r="G665" i="1"/>
  <c r="H665" i="1"/>
  <c r="I665" i="1"/>
  <c r="G666" i="1"/>
  <c r="H666" i="1"/>
  <c r="I666" i="1"/>
  <c r="G667" i="1"/>
  <c r="H667" i="1"/>
  <c r="I667" i="1"/>
  <c r="G668" i="1"/>
  <c r="H668" i="1"/>
  <c r="I668" i="1"/>
  <c r="G669" i="1"/>
  <c r="H669" i="1"/>
  <c r="I669" i="1"/>
  <c r="G670" i="1"/>
  <c r="H670" i="1"/>
  <c r="I670" i="1"/>
  <c r="G671" i="1"/>
  <c r="H671" i="1"/>
  <c r="I671" i="1"/>
  <c r="G672" i="1"/>
  <c r="H672" i="1"/>
  <c r="I672" i="1"/>
  <c r="G673" i="1"/>
  <c r="H673" i="1"/>
  <c r="I673" i="1"/>
  <c r="G674" i="1"/>
  <c r="H674" i="1"/>
  <c r="I674" i="1"/>
  <c r="G675" i="1"/>
  <c r="H675" i="1"/>
  <c r="I675" i="1"/>
  <c r="G676" i="1"/>
  <c r="H676" i="1"/>
  <c r="I676" i="1"/>
  <c r="G677" i="1"/>
  <c r="H677" i="1"/>
  <c r="I677" i="1"/>
  <c r="G678" i="1"/>
  <c r="H678" i="1"/>
  <c r="I678" i="1"/>
  <c r="G679" i="1"/>
  <c r="H679" i="1"/>
  <c r="I679" i="1"/>
  <c r="G680" i="1"/>
  <c r="H680" i="1"/>
  <c r="I680" i="1"/>
  <c r="G681" i="1"/>
  <c r="H681" i="1"/>
  <c r="I681" i="1"/>
  <c r="G682" i="1"/>
  <c r="H682" i="1"/>
  <c r="I682" i="1"/>
  <c r="G683" i="1"/>
  <c r="H683" i="1"/>
  <c r="I683" i="1"/>
  <c r="G684" i="1"/>
  <c r="H684" i="1"/>
  <c r="I684" i="1"/>
  <c r="G685" i="1"/>
  <c r="H685" i="1"/>
  <c r="I685" i="1"/>
  <c r="G686" i="1"/>
  <c r="H686" i="1"/>
  <c r="I686" i="1"/>
  <c r="G687" i="1"/>
  <c r="H687" i="1"/>
  <c r="I687" i="1"/>
  <c r="G688" i="1"/>
  <c r="H688" i="1"/>
  <c r="I688" i="1"/>
  <c r="G689" i="1"/>
  <c r="H689" i="1"/>
  <c r="I689" i="1"/>
  <c r="G690" i="1"/>
  <c r="H690" i="1"/>
  <c r="I690" i="1"/>
  <c r="G691" i="1"/>
  <c r="H691" i="1"/>
  <c r="I691" i="1"/>
  <c r="G692" i="1"/>
  <c r="H692" i="1"/>
  <c r="I692" i="1"/>
  <c r="G693" i="1"/>
  <c r="H693" i="1"/>
  <c r="I693" i="1"/>
  <c r="G694" i="1"/>
  <c r="H694" i="1"/>
  <c r="I694" i="1"/>
  <c r="G695" i="1"/>
  <c r="H695" i="1"/>
  <c r="I695" i="1"/>
  <c r="G696" i="1"/>
  <c r="H696" i="1"/>
  <c r="I696" i="1"/>
  <c r="G697" i="1"/>
  <c r="H697" i="1"/>
  <c r="I697" i="1"/>
  <c r="G698" i="1"/>
  <c r="H698" i="1"/>
  <c r="I698" i="1"/>
  <c r="G699" i="1"/>
  <c r="H699" i="1"/>
  <c r="I699" i="1"/>
  <c r="G700" i="1"/>
  <c r="H700" i="1"/>
  <c r="I700" i="1"/>
  <c r="G701" i="1"/>
  <c r="H701" i="1"/>
  <c r="I701" i="1"/>
  <c r="G702" i="1"/>
  <c r="H702" i="1"/>
  <c r="I702" i="1"/>
  <c r="G703" i="1"/>
  <c r="H703" i="1"/>
  <c r="I703" i="1"/>
  <c r="G704" i="1"/>
  <c r="H704" i="1"/>
  <c r="I704" i="1"/>
  <c r="G705" i="1"/>
  <c r="H705" i="1"/>
  <c r="I705" i="1"/>
  <c r="G706" i="1"/>
  <c r="H706" i="1"/>
  <c r="I706" i="1"/>
  <c r="G707" i="1"/>
  <c r="H707" i="1"/>
  <c r="I707" i="1"/>
  <c r="G708" i="1"/>
  <c r="H708" i="1"/>
  <c r="I708" i="1"/>
  <c r="G709" i="1"/>
  <c r="H709" i="1"/>
  <c r="I709" i="1"/>
  <c r="G710" i="1"/>
  <c r="H710" i="1"/>
  <c r="I710" i="1"/>
  <c r="G711" i="1"/>
  <c r="H711" i="1"/>
  <c r="I711" i="1"/>
  <c r="G712" i="1"/>
  <c r="H712" i="1"/>
  <c r="I712" i="1"/>
  <c r="G713" i="1"/>
  <c r="H713" i="1"/>
  <c r="I713" i="1"/>
  <c r="G714" i="1"/>
  <c r="H714" i="1"/>
  <c r="I714" i="1"/>
  <c r="G715" i="1"/>
  <c r="H715" i="1"/>
  <c r="I715" i="1"/>
  <c r="G716" i="1"/>
  <c r="H716" i="1"/>
  <c r="I716" i="1"/>
  <c r="G717" i="1"/>
  <c r="H717" i="1"/>
  <c r="I717" i="1"/>
  <c r="G718" i="1"/>
  <c r="H718" i="1"/>
  <c r="I718" i="1"/>
  <c r="G719" i="1"/>
  <c r="H719" i="1"/>
  <c r="I719" i="1"/>
  <c r="G720" i="1"/>
  <c r="H720" i="1"/>
  <c r="I720" i="1"/>
  <c r="G721" i="1"/>
  <c r="H721" i="1"/>
  <c r="I721" i="1"/>
  <c r="G722" i="1"/>
  <c r="H722" i="1"/>
  <c r="I722" i="1"/>
  <c r="G723" i="1"/>
  <c r="H723" i="1"/>
  <c r="I723" i="1"/>
  <c r="G724" i="1"/>
  <c r="H724" i="1"/>
  <c r="I724" i="1"/>
  <c r="G725" i="1"/>
  <c r="H725" i="1"/>
  <c r="I725" i="1"/>
  <c r="G726" i="1"/>
  <c r="H726" i="1"/>
  <c r="I726" i="1"/>
  <c r="G727" i="1"/>
  <c r="H727" i="1"/>
  <c r="I727" i="1"/>
  <c r="G728" i="1"/>
  <c r="H728" i="1"/>
  <c r="I728" i="1"/>
  <c r="G729" i="1"/>
  <c r="H729" i="1"/>
  <c r="I729" i="1"/>
  <c r="G730" i="1"/>
  <c r="H730" i="1"/>
  <c r="I730" i="1"/>
  <c r="G731" i="1"/>
  <c r="H731" i="1"/>
  <c r="I731" i="1"/>
  <c r="G732" i="1"/>
  <c r="H732" i="1"/>
  <c r="I732" i="1"/>
  <c r="G733" i="1"/>
  <c r="H733" i="1"/>
  <c r="I733" i="1"/>
  <c r="G734" i="1"/>
  <c r="H734" i="1"/>
  <c r="I734" i="1"/>
  <c r="G735" i="1"/>
  <c r="H735" i="1"/>
  <c r="I735" i="1"/>
  <c r="G736" i="1"/>
  <c r="H736" i="1"/>
  <c r="I736" i="1"/>
  <c r="G737" i="1"/>
  <c r="H737" i="1"/>
  <c r="I737" i="1"/>
  <c r="G738" i="1"/>
  <c r="H738" i="1"/>
  <c r="I738" i="1"/>
  <c r="G739" i="1"/>
  <c r="H739" i="1"/>
  <c r="I739" i="1"/>
  <c r="G740" i="1"/>
  <c r="H740" i="1"/>
  <c r="I740" i="1"/>
  <c r="G741" i="1"/>
  <c r="H741" i="1"/>
  <c r="I741" i="1"/>
  <c r="G742" i="1"/>
  <c r="H742" i="1"/>
  <c r="I742" i="1"/>
  <c r="G743" i="1"/>
  <c r="H743" i="1"/>
  <c r="I743" i="1"/>
  <c r="G744" i="1"/>
  <c r="H744" i="1"/>
  <c r="I744" i="1"/>
  <c r="G745" i="1"/>
  <c r="H745" i="1"/>
  <c r="I745" i="1"/>
  <c r="G746" i="1"/>
  <c r="H746" i="1"/>
  <c r="I746" i="1"/>
  <c r="G747" i="1"/>
  <c r="H747" i="1"/>
  <c r="I747" i="1"/>
  <c r="G748" i="1"/>
  <c r="H748" i="1"/>
  <c r="I748" i="1"/>
  <c r="G749" i="1"/>
  <c r="H749" i="1"/>
  <c r="I749" i="1"/>
  <c r="G750" i="1"/>
  <c r="H750" i="1"/>
  <c r="I750" i="1"/>
  <c r="G751" i="1"/>
  <c r="H751" i="1"/>
  <c r="I751" i="1"/>
  <c r="G752" i="1"/>
  <c r="H752" i="1"/>
  <c r="I752" i="1"/>
  <c r="G753" i="1"/>
  <c r="H753" i="1"/>
  <c r="I753" i="1"/>
  <c r="G754" i="1"/>
  <c r="H754" i="1"/>
  <c r="I754" i="1"/>
  <c r="G755" i="1"/>
  <c r="H755" i="1"/>
  <c r="I755" i="1"/>
  <c r="G756" i="1"/>
  <c r="H756" i="1"/>
  <c r="I756" i="1"/>
  <c r="G757" i="1"/>
  <c r="H757" i="1"/>
  <c r="I757" i="1"/>
  <c r="G758" i="1"/>
  <c r="H758" i="1"/>
  <c r="I758" i="1"/>
  <c r="G759" i="1"/>
  <c r="H759" i="1"/>
  <c r="I759" i="1"/>
  <c r="G760" i="1"/>
  <c r="H760" i="1"/>
  <c r="I760" i="1"/>
  <c r="G761" i="1"/>
  <c r="H761" i="1"/>
  <c r="I761" i="1"/>
  <c r="G762" i="1"/>
  <c r="H762" i="1"/>
  <c r="I762" i="1"/>
  <c r="G763" i="1"/>
  <c r="H763" i="1"/>
  <c r="I763" i="1"/>
  <c r="G764" i="1"/>
  <c r="H764" i="1"/>
  <c r="I764" i="1"/>
  <c r="G765" i="1"/>
  <c r="H765" i="1"/>
  <c r="I765" i="1"/>
  <c r="G766" i="1"/>
  <c r="H766" i="1"/>
  <c r="I766" i="1"/>
  <c r="G767" i="1"/>
  <c r="H767" i="1"/>
  <c r="I767" i="1"/>
  <c r="G768" i="1"/>
  <c r="H768" i="1"/>
  <c r="I768" i="1"/>
  <c r="G769" i="1"/>
  <c r="H769" i="1"/>
  <c r="I769" i="1"/>
  <c r="G770" i="1"/>
  <c r="H770" i="1"/>
  <c r="I770" i="1"/>
  <c r="G771" i="1"/>
  <c r="H771" i="1"/>
  <c r="I771" i="1"/>
  <c r="G772" i="1"/>
  <c r="H772" i="1"/>
  <c r="I772" i="1"/>
  <c r="G773" i="1"/>
  <c r="H773" i="1"/>
  <c r="I773" i="1"/>
  <c r="G774" i="1"/>
  <c r="H774" i="1"/>
  <c r="I774" i="1"/>
  <c r="G775" i="1"/>
  <c r="H775" i="1"/>
  <c r="I775" i="1"/>
  <c r="G776" i="1"/>
  <c r="H776" i="1"/>
  <c r="I776" i="1"/>
  <c r="G777" i="1"/>
  <c r="H777" i="1"/>
  <c r="I777" i="1"/>
  <c r="G778" i="1"/>
  <c r="H778" i="1"/>
  <c r="I778" i="1"/>
  <c r="G779" i="1"/>
  <c r="H779" i="1"/>
  <c r="I779" i="1"/>
  <c r="G780" i="1"/>
  <c r="H780" i="1"/>
  <c r="I780" i="1"/>
  <c r="G781" i="1"/>
  <c r="H781" i="1"/>
  <c r="I781" i="1"/>
  <c r="G782" i="1"/>
  <c r="H782" i="1"/>
  <c r="I782" i="1"/>
  <c r="G783" i="1"/>
  <c r="H783" i="1"/>
  <c r="I783" i="1"/>
  <c r="G784" i="1"/>
  <c r="H784" i="1"/>
  <c r="I784" i="1"/>
  <c r="G785" i="1"/>
  <c r="H785" i="1"/>
  <c r="I785" i="1"/>
  <c r="G786" i="1"/>
  <c r="H786" i="1"/>
  <c r="I786" i="1"/>
  <c r="G787" i="1"/>
  <c r="H787" i="1"/>
  <c r="I787" i="1"/>
  <c r="G788" i="1"/>
  <c r="H788" i="1"/>
  <c r="I788" i="1"/>
  <c r="G789" i="1"/>
  <c r="H789" i="1"/>
  <c r="I789" i="1"/>
  <c r="G790" i="1"/>
  <c r="H790" i="1"/>
  <c r="I790" i="1"/>
  <c r="G791" i="1"/>
  <c r="H791" i="1"/>
  <c r="I791" i="1"/>
  <c r="G792" i="1"/>
  <c r="H792" i="1"/>
  <c r="I792" i="1"/>
  <c r="G793" i="1"/>
  <c r="H793" i="1"/>
  <c r="I793" i="1"/>
  <c r="G794" i="1"/>
  <c r="H794" i="1"/>
  <c r="I794" i="1"/>
  <c r="G795" i="1"/>
  <c r="H795" i="1"/>
  <c r="I795" i="1"/>
  <c r="G796" i="1"/>
  <c r="H796" i="1"/>
  <c r="I796" i="1"/>
  <c r="G797" i="1"/>
  <c r="H797" i="1"/>
  <c r="I797" i="1"/>
  <c r="G798" i="1"/>
  <c r="H798" i="1"/>
  <c r="I798" i="1"/>
  <c r="G799" i="1"/>
  <c r="H799" i="1"/>
  <c r="I799" i="1"/>
  <c r="G800" i="1"/>
  <c r="H800" i="1"/>
  <c r="I800" i="1"/>
  <c r="G801" i="1"/>
  <c r="H801" i="1"/>
  <c r="I801" i="1"/>
  <c r="G802" i="1"/>
  <c r="H802" i="1"/>
  <c r="I802" i="1"/>
  <c r="G803" i="1"/>
  <c r="H803" i="1"/>
  <c r="I803" i="1"/>
  <c r="G804" i="1"/>
  <c r="H804" i="1"/>
  <c r="I804" i="1"/>
  <c r="G805" i="1"/>
  <c r="H805" i="1"/>
  <c r="I805" i="1"/>
  <c r="G806" i="1"/>
  <c r="H806" i="1"/>
  <c r="I806" i="1"/>
  <c r="G807" i="1"/>
  <c r="H807" i="1"/>
  <c r="I807" i="1"/>
  <c r="G808" i="1"/>
  <c r="H808" i="1"/>
  <c r="I808" i="1"/>
  <c r="G809" i="1"/>
  <c r="H809" i="1"/>
  <c r="I809" i="1"/>
  <c r="G810" i="1"/>
  <c r="H810" i="1"/>
  <c r="I810" i="1"/>
  <c r="G811" i="1"/>
  <c r="H811" i="1"/>
  <c r="I811" i="1"/>
  <c r="G812" i="1"/>
  <c r="H812" i="1"/>
  <c r="I812" i="1"/>
  <c r="G813" i="1"/>
  <c r="H813" i="1"/>
  <c r="I813" i="1"/>
  <c r="G814" i="1"/>
  <c r="H814" i="1"/>
  <c r="I814" i="1"/>
  <c r="G815" i="1"/>
  <c r="H815" i="1"/>
  <c r="I815" i="1"/>
  <c r="G816" i="1"/>
  <c r="H816" i="1"/>
  <c r="I816" i="1"/>
  <c r="G817" i="1"/>
  <c r="H817" i="1"/>
  <c r="I817" i="1"/>
  <c r="G818" i="1"/>
  <c r="H818" i="1"/>
  <c r="I818" i="1"/>
  <c r="G819" i="1"/>
  <c r="H819" i="1"/>
  <c r="I819" i="1"/>
  <c r="G820" i="1"/>
  <c r="H820" i="1"/>
  <c r="I820" i="1"/>
  <c r="G821" i="1"/>
  <c r="H821" i="1"/>
  <c r="I821" i="1"/>
  <c r="G822" i="1"/>
  <c r="H822" i="1"/>
  <c r="I822" i="1"/>
  <c r="G823" i="1"/>
  <c r="H823" i="1"/>
  <c r="I823" i="1"/>
  <c r="G824" i="1"/>
  <c r="H824" i="1"/>
  <c r="I824" i="1"/>
  <c r="G825" i="1"/>
  <c r="H825" i="1"/>
  <c r="I825" i="1"/>
  <c r="G826" i="1"/>
  <c r="H826" i="1"/>
  <c r="I826" i="1"/>
  <c r="G827" i="1"/>
  <c r="H827" i="1"/>
  <c r="I827" i="1"/>
  <c r="G828" i="1"/>
  <c r="H828" i="1"/>
  <c r="I828" i="1"/>
  <c r="G829" i="1"/>
  <c r="H829" i="1"/>
  <c r="I829" i="1"/>
  <c r="G830" i="1"/>
  <c r="H830" i="1"/>
  <c r="I830" i="1"/>
  <c r="G831" i="1"/>
  <c r="H831" i="1"/>
  <c r="I831" i="1"/>
  <c r="G832" i="1"/>
  <c r="H832" i="1"/>
  <c r="I832" i="1"/>
  <c r="G833" i="1"/>
  <c r="H833" i="1"/>
  <c r="I833" i="1"/>
  <c r="G834" i="1"/>
  <c r="H834" i="1"/>
  <c r="I834" i="1"/>
  <c r="G835" i="1"/>
  <c r="H835" i="1"/>
  <c r="I835" i="1"/>
  <c r="G836" i="1"/>
  <c r="H836" i="1"/>
  <c r="I836" i="1"/>
  <c r="G837" i="1"/>
  <c r="H837" i="1"/>
  <c r="I837" i="1"/>
  <c r="G838" i="1"/>
  <c r="H838" i="1"/>
  <c r="I838" i="1"/>
  <c r="G839" i="1"/>
  <c r="H839" i="1"/>
  <c r="I839" i="1"/>
  <c r="G840" i="1"/>
  <c r="H840" i="1"/>
  <c r="I840" i="1"/>
  <c r="G841" i="1"/>
  <c r="H841" i="1"/>
  <c r="I841" i="1"/>
  <c r="G842" i="1"/>
  <c r="H842" i="1"/>
  <c r="I842" i="1"/>
  <c r="G843" i="1"/>
  <c r="H843" i="1"/>
  <c r="I843" i="1"/>
  <c r="G844" i="1"/>
  <c r="H844" i="1"/>
  <c r="I844" i="1"/>
  <c r="G845" i="1"/>
  <c r="H845" i="1"/>
  <c r="I845" i="1"/>
  <c r="G846" i="1"/>
  <c r="H846" i="1"/>
  <c r="I846" i="1"/>
  <c r="G847" i="1"/>
  <c r="H847" i="1"/>
  <c r="I847" i="1"/>
  <c r="G848" i="1"/>
  <c r="H848" i="1"/>
  <c r="I848" i="1"/>
  <c r="G849" i="1"/>
  <c r="H849" i="1"/>
  <c r="I849" i="1"/>
  <c r="G850" i="1"/>
  <c r="H850" i="1"/>
  <c r="I850" i="1"/>
  <c r="G851" i="1"/>
  <c r="H851" i="1"/>
  <c r="I851" i="1"/>
  <c r="G852" i="1"/>
  <c r="H852" i="1"/>
  <c r="I852" i="1"/>
  <c r="G853" i="1"/>
  <c r="H853" i="1"/>
  <c r="I853" i="1"/>
  <c r="G854" i="1"/>
  <c r="H854" i="1"/>
  <c r="I854" i="1"/>
  <c r="G855" i="1"/>
  <c r="H855" i="1"/>
  <c r="I855" i="1"/>
  <c r="G856" i="1"/>
  <c r="H856" i="1"/>
  <c r="I856" i="1"/>
  <c r="G857" i="1"/>
  <c r="H857" i="1"/>
  <c r="I857" i="1"/>
  <c r="G858" i="1"/>
  <c r="H858" i="1"/>
  <c r="I858" i="1"/>
  <c r="G859" i="1"/>
  <c r="H859" i="1"/>
  <c r="I859" i="1"/>
  <c r="G860" i="1"/>
  <c r="H860" i="1"/>
  <c r="I860" i="1"/>
  <c r="G861" i="1"/>
  <c r="H861" i="1"/>
  <c r="I861" i="1"/>
  <c r="G862" i="1"/>
  <c r="H862" i="1"/>
  <c r="I862" i="1"/>
  <c r="G863" i="1"/>
  <c r="H863" i="1"/>
  <c r="I863" i="1"/>
  <c r="G864" i="1"/>
  <c r="H864" i="1"/>
  <c r="I864" i="1"/>
  <c r="G865" i="1"/>
  <c r="H865" i="1"/>
  <c r="I865" i="1"/>
  <c r="G866" i="1"/>
  <c r="H866" i="1"/>
  <c r="I866" i="1"/>
  <c r="G867" i="1"/>
  <c r="H867" i="1"/>
  <c r="I867" i="1"/>
  <c r="G868" i="1"/>
  <c r="H868" i="1"/>
  <c r="I868" i="1"/>
  <c r="G869" i="1"/>
  <c r="H869" i="1"/>
  <c r="I869" i="1"/>
  <c r="G870" i="1"/>
  <c r="H870" i="1"/>
  <c r="I870" i="1"/>
  <c r="G871" i="1"/>
  <c r="H871" i="1"/>
  <c r="I871" i="1"/>
  <c r="G872" i="1"/>
  <c r="H872" i="1"/>
  <c r="I872" i="1"/>
  <c r="G873" i="1"/>
  <c r="H873" i="1"/>
  <c r="I873" i="1"/>
  <c r="G874" i="1"/>
  <c r="H874" i="1"/>
  <c r="I874" i="1"/>
  <c r="G875" i="1"/>
  <c r="H875" i="1"/>
  <c r="I875" i="1"/>
  <c r="G876" i="1"/>
  <c r="H876" i="1"/>
  <c r="I876" i="1"/>
  <c r="G877" i="1"/>
  <c r="H877" i="1"/>
  <c r="I877" i="1"/>
  <c r="G878" i="1"/>
  <c r="H878" i="1"/>
  <c r="I878" i="1"/>
  <c r="G879" i="1"/>
  <c r="H879" i="1"/>
  <c r="I879" i="1"/>
  <c r="G880" i="1"/>
  <c r="H880" i="1"/>
  <c r="I880" i="1"/>
  <c r="G881" i="1"/>
  <c r="H881" i="1"/>
  <c r="I881" i="1"/>
  <c r="G882" i="1"/>
  <c r="H882" i="1"/>
  <c r="I882" i="1"/>
  <c r="G883" i="1"/>
  <c r="H883" i="1"/>
  <c r="I883" i="1"/>
  <c r="G884" i="1"/>
  <c r="H884" i="1"/>
  <c r="I884" i="1"/>
  <c r="G885" i="1"/>
  <c r="H885" i="1"/>
  <c r="I885" i="1"/>
  <c r="G886" i="1"/>
  <c r="H886" i="1"/>
  <c r="I886" i="1"/>
  <c r="G887" i="1"/>
  <c r="H887" i="1"/>
  <c r="I887" i="1"/>
  <c r="G888" i="1"/>
  <c r="H888" i="1"/>
  <c r="I888" i="1"/>
  <c r="G889" i="1"/>
  <c r="H889" i="1"/>
  <c r="I889" i="1"/>
  <c r="G890" i="1"/>
  <c r="H890" i="1"/>
  <c r="I890" i="1"/>
  <c r="G891" i="1"/>
  <c r="H891" i="1"/>
  <c r="I891" i="1"/>
  <c r="G892" i="1"/>
  <c r="H892" i="1"/>
  <c r="I892" i="1"/>
  <c r="G893" i="1"/>
  <c r="H893" i="1"/>
  <c r="I893" i="1"/>
  <c r="G894" i="1"/>
  <c r="H894" i="1"/>
  <c r="I894" i="1"/>
  <c r="G895" i="1"/>
  <c r="H895" i="1"/>
  <c r="I895" i="1"/>
  <c r="G896" i="1"/>
  <c r="H896" i="1"/>
  <c r="I896" i="1"/>
  <c r="G897" i="1"/>
  <c r="H897" i="1"/>
  <c r="I897" i="1"/>
  <c r="G898" i="1"/>
  <c r="H898" i="1"/>
  <c r="I898" i="1"/>
  <c r="G899" i="1"/>
  <c r="H899" i="1"/>
  <c r="I899" i="1"/>
  <c r="G900" i="1"/>
  <c r="H900" i="1"/>
  <c r="I900" i="1"/>
  <c r="G901" i="1"/>
  <c r="H901" i="1"/>
  <c r="I901" i="1"/>
  <c r="G902" i="1"/>
  <c r="H902" i="1"/>
  <c r="I902" i="1"/>
  <c r="G903" i="1"/>
  <c r="H903" i="1"/>
  <c r="I903" i="1"/>
  <c r="G904" i="1"/>
  <c r="H904" i="1"/>
  <c r="I904" i="1"/>
  <c r="G905" i="1"/>
  <c r="H905" i="1"/>
  <c r="I905" i="1"/>
  <c r="G906" i="1"/>
  <c r="H906" i="1"/>
  <c r="I906" i="1"/>
  <c r="G907" i="1"/>
  <c r="H907" i="1"/>
  <c r="I907" i="1"/>
  <c r="G908" i="1"/>
  <c r="H908" i="1"/>
  <c r="I908" i="1"/>
  <c r="G909" i="1"/>
  <c r="H909" i="1"/>
  <c r="I909" i="1"/>
  <c r="G910" i="1"/>
  <c r="H910" i="1"/>
  <c r="I910" i="1"/>
  <c r="G911" i="1"/>
  <c r="H911" i="1"/>
  <c r="I911" i="1"/>
  <c r="G912" i="1"/>
  <c r="H912" i="1"/>
  <c r="I912" i="1"/>
  <c r="G913" i="1"/>
  <c r="H913" i="1"/>
  <c r="I913" i="1"/>
  <c r="G914" i="1"/>
  <c r="H914" i="1"/>
  <c r="I914" i="1"/>
  <c r="G915" i="1"/>
  <c r="H915" i="1"/>
  <c r="I915" i="1"/>
  <c r="G916" i="1"/>
  <c r="H916" i="1"/>
  <c r="I916" i="1"/>
  <c r="G917" i="1"/>
  <c r="H917" i="1"/>
  <c r="I917" i="1"/>
  <c r="G918" i="1"/>
  <c r="H918" i="1"/>
  <c r="I918" i="1"/>
  <c r="G919" i="1"/>
  <c r="H919" i="1"/>
  <c r="I919" i="1"/>
  <c r="G920" i="1"/>
  <c r="H920" i="1"/>
  <c r="I920" i="1"/>
  <c r="G921" i="1"/>
  <c r="H921" i="1"/>
  <c r="I921" i="1"/>
  <c r="G922" i="1"/>
  <c r="H922" i="1"/>
  <c r="I922" i="1"/>
  <c r="G923" i="1"/>
  <c r="H923" i="1"/>
  <c r="I923" i="1"/>
  <c r="G924" i="1"/>
  <c r="H924" i="1"/>
  <c r="I924" i="1"/>
  <c r="G925" i="1"/>
  <c r="H925" i="1"/>
  <c r="I925" i="1"/>
  <c r="G926" i="1"/>
  <c r="H926" i="1"/>
  <c r="I926" i="1"/>
  <c r="G927" i="1"/>
  <c r="H927" i="1"/>
  <c r="I927" i="1"/>
  <c r="G928" i="1"/>
  <c r="H928" i="1"/>
  <c r="I928" i="1"/>
  <c r="G929" i="1"/>
  <c r="H929" i="1"/>
  <c r="I929" i="1"/>
  <c r="G930" i="1"/>
  <c r="H930" i="1"/>
  <c r="I930" i="1"/>
  <c r="G931" i="1"/>
  <c r="H931" i="1"/>
  <c r="I931" i="1"/>
  <c r="G932" i="1"/>
  <c r="H932" i="1"/>
  <c r="I932" i="1"/>
  <c r="G933" i="1"/>
  <c r="H933" i="1"/>
  <c r="I933" i="1"/>
  <c r="G934" i="1"/>
  <c r="H934" i="1"/>
  <c r="I934" i="1"/>
  <c r="G935" i="1"/>
  <c r="H935" i="1"/>
  <c r="I935" i="1"/>
  <c r="G936" i="1"/>
  <c r="H936" i="1"/>
  <c r="I936" i="1"/>
  <c r="G937" i="1"/>
  <c r="H937" i="1"/>
  <c r="I937" i="1"/>
  <c r="G938" i="1"/>
  <c r="H938" i="1"/>
  <c r="I938" i="1"/>
  <c r="G939" i="1"/>
  <c r="H939" i="1"/>
  <c r="I939" i="1"/>
  <c r="G940" i="1"/>
  <c r="H940" i="1"/>
  <c r="I940" i="1"/>
  <c r="G941" i="1"/>
  <c r="H941" i="1"/>
  <c r="I941" i="1"/>
  <c r="G942" i="1"/>
  <c r="H942" i="1"/>
  <c r="I942" i="1"/>
  <c r="G943" i="1"/>
  <c r="H943" i="1"/>
  <c r="I943" i="1"/>
  <c r="G944" i="1"/>
  <c r="H944" i="1"/>
  <c r="I944" i="1"/>
  <c r="G945" i="1"/>
  <c r="H945" i="1"/>
  <c r="I945" i="1"/>
  <c r="G946" i="1"/>
  <c r="H946" i="1"/>
  <c r="I946" i="1"/>
  <c r="G947" i="1"/>
  <c r="H947" i="1"/>
  <c r="I947" i="1"/>
  <c r="G948" i="1"/>
  <c r="H948" i="1"/>
  <c r="I948" i="1"/>
  <c r="G949" i="1"/>
  <c r="H949" i="1"/>
  <c r="I949" i="1"/>
  <c r="G950" i="1"/>
  <c r="H950" i="1"/>
  <c r="I950" i="1"/>
  <c r="G951" i="1"/>
  <c r="H951" i="1"/>
  <c r="I951" i="1"/>
  <c r="G952" i="1"/>
  <c r="H952" i="1"/>
  <c r="I952" i="1"/>
  <c r="G953" i="1"/>
  <c r="H953" i="1"/>
  <c r="I953" i="1"/>
  <c r="G954" i="1"/>
  <c r="H954" i="1"/>
  <c r="I954" i="1"/>
  <c r="G955" i="1"/>
  <c r="H955" i="1"/>
  <c r="I955" i="1"/>
  <c r="G956" i="1"/>
  <c r="H956" i="1"/>
  <c r="I956" i="1"/>
  <c r="G957" i="1"/>
  <c r="H957" i="1"/>
  <c r="I957" i="1"/>
  <c r="G958" i="1"/>
  <c r="H958" i="1"/>
  <c r="I958" i="1"/>
  <c r="G959" i="1"/>
  <c r="H959" i="1"/>
  <c r="I959" i="1"/>
  <c r="G960" i="1"/>
  <c r="H960" i="1"/>
  <c r="I960" i="1"/>
  <c r="G961" i="1"/>
  <c r="H961" i="1"/>
  <c r="I961" i="1"/>
  <c r="G962" i="1"/>
  <c r="H962" i="1"/>
  <c r="I962" i="1"/>
  <c r="G963" i="1"/>
  <c r="H963" i="1"/>
  <c r="I963" i="1"/>
  <c r="G964" i="1"/>
  <c r="H964" i="1"/>
  <c r="I964" i="1"/>
  <c r="G965" i="1"/>
  <c r="H965" i="1"/>
  <c r="I965" i="1"/>
  <c r="G966" i="1"/>
  <c r="H966" i="1"/>
  <c r="I966" i="1"/>
  <c r="G967" i="1"/>
  <c r="H967" i="1"/>
  <c r="I967" i="1"/>
  <c r="G968" i="1"/>
  <c r="H968" i="1"/>
  <c r="I968" i="1"/>
  <c r="G969" i="1"/>
  <c r="H969" i="1"/>
  <c r="I969" i="1"/>
  <c r="G970" i="1"/>
  <c r="H970" i="1"/>
  <c r="I970" i="1"/>
  <c r="G971" i="1"/>
  <c r="H971" i="1"/>
  <c r="I971" i="1"/>
  <c r="G972" i="1"/>
  <c r="H972" i="1"/>
  <c r="I972" i="1"/>
  <c r="G973" i="1"/>
  <c r="H973" i="1"/>
  <c r="I973" i="1"/>
  <c r="G974" i="1"/>
  <c r="H974" i="1"/>
  <c r="I974" i="1"/>
  <c r="G975" i="1"/>
  <c r="H975" i="1"/>
  <c r="I975" i="1"/>
  <c r="G976" i="1"/>
  <c r="H976" i="1"/>
  <c r="I976" i="1"/>
  <c r="G977" i="1"/>
  <c r="H977" i="1"/>
  <c r="I977" i="1"/>
  <c r="G978" i="1"/>
  <c r="H978" i="1"/>
  <c r="I978" i="1"/>
  <c r="G979" i="1"/>
  <c r="H979" i="1"/>
  <c r="I979" i="1"/>
  <c r="G980" i="1"/>
  <c r="H980" i="1"/>
  <c r="I980" i="1"/>
  <c r="G981" i="1"/>
  <c r="H981" i="1"/>
  <c r="I981" i="1"/>
  <c r="G982" i="1"/>
  <c r="H982" i="1"/>
  <c r="I982" i="1"/>
  <c r="G983" i="1"/>
  <c r="H983" i="1"/>
  <c r="I983" i="1"/>
  <c r="G984" i="1"/>
  <c r="H984" i="1"/>
  <c r="I984" i="1"/>
  <c r="G985" i="1"/>
  <c r="H985" i="1"/>
  <c r="I985" i="1"/>
  <c r="G986" i="1"/>
  <c r="H986" i="1"/>
  <c r="I986" i="1"/>
  <c r="G987" i="1"/>
  <c r="H987" i="1"/>
  <c r="I987" i="1"/>
  <c r="G988" i="1"/>
  <c r="H988" i="1"/>
  <c r="I988" i="1"/>
  <c r="G989" i="1"/>
  <c r="H989" i="1"/>
  <c r="I989" i="1"/>
  <c r="G990" i="1"/>
  <c r="H990" i="1"/>
  <c r="I990" i="1"/>
  <c r="G991" i="1"/>
  <c r="H991" i="1"/>
  <c r="I991" i="1"/>
  <c r="G992" i="1"/>
  <c r="H992" i="1"/>
  <c r="I992" i="1"/>
  <c r="G993" i="1"/>
  <c r="H993" i="1"/>
  <c r="I993" i="1"/>
  <c r="G994" i="1"/>
  <c r="H994" i="1"/>
  <c r="I994" i="1"/>
  <c r="G995" i="1"/>
  <c r="H995" i="1"/>
  <c r="I995" i="1"/>
  <c r="G996" i="1"/>
  <c r="H996" i="1"/>
  <c r="I996" i="1"/>
  <c r="G997" i="1"/>
  <c r="H997" i="1"/>
  <c r="I997" i="1"/>
  <c r="G998" i="1"/>
  <c r="H998" i="1"/>
  <c r="I998" i="1"/>
  <c r="G999" i="1"/>
  <c r="H999" i="1"/>
  <c r="I999" i="1"/>
  <c r="G1000" i="1"/>
  <c r="H1000" i="1"/>
  <c r="I1000" i="1"/>
  <c r="G1001" i="1"/>
  <c r="H1001" i="1"/>
  <c r="I1001" i="1"/>
  <c r="G1002" i="1"/>
  <c r="H1002" i="1"/>
  <c r="I1002" i="1"/>
  <c r="G1003" i="1"/>
  <c r="H1003" i="1"/>
  <c r="I1003" i="1"/>
  <c r="G1004" i="1"/>
  <c r="H1004" i="1"/>
  <c r="I1004" i="1"/>
  <c r="G1005" i="1"/>
  <c r="H1005" i="1"/>
  <c r="I1005" i="1"/>
  <c r="G1006" i="1"/>
  <c r="H1006" i="1"/>
  <c r="I1006" i="1"/>
  <c r="G1007" i="1"/>
  <c r="H1007" i="1"/>
  <c r="I1007" i="1"/>
  <c r="G1008" i="1"/>
  <c r="H1008" i="1"/>
  <c r="I1008" i="1"/>
  <c r="G1009" i="1"/>
  <c r="H1009" i="1"/>
  <c r="I1009" i="1"/>
  <c r="G1010" i="1"/>
  <c r="H1010" i="1"/>
  <c r="I1010" i="1"/>
  <c r="G1011" i="1"/>
  <c r="H1011" i="1"/>
  <c r="I1011" i="1"/>
  <c r="G1012" i="1"/>
  <c r="H1012" i="1"/>
  <c r="I1012" i="1"/>
  <c r="G1013" i="1"/>
  <c r="H1013" i="1"/>
  <c r="I1013" i="1"/>
  <c r="G1014" i="1"/>
  <c r="H1014" i="1"/>
  <c r="I1014" i="1"/>
  <c r="G1015" i="1"/>
  <c r="H1015" i="1"/>
  <c r="I1015" i="1"/>
  <c r="G1016" i="1"/>
  <c r="H1016" i="1"/>
  <c r="I1016" i="1"/>
  <c r="G1017" i="1"/>
  <c r="H1017" i="1"/>
  <c r="I1017" i="1"/>
  <c r="G1018" i="1"/>
  <c r="H1018" i="1"/>
  <c r="I1018" i="1"/>
  <c r="G1019" i="1"/>
  <c r="H1019" i="1"/>
  <c r="I1019" i="1"/>
  <c r="G1020" i="1"/>
  <c r="H1020" i="1"/>
  <c r="I1020" i="1"/>
  <c r="G1021" i="1"/>
  <c r="H1021" i="1"/>
  <c r="I1021" i="1"/>
  <c r="G1022" i="1"/>
  <c r="H1022" i="1"/>
  <c r="I1022" i="1"/>
  <c r="G1023" i="1"/>
  <c r="H1023" i="1"/>
  <c r="I1023" i="1"/>
  <c r="G1024" i="1"/>
  <c r="H1024" i="1"/>
  <c r="I1024" i="1"/>
  <c r="G1025" i="1"/>
  <c r="H1025" i="1"/>
  <c r="I1025" i="1"/>
  <c r="G1026" i="1"/>
  <c r="H1026" i="1"/>
  <c r="I1026" i="1"/>
  <c r="G1027" i="1"/>
  <c r="H1027" i="1"/>
  <c r="I1027" i="1"/>
  <c r="G1028" i="1"/>
  <c r="H1028" i="1"/>
  <c r="I1028" i="1"/>
  <c r="G1029" i="1"/>
  <c r="H1029" i="1"/>
  <c r="I1029" i="1"/>
  <c r="G1030" i="1"/>
  <c r="H1030" i="1"/>
  <c r="I1030" i="1"/>
  <c r="G1031" i="1"/>
  <c r="H1031" i="1"/>
  <c r="I1031" i="1"/>
  <c r="G1032" i="1"/>
  <c r="H1032" i="1"/>
  <c r="I1032" i="1"/>
  <c r="G1033" i="1"/>
  <c r="H1033" i="1"/>
  <c r="I1033" i="1"/>
  <c r="G1034" i="1"/>
  <c r="H1034" i="1"/>
  <c r="I1034" i="1"/>
  <c r="G1035" i="1"/>
  <c r="H1035" i="1"/>
  <c r="I1035" i="1"/>
  <c r="G1036" i="1"/>
  <c r="H1036" i="1"/>
  <c r="I1036" i="1"/>
  <c r="G1037" i="1"/>
  <c r="H1037" i="1"/>
  <c r="I1037" i="1"/>
  <c r="G1038" i="1"/>
  <c r="H1038" i="1"/>
  <c r="I1038" i="1"/>
  <c r="G1039" i="1"/>
  <c r="H1039" i="1"/>
  <c r="I1039" i="1"/>
  <c r="G1040" i="1"/>
  <c r="H1040" i="1"/>
  <c r="I1040" i="1"/>
  <c r="G1041" i="1"/>
  <c r="H1041" i="1"/>
  <c r="I1041" i="1"/>
  <c r="G1042" i="1"/>
  <c r="H1042" i="1"/>
  <c r="I1042" i="1"/>
  <c r="G1043" i="1"/>
  <c r="H1043" i="1"/>
  <c r="I1043" i="1"/>
  <c r="G1044" i="1"/>
  <c r="H1044" i="1"/>
  <c r="I1044" i="1"/>
  <c r="G1045" i="1"/>
  <c r="H1045" i="1"/>
  <c r="I1045" i="1"/>
  <c r="G1046" i="1"/>
  <c r="H1046" i="1"/>
  <c r="I1046" i="1"/>
  <c r="G1047" i="1"/>
  <c r="H1047" i="1"/>
  <c r="I1047" i="1"/>
  <c r="G1048" i="1"/>
  <c r="H1048" i="1"/>
  <c r="I1048" i="1"/>
  <c r="G1049" i="1"/>
  <c r="H1049" i="1"/>
  <c r="I1049" i="1"/>
  <c r="G1050" i="1"/>
  <c r="H1050" i="1"/>
  <c r="I1050" i="1"/>
  <c r="G1051" i="1"/>
  <c r="H1051" i="1"/>
  <c r="I1051" i="1"/>
  <c r="G1052" i="1"/>
  <c r="H1052" i="1"/>
  <c r="I1052" i="1"/>
  <c r="G1053" i="1"/>
  <c r="H1053" i="1"/>
  <c r="I1053" i="1"/>
  <c r="G1054" i="1"/>
  <c r="H1054" i="1"/>
  <c r="I1054" i="1"/>
  <c r="G1055" i="1"/>
  <c r="H1055" i="1"/>
  <c r="I1055" i="1"/>
  <c r="G1056" i="1"/>
  <c r="H1056" i="1"/>
  <c r="I1056" i="1"/>
  <c r="G1057" i="1"/>
  <c r="H1057" i="1"/>
  <c r="I1057" i="1"/>
  <c r="G1058" i="1"/>
  <c r="H1058" i="1"/>
  <c r="I1058" i="1"/>
  <c r="G1059" i="1"/>
  <c r="H1059" i="1"/>
  <c r="I1059" i="1"/>
  <c r="G1060" i="1"/>
  <c r="H1060" i="1"/>
  <c r="I1060" i="1"/>
  <c r="G1061" i="1"/>
  <c r="H1061" i="1"/>
  <c r="I1061" i="1"/>
  <c r="G1062" i="1"/>
  <c r="H1062" i="1"/>
  <c r="I1062" i="1"/>
  <c r="G1063" i="1"/>
  <c r="H1063" i="1"/>
  <c r="I1063" i="1"/>
  <c r="G1064" i="1"/>
  <c r="H1064" i="1"/>
  <c r="I1064" i="1"/>
  <c r="G1065" i="1"/>
  <c r="H1065" i="1"/>
  <c r="I1065" i="1"/>
  <c r="G1066" i="1"/>
  <c r="H1066" i="1"/>
  <c r="I1066" i="1"/>
  <c r="G1067" i="1"/>
  <c r="H1067" i="1"/>
  <c r="I1067" i="1"/>
  <c r="G1068" i="1"/>
  <c r="H1068" i="1"/>
  <c r="I1068" i="1"/>
  <c r="G1069" i="1"/>
  <c r="H1069" i="1"/>
  <c r="I1069" i="1"/>
  <c r="G1070" i="1"/>
  <c r="H1070" i="1"/>
  <c r="I1070" i="1"/>
  <c r="G1071" i="1"/>
  <c r="H1071" i="1"/>
  <c r="I1071" i="1"/>
  <c r="G1072" i="1"/>
  <c r="H1072" i="1"/>
  <c r="I1072" i="1"/>
  <c r="G1073" i="1"/>
  <c r="H1073" i="1"/>
  <c r="I1073" i="1"/>
  <c r="G1074" i="1"/>
  <c r="H1074" i="1"/>
  <c r="I1074" i="1"/>
  <c r="G1075" i="1"/>
  <c r="H1075" i="1"/>
  <c r="I1075" i="1"/>
  <c r="G1076" i="1"/>
  <c r="H1076" i="1"/>
  <c r="I1076" i="1"/>
  <c r="G1077" i="1"/>
  <c r="H1077" i="1"/>
  <c r="I1077" i="1"/>
  <c r="G1078" i="1"/>
  <c r="H1078" i="1"/>
  <c r="I1078" i="1"/>
  <c r="G1079" i="1"/>
  <c r="H1079" i="1"/>
  <c r="I1079" i="1"/>
  <c r="G1080" i="1"/>
  <c r="H1080" i="1"/>
  <c r="I1080" i="1"/>
  <c r="G1081" i="1"/>
  <c r="H1081" i="1"/>
  <c r="I1081" i="1"/>
  <c r="G1082" i="1"/>
  <c r="H1082" i="1"/>
  <c r="I1082" i="1"/>
  <c r="G1083" i="1"/>
  <c r="H1083" i="1"/>
  <c r="I1083" i="1"/>
  <c r="G1084" i="1"/>
  <c r="H1084" i="1"/>
  <c r="I1084" i="1"/>
  <c r="G1085" i="1"/>
  <c r="H1085" i="1"/>
  <c r="I1085" i="1"/>
  <c r="G1086" i="1"/>
  <c r="H1086" i="1"/>
  <c r="I1086" i="1"/>
  <c r="G1087" i="1"/>
  <c r="H1087" i="1"/>
  <c r="I1087" i="1"/>
  <c r="G1088" i="1"/>
  <c r="H1088" i="1"/>
  <c r="I1088" i="1"/>
  <c r="G1089" i="1"/>
  <c r="H1089" i="1"/>
  <c r="I1089" i="1"/>
  <c r="G1090" i="1"/>
  <c r="H1090" i="1"/>
  <c r="I1090" i="1"/>
  <c r="G1091" i="1"/>
  <c r="H1091" i="1"/>
  <c r="I1091" i="1"/>
  <c r="G1092" i="1"/>
  <c r="H1092" i="1"/>
  <c r="I1092" i="1"/>
  <c r="G1093" i="1"/>
  <c r="H1093" i="1"/>
  <c r="I1093" i="1"/>
  <c r="G1094" i="1"/>
  <c r="H1094" i="1"/>
  <c r="I1094" i="1"/>
  <c r="G1095" i="1"/>
  <c r="H1095" i="1"/>
  <c r="I1095" i="1"/>
  <c r="G1096" i="1"/>
  <c r="H1096" i="1"/>
  <c r="I1096" i="1"/>
  <c r="G1097" i="1"/>
  <c r="H1097" i="1"/>
  <c r="I1097" i="1"/>
  <c r="G1098" i="1"/>
  <c r="H1098" i="1"/>
  <c r="I1098" i="1"/>
  <c r="G1099" i="1"/>
  <c r="H1099" i="1"/>
  <c r="I1099" i="1"/>
  <c r="G1100" i="1"/>
  <c r="H1100" i="1"/>
  <c r="I1100" i="1"/>
  <c r="G1101" i="1"/>
  <c r="H1101" i="1"/>
  <c r="I1101" i="1"/>
  <c r="G1102" i="1"/>
  <c r="H1102" i="1"/>
  <c r="I1102" i="1"/>
  <c r="G1103" i="1"/>
  <c r="H1103" i="1"/>
  <c r="I1103" i="1"/>
  <c r="G1104" i="1"/>
  <c r="H1104" i="1"/>
  <c r="I1104" i="1"/>
  <c r="G1105" i="1"/>
  <c r="H1105" i="1"/>
  <c r="I1105" i="1"/>
  <c r="G1106" i="1"/>
  <c r="H1106" i="1"/>
  <c r="I1106" i="1"/>
  <c r="G1107" i="1"/>
  <c r="H1107" i="1"/>
  <c r="I1107" i="1"/>
  <c r="G1108" i="1"/>
  <c r="H1108" i="1"/>
  <c r="I1108" i="1"/>
  <c r="G1109" i="1"/>
  <c r="H1109" i="1"/>
  <c r="I1109" i="1"/>
  <c r="G1110" i="1"/>
  <c r="H1110" i="1"/>
  <c r="I1110" i="1"/>
  <c r="G1111" i="1"/>
  <c r="H1111" i="1"/>
  <c r="I1111" i="1"/>
  <c r="G1112" i="1"/>
  <c r="H1112" i="1"/>
  <c r="I1112" i="1"/>
  <c r="G1113" i="1"/>
  <c r="H1113" i="1"/>
  <c r="I1113" i="1"/>
  <c r="G1114" i="1"/>
  <c r="H1114" i="1"/>
  <c r="I1114" i="1"/>
  <c r="G1115" i="1"/>
  <c r="H1115" i="1"/>
  <c r="I1115" i="1"/>
  <c r="G1116" i="1"/>
  <c r="H1116" i="1"/>
  <c r="I1116" i="1"/>
  <c r="G1117" i="1"/>
  <c r="H1117" i="1"/>
  <c r="I1117" i="1"/>
  <c r="G1118" i="1"/>
  <c r="H1118" i="1"/>
  <c r="I1118" i="1"/>
  <c r="G1119" i="1"/>
  <c r="H1119" i="1"/>
  <c r="I1119" i="1"/>
  <c r="G1120" i="1"/>
  <c r="H1120" i="1"/>
  <c r="I1120" i="1"/>
  <c r="G1121" i="1"/>
  <c r="H1121" i="1"/>
  <c r="I1121" i="1"/>
  <c r="G1122" i="1"/>
  <c r="H1122" i="1"/>
  <c r="I1122" i="1"/>
  <c r="G1123" i="1"/>
  <c r="H1123" i="1"/>
  <c r="I1123" i="1"/>
  <c r="G1124" i="1"/>
  <c r="H1124" i="1"/>
  <c r="I1124" i="1"/>
  <c r="G1125" i="1"/>
  <c r="H1125" i="1"/>
  <c r="I1125" i="1"/>
  <c r="G1126" i="1"/>
  <c r="H1126" i="1"/>
  <c r="I1126" i="1"/>
  <c r="G1127" i="1"/>
  <c r="H1127" i="1"/>
  <c r="I1127" i="1"/>
  <c r="G1128" i="1"/>
  <c r="H1128" i="1"/>
  <c r="I1128" i="1"/>
  <c r="G1129" i="1"/>
  <c r="H1129" i="1"/>
  <c r="I1129" i="1"/>
  <c r="G1130" i="1"/>
  <c r="H1130" i="1"/>
  <c r="I1130" i="1"/>
  <c r="G1131" i="1"/>
  <c r="H1131" i="1"/>
  <c r="I1131" i="1"/>
  <c r="G1132" i="1"/>
  <c r="H1132" i="1"/>
  <c r="I1132" i="1"/>
  <c r="G1133" i="1"/>
  <c r="H1133" i="1"/>
  <c r="I1133" i="1"/>
  <c r="G1134" i="1"/>
  <c r="H1134" i="1"/>
  <c r="I1134" i="1"/>
  <c r="G1135" i="1"/>
  <c r="H1135" i="1"/>
  <c r="I1135" i="1"/>
  <c r="G1136" i="1"/>
  <c r="H1136" i="1"/>
  <c r="I1136" i="1"/>
  <c r="G1137" i="1"/>
  <c r="H1137" i="1"/>
  <c r="I1137" i="1"/>
  <c r="G1138" i="1"/>
  <c r="H1138" i="1"/>
  <c r="I1138" i="1"/>
  <c r="G1139" i="1"/>
  <c r="H1139" i="1"/>
  <c r="I1139" i="1"/>
  <c r="G1140" i="1"/>
  <c r="H1140" i="1"/>
  <c r="I1140" i="1"/>
  <c r="G1141" i="1"/>
  <c r="H1141" i="1"/>
  <c r="I1141" i="1"/>
  <c r="G1142" i="1"/>
  <c r="H1142" i="1"/>
  <c r="I1142" i="1"/>
  <c r="G1143" i="1"/>
  <c r="H1143" i="1"/>
  <c r="I1143" i="1"/>
  <c r="G1144" i="1"/>
  <c r="H1144" i="1"/>
  <c r="I1144" i="1"/>
  <c r="G1145" i="1"/>
  <c r="H1145" i="1"/>
  <c r="I1145" i="1"/>
  <c r="G1146" i="1"/>
  <c r="H1146" i="1"/>
  <c r="I1146" i="1"/>
  <c r="G1147" i="1"/>
  <c r="H1147" i="1"/>
  <c r="I1147" i="1"/>
  <c r="G1148" i="1"/>
  <c r="H1148" i="1"/>
  <c r="I1148" i="1"/>
  <c r="G1149" i="1"/>
  <c r="H1149" i="1"/>
  <c r="I1149" i="1"/>
  <c r="G1150" i="1"/>
  <c r="H1150" i="1"/>
  <c r="I1150" i="1"/>
  <c r="G1151" i="1"/>
  <c r="H1151" i="1"/>
  <c r="I1151" i="1"/>
  <c r="G1152" i="1"/>
  <c r="H1152" i="1"/>
  <c r="I1152" i="1"/>
  <c r="G1153" i="1"/>
  <c r="H1153" i="1"/>
  <c r="I1153" i="1"/>
  <c r="G1154" i="1"/>
  <c r="H1154" i="1"/>
  <c r="I1154" i="1"/>
  <c r="G1155" i="1"/>
  <c r="H1155" i="1"/>
  <c r="I1155" i="1"/>
  <c r="G1156" i="1"/>
  <c r="H1156" i="1"/>
  <c r="I1156" i="1"/>
  <c r="G1157" i="1"/>
  <c r="H1157" i="1"/>
  <c r="I1157" i="1"/>
  <c r="G1158" i="1"/>
  <c r="H1158" i="1"/>
  <c r="I1158" i="1"/>
  <c r="G1159" i="1"/>
  <c r="H1159" i="1"/>
  <c r="I1159" i="1"/>
  <c r="G1160" i="1"/>
  <c r="H1160" i="1"/>
  <c r="I1160" i="1"/>
  <c r="G1161" i="1"/>
  <c r="H1161" i="1"/>
  <c r="I1161" i="1"/>
  <c r="G1162" i="1"/>
  <c r="H1162" i="1"/>
  <c r="I1162" i="1"/>
  <c r="G1163" i="1"/>
  <c r="H1163" i="1"/>
  <c r="I1163" i="1"/>
  <c r="G1164" i="1"/>
  <c r="H1164" i="1"/>
  <c r="I1164" i="1"/>
  <c r="G1165" i="1"/>
  <c r="H1165" i="1"/>
  <c r="I1165" i="1"/>
  <c r="G1166" i="1"/>
  <c r="H1166" i="1"/>
  <c r="I1166" i="1"/>
  <c r="G1167" i="1"/>
  <c r="H1167" i="1"/>
  <c r="I1167" i="1"/>
  <c r="G1168" i="1"/>
  <c r="H1168" i="1"/>
  <c r="I1168" i="1"/>
  <c r="G1169" i="1"/>
  <c r="H1169" i="1"/>
  <c r="I1169" i="1"/>
  <c r="G1170" i="1"/>
  <c r="H1170" i="1"/>
  <c r="I1170" i="1"/>
  <c r="G1171" i="1"/>
  <c r="H1171" i="1"/>
  <c r="I1171" i="1"/>
  <c r="G1172" i="1"/>
  <c r="H1172" i="1"/>
  <c r="I1172" i="1"/>
  <c r="G1173" i="1"/>
  <c r="H1173" i="1"/>
  <c r="I1173" i="1"/>
  <c r="G1174" i="1"/>
  <c r="H1174" i="1"/>
  <c r="I1174" i="1"/>
  <c r="G1175" i="1"/>
  <c r="H1175" i="1"/>
  <c r="I1175" i="1"/>
  <c r="G1176" i="1"/>
  <c r="H1176" i="1"/>
  <c r="I1176" i="1"/>
  <c r="G1177" i="1"/>
  <c r="H1177" i="1"/>
  <c r="I1177" i="1"/>
  <c r="G1178" i="1"/>
  <c r="H1178" i="1"/>
  <c r="I1178" i="1"/>
  <c r="G1179" i="1"/>
  <c r="H1179" i="1"/>
  <c r="I1179" i="1"/>
  <c r="G1180" i="1"/>
  <c r="H1180" i="1"/>
  <c r="I1180" i="1"/>
  <c r="G1181" i="1"/>
  <c r="H1181" i="1"/>
  <c r="I1181" i="1"/>
  <c r="G1182" i="1"/>
  <c r="H1182" i="1"/>
  <c r="I1182" i="1"/>
  <c r="G1183" i="1"/>
  <c r="H1183" i="1"/>
  <c r="I1183" i="1"/>
  <c r="G1184" i="1"/>
  <c r="H1184" i="1"/>
  <c r="I1184" i="1"/>
  <c r="G1185" i="1"/>
  <c r="H1185" i="1"/>
  <c r="I1185" i="1"/>
  <c r="G1186" i="1"/>
  <c r="H1186" i="1"/>
  <c r="I1186" i="1"/>
  <c r="G1187" i="1"/>
  <c r="H1187" i="1"/>
  <c r="I1187" i="1"/>
  <c r="G1188" i="1"/>
  <c r="H1188" i="1"/>
  <c r="I1188" i="1"/>
  <c r="G1189" i="1"/>
  <c r="H1189" i="1"/>
  <c r="I1189" i="1"/>
  <c r="G1190" i="1"/>
  <c r="H1190" i="1"/>
  <c r="I1190" i="1"/>
  <c r="G1191" i="1"/>
  <c r="H1191" i="1"/>
  <c r="I1191" i="1"/>
  <c r="G1192" i="1"/>
  <c r="H1192" i="1"/>
  <c r="I1192" i="1"/>
  <c r="G1193" i="1"/>
  <c r="H1193" i="1"/>
  <c r="I1193" i="1"/>
  <c r="G1194" i="1"/>
  <c r="H1194" i="1"/>
  <c r="I1194" i="1"/>
  <c r="G1195" i="1"/>
  <c r="H1195" i="1"/>
  <c r="I1195" i="1"/>
  <c r="G1196" i="1"/>
  <c r="H1196" i="1"/>
  <c r="I1196" i="1"/>
  <c r="G1197" i="1"/>
  <c r="H1197" i="1"/>
  <c r="I1197" i="1"/>
  <c r="G1198" i="1"/>
  <c r="H1198" i="1"/>
  <c r="I1198" i="1"/>
  <c r="G1199" i="1"/>
  <c r="H1199" i="1"/>
  <c r="I1199" i="1"/>
  <c r="G1200" i="1"/>
  <c r="H1200" i="1"/>
  <c r="I1200" i="1"/>
  <c r="G1201" i="1"/>
  <c r="H1201" i="1"/>
  <c r="I1201" i="1"/>
  <c r="G1202" i="1"/>
  <c r="H1202" i="1"/>
  <c r="I1202" i="1"/>
  <c r="G1203" i="1"/>
  <c r="H1203" i="1"/>
  <c r="I1203" i="1"/>
  <c r="G1204" i="1"/>
  <c r="H1204" i="1"/>
  <c r="I1204" i="1"/>
  <c r="G1205" i="1"/>
  <c r="H1205" i="1"/>
  <c r="I1205" i="1"/>
  <c r="G1206" i="1"/>
  <c r="H1206" i="1"/>
  <c r="I1206" i="1"/>
  <c r="G1207" i="1"/>
  <c r="H1207" i="1"/>
  <c r="I1207" i="1"/>
  <c r="G1208" i="1"/>
  <c r="H1208" i="1"/>
  <c r="I1208" i="1"/>
  <c r="G1209" i="1"/>
  <c r="H1209" i="1"/>
  <c r="I1209" i="1"/>
  <c r="G1210" i="1"/>
  <c r="H1210" i="1"/>
  <c r="I1210" i="1"/>
  <c r="G1211" i="1"/>
  <c r="H1211" i="1"/>
  <c r="I1211" i="1"/>
  <c r="G1212" i="1"/>
  <c r="H1212" i="1"/>
  <c r="I1212" i="1"/>
  <c r="G1213" i="1"/>
  <c r="H1213" i="1"/>
  <c r="I1213" i="1"/>
  <c r="G1214" i="1"/>
  <c r="H1214" i="1"/>
  <c r="I1214" i="1"/>
  <c r="G1215" i="1"/>
  <c r="H1215" i="1"/>
  <c r="I1215" i="1"/>
  <c r="G1216" i="1"/>
  <c r="H1216" i="1"/>
  <c r="I1216" i="1"/>
  <c r="G1217" i="1"/>
  <c r="H1217" i="1"/>
  <c r="I1217" i="1"/>
  <c r="G1218" i="1"/>
  <c r="H1218" i="1"/>
  <c r="I1218" i="1"/>
  <c r="G1219" i="1"/>
  <c r="H1219" i="1"/>
  <c r="I1219" i="1"/>
  <c r="G1220" i="1"/>
  <c r="H1220" i="1"/>
  <c r="I1220" i="1"/>
  <c r="G1221" i="1"/>
  <c r="H1221" i="1"/>
  <c r="I1221" i="1"/>
  <c r="G1222" i="1"/>
  <c r="H1222" i="1"/>
  <c r="I1222" i="1"/>
  <c r="G1223" i="1"/>
  <c r="H1223" i="1"/>
  <c r="I1223" i="1"/>
  <c r="G1224" i="1"/>
  <c r="H1224" i="1"/>
  <c r="I1224" i="1"/>
  <c r="G1225" i="1"/>
  <c r="H1225" i="1"/>
  <c r="I1225" i="1"/>
  <c r="G1226" i="1"/>
  <c r="H1226" i="1"/>
  <c r="I1226" i="1"/>
  <c r="G1227" i="1"/>
  <c r="H1227" i="1"/>
  <c r="I1227" i="1"/>
  <c r="G1228" i="1"/>
  <c r="H1228" i="1"/>
  <c r="I1228" i="1"/>
  <c r="G1229" i="1"/>
  <c r="H1229" i="1"/>
  <c r="I1229" i="1"/>
  <c r="G1230" i="1"/>
  <c r="H1230" i="1"/>
  <c r="I1230" i="1"/>
  <c r="G1231" i="1"/>
  <c r="H1231" i="1"/>
  <c r="I1231" i="1"/>
  <c r="G1232" i="1"/>
  <c r="H1232" i="1"/>
  <c r="I1232" i="1"/>
  <c r="G1233" i="1"/>
  <c r="H1233" i="1"/>
  <c r="I1233" i="1"/>
  <c r="G1234" i="1"/>
  <c r="H1234" i="1"/>
  <c r="I1234" i="1"/>
  <c r="G1235" i="1"/>
  <c r="H1235" i="1"/>
  <c r="I1235" i="1"/>
  <c r="G1236" i="1"/>
  <c r="H1236" i="1"/>
  <c r="I1236" i="1"/>
  <c r="G1237" i="1"/>
  <c r="H1237" i="1"/>
  <c r="I1237" i="1"/>
  <c r="G1238" i="1"/>
  <c r="H1238" i="1"/>
  <c r="I1238" i="1"/>
  <c r="G1239" i="1"/>
  <c r="H1239" i="1"/>
  <c r="I1239" i="1"/>
  <c r="G1240" i="1"/>
  <c r="H1240" i="1"/>
  <c r="I1240" i="1"/>
  <c r="G1241" i="1"/>
  <c r="H1241" i="1"/>
  <c r="I1241" i="1"/>
  <c r="G1242" i="1"/>
  <c r="H1242" i="1"/>
  <c r="I1242" i="1"/>
  <c r="G1243" i="1"/>
  <c r="H1243" i="1"/>
  <c r="I1243" i="1"/>
  <c r="G1244" i="1"/>
  <c r="H1244" i="1"/>
  <c r="I1244" i="1"/>
  <c r="G1245" i="1"/>
  <c r="H1245" i="1"/>
  <c r="I1245" i="1"/>
  <c r="G1246" i="1"/>
  <c r="H1246" i="1"/>
  <c r="I1246" i="1"/>
  <c r="G1247" i="1"/>
  <c r="H1247" i="1"/>
  <c r="I1247" i="1"/>
  <c r="G1248" i="1"/>
  <c r="H1248" i="1"/>
  <c r="I1248" i="1"/>
  <c r="G1249" i="1"/>
  <c r="H1249" i="1"/>
  <c r="I1249" i="1"/>
  <c r="G1250" i="1"/>
  <c r="H1250" i="1"/>
  <c r="I1250" i="1"/>
  <c r="G1251" i="1"/>
  <c r="H1251" i="1"/>
  <c r="I1251" i="1"/>
  <c r="G1252" i="1"/>
  <c r="H1252" i="1"/>
  <c r="I1252" i="1"/>
  <c r="G1253" i="1"/>
  <c r="H1253" i="1"/>
  <c r="I1253" i="1"/>
  <c r="G1254" i="1"/>
  <c r="H1254" i="1"/>
  <c r="I1254" i="1"/>
  <c r="G1255" i="1"/>
  <c r="H1255" i="1"/>
  <c r="I1255" i="1"/>
  <c r="G1256" i="1"/>
  <c r="H1256" i="1"/>
  <c r="I1256" i="1"/>
  <c r="G1257" i="1"/>
  <c r="H1257" i="1"/>
  <c r="I1257" i="1"/>
  <c r="G1258" i="1"/>
  <c r="H1258" i="1"/>
  <c r="I1258" i="1"/>
  <c r="G1259" i="1"/>
  <c r="H1259" i="1"/>
  <c r="I1259" i="1"/>
  <c r="G1260" i="1"/>
  <c r="H1260" i="1"/>
  <c r="I1260" i="1"/>
  <c r="G1261" i="1"/>
  <c r="H1261" i="1"/>
  <c r="I1261" i="1"/>
  <c r="G1262" i="1"/>
  <c r="H1262" i="1"/>
  <c r="I1262" i="1"/>
  <c r="G1263" i="1"/>
  <c r="H1263" i="1"/>
  <c r="I1263" i="1"/>
  <c r="G1264" i="1"/>
  <c r="H1264" i="1"/>
  <c r="I1264" i="1"/>
  <c r="G1265" i="1"/>
  <c r="H1265" i="1"/>
  <c r="I1265" i="1"/>
  <c r="G1266" i="1"/>
  <c r="H1266" i="1"/>
  <c r="I1266" i="1"/>
  <c r="G1267" i="1"/>
  <c r="H1267" i="1"/>
  <c r="I1267" i="1"/>
  <c r="G1268" i="1"/>
  <c r="H1268" i="1"/>
  <c r="I1268" i="1"/>
  <c r="G1269" i="1"/>
  <c r="H1269" i="1"/>
  <c r="I1269" i="1"/>
  <c r="G1270" i="1"/>
  <c r="H1270" i="1"/>
  <c r="I1270" i="1"/>
  <c r="G1271" i="1"/>
  <c r="H1271" i="1"/>
  <c r="I1271" i="1"/>
  <c r="G1272" i="1"/>
  <c r="H1272" i="1"/>
  <c r="I1272" i="1"/>
  <c r="G1273" i="1"/>
  <c r="H1273" i="1"/>
  <c r="I1273" i="1"/>
  <c r="G1274" i="1"/>
  <c r="H1274" i="1"/>
  <c r="I1274" i="1"/>
  <c r="G1275" i="1"/>
  <c r="H1275" i="1"/>
  <c r="I1275" i="1"/>
  <c r="G1276" i="1"/>
  <c r="H1276" i="1"/>
  <c r="I1276" i="1"/>
  <c r="G1277" i="1"/>
  <c r="H1277" i="1"/>
  <c r="I1277" i="1"/>
  <c r="G1278" i="1"/>
  <c r="H1278" i="1"/>
  <c r="I1278" i="1"/>
  <c r="G1279" i="1"/>
  <c r="H1279" i="1"/>
  <c r="I1279" i="1"/>
  <c r="G1280" i="1"/>
  <c r="H1280" i="1"/>
  <c r="I1280" i="1"/>
  <c r="G1281" i="1"/>
  <c r="H1281" i="1"/>
  <c r="I1281" i="1"/>
  <c r="G1282" i="1"/>
  <c r="H1282" i="1"/>
  <c r="I1282" i="1"/>
  <c r="G1283" i="1"/>
  <c r="H1283" i="1"/>
  <c r="I1283" i="1"/>
  <c r="G1284" i="1"/>
  <c r="H1284" i="1"/>
  <c r="I1284" i="1"/>
  <c r="G1285" i="1"/>
  <c r="H1285" i="1"/>
  <c r="I1285" i="1"/>
  <c r="G1286" i="1"/>
  <c r="H1286" i="1"/>
  <c r="I1286" i="1"/>
  <c r="G1287" i="1"/>
  <c r="H1287" i="1"/>
  <c r="I1287" i="1"/>
  <c r="G1288" i="1"/>
  <c r="H1288" i="1"/>
  <c r="I1288" i="1"/>
  <c r="G1289" i="1"/>
  <c r="H1289" i="1"/>
  <c r="I1289" i="1"/>
  <c r="G1290" i="1"/>
  <c r="H1290" i="1"/>
  <c r="I1290" i="1"/>
  <c r="G1291" i="1"/>
  <c r="H1291" i="1"/>
  <c r="I1291" i="1"/>
  <c r="G1292" i="1"/>
  <c r="H1292" i="1"/>
  <c r="I1292" i="1"/>
  <c r="G1293" i="1"/>
  <c r="H1293" i="1"/>
  <c r="I1293" i="1"/>
  <c r="G1294" i="1"/>
  <c r="H1294" i="1"/>
  <c r="I1294" i="1"/>
  <c r="G1295" i="1"/>
  <c r="H1295" i="1"/>
  <c r="I1295" i="1"/>
  <c r="G1296" i="1"/>
  <c r="H1296" i="1"/>
  <c r="I1296" i="1"/>
  <c r="G1297" i="1"/>
  <c r="H1297" i="1"/>
  <c r="I1297" i="1"/>
  <c r="G1298" i="1"/>
  <c r="H1298" i="1"/>
  <c r="I1298" i="1"/>
  <c r="G1299" i="1"/>
  <c r="H1299" i="1"/>
  <c r="I1299" i="1"/>
  <c r="G1300" i="1"/>
  <c r="H1300" i="1"/>
  <c r="I1300" i="1"/>
  <c r="G1301" i="1"/>
  <c r="H1301" i="1"/>
  <c r="I1301" i="1"/>
  <c r="G1302" i="1"/>
  <c r="H1302" i="1"/>
  <c r="I1302" i="1"/>
  <c r="G1303" i="1"/>
  <c r="H1303" i="1"/>
  <c r="I1303" i="1"/>
  <c r="G1304" i="1"/>
  <c r="H1304" i="1"/>
  <c r="I1304" i="1"/>
  <c r="G1305" i="1"/>
  <c r="H1305" i="1"/>
  <c r="I1305" i="1"/>
  <c r="G1306" i="1"/>
  <c r="H1306" i="1"/>
  <c r="I1306" i="1"/>
  <c r="G1307" i="1"/>
  <c r="H1307" i="1"/>
  <c r="I1307" i="1"/>
  <c r="G1308" i="1"/>
  <c r="H1308" i="1"/>
  <c r="I1308" i="1"/>
  <c r="G1309" i="1"/>
  <c r="H1309" i="1"/>
  <c r="I1309" i="1"/>
  <c r="G1310" i="1"/>
  <c r="H1310" i="1"/>
  <c r="I1310" i="1"/>
  <c r="G1311" i="1"/>
  <c r="H1311" i="1"/>
  <c r="I1311" i="1"/>
  <c r="G1312" i="1"/>
  <c r="H1312" i="1"/>
  <c r="I1312" i="1"/>
  <c r="G1313" i="1"/>
  <c r="H1313" i="1"/>
  <c r="I1313" i="1"/>
  <c r="G1314" i="1"/>
  <c r="H1314" i="1"/>
  <c r="I1314" i="1"/>
  <c r="G1315" i="1"/>
  <c r="H1315" i="1"/>
  <c r="I1315" i="1"/>
  <c r="G1316" i="1"/>
  <c r="H1316" i="1"/>
  <c r="I1316" i="1"/>
  <c r="G1317" i="1"/>
  <c r="H1317" i="1"/>
  <c r="I1317" i="1"/>
  <c r="G1318" i="1"/>
  <c r="H1318" i="1"/>
  <c r="I1318" i="1"/>
  <c r="G1319" i="1"/>
  <c r="H1319" i="1"/>
  <c r="I1319" i="1"/>
  <c r="G1320" i="1"/>
  <c r="H1320" i="1"/>
  <c r="I1320" i="1"/>
  <c r="G1321" i="1"/>
  <c r="H1321" i="1"/>
  <c r="I1321" i="1"/>
  <c r="G1322" i="1"/>
  <c r="H1322" i="1"/>
  <c r="I1322" i="1"/>
  <c r="G1323" i="1"/>
  <c r="H1323" i="1"/>
  <c r="I1323" i="1"/>
  <c r="G1324" i="1"/>
  <c r="H1324" i="1"/>
  <c r="I1324" i="1"/>
  <c r="G1325" i="1"/>
  <c r="H1325" i="1"/>
  <c r="I1325" i="1"/>
  <c r="G1326" i="1"/>
  <c r="H1326" i="1"/>
  <c r="I1326" i="1"/>
  <c r="G1327" i="1"/>
  <c r="H1327" i="1"/>
  <c r="I1327" i="1"/>
  <c r="G1328" i="1"/>
  <c r="H1328" i="1"/>
  <c r="I1328" i="1"/>
  <c r="G1329" i="1"/>
  <c r="H1329" i="1"/>
  <c r="I1329" i="1"/>
  <c r="G1330" i="1"/>
  <c r="H1330" i="1"/>
  <c r="I1330" i="1"/>
  <c r="G1331" i="1"/>
  <c r="H1331" i="1"/>
  <c r="I1331" i="1"/>
  <c r="G1332" i="1"/>
  <c r="H1332" i="1"/>
  <c r="I1332" i="1"/>
  <c r="G1333" i="1"/>
  <c r="H1333" i="1"/>
  <c r="I1333" i="1"/>
  <c r="G1334" i="1"/>
  <c r="H1334" i="1"/>
  <c r="I1334" i="1"/>
  <c r="G1335" i="1"/>
  <c r="H1335" i="1"/>
  <c r="I1335" i="1"/>
  <c r="G1336" i="1"/>
  <c r="H1336" i="1"/>
  <c r="I1336" i="1"/>
  <c r="G1337" i="1"/>
  <c r="H1337" i="1"/>
  <c r="I1337" i="1"/>
  <c r="G1338" i="1"/>
  <c r="H1338" i="1"/>
  <c r="I1338" i="1"/>
  <c r="G1339" i="1"/>
  <c r="H1339" i="1"/>
  <c r="I1339" i="1"/>
  <c r="G1340" i="1"/>
  <c r="H1340" i="1"/>
  <c r="I1340" i="1"/>
  <c r="G1341" i="1"/>
  <c r="H1341" i="1"/>
  <c r="I1341" i="1"/>
  <c r="G1342" i="1"/>
  <c r="H1342" i="1"/>
  <c r="I1342" i="1"/>
  <c r="G1343" i="1"/>
  <c r="H1343" i="1"/>
  <c r="I1343" i="1"/>
  <c r="G1344" i="1"/>
  <c r="H1344" i="1"/>
  <c r="I1344" i="1"/>
  <c r="G1345" i="1"/>
  <c r="H1345" i="1"/>
  <c r="I1345" i="1"/>
  <c r="G1346" i="1"/>
  <c r="H1346" i="1"/>
  <c r="I1346" i="1"/>
  <c r="G1347" i="1"/>
  <c r="H1347" i="1"/>
  <c r="I1347" i="1"/>
  <c r="G1348" i="1"/>
  <c r="H1348" i="1"/>
  <c r="I1348" i="1"/>
  <c r="G1349" i="1"/>
  <c r="H1349" i="1"/>
  <c r="I1349" i="1"/>
  <c r="G1350" i="1"/>
  <c r="H1350" i="1"/>
  <c r="I1350" i="1"/>
  <c r="G1351" i="1"/>
  <c r="H1351" i="1"/>
  <c r="I1351" i="1"/>
  <c r="G1352" i="1"/>
  <c r="H1352" i="1"/>
  <c r="I1352" i="1"/>
  <c r="G1353" i="1"/>
  <c r="H1353" i="1"/>
  <c r="I1353" i="1"/>
  <c r="G1354" i="1"/>
  <c r="H1354" i="1"/>
  <c r="I1354" i="1"/>
  <c r="G1355" i="1"/>
  <c r="H1355" i="1"/>
  <c r="I1355" i="1"/>
  <c r="G1356" i="1"/>
  <c r="H1356" i="1"/>
  <c r="I1356" i="1"/>
  <c r="G1357" i="1"/>
  <c r="H1357" i="1"/>
  <c r="I1357" i="1"/>
  <c r="G1358" i="1"/>
  <c r="H1358" i="1"/>
  <c r="I1358" i="1"/>
  <c r="G1359" i="1"/>
  <c r="H1359" i="1"/>
  <c r="I1359" i="1"/>
  <c r="G1360" i="1"/>
  <c r="H1360" i="1"/>
  <c r="I1360" i="1"/>
  <c r="G1361" i="1"/>
  <c r="H1361" i="1"/>
  <c r="I1361" i="1"/>
  <c r="G1362" i="1"/>
  <c r="H1362" i="1"/>
  <c r="I1362" i="1"/>
  <c r="G1363" i="1"/>
  <c r="H1363" i="1"/>
  <c r="I1363" i="1"/>
  <c r="G1364" i="1"/>
  <c r="H1364" i="1"/>
  <c r="I1364" i="1"/>
  <c r="G1365" i="1"/>
  <c r="H1365" i="1"/>
  <c r="I1365" i="1"/>
  <c r="G1366" i="1"/>
  <c r="H1366" i="1"/>
  <c r="I1366" i="1"/>
  <c r="G1367" i="1"/>
  <c r="H1367" i="1"/>
  <c r="I1367" i="1"/>
  <c r="G1368" i="1"/>
  <c r="H1368" i="1"/>
  <c r="I1368" i="1"/>
  <c r="G1369" i="1"/>
  <c r="H1369" i="1"/>
  <c r="I1369" i="1"/>
  <c r="G1370" i="1"/>
  <c r="H1370" i="1"/>
  <c r="I1370" i="1"/>
  <c r="G1371" i="1"/>
  <c r="H1371" i="1"/>
  <c r="I1371" i="1"/>
  <c r="G1372" i="1"/>
  <c r="H1372" i="1"/>
  <c r="I1372" i="1"/>
  <c r="G1373" i="1"/>
  <c r="H1373" i="1"/>
  <c r="I1373" i="1"/>
  <c r="G1374" i="1"/>
  <c r="H1374" i="1"/>
  <c r="I1374" i="1"/>
  <c r="G1375" i="1"/>
  <c r="H1375" i="1"/>
  <c r="I1375" i="1"/>
  <c r="G1376" i="1"/>
  <c r="H1376" i="1"/>
  <c r="I1376" i="1"/>
  <c r="G1377" i="1"/>
  <c r="H1377" i="1"/>
  <c r="I1377" i="1"/>
  <c r="G1378" i="1"/>
  <c r="H1378" i="1"/>
  <c r="I1378" i="1"/>
  <c r="G1379" i="1"/>
  <c r="H1379" i="1"/>
  <c r="I1379" i="1"/>
  <c r="G1380" i="1"/>
  <c r="H1380" i="1"/>
  <c r="I1380" i="1"/>
  <c r="G1381" i="1"/>
  <c r="H1381" i="1"/>
  <c r="I1381" i="1"/>
  <c r="G1382" i="1"/>
  <c r="H1382" i="1"/>
  <c r="I1382" i="1"/>
  <c r="G1383" i="1"/>
  <c r="H1383" i="1"/>
  <c r="I1383" i="1"/>
  <c r="G1384" i="1"/>
  <c r="H1384" i="1"/>
  <c r="I1384" i="1"/>
  <c r="G1385" i="1"/>
  <c r="H1385" i="1"/>
  <c r="I1385" i="1"/>
  <c r="G1386" i="1"/>
  <c r="H1386" i="1"/>
  <c r="I1386" i="1"/>
  <c r="G1387" i="1"/>
  <c r="H1387" i="1"/>
  <c r="I1387" i="1"/>
  <c r="G1388" i="1"/>
  <c r="H1388" i="1"/>
  <c r="I1388" i="1"/>
  <c r="G1389" i="1"/>
  <c r="H1389" i="1"/>
  <c r="I1389" i="1"/>
  <c r="G1390" i="1"/>
  <c r="H1390" i="1"/>
  <c r="I1390" i="1"/>
  <c r="G1391" i="1"/>
  <c r="H1391" i="1"/>
  <c r="I1391" i="1"/>
  <c r="G1392" i="1"/>
  <c r="H1392" i="1"/>
  <c r="I1392" i="1"/>
  <c r="G1393" i="1"/>
  <c r="H1393" i="1"/>
  <c r="I1393" i="1"/>
  <c r="G1394" i="1"/>
  <c r="H1394" i="1"/>
  <c r="I1394" i="1"/>
  <c r="G1395" i="1"/>
  <c r="H1395" i="1"/>
  <c r="I1395" i="1"/>
  <c r="G1396" i="1"/>
  <c r="H1396" i="1"/>
  <c r="I1396" i="1"/>
  <c r="G1397" i="1"/>
  <c r="H1397" i="1"/>
  <c r="I1397" i="1"/>
  <c r="G1398" i="1"/>
  <c r="H1398" i="1"/>
  <c r="I1398" i="1"/>
  <c r="G1399" i="1"/>
  <c r="H1399" i="1"/>
  <c r="I1399" i="1"/>
  <c r="G1400" i="1"/>
  <c r="H1400" i="1"/>
  <c r="I1400" i="1"/>
  <c r="G1401" i="1"/>
  <c r="H1401" i="1"/>
  <c r="I1401" i="1"/>
  <c r="G1402" i="1"/>
  <c r="H1402" i="1"/>
  <c r="I1402" i="1"/>
  <c r="G1403" i="1"/>
  <c r="H1403" i="1"/>
  <c r="I1403" i="1"/>
  <c r="G1404" i="1"/>
  <c r="H1404" i="1"/>
  <c r="I1404" i="1"/>
  <c r="G1405" i="1"/>
  <c r="H1405" i="1"/>
  <c r="I1405" i="1"/>
  <c r="G1406" i="1"/>
  <c r="H1406" i="1"/>
  <c r="I1406" i="1"/>
  <c r="G1407" i="1"/>
  <c r="H1407" i="1"/>
  <c r="I1407" i="1"/>
  <c r="G1408" i="1"/>
  <c r="H1408" i="1"/>
  <c r="I1408" i="1"/>
  <c r="G1409" i="1"/>
  <c r="H1409" i="1"/>
  <c r="I1409" i="1"/>
  <c r="G1410" i="1"/>
  <c r="H1410" i="1"/>
  <c r="I1410" i="1"/>
  <c r="G1411" i="1"/>
  <c r="H1411" i="1"/>
  <c r="I1411" i="1"/>
  <c r="G1412" i="1"/>
  <c r="H1412" i="1"/>
  <c r="I1412" i="1"/>
  <c r="G1413" i="1"/>
  <c r="H1413" i="1"/>
  <c r="I1413" i="1"/>
  <c r="G1414" i="1"/>
  <c r="H1414" i="1"/>
  <c r="I1414" i="1"/>
  <c r="G1415" i="1"/>
  <c r="H1415" i="1"/>
  <c r="I1415" i="1"/>
  <c r="G1416" i="1"/>
  <c r="H1416" i="1"/>
  <c r="I1416" i="1"/>
  <c r="G1417" i="1"/>
  <c r="H1417" i="1"/>
  <c r="I1417" i="1"/>
  <c r="G1418" i="1"/>
  <c r="H1418" i="1"/>
  <c r="I1418" i="1"/>
  <c r="G1419" i="1"/>
  <c r="H1419" i="1"/>
  <c r="I1419" i="1"/>
  <c r="G1420" i="1"/>
  <c r="H1420" i="1"/>
  <c r="I1420" i="1"/>
  <c r="G1421" i="1"/>
  <c r="H1421" i="1"/>
  <c r="I1421" i="1"/>
  <c r="G1422" i="1"/>
  <c r="H1422" i="1"/>
  <c r="I1422" i="1"/>
  <c r="G1423" i="1"/>
  <c r="H1423" i="1"/>
  <c r="I1423" i="1"/>
  <c r="G1424" i="1"/>
  <c r="H1424" i="1"/>
  <c r="I1424" i="1"/>
  <c r="G1425" i="1"/>
  <c r="H1425" i="1"/>
  <c r="I1425" i="1"/>
  <c r="G1426" i="1"/>
  <c r="H1426" i="1"/>
  <c r="I1426" i="1"/>
  <c r="G1427" i="1"/>
  <c r="H1427" i="1"/>
  <c r="I1427" i="1"/>
  <c r="G1428" i="1"/>
  <c r="H1428" i="1"/>
  <c r="I1428" i="1"/>
  <c r="G1429" i="1"/>
  <c r="H1429" i="1"/>
  <c r="I1429" i="1"/>
  <c r="G1430" i="1"/>
  <c r="H1430" i="1"/>
  <c r="I1430" i="1"/>
  <c r="G1431" i="1"/>
  <c r="H1431" i="1"/>
  <c r="I1431" i="1"/>
  <c r="G1432" i="1"/>
  <c r="H1432" i="1"/>
  <c r="I1432" i="1"/>
  <c r="G1433" i="1"/>
  <c r="H1433" i="1"/>
  <c r="I1433" i="1"/>
  <c r="G1434" i="1"/>
  <c r="H1434" i="1"/>
  <c r="I1434" i="1"/>
  <c r="G1435" i="1"/>
  <c r="H1435" i="1"/>
  <c r="I1435" i="1"/>
  <c r="G1436" i="1"/>
  <c r="H1436" i="1"/>
  <c r="I1436" i="1"/>
  <c r="G1437" i="1"/>
  <c r="H1437" i="1"/>
  <c r="I1437" i="1"/>
  <c r="G1438" i="1"/>
  <c r="H1438" i="1"/>
  <c r="I1438" i="1"/>
  <c r="G1439" i="1"/>
  <c r="H1439" i="1"/>
  <c r="I1439" i="1"/>
  <c r="G1440" i="1"/>
  <c r="H1440" i="1"/>
  <c r="I1440" i="1"/>
  <c r="G1441" i="1"/>
  <c r="H1441" i="1"/>
  <c r="I1441" i="1"/>
  <c r="G1442" i="1"/>
  <c r="H1442" i="1"/>
  <c r="I1442" i="1"/>
  <c r="G1443" i="1"/>
  <c r="H1443" i="1"/>
  <c r="I1443" i="1"/>
  <c r="G1444" i="1"/>
  <c r="H1444" i="1"/>
  <c r="I1444" i="1"/>
  <c r="G1445" i="1"/>
  <c r="H1445" i="1"/>
  <c r="I1445" i="1"/>
  <c r="G1446" i="1"/>
  <c r="H1446" i="1"/>
  <c r="I1446" i="1"/>
  <c r="G1447" i="1"/>
  <c r="H1447" i="1"/>
  <c r="I1447" i="1"/>
  <c r="G1448" i="1"/>
  <c r="H1448" i="1"/>
  <c r="I1448" i="1"/>
  <c r="H9" i="1"/>
  <c r="I9" i="1"/>
  <c r="G9" i="1"/>
  <c r="F10" i="1" a="1"/>
  <c r="F10" i="1" s="1"/>
  <c r="J10" i="1" s="1"/>
  <c r="F11" i="1" a="1"/>
  <c r="F11" i="1" s="1"/>
  <c r="J11" i="1" s="1"/>
  <c r="F12" i="1" a="1"/>
  <c r="F12" i="1" s="1"/>
  <c r="J12" i="1" s="1"/>
  <c r="F13" i="1" a="1"/>
  <c r="F13" i="1" s="1"/>
  <c r="J13" i="1" s="1"/>
  <c r="F14" i="1" a="1"/>
  <c r="F14" i="1" s="1"/>
  <c r="J14" i="1" s="1"/>
  <c r="F15" i="1" a="1"/>
  <c r="F15" i="1" s="1"/>
  <c r="J15" i="1" s="1"/>
  <c r="F16" i="1" a="1"/>
  <c r="F16" i="1" s="1"/>
  <c r="J16" i="1" s="1"/>
  <c r="F17" i="1" a="1"/>
  <c r="F17" i="1" s="1"/>
  <c r="J17" i="1" s="1"/>
  <c r="F18" i="1" a="1"/>
  <c r="F18" i="1" s="1"/>
  <c r="J18" i="1" s="1"/>
  <c r="F19" i="1" a="1"/>
  <c r="F19" i="1" s="1"/>
  <c r="J19" i="1" s="1"/>
  <c r="F20" i="1" a="1"/>
  <c r="F20" i="1" s="1"/>
  <c r="J20" i="1" s="1"/>
  <c r="F21" i="1" a="1"/>
  <c r="F21" i="1" s="1"/>
  <c r="J21" i="1" s="1"/>
  <c r="F22" i="1" a="1"/>
  <c r="F22" i="1" s="1"/>
  <c r="J22" i="1" s="1"/>
  <c r="F23" i="1" a="1"/>
  <c r="F23" i="1" s="1"/>
  <c r="J23" i="1" s="1"/>
  <c r="F24" i="1" a="1"/>
  <c r="F24" i="1" s="1"/>
  <c r="J24" i="1" s="1"/>
  <c r="F25" i="1" a="1"/>
  <c r="F25" i="1" s="1"/>
  <c r="J25" i="1" s="1"/>
  <c r="F26" i="1" a="1"/>
  <c r="F26" i="1" s="1"/>
  <c r="J26" i="1" s="1"/>
  <c r="F27" i="1" a="1"/>
  <c r="F27" i="1" s="1"/>
  <c r="J27" i="1" s="1"/>
  <c r="F28" i="1" a="1"/>
  <c r="F28" i="1" s="1"/>
  <c r="J28" i="1" s="1"/>
  <c r="F29" i="1" a="1"/>
  <c r="F29" i="1" s="1"/>
  <c r="J29" i="1" s="1"/>
  <c r="F30" i="1" a="1"/>
  <c r="F30" i="1" s="1"/>
  <c r="J30" i="1" s="1"/>
  <c r="F31" i="1" a="1"/>
  <c r="F31" i="1" s="1"/>
  <c r="J31" i="1" s="1"/>
  <c r="F32" i="1" a="1"/>
  <c r="F32" i="1" s="1"/>
  <c r="J32" i="1" s="1"/>
  <c r="F33" i="1" a="1"/>
  <c r="F33" i="1" s="1"/>
  <c r="J33" i="1" s="1"/>
  <c r="F34" i="1" a="1"/>
  <c r="F34" i="1" s="1"/>
  <c r="J34" i="1" s="1"/>
  <c r="F35" i="1" a="1"/>
  <c r="F35" i="1" s="1"/>
  <c r="J35" i="1" s="1"/>
  <c r="F36" i="1" a="1"/>
  <c r="F36" i="1" s="1"/>
  <c r="J36" i="1" s="1"/>
  <c r="F37" i="1" a="1"/>
  <c r="F37" i="1" s="1"/>
  <c r="J37" i="1" s="1"/>
  <c r="F38" i="1" a="1"/>
  <c r="F38" i="1" s="1"/>
  <c r="J38" i="1" s="1"/>
  <c r="F39" i="1" a="1"/>
  <c r="F39" i="1" s="1"/>
  <c r="J39" i="1" s="1"/>
  <c r="F40" i="1" a="1"/>
  <c r="F40" i="1" s="1"/>
  <c r="J40" i="1" s="1"/>
  <c r="F41" i="1" a="1"/>
  <c r="F41" i="1" s="1"/>
  <c r="J41" i="1" s="1"/>
  <c r="F42" i="1" a="1"/>
  <c r="F42" i="1" s="1"/>
  <c r="J42" i="1" s="1"/>
  <c r="F43" i="1" a="1"/>
  <c r="F43" i="1" s="1"/>
  <c r="J43" i="1" s="1"/>
  <c r="F44" i="1" a="1"/>
  <c r="F44" i="1" s="1"/>
  <c r="J44" i="1" s="1"/>
  <c r="F45" i="1" a="1"/>
  <c r="F45" i="1" s="1"/>
  <c r="J45" i="1" s="1"/>
  <c r="F46" i="1" a="1"/>
  <c r="F46" i="1" s="1"/>
  <c r="J46" i="1" s="1"/>
  <c r="F47" i="1" a="1"/>
  <c r="F47" i="1" s="1"/>
  <c r="J47" i="1" s="1"/>
  <c r="F48" i="1" a="1"/>
  <c r="F48" i="1" s="1"/>
  <c r="J48" i="1" s="1"/>
  <c r="F49" i="1" a="1"/>
  <c r="F49" i="1" s="1"/>
  <c r="J49" i="1" s="1"/>
  <c r="F50" i="1" a="1"/>
  <c r="F50" i="1" s="1"/>
  <c r="J50" i="1" s="1"/>
  <c r="F51" i="1" a="1"/>
  <c r="F51" i="1" s="1"/>
  <c r="J51" i="1" s="1"/>
  <c r="F52" i="1" a="1"/>
  <c r="F52" i="1" s="1"/>
  <c r="J52" i="1" s="1"/>
  <c r="F53" i="1" a="1"/>
  <c r="F53" i="1" s="1"/>
  <c r="J53" i="1" s="1"/>
  <c r="F54" i="1" a="1"/>
  <c r="F54" i="1" s="1"/>
  <c r="J54" i="1" s="1"/>
  <c r="F55" i="1" a="1"/>
  <c r="F55" i="1" s="1"/>
  <c r="J55" i="1" s="1"/>
  <c r="F56" i="1" a="1"/>
  <c r="F56" i="1" s="1"/>
  <c r="J56" i="1" s="1"/>
  <c r="F57" i="1" a="1"/>
  <c r="F57" i="1" s="1"/>
  <c r="J57" i="1" s="1"/>
  <c r="F58" i="1" a="1"/>
  <c r="F58" i="1" s="1"/>
  <c r="J58" i="1" s="1"/>
  <c r="F59" i="1" a="1"/>
  <c r="F59" i="1" s="1"/>
  <c r="J59" i="1" s="1"/>
  <c r="F60" i="1" a="1"/>
  <c r="F60" i="1" s="1"/>
  <c r="J60" i="1" s="1"/>
  <c r="F61" i="1" a="1"/>
  <c r="F61" i="1" s="1"/>
  <c r="J61" i="1" s="1"/>
  <c r="F62" i="1" a="1"/>
  <c r="F62" i="1" s="1"/>
  <c r="J62" i="1" s="1"/>
  <c r="F63" i="1" a="1"/>
  <c r="F63" i="1" s="1"/>
  <c r="J63" i="1" s="1"/>
  <c r="F64" i="1" a="1"/>
  <c r="F64" i="1" s="1"/>
  <c r="J64" i="1" s="1"/>
  <c r="F65" i="1" a="1"/>
  <c r="F65" i="1" s="1"/>
  <c r="J65" i="1" s="1"/>
  <c r="F66" i="1" a="1"/>
  <c r="F66" i="1" s="1"/>
  <c r="J66" i="1" s="1"/>
  <c r="F67" i="1" a="1"/>
  <c r="F67" i="1" s="1"/>
  <c r="J67" i="1" s="1"/>
  <c r="F68" i="1" a="1"/>
  <c r="F68" i="1" s="1"/>
  <c r="J68" i="1" s="1"/>
  <c r="F69" i="1" a="1"/>
  <c r="F69" i="1" s="1"/>
  <c r="J69" i="1" s="1"/>
  <c r="F70" i="1" a="1"/>
  <c r="F70" i="1" s="1"/>
  <c r="J70" i="1" s="1"/>
  <c r="F71" i="1" a="1"/>
  <c r="F71" i="1" s="1"/>
  <c r="J71" i="1" s="1"/>
  <c r="F72" i="1" a="1"/>
  <c r="F72" i="1" s="1"/>
  <c r="J72" i="1" s="1"/>
  <c r="F73" i="1" a="1"/>
  <c r="F73" i="1" s="1"/>
  <c r="J73" i="1" s="1"/>
  <c r="F74" i="1" a="1"/>
  <c r="F74" i="1" s="1"/>
  <c r="J74" i="1" s="1"/>
  <c r="F75" i="1" a="1"/>
  <c r="F75" i="1" s="1"/>
  <c r="J75" i="1" s="1"/>
  <c r="F76" i="1" a="1"/>
  <c r="F76" i="1" s="1"/>
  <c r="J76" i="1" s="1"/>
  <c r="F77" i="1" a="1"/>
  <c r="F77" i="1" s="1"/>
  <c r="J77" i="1" s="1"/>
  <c r="F78" i="1" a="1"/>
  <c r="F78" i="1" s="1"/>
  <c r="J78" i="1" s="1"/>
  <c r="F79" i="1" a="1"/>
  <c r="F79" i="1" s="1"/>
  <c r="J79" i="1" s="1"/>
  <c r="F80" i="1" a="1"/>
  <c r="F80" i="1" s="1"/>
  <c r="J80" i="1" s="1"/>
  <c r="F81" i="1" a="1"/>
  <c r="F81" i="1" s="1"/>
  <c r="J81" i="1" s="1"/>
  <c r="F82" i="1" a="1"/>
  <c r="F82" i="1" s="1"/>
  <c r="J82" i="1" s="1"/>
  <c r="F83" i="1" a="1"/>
  <c r="F83" i="1" s="1"/>
  <c r="J83" i="1" s="1"/>
  <c r="F84" i="1" a="1"/>
  <c r="F84" i="1" s="1"/>
  <c r="J84" i="1" s="1"/>
  <c r="F85" i="1" a="1"/>
  <c r="F85" i="1" s="1"/>
  <c r="J85" i="1" s="1"/>
  <c r="F86" i="1" a="1"/>
  <c r="F86" i="1" s="1"/>
  <c r="J86" i="1" s="1"/>
  <c r="F87" i="1" a="1"/>
  <c r="F87" i="1" s="1"/>
  <c r="J87" i="1" s="1"/>
  <c r="F88" i="1" a="1"/>
  <c r="F88" i="1" s="1"/>
  <c r="J88" i="1" s="1"/>
  <c r="F89" i="1" a="1"/>
  <c r="F89" i="1" s="1"/>
  <c r="J89" i="1" s="1"/>
  <c r="F90" i="1" a="1"/>
  <c r="F90" i="1" s="1"/>
  <c r="J90" i="1" s="1"/>
  <c r="F91" i="1" a="1"/>
  <c r="F91" i="1" s="1"/>
  <c r="J91" i="1" s="1"/>
  <c r="F92" i="1" a="1"/>
  <c r="F92" i="1" s="1"/>
  <c r="J92" i="1" s="1"/>
  <c r="F93" i="1" a="1"/>
  <c r="F93" i="1" s="1"/>
  <c r="J93" i="1" s="1"/>
  <c r="F94" i="1" a="1"/>
  <c r="F94" i="1" s="1"/>
  <c r="J94" i="1" s="1"/>
  <c r="F95" i="1" a="1"/>
  <c r="F95" i="1" s="1"/>
  <c r="J95" i="1" s="1"/>
  <c r="F96" i="1" a="1"/>
  <c r="F96" i="1" s="1"/>
  <c r="J96" i="1" s="1"/>
  <c r="F97" i="1" a="1"/>
  <c r="F97" i="1" s="1"/>
  <c r="J97" i="1" s="1"/>
  <c r="F98" i="1" a="1"/>
  <c r="F98" i="1" s="1"/>
  <c r="J98" i="1" s="1"/>
  <c r="F99" i="1" a="1"/>
  <c r="F99" i="1" s="1"/>
  <c r="J99" i="1" s="1"/>
  <c r="F100" i="1" a="1"/>
  <c r="F100" i="1" s="1"/>
  <c r="J100" i="1" s="1"/>
  <c r="F101" i="1" a="1"/>
  <c r="F101" i="1" s="1"/>
  <c r="J101" i="1" s="1"/>
  <c r="F102" i="1" a="1"/>
  <c r="F102" i="1" s="1"/>
  <c r="J102" i="1" s="1"/>
  <c r="F103" i="1" a="1"/>
  <c r="F103" i="1" s="1"/>
  <c r="J103" i="1" s="1"/>
  <c r="F104" i="1" a="1"/>
  <c r="F104" i="1" s="1"/>
  <c r="J104" i="1" s="1"/>
  <c r="F105" i="1" a="1"/>
  <c r="F105" i="1" s="1"/>
  <c r="J105" i="1" s="1"/>
  <c r="F106" i="1" a="1"/>
  <c r="F106" i="1" s="1"/>
  <c r="J106" i="1" s="1"/>
  <c r="F107" i="1" a="1"/>
  <c r="F107" i="1" s="1"/>
  <c r="J107" i="1" s="1"/>
  <c r="F108" i="1" a="1"/>
  <c r="F108" i="1" s="1"/>
  <c r="J108" i="1" s="1"/>
  <c r="F109" i="1" a="1"/>
  <c r="F109" i="1" s="1"/>
  <c r="J109" i="1" s="1"/>
  <c r="F110" i="1" a="1"/>
  <c r="F110" i="1" s="1"/>
  <c r="J110" i="1" s="1"/>
  <c r="F111" i="1" a="1"/>
  <c r="F111" i="1" s="1"/>
  <c r="J111" i="1" s="1"/>
  <c r="F112" i="1" a="1"/>
  <c r="F112" i="1" s="1"/>
  <c r="J112" i="1" s="1"/>
  <c r="F113" i="1" a="1"/>
  <c r="F113" i="1" s="1"/>
  <c r="J113" i="1" s="1"/>
  <c r="F114" i="1" a="1"/>
  <c r="F114" i="1" s="1"/>
  <c r="J114" i="1" s="1"/>
  <c r="F115" i="1" a="1"/>
  <c r="F115" i="1" s="1"/>
  <c r="J115" i="1" s="1"/>
  <c r="F116" i="1" a="1"/>
  <c r="F116" i="1" s="1"/>
  <c r="J116" i="1" s="1"/>
  <c r="F117" i="1" a="1"/>
  <c r="F117" i="1" s="1"/>
  <c r="J117" i="1" s="1"/>
  <c r="F118" i="1" a="1"/>
  <c r="F118" i="1" s="1"/>
  <c r="J118" i="1" s="1"/>
  <c r="F119" i="1" a="1"/>
  <c r="F119" i="1" s="1"/>
  <c r="J119" i="1" s="1"/>
  <c r="F120" i="1" a="1"/>
  <c r="F120" i="1" s="1"/>
  <c r="J120" i="1" s="1"/>
  <c r="F121" i="1" a="1"/>
  <c r="F121" i="1" s="1"/>
  <c r="J121" i="1" s="1"/>
  <c r="F122" i="1" a="1"/>
  <c r="F122" i="1" s="1"/>
  <c r="J122" i="1" s="1"/>
  <c r="F123" i="1" a="1"/>
  <c r="F123" i="1" s="1"/>
  <c r="J123" i="1" s="1"/>
  <c r="F124" i="1" a="1"/>
  <c r="F124" i="1" s="1"/>
  <c r="J124" i="1" s="1"/>
  <c r="F125" i="1" a="1"/>
  <c r="F125" i="1" s="1"/>
  <c r="J125" i="1" s="1"/>
  <c r="F126" i="1" a="1"/>
  <c r="F126" i="1" s="1"/>
  <c r="J126" i="1" s="1"/>
  <c r="F127" i="1" a="1"/>
  <c r="F127" i="1" s="1"/>
  <c r="J127" i="1" s="1"/>
  <c r="F128" i="1" a="1"/>
  <c r="F128" i="1" s="1"/>
  <c r="J128" i="1" s="1"/>
  <c r="F129" i="1" a="1"/>
  <c r="F129" i="1" s="1"/>
  <c r="J129" i="1" s="1"/>
  <c r="F130" i="1" a="1"/>
  <c r="F130" i="1" s="1"/>
  <c r="J130" i="1" s="1"/>
  <c r="F131" i="1" a="1"/>
  <c r="F131" i="1" s="1"/>
  <c r="J131" i="1" s="1"/>
  <c r="F132" i="1" a="1"/>
  <c r="F132" i="1" s="1"/>
  <c r="J132" i="1" s="1"/>
  <c r="F133" i="1" a="1"/>
  <c r="F133" i="1" s="1"/>
  <c r="J133" i="1" s="1"/>
  <c r="F134" i="1" a="1"/>
  <c r="F134" i="1" s="1"/>
  <c r="J134" i="1" s="1"/>
  <c r="F135" i="1" a="1"/>
  <c r="F135" i="1" s="1"/>
  <c r="J135" i="1" s="1"/>
  <c r="F136" i="1" a="1"/>
  <c r="F136" i="1" s="1"/>
  <c r="J136" i="1" s="1"/>
  <c r="F137" i="1" a="1"/>
  <c r="F137" i="1" s="1"/>
  <c r="J137" i="1" s="1"/>
  <c r="F138" i="1" a="1"/>
  <c r="F138" i="1" s="1"/>
  <c r="J138" i="1" s="1"/>
  <c r="F139" i="1" a="1"/>
  <c r="F139" i="1" s="1"/>
  <c r="J139" i="1" s="1"/>
  <c r="F140" i="1" a="1"/>
  <c r="F140" i="1" s="1"/>
  <c r="J140" i="1" s="1"/>
  <c r="F141" i="1" a="1"/>
  <c r="F141" i="1" s="1"/>
  <c r="J141" i="1" s="1"/>
  <c r="F142" i="1" a="1"/>
  <c r="F142" i="1" s="1"/>
  <c r="J142" i="1" s="1"/>
  <c r="F143" i="1" a="1"/>
  <c r="F143" i="1" s="1"/>
  <c r="J143" i="1" s="1"/>
  <c r="F144" i="1" a="1"/>
  <c r="F144" i="1" s="1"/>
  <c r="J144" i="1" s="1"/>
  <c r="F145" i="1" a="1"/>
  <c r="F145" i="1" s="1"/>
  <c r="J145" i="1" s="1"/>
  <c r="F146" i="1" a="1"/>
  <c r="F146" i="1" s="1"/>
  <c r="J146" i="1" s="1"/>
  <c r="F147" i="1" a="1"/>
  <c r="F147" i="1" s="1"/>
  <c r="J147" i="1" s="1"/>
  <c r="F148" i="1" a="1"/>
  <c r="F148" i="1" s="1"/>
  <c r="J148" i="1" s="1"/>
  <c r="F149" i="1" a="1"/>
  <c r="F149" i="1" s="1"/>
  <c r="J149" i="1" s="1"/>
  <c r="F150" i="1" a="1"/>
  <c r="F150" i="1" s="1"/>
  <c r="J150" i="1" s="1"/>
  <c r="F151" i="1" a="1"/>
  <c r="F151" i="1" s="1"/>
  <c r="J151" i="1" s="1"/>
  <c r="F152" i="1" a="1"/>
  <c r="F152" i="1" s="1"/>
  <c r="J152" i="1" s="1"/>
  <c r="F153" i="1" a="1"/>
  <c r="F153" i="1" s="1"/>
  <c r="J153" i="1" s="1"/>
  <c r="F154" i="1" a="1"/>
  <c r="F154" i="1" s="1"/>
  <c r="J154" i="1" s="1"/>
  <c r="F155" i="1" a="1"/>
  <c r="F155" i="1" s="1"/>
  <c r="J155" i="1" s="1"/>
  <c r="F156" i="1" a="1"/>
  <c r="F156" i="1" s="1"/>
  <c r="J156" i="1" s="1"/>
  <c r="F157" i="1" a="1"/>
  <c r="F157" i="1" s="1"/>
  <c r="J157" i="1" s="1"/>
  <c r="F158" i="1" a="1"/>
  <c r="F158" i="1" s="1"/>
  <c r="J158" i="1" s="1"/>
  <c r="F159" i="1" a="1"/>
  <c r="F159" i="1" s="1"/>
  <c r="J159" i="1" s="1"/>
  <c r="F160" i="1" a="1"/>
  <c r="F160" i="1" s="1"/>
  <c r="J160" i="1" s="1"/>
  <c r="F161" i="1" a="1"/>
  <c r="F161" i="1" s="1"/>
  <c r="J161" i="1" s="1"/>
  <c r="F162" i="1" a="1"/>
  <c r="F162" i="1" s="1"/>
  <c r="J162" i="1" s="1"/>
  <c r="F163" i="1" a="1"/>
  <c r="F163" i="1" s="1"/>
  <c r="J163" i="1" s="1"/>
  <c r="F164" i="1" a="1"/>
  <c r="F164" i="1" s="1"/>
  <c r="J164" i="1" s="1"/>
  <c r="F165" i="1" a="1"/>
  <c r="F165" i="1" s="1"/>
  <c r="J165" i="1" s="1"/>
  <c r="F166" i="1" a="1"/>
  <c r="F166" i="1" s="1"/>
  <c r="J166" i="1" s="1"/>
  <c r="F167" i="1" a="1"/>
  <c r="F167" i="1" s="1"/>
  <c r="J167" i="1" s="1"/>
  <c r="F168" i="1" a="1"/>
  <c r="F168" i="1" s="1"/>
  <c r="J168" i="1" s="1"/>
  <c r="F169" i="1" a="1"/>
  <c r="F169" i="1" s="1"/>
  <c r="J169" i="1" s="1"/>
  <c r="F170" i="1" a="1"/>
  <c r="F170" i="1" s="1"/>
  <c r="J170" i="1" s="1"/>
  <c r="F171" i="1" a="1"/>
  <c r="F171" i="1" s="1"/>
  <c r="J171" i="1" s="1"/>
  <c r="F172" i="1" a="1"/>
  <c r="F172" i="1" s="1"/>
  <c r="J172" i="1" s="1"/>
  <c r="F173" i="1" a="1"/>
  <c r="F173" i="1" s="1"/>
  <c r="J173" i="1" s="1"/>
  <c r="F174" i="1" a="1"/>
  <c r="F174" i="1" s="1"/>
  <c r="J174" i="1" s="1"/>
  <c r="F175" i="1" a="1"/>
  <c r="F175" i="1" s="1"/>
  <c r="J175" i="1" s="1"/>
  <c r="F176" i="1" a="1"/>
  <c r="F176" i="1" s="1"/>
  <c r="J176" i="1" s="1"/>
  <c r="F177" i="1" a="1"/>
  <c r="F177" i="1" s="1"/>
  <c r="J177" i="1" s="1"/>
  <c r="F178" i="1" a="1"/>
  <c r="F178" i="1" s="1"/>
  <c r="J178" i="1" s="1"/>
  <c r="F179" i="1" a="1"/>
  <c r="F179" i="1" s="1"/>
  <c r="J179" i="1" s="1"/>
  <c r="F180" i="1" a="1"/>
  <c r="F180" i="1" s="1"/>
  <c r="J180" i="1" s="1"/>
  <c r="F181" i="1" a="1"/>
  <c r="F181" i="1" s="1"/>
  <c r="J181" i="1" s="1"/>
  <c r="F182" i="1" a="1"/>
  <c r="F182" i="1" s="1"/>
  <c r="J182" i="1" s="1"/>
  <c r="F183" i="1" a="1"/>
  <c r="F183" i="1" s="1"/>
  <c r="J183" i="1" s="1"/>
  <c r="F184" i="1" a="1"/>
  <c r="F184" i="1" s="1"/>
  <c r="J184" i="1" s="1"/>
  <c r="F185" i="1" a="1"/>
  <c r="F185" i="1" s="1"/>
  <c r="J185" i="1" s="1"/>
  <c r="F186" i="1" a="1"/>
  <c r="F186" i="1" s="1"/>
  <c r="J186" i="1" s="1"/>
  <c r="F187" i="1" a="1"/>
  <c r="F187" i="1" s="1"/>
  <c r="J187" i="1" s="1"/>
  <c r="F188" i="1" a="1"/>
  <c r="F188" i="1" s="1"/>
  <c r="J188" i="1" s="1"/>
  <c r="F189" i="1" a="1"/>
  <c r="F189" i="1" s="1"/>
  <c r="J189" i="1" s="1"/>
  <c r="F190" i="1" a="1"/>
  <c r="F190" i="1" s="1"/>
  <c r="J190" i="1" s="1"/>
  <c r="F191" i="1" a="1"/>
  <c r="F191" i="1" s="1"/>
  <c r="J191" i="1" s="1"/>
  <c r="F192" i="1" a="1"/>
  <c r="F192" i="1" s="1"/>
  <c r="J192" i="1" s="1"/>
  <c r="F193" i="1" a="1"/>
  <c r="F193" i="1" s="1"/>
  <c r="J193" i="1" s="1"/>
  <c r="F194" i="1" a="1"/>
  <c r="F194" i="1" s="1"/>
  <c r="J194" i="1" s="1"/>
  <c r="F195" i="1" a="1"/>
  <c r="F195" i="1" s="1"/>
  <c r="J195" i="1" s="1"/>
  <c r="F196" i="1" a="1"/>
  <c r="F196" i="1" s="1"/>
  <c r="J196" i="1" s="1"/>
  <c r="F197" i="1" a="1"/>
  <c r="F197" i="1" s="1"/>
  <c r="J197" i="1" s="1"/>
  <c r="F198" i="1" a="1"/>
  <c r="F198" i="1" s="1"/>
  <c r="J198" i="1" s="1"/>
  <c r="F199" i="1" a="1"/>
  <c r="F199" i="1" s="1"/>
  <c r="J199" i="1" s="1"/>
  <c r="F200" i="1" a="1"/>
  <c r="F200" i="1" s="1"/>
  <c r="J200" i="1" s="1"/>
  <c r="F201" i="1" a="1"/>
  <c r="F201" i="1" s="1"/>
  <c r="J201" i="1" s="1"/>
  <c r="F202" i="1" a="1"/>
  <c r="F202" i="1" s="1"/>
  <c r="J202" i="1" s="1"/>
  <c r="F203" i="1" a="1"/>
  <c r="F203" i="1" s="1"/>
  <c r="J203" i="1" s="1"/>
  <c r="F204" i="1" a="1"/>
  <c r="F204" i="1" s="1"/>
  <c r="J204" i="1" s="1"/>
  <c r="F205" i="1" a="1"/>
  <c r="F205" i="1" s="1"/>
  <c r="J205" i="1" s="1"/>
  <c r="F206" i="1" a="1"/>
  <c r="F206" i="1" s="1"/>
  <c r="J206" i="1" s="1"/>
  <c r="F207" i="1" a="1"/>
  <c r="F207" i="1" s="1"/>
  <c r="J207" i="1" s="1"/>
  <c r="F208" i="1" a="1"/>
  <c r="F208" i="1" s="1"/>
  <c r="J208" i="1" s="1"/>
  <c r="F209" i="1" a="1"/>
  <c r="F209" i="1" s="1"/>
  <c r="J209" i="1" s="1"/>
  <c r="F210" i="1" a="1"/>
  <c r="F210" i="1" s="1"/>
  <c r="J210" i="1" s="1"/>
  <c r="F211" i="1" a="1"/>
  <c r="F211" i="1" s="1"/>
  <c r="J211" i="1" s="1"/>
  <c r="F212" i="1" a="1"/>
  <c r="F212" i="1" s="1"/>
  <c r="J212" i="1" s="1"/>
  <c r="F213" i="1" a="1"/>
  <c r="F213" i="1" s="1"/>
  <c r="J213" i="1" s="1"/>
  <c r="F214" i="1" a="1"/>
  <c r="F214" i="1" s="1"/>
  <c r="J214" i="1" s="1"/>
  <c r="F215" i="1" a="1"/>
  <c r="F215" i="1" s="1"/>
  <c r="J215" i="1" s="1"/>
  <c r="F216" i="1" a="1"/>
  <c r="F216" i="1"/>
  <c r="J216" i="1" s="1"/>
  <c r="F217" i="1" a="1"/>
  <c r="F217" i="1" s="1"/>
  <c r="J217" i="1" s="1"/>
  <c r="F218" i="1" a="1"/>
  <c r="F218" i="1" s="1"/>
  <c r="J218" i="1" s="1"/>
  <c r="F219" i="1" a="1"/>
  <c r="F219" i="1" s="1"/>
  <c r="J219" i="1" s="1"/>
  <c r="F220" i="1" a="1"/>
  <c r="F220" i="1" s="1"/>
  <c r="J220" i="1" s="1"/>
  <c r="F221" i="1" a="1"/>
  <c r="F221" i="1" s="1"/>
  <c r="J221" i="1" s="1"/>
  <c r="F222" i="1" a="1"/>
  <c r="F222" i="1" s="1"/>
  <c r="J222" i="1" s="1"/>
  <c r="F223" i="1" a="1"/>
  <c r="F223" i="1" s="1"/>
  <c r="J223" i="1" s="1"/>
  <c r="F224" i="1" a="1"/>
  <c r="F224" i="1" s="1"/>
  <c r="J224" i="1" s="1"/>
  <c r="F225" i="1" a="1"/>
  <c r="F225" i="1" s="1"/>
  <c r="J225" i="1" s="1"/>
  <c r="F226" i="1" a="1"/>
  <c r="F226" i="1" s="1"/>
  <c r="J226" i="1" s="1"/>
  <c r="F227" i="1" a="1"/>
  <c r="F227" i="1" s="1"/>
  <c r="J227" i="1" s="1"/>
  <c r="F228" i="1" a="1"/>
  <c r="F228" i="1" s="1"/>
  <c r="J228" i="1" s="1"/>
  <c r="F229" i="1" a="1"/>
  <c r="F229" i="1" s="1"/>
  <c r="J229" i="1" s="1"/>
  <c r="F230" i="1" a="1"/>
  <c r="F230" i="1" s="1"/>
  <c r="J230" i="1" s="1"/>
  <c r="F231" i="1" a="1"/>
  <c r="F231" i="1" s="1"/>
  <c r="J231" i="1" s="1"/>
  <c r="F232" i="1" a="1"/>
  <c r="F232" i="1" s="1"/>
  <c r="J232" i="1" s="1"/>
  <c r="F233" i="1" a="1"/>
  <c r="F233" i="1" s="1"/>
  <c r="J233" i="1" s="1"/>
  <c r="F234" i="1" a="1"/>
  <c r="F234" i="1" s="1"/>
  <c r="J234" i="1" s="1"/>
  <c r="F235" i="1" a="1"/>
  <c r="F235" i="1" s="1"/>
  <c r="J235" i="1" s="1"/>
  <c r="F236" i="1" a="1"/>
  <c r="F236" i="1" s="1"/>
  <c r="J236" i="1" s="1"/>
  <c r="F237" i="1" a="1"/>
  <c r="F237" i="1" s="1"/>
  <c r="J237" i="1" s="1"/>
  <c r="F238" i="1" a="1"/>
  <c r="F238" i="1" s="1"/>
  <c r="J238" i="1" s="1"/>
  <c r="F239" i="1" a="1"/>
  <c r="F239" i="1" s="1"/>
  <c r="J239" i="1" s="1"/>
  <c r="F240" i="1" a="1"/>
  <c r="F240" i="1" s="1"/>
  <c r="J240" i="1" s="1"/>
  <c r="F241" i="1" a="1"/>
  <c r="F241" i="1" s="1"/>
  <c r="J241" i="1" s="1"/>
  <c r="F242" i="1" a="1"/>
  <c r="F242" i="1" s="1"/>
  <c r="J242" i="1" s="1"/>
  <c r="F243" i="1" a="1"/>
  <c r="F243" i="1" s="1"/>
  <c r="J243" i="1" s="1"/>
  <c r="F244" i="1" a="1"/>
  <c r="F244" i="1" s="1"/>
  <c r="J244" i="1" s="1"/>
  <c r="F245" i="1" a="1"/>
  <c r="F245" i="1" s="1"/>
  <c r="J245" i="1" s="1"/>
  <c r="F246" i="1" a="1"/>
  <c r="F246" i="1" s="1"/>
  <c r="J246" i="1" s="1"/>
  <c r="F247" i="1" a="1"/>
  <c r="F247" i="1" s="1"/>
  <c r="J247" i="1" s="1"/>
  <c r="F248" i="1" a="1"/>
  <c r="F248" i="1" s="1"/>
  <c r="J248" i="1" s="1"/>
  <c r="F249" i="1" a="1"/>
  <c r="F249" i="1" s="1"/>
  <c r="J249" i="1" s="1"/>
  <c r="F250" i="1" a="1"/>
  <c r="F250" i="1" s="1"/>
  <c r="J250" i="1" s="1"/>
  <c r="F251" i="1" a="1"/>
  <c r="F251" i="1" s="1"/>
  <c r="J251" i="1" s="1"/>
  <c r="F252" i="1" a="1"/>
  <c r="F252" i="1" s="1"/>
  <c r="J252" i="1" s="1"/>
  <c r="F253" i="1" a="1"/>
  <c r="F253" i="1" s="1"/>
  <c r="J253" i="1" s="1"/>
  <c r="F254" i="1" a="1"/>
  <c r="F254" i="1" s="1"/>
  <c r="J254" i="1" s="1"/>
  <c r="F255" i="1" a="1"/>
  <c r="F255" i="1" s="1"/>
  <c r="J255" i="1" s="1"/>
  <c r="F256" i="1" a="1"/>
  <c r="F256" i="1" s="1"/>
  <c r="J256" i="1" s="1"/>
  <c r="F257" i="1" a="1"/>
  <c r="F257" i="1" s="1"/>
  <c r="J257" i="1" s="1"/>
  <c r="F258" i="1" a="1"/>
  <c r="F258" i="1" s="1"/>
  <c r="J258" i="1" s="1"/>
  <c r="F259" i="1" a="1"/>
  <c r="F259" i="1" s="1"/>
  <c r="J259" i="1" s="1"/>
  <c r="F260" i="1" a="1"/>
  <c r="F260" i="1" s="1"/>
  <c r="J260" i="1" s="1"/>
  <c r="F261" i="1" a="1"/>
  <c r="F261" i="1" s="1"/>
  <c r="J261" i="1" s="1"/>
  <c r="F262" i="1" a="1"/>
  <c r="F262" i="1" s="1"/>
  <c r="J262" i="1" s="1"/>
  <c r="F263" i="1" a="1"/>
  <c r="F263" i="1" s="1"/>
  <c r="J263" i="1" s="1"/>
  <c r="F264" i="1" a="1"/>
  <c r="F264" i="1" s="1"/>
  <c r="J264" i="1" s="1"/>
  <c r="F265" i="1" a="1"/>
  <c r="F265" i="1" s="1"/>
  <c r="J265" i="1" s="1"/>
  <c r="F266" i="1" a="1"/>
  <c r="F266" i="1" s="1"/>
  <c r="J266" i="1" s="1"/>
  <c r="F267" i="1" a="1"/>
  <c r="F267" i="1" s="1"/>
  <c r="J267" i="1" s="1"/>
  <c r="F268" i="1" a="1"/>
  <c r="F268" i="1" s="1"/>
  <c r="J268" i="1" s="1"/>
  <c r="F269" i="1" a="1"/>
  <c r="F269" i="1" s="1"/>
  <c r="J269" i="1" s="1"/>
  <c r="F270" i="1" a="1"/>
  <c r="F270" i="1" s="1"/>
  <c r="J270" i="1" s="1"/>
  <c r="F271" i="1" a="1"/>
  <c r="F271" i="1" s="1"/>
  <c r="J271" i="1" s="1"/>
  <c r="F272" i="1" a="1"/>
  <c r="F272" i="1" s="1"/>
  <c r="J272" i="1" s="1"/>
  <c r="F273" i="1" a="1"/>
  <c r="F273" i="1" s="1"/>
  <c r="J273" i="1" s="1"/>
  <c r="F274" i="1" a="1"/>
  <c r="F274" i="1" s="1"/>
  <c r="J274" i="1" s="1"/>
  <c r="F275" i="1" a="1"/>
  <c r="F275" i="1" s="1"/>
  <c r="J275" i="1" s="1"/>
  <c r="F276" i="1" a="1"/>
  <c r="F276" i="1" s="1"/>
  <c r="J276" i="1" s="1"/>
  <c r="F277" i="1" a="1"/>
  <c r="F277" i="1" s="1"/>
  <c r="J277" i="1" s="1"/>
  <c r="F278" i="1" a="1"/>
  <c r="F278" i="1" s="1"/>
  <c r="J278" i="1" s="1"/>
  <c r="F279" i="1" a="1"/>
  <c r="F279" i="1" s="1"/>
  <c r="J279" i="1" s="1"/>
  <c r="F280" i="1" a="1"/>
  <c r="F280" i="1" s="1"/>
  <c r="J280" i="1" s="1"/>
  <c r="F281" i="1" a="1"/>
  <c r="F281" i="1" s="1"/>
  <c r="J281" i="1" s="1"/>
  <c r="F282" i="1" a="1"/>
  <c r="F282" i="1" s="1"/>
  <c r="J282" i="1" s="1"/>
  <c r="F283" i="1" a="1"/>
  <c r="F283" i="1" s="1"/>
  <c r="J283" i="1" s="1"/>
  <c r="F284" i="1" a="1"/>
  <c r="F284" i="1" s="1"/>
  <c r="J284" i="1" s="1"/>
  <c r="F285" i="1" a="1"/>
  <c r="F285" i="1" s="1"/>
  <c r="J285" i="1" s="1"/>
  <c r="F286" i="1" a="1"/>
  <c r="F286" i="1" s="1"/>
  <c r="J286" i="1" s="1"/>
  <c r="F287" i="1" a="1"/>
  <c r="F287" i="1" s="1"/>
  <c r="J287" i="1" s="1"/>
  <c r="F288" i="1" a="1"/>
  <c r="F288" i="1" s="1"/>
  <c r="J288" i="1" s="1"/>
  <c r="F289" i="1" a="1"/>
  <c r="F289" i="1" s="1"/>
  <c r="J289" i="1" s="1"/>
  <c r="F290" i="1" a="1"/>
  <c r="F290" i="1" s="1"/>
  <c r="J290" i="1" s="1"/>
  <c r="F291" i="1" a="1"/>
  <c r="F291" i="1" s="1"/>
  <c r="J291" i="1" s="1"/>
  <c r="F292" i="1" a="1"/>
  <c r="F292" i="1" s="1"/>
  <c r="J292" i="1" s="1"/>
  <c r="F293" i="1" a="1"/>
  <c r="F293" i="1" s="1"/>
  <c r="J293" i="1" s="1"/>
  <c r="F294" i="1" a="1"/>
  <c r="F294" i="1" s="1"/>
  <c r="J294" i="1" s="1"/>
  <c r="F295" i="1" a="1"/>
  <c r="F295" i="1" s="1"/>
  <c r="J295" i="1" s="1"/>
  <c r="F296" i="1" a="1"/>
  <c r="F296" i="1" s="1"/>
  <c r="J296" i="1" s="1"/>
  <c r="F297" i="1" a="1"/>
  <c r="F297" i="1" s="1"/>
  <c r="J297" i="1" s="1"/>
  <c r="F298" i="1" a="1"/>
  <c r="F298" i="1" s="1"/>
  <c r="J298" i="1" s="1"/>
  <c r="F299" i="1" a="1"/>
  <c r="F299" i="1" s="1"/>
  <c r="J299" i="1" s="1"/>
  <c r="F300" i="1" a="1"/>
  <c r="F300" i="1" s="1"/>
  <c r="J300" i="1" s="1"/>
  <c r="F301" i="1" a="1"/>
  <c r="F301" i="1" s="1"/>
  <c r="J301" i="1" s="1"/>
  <c r="F302" i="1" a="1"/>
  <c r="F302" i="1" s="1"/>
  <c r="J302" i="1" s="1"/>
  <c r="F303" i="1" a="1"/>
  <c r="F303" i="1" s="1"/>
  <c r="J303" i="1" s="1"/>
  <c r="F304" i="1" a="1"/>
  <c r="F304" i="1" s="1"/>
  <c r="J304" i="1" s="1"/>
  <c r="F305" i="1" a="1"/>
  <c r="F305" i="1" s="1"/>
  <c r="J305" i="1" s="1"/>
  <c r="F306" i="1" a="1"/>
  <c r="F306" i="1" s="1"/>
  <c r="J306" i="1" s="1"/>
  <c r="F307" i="1" a="1"/>
  <c r="F307" i="1" s="1"/>
  <c r="J307" i="1" s="1"/>
  <c r="F308" i="1" a="1"/>
  <c r="F308" i="1" s="1"/>
  <c r="J308" i="1" s="1"/>
  <c r="F309" i="1" a="1"/>
  <c r="F309" i="1" s="1"/>
  <c r="J309" i="1" s="1"/>
  <c r="F310" i="1" a="1"/>
  <c r="F310" i="1" s="1"/>
  <c r="J310" i="1" s="1"/>
  <c r="F311" i="1" a="1"/>
  <c r="F311" i="1" s="1"/>
  <c r="J311" i="1" s="1"/>
  <c r="F312" i="1" a="1"/>
  <c r="F312" i="1" s="1"/>
  <c r="J312" i="1" s="1"/>
  <c r="F313" i="1" a="1"/>
  <c r="F313" i="1" s="1"/>
  <c r="J313" i="1" s="1"/>
  <c r="F314" i="1" a="1"/>
  <c r="F314" i="1" s="1"/>
  <c r="J314" i="1" s="1"/>
  <c r="F315" i="1" a="1"/>
  <c r="F315" i="1" s="1"/>
  <c r="J315" i="1" s="1"/>
  <c r="F316" i="1" a="1"/>
  <c r="F316" i="1" s="1"/>
  <c r="J316" i="1" s="1"/>
  <c r="F317" i="1" a="1"/>
  <c r="F317" i="1" s="1"/>
  <c r="J317" i="1" s="1"/>
  <c r="F318" i="1" a="1"/>
  <c r="F318" i="1" s="1"/>
  <c r="J318" i="1" s="1"/>
  <c r="F319" i="1" a="1"/>
  <c r="F319" i="1" s="1"/>
  <c r="J319" i="1" s="1"/>
  <c r="F320" i="1" a="1"/>
  <c r="F320" i="1" s="1"/>
  <c r="J320" i="1" s="1"/>
  <c r="F321" i="1" a="1"/>
  <c r="F321" i="1" s="1"/>
  <c r="J321" i="1" s="1"/>
  <c r="F322" i="1" a="1"/>
  <c r="F322" i="1" s="1"/>
  <c r="J322" i="1" s="1"/>
  <c r="F323" i="1" a="1"/>
  <c r="F323" i="1" s="1"/>
  <c r="J323" i="1" s="1"/>
  <c r="F324" i="1" a="1"/>
  <c r="F324" i="1" s="1"/>
  <c r="J324" i="1" s="1"/>
  <c r="F325" i="1" a="1"/>
  <c r="F325" i="1" s="1"/>
  <c r="J325" i="1" s="1"/>
  <c r="F326" i="1" a="1"/>
  <c r="F326" i="1" s="1"/>
  <c r="J326" i="1" s="1"/>
  <c r="F327" i="1" a="1"/>
  <c r="F327" i="1" s="1"/>
  <c r="J327" i="1" s="1"/>
  <c r="F328" i="1" a="1"/>
  <c r="F328" i="1" s="1"/>
  <c r="J328" i="1" s="1"/>
  <c r="F329" i="1" a="1"/>
  <c r="F329" i="1" s="1"/>
  <c r="J329" i="1" s="1"/>
  <c r="F330" i="1" a="1"/>
  <c r="F330" i="1" s="1"/>
  <c r="J330" i="1" s="1"/>
  <c r="F331" i="1" a="1"/>
  <c r="F331" i="1" s="1"/>
  <c r="J331" i="1" s="1"/>
  <c r="F332" i="1" a="1"/>
  <c r="F332" i="1" s="1"/>
  <c r="J332" i="1" s="1"/>
  <c r="F333" i="1" a="1"/>
  <c r="F333" i="1" s="1"/>
  <c r="J333" i="1" s="1"/>
  <c r="F334" i="1" a="1"/>
  <c r="F334" i="1" s="1"/>
  <c r="J334" i="1" s="1"/>
  <c r="F335" i="1" a="1"/>
  <c r="F335" i="1" s="1"/>
  <c r="J335" i="1" s="1"/>
  <c r="F336" i="1" a="1"/>
  <c r="F336" i="1" s="1"/>
  <c r="J336" i="1" s="1"/>
  <c r="F337" i="1" a="1"/>
  <c r="F337" i="1" s="1"/>
  <c r="J337" i="1" s="1"/>
  <c r="F338" i="1" a="1"/>
  <c r="F338" i="1" s="1"/>
  <c r="J338" i="1" s="1"/>
  <c r="F339" i="1" a="1"/>
  <c r="F339" i="1" s="1"/>
  <c r="J339" i="1" s="1"/>
  <c r="F340" i="1" a="1"/>
  <c r="F340" i="1" s="1"/>
  <c r="J340" i="1" s="1"/>
  <c r="F341" i="1" a="1"/>
  <c r="F341" i="1" s="1"/>
  <c r="J341" i="1" s="1"/>
  <c r="F342" i="1" a="1"/>
  <c r="F342" i="1" s="1"/>
  <c r="J342" i="1" s="1"/>
  <c r="F343" i="1" a="1"/>
  <c r="F343" i="1" s="1"/>
  <c r="J343" i="1" s="1"/>
  <c r="F344" i="1" a="1"/>
  <c r="F344" i="1" s="1"/>
  <c r="J344" i="1" s="1"/>
  <c r="F345" i="1" a="1"/>
  <c r="F345" i="1" s="1"/>
  <c r="J345" i="1" s="1"/>
  <c r="F346" i="1" a="1"/>
  <c r="F346" i="1" s="1"/>
  <c r="J346" i="1" s="1"/>
  <c r="F347" i="1" a="1"/>
  <c r="F347" i="1" s="1"/>
  <c r="J347" i="1" s="1"/>
  <c r="F348" i="1" a="1"/>
  <c r="F348" i="1" s="1"/>
  <c r="J348" i="1" s="1"/>
  <c r="F349" i="1" a="1"/>
  <c r="F349" i="1" s="1"/>
  <c r="J349" i="1" s="1"/>
  <c r="F350" i="1" a="1"/>
  <c r="F350" i="1" s="1"/>
  <c r="J350" i="1" s="1"/>
  <c r="F351" i="1" a="1"/>
  <c r="F351" i="1" s="1"/>
  <c r="J351" i="1" s="1"/>
  <c r="F352" i="1" a="1"/>
  <c r="F352" i="1" s="1"/>
  <c r="J352" i="1" s="1"/>
  <c r="F353" i="1" a="1"/>
  <c r="F353" i="1" s="1"/>
  <c r="J353" i="1" s="1"/>
  <c r="F354" i="1" a="1"/>
  <c r="F354" i="1" s="1"/>
  <c r="J354" i="1" s="1"/>
  <c r="F355" i="1" a="1"/>
  <c r="F355" i="1" s="1"/>
  <c r="J355" i="1" s="1"/>
  <c r="F356" i="1" a="1"/>
  <c r="F356" i="1" s="1"/>
  <c r="J356" i="1" s="1"/>
  <c r="F357" i="1" a="1"/>
  <c r="F357" i="1" s="1"/>
  <c r="J357" i="1" s="1"/>
  <c r="F358" i="1" a="1"/>
  <c r="F358" i="1" s="1"/>
  <c r="J358" i="1" s="1"/>
  <c r="F359" i="1" a="1"/>
  <c r="F359" i="1" s="1"/>
  <c r="J359" i="1" s="1"/>
  <c r="F360" i="1" a="1"/>
  <c r="F360" i="1" s="1"/>
  <c r="J360" i="1" s="1"/>
  <c r="F361" i="1" a="1"/>
  <c r="F361" i="1" s="1"/>
  <c r="J361" i="1" s="1"/>
  <c r="F362" i="1" a="1"/>
  <c r="F362" i="1" s="1"/>
  <c r="J362" i="1" s="1"/>
  <c r="F363" i="1" a="1"/>
  <c r="F363" i="1" s="1"/>
  <c r="J363" i="1" s="1"/>
  <c r="F364" i="1" a="1"/>
  <c r="F364" i="1" s="1"/>
  <c r="J364" i="1" s="1"/>
  <c r="F365" i="1" a="1"/>
  <c r="F365" i="1" s="1"/>
  <c r="J365" i="1" s="1"/>
  <c r="F366" i="1" a="1"/>
  <c r="F366" i="1" s="1"/>
  <c r="J366" i="1" s="1"/>
  <c r="F367" i="1" a="1"/>
  <c r="F367" i="1" s="1"/>
  <c r="J367" i="1" s="1"/>
  <c r="F368" i="1" a="1"/>
  <c r="F368" i="1" s="1"/>
  <c r="J368" i="1" s="1"/>
  <c r="F369" i="1" a="1"/>
  <c r="F369" i="1" s="1"/>
  <c r="J369" i="1" s="1"/>
  <c r="F370" i="1" a="1"/>
  <c r="F370" i="1" s="1"/>
  <c r="J370" i="1" s="1"/>
  <c r="F371" i="1" a="1"/>
  <c r="F371" i="1" s="1"/>
  <c r="J371" i="1" s="1"/>
  <c r="F372" i="1" a="1"/>
  <c r="F372" i="1" s="1"/>
  <c r="J372" i="1" s="1"/>
  <c r="F373" i="1" a="1"/>
  <c r="F373" i="1" s="1"/>
  <c r="J373" i="1" s="1"/>
  <c r="F374" i="1" a="1"/>
  <c r="F374" i="1" s="1"/>
  <c r="J374" i="1" s="1"/>
  <c r="F375" i="1" a="1"/>
  <c r="F375" i="1" s="1"/>
  <c r="J375" i="1" s="1"/>
  <c r="F376" i="1" a="1"/>
  <c r="F376" i="1" s="1"/>
  <c r="J376" i="1" s="1"/>
  <c r="F377" i="1" a="1"/>
  <c r="F377" i="1" s="1"/>
  <c r="J377" i="1" s="1"/>
  <c r="F378" i="1" a="1"/>
  <c r="F378" i="1" s="1"/>
  <c r="J378" i="1" s="1"/>
  <c r="F379" i="1" a="1"/>
  <c r="F379" i="1" s="1"/>
  <c r="J379" i="1" s="1"/>
  <c r="F380" i="1" a="1"/>
  <c r="F380" i="1" s="1"/>
  <c r="J380" i="1" s="1"/>
  <c r="F381" i="1" a="1"/>
  <c r="F381" i="1" s="1"/>
  <c r="J381" i="1" s="1"/>
  <c r="F382" i="1" a="1"/>
  <c r="F382" i="1" s="1"/>
  <c r="J382" i="1" s="1"/>
  <c r="F383" i="1" a="1"/>
  <c r="F383" i="1" s="1"/>
  <c r="J383" i="1" s="1"/>
  <c r="F384" i="1" a="1"/>
  <c r="F384" i="1" s="1"/>
  <c r="J384" i="1" s="1"/>
  <c r="F385" i="1" a="1"/>
  <c r="F385" i="1" s="1"/>
  <c r="J385" i="1" s="1"/>
  <c r="F386" i="1" a="1"/>
  <c r="F386" i="1" s="1"/>
  <c r="J386" i="1" s="1"/>
  <c r="F387" i="1" a="1"/>
  <c r="F387" i="1" s="1"/>
  <c r="J387" i="1" s="1"/>
  <c r="F388" i="1" a="1"/>
  <c r="F388" i="1" s="1"/>
  <c r="J388" i="1" s="1"/>
  <c r="F389" i="1" a="1"/>
  <c r="F389" i="1" s="1"/>
  <c r="J389" i="1" s="1"/>
  <c r="F390" i="1" a="1"/>
  <c r="F390" i="1" s="1"/>
  <c r="J390" i="1" s="1"/>
  <c r="F391" i="1" a="1"/>
  <c r="F391" i="1" s="1"/>
  <c r="J391" i="1" s="1"/>
  <c r="F392" i="1" a="1"/>
  <c r="F392" i="1" s="1"/>
  <c r="J392" i="1" s="1"/>
  <c r="F393" i="1" a="1"/>
  <c r="F393" i="1" s="1"/>
  <c r="J393" i="1" s="1"/>
  <c r="F394" i="1" a="1"/>
  <c r="F394" i="1" s="1"/>
  <c r="J394" i="1" s="1"/>
  <c r="F395" i="1" a="1"/>
  <c r="F395" i="1" s="1"/>
  <c r="J395" i="1" s="1"/>
  <c r="F396" i="1" a="1"/>
  <c r="F396" i="1" s="1"/>
  <c r="J396" i="1" s="1"/>
  <c r="F397" i="1" a="1"/>
  <c r="F397" i="1" s="1"/>
  <c r="J397" i="1" s="1"/>
  <c r="F398" i="1" a="1"/>
  <c r="F398" i="1" s="1"/>
  <c r="J398" i="1" s="1"/>
  <c r="F399" i="1" a="1"/>
  <c r="F399" i="1" s="1"/>
  <c r="J399" i="1" s="1"/>
  <c r="F400" i="1" a="1"/>
  <c r="F400" i="1" s="1"/>
  <c r="J400" i="1" s="1"/>
  <c r="F401" i="1" a="1"/>
  <c r="F401" i="1"/>
  <c r="J401" i="1" s="1"/>
  <c r="F402" i="1" a="1"/>
  <c r="F402" i="1" s="1"/>
  <c r="J402" i="1" s="1"/>
  <c r="F403" i="1" a="1"/>
  <c r="F403" i="1" s="1"/>
  <c r="J403" i="1" s="1"/>
  <c r="F404" i="1" a="1"/>
  <c r="F404" i="1" s="1"/>
  <c r="J404" i="1" s="1"/>
  <c r="F405" i="1" a="1"/>
  <c r="F405" i="1" s="1"/>
  <c r="J405" i="1" s="1"/>
  <c r="F406" i="1" a="1"/>
  <c r="F406" i="1" s="1"/>
  <c r="J406" i="1" s="1"/>
  <c r="F407" i="1" a="1"/>
  <c r="F407" i="1" s="1"/>
  <c r="J407" i="1" s="1"/>
  <c r="F408" i="1" a="1"/>
  <c r="F408" i="1" s="1"/>
  <c r="J408" i="1" s="1"/>
  <c r="F409" i="1" a="1"/>
  <c r="F409" i="1" s="1"/>
  <c r="J409" i="1" s="1"/>
  <c r="F410" i="1" a="1"/>
  <c r="F410" i="1" s="1"/>
  <c r="J410" i="1" s="1"/>
  <c r="F411" i="1" a="1"/>
  <c r="F411" i="1" s="1"/>
  <c r="J411" i="1" s="1"/>
  <c r="F412" i="1" a="1"/>
  <c r="F412" i="1" s="1"/>
  <c r="J412" i="1" s="1"/>
  <c r="F413" i="1" a="1"/>
  <c r="F413" i="1" s="1"/>
  <c r="J413" i="1" s="1"/>
  <c r="F414" i="1" a="1"/>
  <c r="F414" i="1" s="1"/>
  <c r="J414" i="1" s="1"/>
  <c r="F415" i="1" a="1"/>
  <c r="F415" i="1" s="1"/>
  <c r="J415" i="1" s="1"/>
  <c r="F416" i="1" a="1"/>
  <c r="F416" i="1" s="1"/>
  <c r="J416" i="1" s="1"/>
  <c r="F417" i="1" a="1"/>
  <c r="F417" i="1" s="1"/>
  <c r="J417" i="1" s="1"/>
  <c r="F418" i="1" a="1"/>
  <c r="F418" i="1" s="1"/>
  <c r="J418" i="1" s="1"/>
  <c r="F419" i="1" a="1"/>
  <c r="F419" i="1" s="1"/>
  <c r="J419" i="1" s="1"/>
  <c r="F420" i="1" a="1"/>
  <c r="F420" i="1" s="1"/>
  <c r="J420" i="1" s="1"/>
  <c r="F421" i="1" a="1"/>
  <c r="F421" i="1" s="1"/>
  <c r="J421" i="1" s="1"/>
  <c r="F422" i="1" a="1"/>
  <c r="F422" i="1" s="1"/>
  <c r="J422" i="1" s="1"/>
  <c r="F423" i="1" a="1"/>
  <c r="F423" i="1" s="1"/>
  <c r="J423" i="1" s="1"/>
  <c r="F424" i="1" a="1"/>
  <c r="F424" i="1" s="1"/>
  <c r="J424" i="1" s="1"/>
  <c r="F425" i="1" a="1"/>
  <c r="F425" i="1" s="1"/>
  <c r="J425" i="1" s="1"/>
  <c r="F426" i="1" a="1"/>
  <c r="F426" i="1" s="1"/>
  <c r="J426" i="1" s="1"/>
  <c r="F427" i="1" a="1"/>
  <c r="F427" i="1" s="1"/>
  <c r="J427" i="1" s="1"/>
  <c r="F428" i="1" a="1"/>
  <c r="F428" i="1" s="1"/>
  <c r="J428" i="1" s="1"/>
  <c r="F429" i="1" a="1"/>
  <c r="F429" i="1" s="1"/>
  <c r="J429" i="1" s="1"/>
  <c r="F430" i="1" a="1"/>
  <c r="F430" i="1" s="1"/>
  <c r="J430" i="1" s="1"/>
  <c r="F431" i="1" a="1"/>
  <c r="F431" i="1" s="1"/>
  <c r="J431" i="1" s="1"/>
  <c r="F432" i="1" a="1"/>
  <c r="F432" i="1" s="1"/>
  <c r="J432" i="1" s="1"/>
  <c r="F433" i="1" a="1"/>
  <c r="F433" i="1" s="1"/>
  <c r="J433" i="1" s="1"/>
  <c r="F434" i="1" a="1"/>
  <c r="F434" i="1" s="1"/>
  <c r="J434" i="1" s="1"/>
  <c r="F435" i="1" a="1"/>
  <c r="F435" i="1" s="1"/>
  <c r="J435" i="1" s="1"/>
  <c r="F436" i="1" a="1"/>
  <c r="F436" i="1" s="1"/>
  <c r="J436" i="1" s="1"/>
  <c r="F437" i="1" a="1"/>
  <c r="F437" i="1" s="1"/>
  <c r="J437" i="1" s="1"/>
  <c r="F438" i="1" a="1"/>
  <c r="F438" i="1" s="1"/>
  <c r="J438" i="1" s="1"/>
  <c r="F439" i="1" a="1"/>
  <c r="F439" i="1" s="1"/>
  <c r="J439" i="1" s="1"/>
  <c r="F440" i="1" a="1"/>
  <c r="F440" i="1" s="1"/>
  <c r="J440" i="1" s="1"/>
  <c r="F441" i="1" a="1"/>
  <c r="F441" i="1" s="1"/>
  <c r="J441" i="1" s="1"/>
  <c r="F442" i="1" a="1"/>
  <c r="F442" i="1"/>
  <c r="J442" i="1" s="1"/>
  <c r="F443" i="1" a="1"/>
  <c r="F443" i="1" s="1"/>
  <c r="J443" i="1" s="1"/>
  <c r="F444" i="1" a="1"/>
  <c r="F444" i="1" s="1"/>
  <c r="J444" i="1" s="1"/>
  <c r="F445" i="1" a="1"/>
  <c r="F445" i="1" s="1"/>
  <c r="J445" i="1" s="1"/>
  <c r="F446" i="1" a="1"/>
  <c r="F446" i="1" s="1"/>
  <c r="J446" i="1" s="1"/>
  <c r="F447" i="1" a="1"/>
  <c r="F447" i="1" s="1"/>
  <c r="J447" i="1" s="1"/>
  <c r="F448" i="1" a="1"/>
  <c r="F448" i="1" s="1"/>
  <c r="J448" i="1" s="1"/>
  <c r="F449" i="1" a="1"/>
  <c r="F449" i="1" s="1"/>
  <c r="J449" i="1" s="1"/>
  <c r="F450" i="1" a="1"/>
  <c r="F450" i="1" s="1"/>
  <c r="J450" i="1" s="1"/>
  <c r="F451" i="1" a="1"/>
  <c r="F451" i="1" s="1"/>
  <c r="J451" i="1" s="1"/>
  <c r="F452" i="1" a="1"/>
  <c r="F452" i="1" s="1"/>
  <c r="J452" i="1" s="1"/>
  <c r="F453" i="1" a="1"/>
  <c r="F453" i="1" s="1"/>
  <c r="J453" i="1" s="1"/>
  <c r="F454" i="1" a="1"/>
  <c r="F454" i="1" s="1"/>
  <c r="J454" i="1" s="1"/>
  <c r="F455" i="1" a="1"/>
  <c r="F455" i="1" s="1"/>
  <c r="J455" i="1" s="1"/>
  <c r="F456" i="1" a="1"/>
  <c r="F456" i="1" s="1"/>
  <c r="J456" i="1" s="1"/>
  <c r="F457" i="1" a="1"/>
  <c r="F457" i="1" s="1"/>
  <c r="J457" i="1" s="1"/>
  <c r="F458" i="1" a="1"/>
  <c r="F458" i="1" s="1"/>
  <c r="J458" i="1" s="1"/>
  <c r="F459" i="1" a="1"/>
  <c r="F459" i="1" s="1"/>
  <c r="J459" i="1" s="1"/>
  <c r="F460" i="1" a="1"/>
  <c r="F460" i="1" s="1"/>
  <c r="J460" i="1" s="1"/>
  <c r="F461" i="1" a="1"/>
  <c r="F461" i="1" s="1"/>
  <c r="J461" i="1" s="1"/>
  <c r="F462" i="1" a="1"/>
  <c r="F462" i="1" s="1"/>
  <c r="J462" i="1" s="1"/>
  <c r="F463" i="1" a="1"/>
  <c r="F463" i="1" s="1"/>
  <c r="J463" i="1" s="1"/>
  <c r="F464" i="1" a="1"/>
  <c r="F464" i="1" s="1"/>
  <c r="J464" i="1" s="1"/>
  <c r="F465" i="1" a="1"/>
  <c r="F465" i="1"/>
  <c r="J465" i="1" s="1"/>
  <c r="F466" i="1" a="1"/>
  <c r="F466" i="1" s="1"/>
  <c r="J466" i="1" s="1"/>
  <c r="F467" i="1" a="1"/>
  <c r="F467" i="1" s="1"/>
  <c r="J467" i="1" s="1"/>
  <c r="F468" i="1" a="1"/>
  <c r="F468" i="1" s="1"/>
  <c r="J468" i="1" s="1"/>
  <c r="F469" i="1" a="1"/>
  <c r="F469" i="1" s="1"/>
  <c r="J469" i="1" s="1"/>
  <c r="F470" i="1" a="1"/>
  <c r="F470" i="1" s="1"/>
  <c r="J470" i="1" s="1"/>
  <c r="F471" i="1" a="1"/>
  <c r="F471" i="1" s="1"/>
  <c r="J471" i="1" s="1"/>
  <c r="F472" i="1" a="1"/>
  <c r="F472" i="1" s="1"/>
  <c r="J472" i="1" s="1"/>
  <c r="F473" i="1" a="1"/>
  <c r="F473" i="1" s="1"/>
  <c r="J473" i="1" s="1"/>
  <c r="F474" i="1" a="1"/>
  <c r="F474" i="1" s="1"/>
  <c r="J474" i="1" s="1"/>
  <c r="F475" i="1" a="1"/>
  <c r="F475" i="1" s="1"/>
  <c r="J475" i="1" s="1"/>
  <c r="F476" i="1" a="1"/>
  <c r="F476" i="1" s="1"/>
  <c r="J476" i="1" s="1"/>
  <c r="F477" i="1" a="1"/>
  <c r="F477" i="1" s="1"/>
  <c r="J477" i="1" s="1"/>
  <c r="F478" i="1" a="1"/>
  <c r="F478" i="1" s="1"/>
  <c r="J478" i="1" s="1"/>
  <c r="F479" i="1" a="1"/>
  <c r="F479" i="1" s="1"/>
  <c r="J479" i="1" s="1"/>
  <c r="F480" i="1" a="1"/>
  <c r="F480" i="1" s="1"/>
  <c r="J480" i="1" s="1"/>
  <c r="F481" i="1" a="1"/>
  <c r="F481" i="1" s="1"/>
  <c r="J481" i="1" s="1"/>
  <c r="F482" i="1" a="1"/>
  <c r="F482" i="1" s="1"/>
  <c r="J482" i="1" s="1"/>
  <c r="F483" i="1" a="1"/>
  <c r="F483" i="1" s="1"/>
  <c r="J483" i="1" s="1"/>
  <c r="F484" i="1" a="1"/>
  <c r="F484" i="1" s="1"/>
  <c r="J484" i="1" s="1"/>
  <c r="F485" i="1" a="1"/>
  <c r="F485" i="1" s="1"/>
  <c r="J485" i="1" s="1"/>
  <c r="F486" i="1" a="1"/>
  <c r="F486" i="1" s="1"/>
  <c r="J486" i="1" s="1"/>
  <c r="F487" i="1" a="1"/>
  <c r="F487" i="1" s="1"/>
  <c r="J487" i="1" s="1"/>
  <c r="F488" i="1" a="1"/>
  <c r="F488" i="1" s="1"/>
  <c r="J488" i="1" s="1"/>
  <c r="F489" i="1" a="1"/>
  <c r="F489" i="1" s="1"/>
  <c r="J489" i="1" s="1"/>
  <c r="F490" i="1" a="1"/>
  <c r="F490" i="1" s="1"/>
  <c r="J490" i="1" s="1"/>
  <c r="F491" i="1" a="1"/>
  <c r="F491" i="1" s="1"/>
  <c r="J491" i="1" s="1"/>
  <c r="F492" i="1" a="1"/>
  <c r="F492" i="1" s="1"/>
  <c r="J492" i="1" s="1"/>
  <c r="F493" i="1" a="1"/>
  <c r="F493" i="1" s="1"/>
  <c r="J493" i="1" s="1"/>
  <c r="F494" i="1" a="1"/>
  <c r="F494" i="1" s="1"/>
  <c r="J494" i="1" s="1"/>
  <c r="F495" i="1" a="1"/>
  <c r="F495" i="1" s="1"/>
  <c r="J495" i="1" s="1"/>
  <c r="F496" i="1" a="1"/>
  <c r="F496" i="1" s="1"/>
  <c r="J496" i="1" s="1"/>
  <c r="F497" i="1" a="1"/>
  <c r="F497" i="1" s="1"/>
  <c r="J497" i="1" s="1"/>
  <c r="F498" i="1" a="1"/>
  <c r="F498" i="1" s="1"/>
  <c r="J498" i="1" s="1"/>
  <c r="F499" i="1" a="1"/>
  <c r="F499" i="1" s="1"/>
  <c r="J499" i="1" s="1"/>
  <c r="F500" i="1" a="1"/>
  <c r="F500" i="1" s="1"/>
  <c r="J500" i="1" s="1"/>
  <c r="F501" i="1" a="1"/>
  <c r="F501" i="1" s="1"/>
  <c r="J501" i="1" s="1"/>
  <c r="F502" i="1" a="1"/>
  <c r="F502" i="1" s="1"/>
  <c r="J502" i="1" s="1"/>
  <c r="F503" i="1" a="1"/>
  <c r="F503" i="1" s="1"/>
  <c r="J503" i="1" s="1"/>
  <c r="F504" i="1" a="1"/>
  <c r="F504" i="1"/>
  <c r="J504" i="1" s="1"/>
  <c r="F505" i="1" a="1"/>
  <c r="F505" i="1" s="1"/>
  <c r="J505" i="1" s="1"/>
  <c r="F506" i="1" a="1"/>
  <c r="F506" i="1" s="1"/>
  <c r="J506" i="1" s="1"/>
  <c r="F507" i="1" a="1"/>
  <c r="F507" i="1" s="1"/>
  <c r="J507" i="1" s="1"/>
  <c r="F508" i="1" a="1"/>
  <c r="F508" i="1" s="1"/>
  <c r="J508" i="1" s="1"/>
  <c r="F509" i="1" a="1"/>
  <c r="F509" i="1" s="1"/>
  <c r="J509" i="1" s="1"/>
  <c r="F510" i="1" a="1"/>
  <c r="F510" i="1"/>
  <c r="J510" i="1" s="1"/>
  <c r="F511" i="1" a="1"/>
  <c r="F511" i="1" s="1"/>
  <c r="J511" i="1" s="1"/>
  <c r="F512" i="1" a="1"/>
  <c r="F512" i="1" s="1"/>
  <c r="J512" i="1" s="1"/>
  <c r="F513" i="1" a="1"/>
  <c r="F513" i="1" s="1"/>
  <c r="J513" i="1" s="1"/>
  <c r="F514" i="1" a="1"/>
  <c r="F514" i="1" s="1"/>
  <c r="J514" i="1" s="1"/>
  <c r="F515" i="1" a="1"/>
  <c r="F515" i="1" s="1"/>
  <c r="J515" i="1" s="1"/>
  <c r="F516" i="1" a="1"/>
  <c r="F516" i="1" s="1"/>
  <c r="J516" i="1" s="1"/>
  <c r="F517" i="1" a="1"/>
  <c r="F517" i="1" s="1"/>
  <c r="J517" i="1" s="1"/>
  <c r="F518" i="1" a="1"/>
  <c r="F518" i="1" s="1"/>
  <c r="J518" i="1" s="1"/>
  <c r="F519" i="1" a="1"/>
  <c r="F519" i="1" s="1"/>
  <c r="J519" i="1" s="1"/>
  <c r="F520" i="1" a="1"/>
  <c r="F520" i="1" s="1"/>
  <c r="J520" i="1" s="1"/>
  <c r="F521" i="1" a="1"/>
  <c r="F521" i="1" s="1"/>
  <c r="J521" i="1" s="1"/>
  <c r="F522" i="1" a="1"/>
  <c r="F522" i="1" s="1"/>
  <c r="J522" i="1" s="1"/>
  <c r="F523" i="1" a="1"/>
  <c r="F523" i="1" s="1"/>
  <c r="J523" i="1" s="1"/>
  <c r="F524" i="1" a="1"/>
  <c r="F524" i="1" s="1"/>
  <c r="J524" i="1" s="1"/>
  <c r="F525" i="1" a="1"/>
  <c r="F525" i="1" s="1"/>
  <c r="J525" i="1" s="1"/>
  <c r="F526" i="1" a="1"/>
  <c r="F526" i="1" s="1"/>
  <c r="J526" i="1" s="1"/>
  <c r="F527" i="1" a="1"/>
  <c r="F527" i="1" s="1"/>
  <c r="J527" i="1" s="1"/>
  <c r="F528" i="1" a="1"/>
  <c r="F528" i="1" s="1"/>
  <c r="J528" i="1" s="1"/>
  <c r="F529" i="1" a="1"/>
  <c r="F529" i="1" s="1"/>
  <c r="J529" i="1" s="1"/>
  <c r="F530" i="1" a="1"/>
  <c r="F530" i="1" s="1"/>
  <c r="J530" i="1" s="1"/>
  <c r="F531" i="1" a="1"/>
  <c r="F531" i="1" s="1"/>
  <c r="J531" i="1" s="1"/>
  <c r="F532" i="1" a="1"/>
  <c r="F532" i="1" s="1"/>
  <c r="J532" i="1" s="1"/>
  <c r="F533" i="1" a="1"/>
  <c r="F533" i="1" s="1"/>
  <c r="J533" i="1" s="1"/>
  <c r="F534" i="1" a="1"/>
  <c r="F534" i="1" s="1"/>
  <c r="J534" i="1" s="1"/>
  <c r="F535" i="1" a="1"/>
  <c r="F535" i="1" s="1"/>
  <c r="J535" i="1" s="1"/>
  <c r="F536" i="1" a="1"/>
  <c r="F536" i="1" s="1"/>
  <c r="J536" i="1" s="1"/>
  <c r="F537" i="1" a="1"/>
  <c r="F537" i="1" s="1"/>
  <c r="J537" i="1" s="1"/>
  <c r="F538" i="1" a="1"/>
  <c r="F538" i="1" s="1"/>
  <c r="J538" i="1" s="1"/>
  <c r="F539" i="1" a="1"/>
  <c r="F539" i="1" s="1"/>
  <c r="J539" i="1" s="1"/>
  <c r="F540" i="1" a="1"/>
  <c r="F540" i="1" s="1"/>
  <c r="J540" i="1" s="1"/>
  <c r="F541" i="1" a="1"/>
  <c r="F541" i="1" s="1"/>
  <c r="J541" i="1" s="1"/>
  <c r="F542" i="1" a="1"/>
  <c r="F542" i="1" s="1"/>
  <c r="J542" i="1" s="1"/>
  <c r="F543" i="1" a="1"/>
  <c r="F543" i="1" s="1"/>
  <c r="J543" i="1" s="1"/>
  <c r="F544" i="1" a="1"/>
  <c r="F544" i="1" s="1"/>
  <c r="J544" i="1" s="1"/>
  <c r="F545" i="1" a="1"/>
  <c r="F545" i="1" s="1"/>
  <c r="J545" i="1" s="1"/>
  <c r="F546" i="1" a="1"/>
  <c r="F546" i="1" s="1"/>
  <c r="J546" i="1" s="1"/>
  <c r="F547" i="1" a="1"/>
  <c r="F547" i="1" s="1"/>
  <c r="J547" i="1" s="1"/>
  <c r="F548" i="1" a="1"/>
  <c r="F548" i="1" s="1"/>
  <c r="J548" i="1" s="1"/>
  <c r="F549" i="1" a="1"/>
  <c r="F549" i="1" s="1"/>
  <c r="J549" i="1" s="1"/>
  <c r="F550" i="1" a="1"/>
  <c r="F550" i="1" s="1"/>
  <c r="J550" i="1" s="1"/>
  <c r="F551" i="1" a="1"/>
  <c r="F551" i="1"/>
  <c r="J551" i="1" s="1"/>
  <c r="F552" i="1" a="1"/>
  <c r="F552" i="1" s="1"/>
  <c r="J552" i="1" s="1"/>
  <c r="F553" i="1" a="1"/>
  <c r="F553" i="1" s="1"/>
  <c r="J553" i="1" s="1"/>
  <c r="F554" i="1" a="1"/>
  <c r="F554" i="1" s="1"/>
  <c r="J554" i="1" s="1"/>
  <c r="F555" i="1" a="1"/>
  <c r="F555" i="1" s="1"/>
  <c r="J555" i="1" s="1"/>
  <c r="F556" i="1" a="1"/>
  <c r="F556" i="1" s="1"/>
  <c r="J556" i="1" s="1"/>
  <c r="F557" i="1" a="1"/>
  <c r="F557" i="1" s="1"/>
  <c r="J557" i="1" s="1"/>
  <c r="F558" i="1" a="1"/>
  <c r="F558" i="1"/>
  <c r="J558" i="1" s="1"/>
  <c r="F559" i="1" a="1"/>
  <c r="F559" i="1" s="1"/>
  <c r="J559" i="1" s="1"/>
  <c r="F560" i="1" a="1"/>
  <c r="F560" i="1" s="1"/>
  <c r="J560" i="1" s="1"/>
  <c r="F561" i="1" a="1"/>
  <c r="F561" i="1" s="1"/>
  <c r="J561" i="1" s="1"/>
  <c r="F562" i="1" a="1"/>
  <c r="F562" i="1" s="1"/>
  <c r="J562" i="1" s="1"/>
  <c r="F563" i="1" a="1"/>
  <c r="F563" i="1" s="1"/>
  <c r="J563" i="1" s="1"/>
  <c r="F564" i="1" a="1"/>
  <c r="F564" i="1" s="1"/>
  <c r="J564" i="1" s="1"/>
  <c r="F565" i="1" a="1"/>
  <c r="F565" i="1" s="1"/>
  <c r="J565" i="1" s="1"/>
  <c r="F566" i="1" a="1"/>
  <c r="F566" i="1" s="1"/>
  <c r="J566" i="1" s="1"/>
  <c r="F567" i="1" a="1"/>
  <c r="F567" i="1" s="1"/>
  <c r="J567" i="1" s="1"/>
  <c r="F568" i="1" a="1"/>
  <c r="F568" i="1" s="1"/>
  <c r="J568" i="1" s="1"/>
  <c r="F569" i="1" a="1"/>
  <c r="F569" i="1" s="1"/>
  <c r="J569" i="1" s="1"/>
  <c r="F570" i="1" a="1"/>
  <c r="F570" i="1" s="1"/>
  <c r="J570" i="1" s="1"/>
  <c r="F571" i="1" a="1"/>
  <c r="F571" i="1" s="1"/>
  <c r="J571" i="1" s="1"/>
  <c r="F572" i="1" a="1"/>
  <c r="F572" i="1" s="1"/>
  <c r="J572" i="1" s="1"/>
  <c r="F573" i="1" a="1"/>
  <c r="F573" i="1" s="1"/>
  <c r="J573" i="1" s="1"/>
  <c r="F574" i="1" a="1"/>
  <c r="F574" i="1" s="1"/>
  <c r="J574" i="1" s="1"/>
  <c r="F575" i="1" a="1"/>
  <c r="F575" i="1" s="1"/>
  <c r="J575" i="1" s="1"/>
  <c r="F576" i="1" a="1"/>
  <c r="F576" i="1" s="1"/>
  <c r="J576" i="1" s="1"/>
  <c r="F577" i="1" a="1"/>
  <c r="F577" i="1" s="1"/>
  <c r="J577" i="1" s="1"/>
  <c r="F578" i="1" a="1"/>
  <c r="F578" i="1" s="1"/>
  <c r="J578" i="1" s="1"/>
  <c r="F579" i="1" a="1"/>
  <c r="F579" i="1" s="1"/>
  <c r="J579" i="1" s="1"/>
  <c r="F580" i="1" a="1"/>
  <c r="F580" i="1" s="1"/>
  <c r="J580" i="1" s="1"/>
  <c r="F581" i="1" a="1"/>
  <c r="F581" i="1" s="1"/>
  <c r="J581" i="1" s="1"/>
  <c r="F582" i="1" a="1"/>
  <c r="F582" i="1" s="1"/>
  <c r="J582" i="1" s="1"/>
  <c r="F583" i="1" a="1"/>
  <c r="F583" i="1" s="1"/>
  <c r="J583" i="1" s="1"/>
  <c r="F584" i="1" a="1"/>
  <c r="F584" i="1" s="1"/>
  <c r="J584" i="1" s="1"/>
  <c r="F585" i="1" a="1"/>
  <c r="F585" i="1" s="1"/>
  <c r="J585" i="1" s="1"/>
  <c r="F586" i="1" a="1"/>
  <c r="F586" i="1" s="1"/>
  <c r="J586" i="1" s="1"/>
  <c r="F587" i="1" a="1"/>
  <c r="F587" i="1" s="1"/>
  <c r="J587" i="1" s="1"/>
  <c r="F588" i="1" a="1"/>
  <c r="F588" i="1" s="1"/>
  <c r="J588" i="1" s="1"/>
  <c r="F589" i="1" a="1"/>
  <c r="F589" i="1" s="1"/>
  <c r="J589" i="1" s="1"/>
  <c r="F590" i="1" a="1"/>
  <c r="F590" i="1" s="1"/>
  <c r="J590" i="1" s="1"/>
  <c r="F591" i="1" a="1"/>
  <c r="F591" i="1" s="1"/>
  <c r="J591" i="1" s="1"/>
  <c r="F592" i="1" a="1"/>
  <c r="F592" i="1" s="1"/>
  <c r="J592" i="1" s="1"/>
  <c r="F593" i="1" a="1"/>
  <c r="F593" i="1" s="1"/>
  <c r="J593" i="1" s="1"/>
  <c r="F594" i="1" a="1"/>
  <c r="F594" i="1" s="1"/>
  <c r="J594" i="1" s="1"/>
  <c r="F595" i="1" a="1"/>
  <c r="F595" i="1" s="1"/>
  <c r="J595" i="1" s="1"/>
  <c r="F596" i="1" a="1"/>
  <c r="F596" i="1" s="1"/>
  <c r="J596" i="1" s="1"/>
  <c r="F597" i="1" a="1"/>
  <c r="F597" i="1" s="1"/>
  <c r="J597" i="1" s="1"/>
  <c r="F598" i="1" a="1"/>
  <c r="F598" i="1" s="1"/>
  <c r="J598" i="1" s="1"/>
  <c r="F599" i="1" a="1"/>
  <c r="F599" i="1" s="1"/>
  <c r="J599" i="1" s="1"/>
  <c r="F600" i="1" a="1"/>
  <c r="F600" i="1" s="1"/>
  <c r="J600" i="1" s="1"/>
  <c r="F601" i="1" a="1"/>
  <c r="F601" i="1" s="1"/>
  <c r="J601" i="1" s="1"/>
  <c r="F602" i="1" a="1"/>
  <c r="F602" i="1" s="1"/>
  <c r="J602" i="1" s="1"/>
  <c r="F603" i="1" a="1"/>
  <c r="F603" i="1" s="1"/>
  <c r="J603" i="1" s="1"/>
  <c r="F604" i="1" a="1"/>
  <c r="F604" i="1" s="1"/>
  <c r="J604" i="1" s="1"/>
  <c r="F605" i="1" a="1"/>
  <c r="F605" i="1" s="1"/>
  <c r="J605" i="1" s="1"/>
  <c r="F606" i="1" a="1"/>
  <c r="F606" i="1" s="1"/>
  <c r="J606" i="1" s="1"/>
  <c r="F607" i="1" a="1"/>
  <c r="F607" i="1" s="1"/>
  <c r="J607" i="1" s="1"/>
  <c r="F608" i="1" a="1"/>
  <c r="F608" i="1" s="1"/>
  <c r="J608" i="1" s="1"/>
  <c r="F609" i="1" a="1"/>
  <c r="F609" i="1" s="1"/>
  <c r="J609" i="1" s="1"/>
  <c r="F610" i="1" a="1"/>
  <c r="F610" i="1" s="1"/>
  <c r="J610" i="1" s="1"/>
  <c r="F611" i="1" a="1"/>
  <c r="F611" i="1" s="1"/>
  <c r="J611" i="1" s="1"/>
  <c r="F612" i="1" a="1"/>
  <c r="F612" i="1" s="1"/>
  <c r="J612" i="1" s="1"/>
  <c r="F613" i="1" a="1"/>
  <c r="F613" i="1" s="1"/>
  <c r="J613" i="1" s="1"/>
  <c r="F614" i="1" a="1"/>
  <c r="F614" i="1" s="1"/>
  <c r="J614" i="1" s="1"/>
  <c r="F615" i="1" a="1"/>
  <c r="F615" i="1"/>
  <c r="J615" i="1" s="1"/>
  <c r="F616" i="1" a="1"/>
  <c r="F616" i="1" s="1"/>
  <c r="J616" i="1" s="1"/>
  <c r="F617" i="1" a="1"/>
  <c r="F617" i="1" s="1"/>
  <c r="J617" i="1" s="1"/>
  <c r="F618" i="1" a="1"/>
  <c r="F618" i="1" s="1"/>
  <c r="J618" i="1" s="1"/>
  <c r="F619" i="1" a="1"/>
  <c r="F619" i="1" s="1"/>
  <c r="J619" i="1" s="1"/>
  <c r="F620" i="1" a="1"/>
  <c r="F620" i="1" s="1"/>
  <c r="J620" i="1" s="1"/>
  <c r="F621" i="1" a="1"/>
  <c r="F621" i="1" s="1"/>
  <c r="J621" i="1" s="1"/>
  <c r="F622" i="1" a="1"/>
  <c r="F622" i="1"/>
  <c r="J622" i="1" s="1"/>
  <c r="F623" i="1" a="1"/>
  <c r="F623" i="1" s="1"/>
  <c r="J623" i="1" s="1"/>
  <c r="F624" i="1" a="1"/>
  <c r="F624" i="1" s="1"/>
  <c r="J624" i="1" s="1"/>
  <c r="F625" i="1" a="1"/>
  <c r="F625" i="1" s="1"/>
  <c r="J625" i="1" s="1"/>
  <c r="F626" i="1" a="1"/>
  <c r="F626" i="1" s="1"/>
  <c r="J626" i="1" s="1"/>
  <c r="F627" i="1" a="1"/>
  <c r="F627" i="1" s="1"/>
  <c r="J627" i="1" s="1"/>
  <c r="F628" i="1" a="1"/>
  <c r="F628" i="1" s="1"/>
  <c r="J628" i="1" s="1"/>
  <c r="F629" i="1" a="1"/>
  <c r="F629" i="1" s="1"/>
  <c r="J629" i="1" s="1"/>
  <c r="F630" i="1" a="1"/>
  <c r="F630" i="1" s="1"/>
  <c r="J630" i="1" s="1"/>
  <c r="F631" i="1" a="1"/>
  <c r="F631" i="1" s="1"/>
  <c r="J631" i="1" s="1"/>
  <c r="F632" i="1" a="1"/>
  <c r="F632" i="1" s="1"/>
  <c r="J632" i="1" s="1"/>
  <c r="F633" i="1" a="1"/>
  <c r="F633" i="1" s="1"/>
  <c r="J633" i="1" s="1"/>
  <c r="F634" i="1" a="1"/>
  <c r="F634" i="1" s="1"/>
  <c r="J634" i="1" s="1"/>
  <c r="F635" i="1" a="1"/>
  <c r="F635" i="1" s="1"/>
  <c r="J635" i="1" s="1"/>
  <c r="F636" i="1" a="1"/>
  <c r="F636" i="1" s="1"/>
  <c r="J636" i="1" s="1"/>
  <c r="F637" i="1" a="1"/>
  <c r="F637" i="1" s="1"/>
  <c r="J637" i="1" s="1"/>
  <c r="F638" i="1" a="1"/>
  <c r="F638" i="1" s="1"/>
  <c r="J638" i="1" s="1"/>
  <c r="F639" i="1" a="1"/>
  <c r="F639" i="1" s="1"/>
  <c r="J639" i="1" s="1"/>
  <c r="F640" i="1" a="1"/>
  <c r="F640" i="1" s="1"/>
  <c r="J640" i="1" s="1"/>
  <c r="F641" i="1" a="1"/>
  <c r="F641" i="1" s="1"/>
  <c r="J641" i="1" s="1"/>
  <c r="F642" i="1" a="1"/>
  <c r="F642" i="1" s="1"/>
  <c r="J642" i="1" s="1"/>
  <c r="F643" i="1" a="1"/>
  <c r="F643" i="1" s="1"/>
  <c r="J643" i="1" s="1"/>
  <c r="F644" i="1" a="1"/>
  <c r="F644" i="1" s="1"/>
  <c r="J644" i="1" s="1"/>
  <c r="F645" i="1" a="1"/>
  <c r="F645" i="1" s="1"/>
  <c r="J645" i="1" s="1"/>
  <c r="F646" i="1" a="1"/>
  <c r="F646" i="1" s="1"/>
  <c r="J646" i="1" s="1"/>
  <c r="F647" i="1" a="1"/>
  <c r="F647" i="1" s="1"/>
  <c r="J647" i="1" s="1"/>
  <c r="F648" i="1" a="1"/>
  <c r="F648" i="1" s="1"/>
  <c r="J648" i="1" s="1"/>
  <c r="F649" i="1" a="1"/>
  <c r="F649" i="1" s="1"/>
  <c r="J649" i="1" s="1"/>
  <c r="F650" i="1" a="1"/>
  <c r="F650" i="1" s="1"/>
  <c r="J650" i="1" s="1"/>
  <c r="F651" i="1" a="1"/>
  <c r="F651" i="1" s="1"/>
  <c r="J651" i="1" s="1"/>
  <c r="F652" i="1" a="1"/>
  <c r="F652" i="1" s="1"/>
  <c r="J652" i="1" s="1"/>
  <c r="F653" i="1" a="1"/>
  <c r="F653" i="1" s="1"/>
  <c r="J653" i="1" s="1"/>
  <c r="F654" i="1" a="1"/>
  <c r="F654" i="1" s="1"/>
  <c r="J654" i="1" s="1"/>
  <c r="F655" i="1" a="1"/>
  <c r="F655" i="1" s="1"/>
  <c r="J655" i="1" s="1"/>
  <c r="F656" i="1" a="1"/>
  <c r="F656" i="1" s="1"/>
  <c r="J656" i="1" s="1"/>
  <c r="F657" i="1" a="1"/>
  <c r="F657" i="1" s="1"/>
  <c r="J657" i="1" s="1"/>
  <c r="F658" i="1" a="1"/>
  <c r="F658" i="1"/>
  <c r="J658" i="1" s="1"/>
  <c r="F659" i="1" a="1"/>
  <c r="F659" i="1" s="1"/>
  <c r="J659" i="1" s="1"/>
  <c r="F660" i="1" a="1"/>
  <c r="F660" i="1" s="1"/>
  <c r="J660" i="1" s="1"/>
  <c r="F661" i="1" a="1"/>
  <c r="F661" i="1" s="1"/>
  <c r="J661" i="1" s="1"/>
  <c r="F662" i="1" a="1"/>
  <c r="F662" i="1" s="1"/>
  <c r="J662" i="1" s="1"/>
  <c r="F663" i="1" a="1"/>
  <c r="F663" i="1" s="1"/>
  <c r="J663" i="1" s="1"/>
  <c r="F664" i="1" a="1"/>
  <c r="F664" i="1" s="1"/>
  <c r="J664" i="1" s="1"/>
  <c r="F665" i="1" a="1"/>
  <c r="F665" i="1" s="1"/>
  <c r="J665" i="1" s="1"/>
  <c r="F666" i="1" a="1"/>
  <c r="F666" i="1" s="1"/>
  <c r="J666" i="1" s="1"/>
  <c r="F667" i="1" a="1"/>
  <c r="F667" i="1" s="1"/>
  <c r="J667" i="1" s="1"/>
  <c r="F668" i="1" a="1"/>
  <c r="F668" i="1" s="1"/>
  <c r="J668" i="1" s="1"/>
  <c r="F669" i="1" a="1"/>
  <c r="F669" i="1" s="1"/>
  <c r="J669" i="1" s="1"/>
  <c r="F670" i="1" a="1"/>
  <c r="F670" i="1" s="1"/>
  <c r="J670" i="1" s="1"/>
  <c r="F671" i="1" a="1"/>
  <c r="F671" i="1" s="1"/>
  <c r="J671" i="1" s="1"/>
  <c r="F672" i="1" a="1"/>
  <c r="F672" i="1" s="1"/>
  <c r="J672" i="1" s="1"/>
  <c r="F673" i="1" a="1"/>
  <c r="F673" i="1" s="1"/>
  <c r="J673" i="1" s="1"/>
  <c r="F674" i="1" a="1"/>
  <c r="F674" i="1" s="1"/>
  <c r="J674" i="1" s="1"/>
  <c r="F675" i="1" a="1"/>
  <c r="F675" i="1" s="1"/>
  <c r="J675" i="1" s="1"/>
  <c r="F676" i="1" a="1"/>
  <c r="F676" i="1" s="1"/>
  <c r="J676" i="1" s="1"/>
  <c r="F677" i="1" a="1"/>
  <c r="F677" i="1" s="1"/>
  <c r="J677" i="1" s="1"/>
  <c r="F678" i="1" a="1"/>
  <c r="F678" i="1" s="1"/>
  <c r="J678" i="1" s="1"/>
  <c r="F679" i="1" a="1"/>
  <c r="F679" i="1" s="1"/>
  <c r="J679" i="1" s="1"/>
  <c r="F680" i="1" a="1"/>
  <c r="F680" i="1" s="1"/>
  <c r="J680" i="1" s="1"/>
  <c r="F681" i="1" a="1"/>
  <c r="F681" i="1" s="1"/>
  <c r="J681" i="1" s="1"/>
  <c r="F682" i="1" a="1"/>
  <c r="F682" i="1" s="1"/>
  <c r="J682" i="1" s="1"/>
  <c r="F683" i="1" a="1"/>
  <c r="F683" i="1" s="1"/>
  <c r="J683" i="1" s="1"/>
  <c r="F684" i="1" a="1"/>
  <c r="F684" i="1" s="1"/>
  <c r="J684" i="1" s="1"/>
  <c r="F685" i="1" a="1"/>
  <c r="F685" i="1" s="1"/>
  <c r="J685" i="1" s="1"/>
  <c r="F686" i="1" a="1"/>
  <c r="F686" i="1" s="1"/>
  <c r="J686" i="1" s="1"/>
  <c r="F687" i="1" a="1"/>
  <c r="F687" i="1" s="1"/>
  <c r="J687" i="1" s="1"/>
  <c r="F688" i="1" a="1"/>
  <c r="F688" i="1" s="1"/>
  <c r="J688" i="1" s="1"/>
  <c r="F689" i="1" a="1"/>
  <c r="F689" i="1" s="1"/>
  <c r="J689" i="1" s="1"/>
  <c r="F690" i="1" a="1"/>
  <c r="F690" i="1" s="1"/>
  <c r="J690" i="1" s="1"/>
  <c r="F691" i="1" a="1"/>
  <c r="F691" i="1" s="1"/>
  <c r="J691" i="1" s="1"/>
  <c r="F692" i="1" a="1"/>
  <c r="F692" i="1" s="1"/>
  <c r="J692" i="1" s="1"/>
  <c r="F693" i="1" a="1"/>
  <c r="F693" i="1" s="1"/>
  <c r="J693" i="1" s="1"/>
  <c r="F694" i="1" a="1"/>
  <c r="F694" i="1" s="1"/>
  <c r="J694" i="1" s="1"/>
  <c r="F695" i="1" a="1"/>
  <c r="F695" i="1" s="1"/>
  <c r="J695" i="1" s="1"/>
  <c r="F696" i="1" a="1"/>
  <c r="F696" i="1" s="1"/>
  <c r="J696" i="1" s="1"/>
  <c r="F697" i="1" a="1"/>
  <c r="F697" i="1" s="1"/>
  <c r="J697" i="1" s="1"/>
  <c r="F698" i="1" a="1"/>
  <c r="F698" i="1" s="1"/>
  <c r="J698" i="1" s="1"/>
  <c r="F699" i="1" a="1"/>
  <c r="F699" i="1" s="1"/>
  <c r="J699" i="1" s="1"/>
  <c r="F700" i="1" a="1"/>
  <c r="F700" i="1" s="1"/>
  <c r="J700" i="1" s="1"/>
  <c r="F701" i="1" a="1"/>
  <c r="F701" i="1" s="1"/>
  <c r="J701" i="1" s="1"/>
  <c r="F702" i="1" a="1"/>
  <c r="F702" i="1" s="1"/>
  <c r="J702" i="1" s="1"/>
  <c r="F703" i="1" a="1"/>
  <c r="F703" i="1" s="1"/>
  <c r="J703" i="1" s="1"/>
  <c r="F704" i="1" a="1"/>
  <c r="F704" i="1" s="1"/>
  <c r="J704" i="1" s="1"/>
  <c r="F705" i="1" a="1"/>
  <c r="F705" i="1" s="1"/>
  <c r="J705" i="1" s="1"/>
  <c r="F706" i="1" a="1"/>
  <c r="F706" i="1" s="1"/>
  <c r="J706" i="1" s="1"/>
  <c r="F707" i="1" a="1"/>
  <c r="F707" i="1" s="1"/>
  <c r="J707" i="1" s="1"/>
  <c r="F708" i="1" a="1"/>
  <c r="F708" i="1" s="1"/>
  <c r="J708" i="1" s="1"/>
  <c r="F709" i="1" a="1"/>
  <c r="F709" i="1" s="1"/>
  <c r="J709" i="1" s="1"/>
  <c r="F710" i="1" a="1"/>
  <c r="F710" i="1" s="1"/>
  <c r="J710" i="1" s="1"/>
  <c r="F711" i="1" a="1"/>
  <c r="F711" i="1" s="1"/>
  <c r="J711" i="1" s="1"/>
  <c r="F712" i="1" a="1"/>
  <c r="F712" i="1" s="1"/>
  <c r="J712" i="1" s="1"/>
  <c r="F713" i="1" a="1"/>
  <c r="F713" i="1" s="1"/>
  <c r="J713" i="1" s="1"/>
  <c r="F714" i="1" a="1"/>
  <c r="F714" i="1" s="1"/>
  <c r="J714" i="1" s="1"/>
  <c r="F715" i="1" a="1"/>
  <c r="F715" i="1" s="1"/>
  <c r="J715" i="1" s="1"/>
  <c r="F716" i="1" a="1"/>
  <c r="F716" i="1" s="1"/>
  <c r="J716" i="1" s="1"/>
  <c r="F717" i="1" a="1"/>
  <c r="F717" i="1" s="1"/>
  <c r="J717" i="1" s="1"/>
  <c r="F718" i="1" a="1"/>
  <c r="F718" i="1" s="1"/>
  <c r="J718" i="1" s="1"/>
  <c r="F719" i="1" a="1"/>
  <c r="F719" i="1" s="1"/>
  <c r="J719" i="1" s="1"/>
  <c r="F720" i="1" a="1"/>
  <c r="F720" i="1" s="1"/>
  <c r="J720" i="1" s="1"/>
  <c r="F721" i="1" a="1"/>
  <c r="F721" i="1" s="1"/>
  <c r="J721" i="1" s="1"/>
  <c r="F722" i="1" a="1"/>
  <c r="F722" i="1" s="1"/>
  <c r="J722" i="1" s="1"/>
  <c r="F723" i="1" a="1"/>
  <c r="F723" i="1" s="1"/>
  <c r="J723" i="1" s="1"/>
  <c r="F724" i="1" a="1"/>
  <c r="F724" i="1" s="1"/>
  <c r="J724" i="1" s="1"/>
  <c r="F725" i="1" a="1"/>
  <c r="F725" i="1" s="1"/>
  <c r="J725" i="1" s="1"/>
  <c r="F726" i="1" a="1"/>
  <c r="F726" i="1" s="1"/>
  <c r="J726" i="1" s="1"/>
  <c r="F727" i="1" a="1"/>
  <c r="F727" i="1" s="1"/>
  <c r="J727" i="1" s="1"/>
  <c r="F728" i="1" a="1"/>
  <c r="F728" i="1" s="1"/>
  <c r="J728" i="1" s="1"/>
  <c r="F729" i="1" a="1"/>
  <c r="F729" i="1" s="1"/>
  <c r="J729" i="1" s="1"/>
  <c r="F730" i="1" a="1"/>
  <c r="F730" i="1"/>
  <c r="J730" i="1" s="1"/>
  <c r="F731" i="1" a="1"/>
  <c r="F731" i="1" s="1"/>
  <c r="J731" i="1" s="1"/>
  <c r="F732" i="1" a="1"/>
  <c r="F732" i="1" s="1"/>
  <c r="J732" i="1" s="1"/>
  <c r="F733" i="1" a="1"/>
  <c r="F733" i="1" s="1"/>
  <c r="J733" i="1" s="1"/>
  <c r="F734" i="1" a="1"/>
  <c r="F734" i="1" s="1"/>
  <c r="J734" i="1" s="1"/>
  <c r="F735" i="1" a="1"/>
  <c r="F735" i="1" s="1"/>
  <c r="J735" i="1" s="1"/>
  <c r="F736" i="1" a="1"/>
  <c r="F736" i="1" s="1"/>
  <c r="J736" i="1" s="1"/>
  <c r="F737" i="1" a="1"/>
  <c r="F737" i="1" s="1"/>
  <c r="J737" i="1" s="1"/>
  <c r="F738" i="1" a="1"/>
  <c r="F738" i="1" s="1"/>
  <c r="J738" i="1" s="1"/>
  <c r="F739" i="1" a="1"/>
  <c r="F739" i="1" s="1"/>
  <c r="J739" i="1" s="1"/>
  <c r="F740" i="1" a="1"/>
  <c r="F740" i="1" s="1"/>
  <c r="J740" i="1" s="1"/>
  <c r="F741" i="1" a="1"/>
  <c r="F741" i="1" s="1"/>
  <c r="J741" i="1" s="1"/>
  <c r="F742" i="1" a="1"/>
  <c r="F742" i="1" s="1"/>
  <c r="J742" i="1" s="1"/>
  <c r="F743" i="1" a="1"/>
  <c r="F743" i="1" s="1"/>
  <c r="J743" i="1" s="1"/>
  <c r="F744" i="1" a="1"/>
  <c r="F744" i="1" s="1"/>
  <c r="J744" i="1" s="1"/>
  <c r="F745" i="1" a="1"/>
  <c r="F745" i="1" s="1"/>
  <c r="J745" i="1" s="1"/>
  <c r="F746" i="1" a="1"/>
  <c r="F746" i="1" s="1"/>
  <c r="J746" i="1" s="1"/>
  <c r="F747" i="1" a="1"/>
  <c r="F747" i="1" s="1"/>
  <c r="J747" i="1" s="1"/>
  <c r="F748" i="1" a="1"/>
  <c r="F748" i="1" s="1"/>
  <c r="J748" i="1" s="1"/>
  <c r="F749" i="1" a="1"/>
  <c r="F749" i="1" s="1"/>
  <c r="J749" i="1" s="1"/>
  <c r="F750" i="1" a="1"/>
  <c r="F750" i="1" s="1"/>
  <c r="J750" i="1" s="1"/>
  <c r="F751" i="1" a="1"/>
  <c r="F751" i="1" s="1"/>
  <c r="J751" i="1" s="1"/>
  <c r="F752" i="1" a="1"/>
  <c r="F752" i="1" s="1"/>
  <c r="J752" i="1" s="1"/>
  <c r="F753" i="1" a="1"/>
  <c r="F753" i="1" s="1"/>
  <c r="J753" i="1" s="1"/>
  <c r="F754" i="1" a="1"/>
  <c r="F754" i="1" s="1"/>
  <c r="J754" i="1" s="1"/>
  <c r="F755" i="1" a="1"/>
  <c r="F755" i="1" s="1"/>
  <c r="J755" i="1" s="1"/>
  <c r="F756" i="1" a="1"/>
  <c r="F756" i="1" s="1"/>
  <c r="J756" i="1" s="1"/>
  <c r="F757" i="1" a="1"/>
  <c r="F757" i="1" s="1"/>
  <c r="J757" i="1" s="1"/>
  <c r="F758" i="1" a="1"/>
  <c r="F758" i="1" s="1"/>
  <c r="J758" i="1" s="1"/>
  <c r="F759" i="1" a="1"/>
  <c r="F759" i="1"/>
  <c r="J759" i="1" s="1"/>
  <c r="F760" i="1" a="1"/>
  <c r="F760" i="1" s="1"/>
  <c r="J760" i="1" s="1"/>
  <c r="F761" i="1" a="1"/>
  <c r="F761" i="1" s="1"/>
  <c r="J761" i="1" s="1"/>
  <c r="F762" i="1" a="1"/>
  <c r="F762" i="1" s="1"/>
  <c r="J762" i="1" s="1"/>
  <c r="F763" i="1" a="1"/>
  <c r="F763" i="1" s="1"/>
  <c r="J763" i="1" s="1"/>
  <c r="F764" i="1" a="1"/>
  <c r="F764" i="1" s="1"/>
  <c r="J764" i="1" s="1"/>
  <c r="F765" i="1" a="1"/>
  <c r="F765" i="1" s="1"/>
  <c r="J765" i="1" s="1"/>
  <c r="F766" i="1" a="1"/>
  <c r="F766" i="1"/>
  <c r="J766" i="1" s="1"/>
  <c r="F767" i="1" a="1"/>
  <c r="F767" i="1" s="1"/>
  <c r="J767" i="1" s="1"/>
  <c r="F768" i="1" a="1"/>
  <c r="F768" i="1" s="1"/>
  <c r="J768" i="1" s="1"/>
  <c r="F769" i="1" a="1"/>
  <c r="F769" i="1" s="1"/>
  <c r="J769" i="1" s="1"/>
  <c r="F770" i="1" a="1"/>
  <c r="F770" i="1" s="1"/>
  <c r="J770" i="1" s="1"/>
  <c r="F771" i="1" a="1"/>
  <c r="F771" i="1" s="1"/>
  <c r="J771" i="1" s="1"/>
  <c r="F772" i="1" a="1"/>
  <c r="F772" i="1" s="1"/>
  <c r="J772" i="1" s="1"/>
  <c r="F773" i="1" a="1"/>
  <c r="F773" i="1" s="1"/>
  <c r="J773" i="1" s="1"/>
  <c r="F774" i="1" a="1"/>
  <c r="F774" i="1" s="1"/>
  <c r="J774" i="1" s="1"/>
  <c r="F775" i="1" a="1"/>
  <c r="F775" i="1" s="1"/>
  <c r="J775" i="1" s="1"/>
  <c r="F776" i="1" a="1"/>
  <c r="F776" i="1" s="1"/>
  <c r="J776" i="1" s="1"/>
  <c r="F777" i="1" a="1"/>
  <c r="F777" i="1" s="1"/>
  <c r="J777" i="1" s="1"/>
  <c r="F778" i="1" a="1"/>
  <c r="F778" i="1" s="1"/>
  <c r="J778" i="1" s="1"/>
  <c r="F779" i="1" a="1"/>
  <c r="F779" i="1" s="1"/>
  <c r="J779" i="1" s="1"/>
  <c r="F780" i="1" a="1"/>
  <c r="F780" i="1" s="1"/>
  <c r="J780" i="1" s="1"/>
  <c r="F781" i="1" a="1"/>
  <c r="F781" i="1" s="1"/>
  <c r="J781" i="1" s="1"/>
  <c r="F782" i="1" a="1"/>
  <c r="F782" i="1" s="1"/>
  <c r="J782" i="1" s="1"/>
  <c r="F783" i="1" a="1"/>
  <c r="F783" i="1" s="1"/>
  <c r="J783" i="1" s="1"/>
  <c r="F784" i="1" a="1"/>
  <c r="F784" i="1" s="1"/>
  <c r="J784" i="1" s="1"/>
  <c r="F785" i="1" a="1"/>
  <c r="F785" i="1" s="1"/>
  <c r="J785" i="1" s="1"/>
  <c r="F786" i="1" a="1"/>
  <c r="F786" i="1" s="1"/>
  <c r="J786" i="1" s="1"/>
  <c r="F787" i="1" a="1"/>
  <c r="F787" i="1" s="1"/>
  <c r="J787" i="1" s="1"/>
  <c r="F788" i="1" a="1"/>
  <c r="F788" i="1" s="1"/>
  <c r="J788" i="1" s="1"/>
  <c r="F789" i="1" a="1"/>
  <c r="F789" i="1" s="1"/>
  <c r="J789" i="1" s="1"/>
  <c r="F790" i="1" a="1"/>
  <c r="F790" i="1" s="1"/>
  <c r="J790" i="1" s="1"/>
  <c r="F791" i="1" a="1"/>
  <c r="F791" i="1" s="1"/>
  <c r="J791" i="1" s="1"/>
  <c r="F792" i="1" a="1"/>
  <c r="F792" i="1" s="1"/>
  <c r="J792" i="1" s="1"/>
  <c r="F793" i="1" a="1"/>
  <c r="F793" i="1" s="1"/>
  <c r="J793" i="1" s="1"/>
  <c r="F794" i="1" a="1"/>
  <c r="F794" i="1" s="1"/>
  <c r="J794" i="1" s="1"/>
  <c r="F795" i="1" a="1"/>
  <c r="F795" i="1" s="1"/>
  <c r="J795" i="1" s="1"/>
  <c r="F796" i="1" a="1"/>
  <c r="F796" i="1" s="1"/>
  <c r="J796" i="1" s="1"/>
  <c r="F797" i="1" a="1"/>
  <c r="F797" i="1" s="1"/>
  <c r="J797" i="1" s="1"/>
  <c r="F798" i="1" a="1"/>
  <c r="F798" i="1" s="1"/>
  <c r="J798" i="1" s="1"/>
  <c r="F799" i="1" a="1"/>
  <c r="F799" i="1" s="1"/>
  <c r="J799" i="1" s="1"/>
  <c r="F800" i="1" a="1"/>
  <c r="F800" i="1" s="1"/>
  <c r="J800" i="1" s="1"/>
  <c r="F801" i="1" a="1"/>
  <c r="F801" i="1" s="1"/>
  <c r="J801" i="1" s="1"/>
  <c r="F802" i="1" a="1"/>
  <c r="F802" i="1" s="1"/>
  <c r="J802" i="1" s="1"/>
  <c r="F803" i="1" a="1"/>
  <c r="F803" i="1" s="1"/>
  <c r="J803" i="1" s="1"/>
  <c r="F804" i="1" a="1"/>
  <c r="F804" i="1" s="1"/>
  <c r="J804" i="1" s="1"/>
  <c r="F805" i="1" a="1"/>
  <c r="F805" i="1" s="1"/>
  <c r="J805" i="1" s="1"/>
  <c r="F806" i="1" a="1"/>
  <c r="F806" i="1" s="1"/>
  <c r="J806" i="1" s="1"/>
  <c r="F807" i="1" a="1"/>
  <c r="F807" i="1" s="1"/>
  <c r="J807" i="1" s="1"/>
  <c r="F808" i="1" a="1"/>
  <c r="F808" i="1" s="1"/>
  <c r="J808" i="1" s="1"/>
  <c r="F809" i="1" a="1"/>
  <c r="F809" i="1" s="1"/>
  <c r="J809" i="1" s="1"/>
  <c r="F810" i="1" a="1"/>
  <c r="F810" i="1" s="1"/>
  <c r="J810" i="1" s="1"/>
  <c r="F811" i="1" a="1"/>
  <c r="F811" i="1" s="1"/>
  <c r="J811" i="1" s="1"/>
  <c r="F812" i="1" a="1"/>
  <c r="F812" i="1" s="1"/>
  <c r="J812" i="1" s="1"/>
  <c r="F813" i="1" a="1"/>
  <c r="F813" i="1" s="1"/>
  <c r="J813" i="1" s="1"/>
  <c r="F814" i="1" a="1"/>
  <c r="F814" i="1" s="1"/>
  <c r="J814" i="1" s="1"/>
  <c r="F815" i="1" a="1"/>
  <c r="F815" i="1" s="1"/>
  <c r="J815" i="1" s="1"/>
  <c r="F816" i="1" a="1"/>
  <c r="F816" i="1" s="1"/>
  <c r="J816" i="1" s="1"/>
  <c r="F817" i="1" a="1"/>
  <c r="F817" i="1" s="1"/>
  <c r="J817" i="1" s="1"/>
  <c r="F818" i="1" a="1"/>
  <c r="F818" i="1" s="1"/>
  <c r="J818" i="1" s="1"/>
  <c r="F819" i="1" a="1"/>
  <c r="F819" i="1" s="1"/>
  <c r="J819" i="1" s="1"/>
  <c r="F820" i="1" a="1"/>
  <c r="F820" i="1" s="1"/>
  <c r="J820" i="1" s="1"/>
  <c r="F821" i="1" a="1"/>
  <c r="F821" i="1" s="1"/>
  <c r="J821" i="1" s="1"/>
  <c r="F822" i="1" a="1"/>
  <c r="F822" i="1"/>
  <c r="J822" i="1" s="1"/>
  <c r="F823" i="1" a="1"/>
  <c r="F823" i="1" s="1"/>
  <c r="J823" i="1" s="1"/>
  <c r="F824" i="1" a="1"/>
  <c r="F824" i="1" s="1"/>
  <c r="J824" i="1" s="1"/>
  <c r="F825" i="1" a="1"/>
  <c r="F825" i="1" s="1"/>
  <c r="J825" i="1" s="1"/>
  <c r="F826" i="1" a="1"/>
  <c r="F826" i="1" s="1"/>
  <c r="J826" i="1" s="1"/>
  <c r="F827" i="1" a="1"/>
  <c r="F827" i="1" s="1"/>
  <c r="J827" i="1" s="1"/>
  <c r="F828" i="1" a="1"/>
  <c r="F828" i="1" s="1"/>
  <c r="J828" i="1" s="1"/>
  <c r="F829" i="1" a="1"/>
  <c r="F829" i="1" s="1"/>
  <c r="J829" i="1" s="1"/>
  <c r="F830" i="1" a="1"/>
  <c r="F830" i="1" s="1"/>
  <c r="J830" i="1" s="1"/>
  <c r="F831" i="1" a="1"/>
  <c r="F831" i="1" s="1"/>
  <c r="J831" i="1" s="1"/>
  <c r="F832" i="1" a="1"/>
  <c r="F832" i="1" s="1"/>
  <c r="J832" i="1" s="1"/>
  <c r="F833" i="1" a="1"/>
  <c r="F833" i="1" s="1"/>
  <c r="J833" i="1" s="1"/>
  <c r="F834" i="1" a="1"/>
  <c r="F834" i="1" s="1"/>
  <c r="J834" i="1" s="1"/>
  <c r="F835" i="1" a="1"/>
  <c r="F835" i="1" s="1"/>
  <c r="J835" i="1" s="1"/>
  <c r="F836" i="1" a="1"/>
  <c r="F836" i="1" s="1"/>
  <c r="J836" i="1" s="1"/>
  <c r="F837" i="1" a="1"/>
  <c r="F837" i="1" s="1"/>
  <c r="J837" i="1" s="1"/>
  <c r="F838" i="1" a="1"/>
  <c r="F838" i="1" s="1"/>
  <c r="J838" i="1" s="1"/>
  <c r="F839" i="1" a="1"/>
  <c r="F839" i="1" s="1"/>
  <c r="J839" i="1" s="1"/>
  <c r="F840" i="1" a="1"/>
  <c r="F840" i="1" s="1"/>
  <c r="J840" i="1" s="1"/>
  <c r="F841" i="1" a="1"/>
  <c r="F841" i="1" s="1"/>
  <c r="J841" i="1" s="1"/>
  <c r="F842" i="1" a="1"/>
  <c r="F842" i="1" s="1"/>
  <c r="J842" i="1" s="1"/>
  <c r="F843" i="1" a="1"/>
  <c r="F843" i="1" s="1"/>
  <c r="J843" i="1" s="1"/>
  <c r="F844" i="1" a="1"/>
  <c r="F844" i="1" s="1"/>
  <c r="J844" i="1" s="1"/>
  <c r="F845" i="1" a="1"/>
  <c r="F845" i="1" s="1"/>
  <c r="J845" i="1" s="1"/>
  <c r="F846" i="1" a="1"/>
  <c r="F846" i="1" s="1"/>
  <c r="J846" i="1" s="1"/>
  <c r="F847" i="1" a="1"/>
  <c r="F847" i="1" s="1"/>
  <c r="J847" i="1" s="1"/>
  <c r="F848" i="1" a="1"/>
  <c r="F848" i="1" s="1"/>
  <c r="J848" i="1" s="1"/>
  <c r="F849" i="1" a="1"/>
  <c r="F849" i="1" s="1"/>
  <c r="J849" i="1" s="1"/>
  <c r="F850" i="1" a="1"/>
  <c r="F850" i="1" s="1"/>
  <c r="J850" i="1" s="1"/>
  <c r="F851" i="1" a="1"/>
  <c r="F851" i="1" s="1"/>
  <c r="J851" i="1" s="1"/>
  <c r="F852" i="1" a="1"/>
  <c r="F852" i="1" s="1"/>
  <c r="J852" i="1" s="1"/>
  <c r="F853" i="1" a="1"/>
  <c r="F853" i="1" s="1"/>
  <c r="J853" i="1" s="1"/>
  <c r="F854" i="1" a="1"/>
  <c r="F854" i="1" s="1"/>
  <c r="J854" i="1" s="1"/>
  <c r="F855" i="1" a="1"/>
  <c r="F855" i="1" s="1"/>
  <c r="J855" i="1" s="1"/>
  <c r="F856" i="1" a="1"/>
  <c r="F856" i="1" s="1"/>
  <c r="J856" i="1" s="1"/>
  <c r="F857" i="1" a="1"/>
  <c r="F857" i="1" s="1"/>
  <c r="J857" i="1" s="1"/>
  <c r="F858" i="1" a="1"/>
  <c r="F858" i="1" s="1"/>
  <c r="J858" i="1" s="1"/>
  <c r="F859" i="1" a="1"/>
  <c r="F859" i="1" s="1"/>
  <c r="J859" i="1" s="1"/>
  <c r="F860" i="1" a="1"/>
  <c r="F860" i="1" s="1"/>
  <c r="J860" i="1" s="1"/>
  <c r="F861" i="1" a="1"/>
  <c r="F861" i="1" s="1"/>
  <c r="J861" i="1" s="1"/>
  <c r="F862" i="1" a="1"/>
  <c r="F862" i="1"/>
  <c r="J862" i="1" s="1"/>
  <c r="F863" i="1" a="1"/>
  <c r="F863" i="1" s="1"/>
  <c r="J863" i="1" s="1"/>
  <c r="F864" i="1" a="1"/>
  <c r="F864" i="1" s="1"/>
  <c r="J864" i="1" s="1"/>
  <c r="F865" i="1" a="1"/>
  <c r="F865" i="1" s="1"/>
  <c r="J865" i="1" s="1"/>
  <c r="F866" i="1" a="1"/>
  <c r="F866" i="1" s="1"/>
  <c r="J866" i="1" s="1"/>
  <c r="F867" i="1" a="1"/>
  <c r="F867" i="1" s="1"/>
  <c r="J867" i="1" s="1"/>
  <c r="F868" i="1" a="1"/>
  <c r="F868" i="1" s="1"/>
  <c r="J868" i="1" s="1"/>
  <c r="F869" i="1" a="1"/>
  <c r="F869" i="1" s="1"/>
  <c r="J869" i="1" s="1"/>
  <c r="F870" i="1" a="1"/>
  <c r="F870" i="1" s="1"/>
  <c r="J870" i="1" s="1"/>
  <c r="F871" i="1" a="1"/>
  <c r="F871" i="1" s="1"/>
  <c r="J871" i="1" s="1"/>
  <c r="F872" i="1" a="1"/>
  <c r="F872" i="1" s="1"/>
  <c r="J872" i="1" s="1"/>
  <c r="F873" i="1" a="1"/>
  <c r="F873" i="1" s="1"/>
  <c r="J873" i="1" s="1"/>
  <c r="F874" i="1" a="1"/>
  <c r="F874" i="1" s="1"/>
  <c r="J874" i="1" s="1"/>
  <c r="F875" i="1" a="1"/>
  <c r="F875" i="1" s="1"/>
  <c r="J875" i="1" s="1"/>
  <c r="F876" i="1" a="1"/>
  <c r="F876" i="1" s="1"/>
  <c r="J876" i="1" s="1"/>
  <c r="F877" i="1" a="1"/>
  <c r="F877" i="1" s="1"/>
  <c r="J877" i="1" s="1"/>
  <c r="F878" i="1" a="1"/>
  <c r="F878" i="1" s="1"/>
  <c r="J878" i="1" s="1"/>
  <c r="F879" i="1" a="1"/>
  <c r="F879" i="1" s="1"/>
  <c r="J879" i="1" s="1"/>
  <c r="F880" i="1" a="1"/>
  <c r="F880" i="1" s="1"/>
  <c r="J880" i="1" s="1"/>
  <c r="F881" i="1" a="1"/>
  <c r="F881" i="1" s="1"/>
  <c r="J881" i="1" s="1"/>
  <c r="F882" i="1" a="1"/>
  <c r="F882" i="1" s="1"/>
  <c r="J882" i="1" s="1"/>
  <c r="F883" i="1" a="1"/>
  <c r="F883" i="1" s="1"/>
  <c r="J883" i="1" s="1"/>
  <c r="F884" i="1" a="1"/>
  <c r="F884" i="1" s="1"/>
  <c r="J884" i="1" s="1"/>
  <c r="F885" i="1" a="1"/>
  <c r="F885" i="1" s="1"/>
  <c r="J885" i="1" s="1"/>
  <c r="F886" i="1" a="1"/>
  <c r="F886" i="1" s="1"/>
  <c r="J886" i="1" s="1"/>
  <c r="F887" i="1" a="1"/>
  <c r="F887" i="1" s="1"/>
  <c r="J887" i="1" s="1"/>
  <c r="F888" i="1" a="1"/>
  <c r="F888" i="1" s="1"/>
  <c r="J888" i="1" s="1"/>
  <c r="F889" i="1" a="1"/>
  <c r="F889" i="1" s="1"/>
  <c r="J889" i="1" s="1"/>
  <c r="F890" i="1" a="1"/>
  <c r="F890" i="1" s="1"/>
  <c r="J890" i="1" s="1"/>
  <c r="F891" i="1" a="1"/>
  <c r="F891" i="1"/>
  <c r="J891" i="1" s="1"/>
  <c r="F892" i="1" a="1"/>
  <c r="F892" i="1" s="1"/>
  <c r="J892" i="1" s="1"/>
  <c r="F893" i="1" a="1"/>
  <c r="F893" i="1" s="1"/>
  <c r="J893" i="1" s="1"/>
  <c r="F894" i="1" a="1"/>
  <c r="F894" i="1" s="1"/>
  <c r="J894" i="1" s="1"/>
  <c r="F895" i="1" a="1"/>
  <c r="F895" i="1" s="1"/>
  <c r="J895" i="1" s="1"/>
  <c r="F896" i="1" a="1"/>
  <c r="F896" i="1" s="1"/>
  <c r="J896" i="1" s="1"/>
  <c r="F897" i="1" a="1"/>
  <c r="F897" i="1" s="1"/>
  <c r="J897" i="1" s="1"/>
  <c r="F898" i="1" a="1"/>
  <c r="F898" i="1" s="1"/>
  <c r="J898" i="1" s="1"/>
  <c r="F899" i="1" a="1"/>
  <c r="F899" i="1" s="1"/>
  <c r="J899" i="1" s="1"/>
  <c r="F900" i="1" a="1"/>
  <c r="F900" i="1" s="1"/>
  <c r="J900" i="1" s="1"/>
  <c r="F901" i="1" a="1"/>
  <c r="F901" i="1" s="1"/>
  <c r="J901" i="1" s="1"/>
  <c r="F902" i="1" a="1"/>
  <c r="F902" i="1" s="1"/>
  <c r="J902" i="1" s="1"/>
  <c r="F903" i="1" a="1"/>
  <c r="F903" i="1" s="1"/>
  <c r="J903" i="1" s="1"/>
  <c r="F904" i="1" a="1"/>
  <c r="F904" i="1" s="1"/>
  <c r="J904" i="1" s="1"/>
  <c r="F905" i="1" a="1"/>
  <c r="F905" i="1" s="1"/>
  <c r="J905" i="1" s="1"/>
  <c r="F906" i="1" a="1"/>
  <c r="F906" i="1" s="1"/>
  <c r="J906" i="1" s="1"/>
  <c r="F907" i="1" a="1"/>
  <c r="F907" i="1" s="1"/>
  <c r="J907" i="1" s="1"/>
  <c r="F908" i="1" a="1"/>
  <c r="F908" i="1" s="1"/>
  <c r="J908" i="1" s="1"/>
  <c r="F909" i="1" a="1"/>
  <c r="F909" i="1" s="1"/>
  <c r="J909" i="1" s="1"/>
  <c r="F910" i="1" a="1"/>
  <c r="F910" i="1" s="1"/>
  <c r="J910" i="1" s="1"/>
  <c r="F911" i="1" a="1"/>
  <c r="F911" i="1" s="1"/>
  <c r="J911" i="1" s="1"/>
  <c r="F912" i="1" a="1"/>
  <c r="F912" i="1" s="1"/>
  <c r="J912" i="1" s="1"/>
  <c r="F913" i="1" a="1"/>
  <c r="F913" i="1" s="1"/>
  <c r="J913" i="1" s="1"/>
  <c r="F914" i="1" a="1"/>
  <c r="F914" i="1" s="1"/>
  <c r="J914" i="1" s="1"/>
  <c r="F915" i="1" a="1"/>
  <c r="F915" i="1" s="1"/>
  <c r="J915" i="1" s="1"/>
  <c r="F916" i="1" a="1"/>
  <c r="F916" i="1" s="1"/>
  <c r="J916" i="1" s="1"/>
  <c r="F917" i="1" a="1"/>
  <c r="F917" i="1" s="1"/>
  <c r="J917" i="1" s="1"/>
  <c r="F918" i="1" a="1"/>
  <c r="F918" i="1" s="1"/>
  <c r="J918" i="1" s="1"/>
  <c r="F919" i="1" a="1"/>
  <c r="F919" i="1" s="1"/>
  <c r="J919" i="1" s="1"/>
  <c r="F920" i="1" a="1"/>
  <c r="F920" i="1" s="1"/>
  <c r="J920" i="1" s="1"/>
  <c r="F921" i="1" a="1"/>
  <c r="F921" i="1" s="1"/>
  <c r="J921" i="1" s="1"/>
  <c r="F922" i="1" a="1"/>
  <c r="F922" i="1" s="1"/>
  <c r="J922" i="1" s="1"/>
  <c r="F923" i="1" a="1"/>
  <c r="F923" i="1" s="1"/>
  <c r="J923" i="1" s="1"/>
  <c r="F924" i="1" a="1"/>
  <c r="F924" i="1" s="1"/>
  <c r="J924" i="1" s="1"/>
  <c r="F925" i="1" a="1"/>
  <c r="F925" i="1" s="1"/>
  <c r="J925" i="1" s="1"/>
  <c r="F926" i="1" a="1"/>
  <c r="F926" i="1" s="1"/>
  <c r="J926" i="1" s="1"/>
  <c r="F927" i="1" a="1"/>
  <c r="F927" i="1" s="1"/>
  <c r="J927" i="1" s="1"/>
  <c r="F928" i="1" a="1"/>
  <c r="F928" i="1"/>
  <c r="J928" i="1" s="1"/>
  <c r="F929" i="1" a="1"/>
  <c r="F929" i="1" s="1"/>
  <c r="J929" i="1" s="1"/>
  <c r="F930" i="1" a="1"/>
  <c r="F930" i="1" s="1"/>
  <c r="J930" i="1" s="1"/>
  <c r="F931" i="1" a="1"/>
  <c r="F931" i="1" s="1"/>
  <c r="J931" i="1" s="1"/>
  <c r="F932" i="1" a="1"/>
  <c r="F932" i="1" s="1"/>
  <c r="J932" i="1" s="1"/>
  <c r="F933" i="1" a="1"/>
  <c r="F933" i="1" s="1"/>
  <c r="J933" i="1" s="1"/>
  <c r="F934" i="1" a="1"/>
  <c r="F934" i="1" s="1"/>
  <c r="J934" i="1" s="1"/>
  <c r="F935" i="1" a="1"/>
  <c r="F935" i="1" s="1"/>
  <c r="J935" i="1" s="1"/>
  <c r="F936" i="1" a="1"/>
  <c r="F936" i="1" s="1"/>
  <c r="J936" i="1" s="1"/>
  <c r="F937" i="1" a="1"/>
  <c r="F937" i="1" s="1"/>
  <c r="J937" i="1" s="1"/>
  <c r="F938" i="1" a="1"/>
  <c r="F938" i="1" s="1"/>
  <c r="J938" i="1" s="1"/>
  <c r="F939" i="1" a="1"/>
  <c r="F939" i="1" s="1"/>
  <c r="J939" i="1" s="1"/>
  <c r="F940" i="1" a="1"/>
  <c r="F940" i="1" s="1"/>
  <c r="J940" i="1" s="1"/>
  <c r="F941" i="1" a="1"/>
  <c r="F941" i="1" s="1"/>
  <c r="J941" i="1" s="1"/>
  <c r="F942" i="1" a="1"/>
  <c r="F942" i="1" s="1"/>
  <c r="J942" i="1" s="1"/>
  <c r="F943" i="1" a="1"/>
  <c r="F943" i="1" s="1"/>
  <c r="J943" i="1" s="1"/>
  <c r="F944" i="1" a="1"/>
  <c r="F944" i="1" s="1"/>
  <c r="J944" i="1" s="1"/>
  <c r="F945" i="1" a="1"/>
  <c r="F945" i="1" s="1"/>
  <c r="J945" i="1" s="1"/>
  <c r="F946" i="1" a="1"/>
  <c r="F946" i="1" s="1"/>
  <c r="J946" i="1" s="1"/>
  <c r="F947" i="1" a="1"/>
  <c r="F947" i="1" s="1"/>
  <c r="J947" i="1" s="1"/>
  <c r="F948" i="1" a="1"/>
  <c r="F948" i="1" s="1"/>
  <c r="J948" i="1" s="1"/>
  <c r="F949" i="1" a="1"/>
  <c r="F949" i="1" s="1"/>
  <c r="J949" i="1" s="1"/>
  <c r="F950" i="1" a="1"/>
  <c r="F950" i="1" s="1"/>
  <c r="J950" i="1" s="1"/>
  <c r="F951" i="1" a="1"/>
  <c r="F951" i="1" s="1"/>
  <c r="J951" i="1" s="1"/>
  <c r="F952" i="1" a="1"/>
  <c r="F952" i="1" s="1"/>
  <c r="J952" i="1" s="1"/>
  <c r="F953" i="1" a="1"/>
  <c r="F953" i="1" s="1"/>
  <c r="J953" i="1" s="1"/>
  <c r="F954" i="1" a="1"/>
  <c r="F954" i="1" s="1"/>
  <c r="J954" i="1" s="1"/>
  <c r="F955" i="1" a="1"/>
  <c r="F955" i="1" s="1"/>
  <c r="J955" i="1" s="1"/>
  <c r="F956" i="1" a="1"/>
  <c r="F956" i="1" s="1"/>
  <c r="J956" i="1" s="1"/>
  <c r="F957" i="1" a="1"/>
  <c r="F957" i="1" s="1"/>
  <c r="J957" i="1" s="1"/>
  <c r="F958" i="1" a="1"/>
  <c r="F958" i="1" s="1"/>
  <c r="J958" i="1" s="1"/>
  <c r="F959" i="1" a="1"/>
  <c r="F959" i="1" s="1"/>
  <c r="J959" i="1" s="1"/>
  <c r="F960" i="1" a="1"/>
  <c r="F960" i="1" s="1"/>
  <c r="J960" i="1" s="1"/>
  <c r="F961" i="1" a="1"/>
  <c r="F961" i="1" s="1"/>
  <c r="J961" i="1" s="1"/>
  <c r="F962" i="1" a="1"/>
  <c r="F962" i="1" s="1"/>
  <c r="J962" i="1" s="1"/>
  <c r="F963" i="1" a="1"/>
  <c r="F963" i="1" s="1"/>
  <c r="J963" i="1" s="1"/>
  <c r="F964" i="1" a="1"/>
  <c r="F964" i="1" s="1"/>
  <c r="J964" i="1" s="1"/>
  <c r="F965" i="1" a="1"/>
  <c r="F965" i="1" s="1"/>
  <c r="J965" i="1" s="1"/>
  <c r="F966" i="1" a="1"/>
  <c r="F966" i="1" s="1"/>
  <c r="J966" i="1" s="1"/>
  <c r="F967" i="1" a="1"/>
  <c r="F967" i="1"/>
  <c r="J967" i="1" s="1"/>
  <c r="F968" i="1" a="1"/>
  <c r="F968" i="1" s="1"/>
  <c r="J968" i="1" s="1"/>
  <c r="F969" i="1" a="1"/>
  <c r="F969" i="1" s="1"/>
  <c r="J969" i="1" s="1"/>
  <c r="F970" i="1" a="1"/>
  <c r="F970" i="1" s="1"/>
  <c r="J970" i="1" s="1"/>
  <c r="F971" i="1" a="1"/>
  <c r="F971" i="1" s="1"/>
  <c r="J971" i="1" s="1"/>
  <c r="F972" i="1" a="1"/>
  <c r="F972" i="1" s="1"/>
  <c r="J972" i="1" s="1"/>
  <c r="F973" i="1" a="1"/>
  <c r="F973" i="1" s="1"/>
  <c r="J973" i="1" s="1"/>
  <c r="F974" i="1" a="1"/>
  <c r="F974" i="1" s="1"/>
  <c r="J974" i="1" s="1"/>
  <c r="F975" i="1" a="1"/>
  <c r="F975" i="1" s="1"/>
  <c r="J975" i="1" s="1"/>
  <c r="F976" i="1" a="1"/>
  <c r="F976" i="1" s="1"/>
  <c r="J976" i="1" s="1"/>
  <c r="F977" i="1" a="1"/>
  <c r="F977" i="1" s="1"/>
  <c r="J977" i="1" s="1"/>
  <c r="F978" i="1" a="1"/>
  <c r="F978" i="1" s="1"/>
  <c r="J978" i="1" s="1"/>
  <c r="F979" i="1" a="1"/>
  <c r="F979" i="1" s="1"/>
  <c r="J979" i="1" s="1"/>
  <c r="F980" i="1" a="1"/>
  <c r="F980" i="1" s="1"/>
  <c r="J980" i="1" s="1"/>
  <c r="F981" i="1" a="1"/>
  <c r="F981" i="1" s="1"/>
  <c r="J981" i="1" s="1"/>
  <c r="F982" i="1" a="1"/>
  <c r="F982" i="1" s="1"/>
  <c r="J982" i="1" s="1"/>
  <c r="F983" i="1" a="1"/>
  <c r="F983" i="1" s="1"/>
  <c r="J983" i="1" s="1"/>
  <c r="F984" i="1" a="1"/>
  <c r="F984" i="1" s="1"/>
  <c r="J984" i="1" s="1"/>
  <c r="F985" i="1" a="1"/>
  <c r="F985" i="1" s="1"/>
  <c r="J985" i="1" s="1"/>
  <c r="F986" i="1" a="1"/>
  <c r="F986" i="1" s="1"/>
  <c r="J986" i="1" s="1"/>
  <c r="F987" i="1" a="1"/>
  <c r="F987" i="1" s="1"/>
  <c r="J987" i="1" s="1"/>
  <c r="F988" i="1" a="1"/>
  <c r="F988" i="1" s="1"/>
  <c r="J988" i="1" s="1"/>
  <c r="F989" i="1" a="1"/>
  <c r="F989" i="1" s="1"/>
  <c r="J989" i="1" s="1"/>
  <c r="F990" i="1" a="1"/>
  <c r="F990" i="1" s="1"/>
  <c r="J990" i="1" s="1"/>
  <c r="F991" i="1" a="1"/>
  <c r="F991" i="1" s="1"/>
  <c r="J991" i="1" s="1"/>
  <c r="F992" i="1" a="1"/>
  <c r="F992" i="1" s="1"/>
  <c r="J992" i="1" s="1"/>
  <c r="F993" i="1" a="1"/>
  <c r="F993" i="1" s="1"/>
  <c r="J993" i="1" s="1"/>
  <c r="F994" i="1" a="1"/>
  <c r="F994" i="1" s="1"/>
  <c r="J994" i="1" s="1"/>
  <c r="F995" i="1" a="1"/>
  <c r="F995" i="1" s="1"/>
  <c r="J995" i="1" s="1"/>
  <c r="F996" i="1" a="1"/>
  <c r="F996" i="1" s="1"/>
  <c r="J996" i="1" s="1"/>
  <c r="F997" i="1" a="1"/>
  <c r="F997" i="1" s="1"/>
  <c r="J997" i="1" s="1"/>
  <c r="F998" i="1" a="1"/>
  <c r="F998" i="1" s="1"/>
  <c r="J998" i="1" s="1"/>
  <c r="F999" i="1" a="1"/>
  <c r="F999" i="1" s="1"/>
  <c r="J999" i="1" s="1"/>
  <c r="F1000" i="1" a="1"/>
  <c r="F1000" i="1" s="1"/>
  <c r="J1000" i="1" s="1"/>
  <c r="F1001" i="1" a="1"/>
  <c r="F1001" i="1" s="1"/>
  <c r="J1001" i="1" s="1"/>
  <c r="F1002" i="1" a="1"/>
  <c r="F1002" i="1" s="1"/>
  <c r="J1002" i="1" s="1"/>
  <c r="F1003" i="1" a="1"/>
  <c r="F1003" i="1" s="1"/>
  <c r="J1003" i="1" s="1"/>
  <c r="F1004" i="1" a="1"/>
  <c r="F1004" i="1" s="1"/>
  <c r="J1004" i="1" s="1"/>
  <c r="F1005" i="1" a="1"/>
  <c r="F1005" i="1" s="1"/>
  <c r="J1005" i="1" s="1"/>
  <c r="F1006" i="1" a="1"/>
  <c r="F1006" i="1" s="1"/>
  <c r="J1006" i="1" s="1"/>
  <c r="F1007" i="1" a="1"/>
  <c r="F1007" i="1" s="1"/>
  <c r="J1007" i="1" s="1"/>
  <c r="F1008" i="1" a="1"/>
  <c r="F1008" i="1" s="1"/>
  <c r="J1008" i="1" s="1"/>
  <c r="F1009" i="1" a="1"/>
  <c r="F1009" i="1" s="1"/>
  <c r="J1009" i="1" s="1"/>
  <c r="F1010" i="1" a="1"/>
  <c r="F1010" i="1" s="1"/>
  <c r="J1010" i="1" s="1"/>
  <c r="F1011" i="1" a="1"/>
  <c r="F1011" i="1" s="1"/>
  <c r="J1011" i="1" s="1"/>
  <c r="F1012" i="1" a="1"/>
  <c r="F1012" i="1" s="1"/>
  <c r="J1012" i="1" s="1"/>
  <c r="F1013" i="1" a="1"/>
  <c r="F1013" i="1" s="1"/>
  <c r="J1013" i="1" s="1"/>
  <c r="F1014" i="1" a="1"/>
  <c r="F1014" i="1" s="1"/>
  <c r="J1014" i="1" s="1"/>
  <c r="F1015" i="1" a="1"/>
  <c r="F1015" i="1" s="1"/>
  <c r="J1015" i="1" s="1"/>
  <c r="F1016" i="1" a="1"/>
  <c r="F1016" i="1" s="1"/>
  <c r="J1016" i="1" s="1"/>
  <c r="F1017" i="1" a="1"/>
  <c r="F1017" i="1" s="1"/>
  <c r="J1017" i="1" s="1"/>
  <c r="F1018" i="1" a="1"/>
  <c r="F1018" i="1" s="1"/>
  <c r="J1018" i="1" s="1"/>
  <c r="F1019" i="1" a="1"/>
  <c r="F1019" i="1" s="1"/>
  <c r="J1019" i="1" s="1"/>
  <c r="F1020" i="1" a="1"/>
  <c r="F1020" i="1" s="1"/>
  <c r="J1020" i="1" s="1"/>
  <c r="F1021" i="1" a="1"/>
  <c r="F1021" i="1" s="1"/>
  <c r="J1021" i="1" s="1"/>
  <c r="F1022" i="1" a="1"/>
  <c r="F1022" i="1" s="1"/>
  <c r="J1022" i="1" s="1"/>
  <c r="F1023" i="1" a="1"/>
  <c r="F1023" i="1" s="1"/>
  <c r="J1023" i="1" s="1"/>
  <c r="F1024" i="1" a="1"/>
  <c r="F1024" i="1" s="1"/>
  <c r="J1024" i="1" s="1"/>
  <c r="F1025" i="1" a="1"/>
  <c r="F1025" i="1" s="1"/>
  <c r="J1025" i="1" s="1"/>
  <c r="F1026" i="1" a="1"/>
  <c r="F1026" i="1" s="1"/>
  <c r="J1026" i="1" s="1"/>
  <c r="F1027" i="1" a="1"/>
  <c r="F1027" i="1" s="1"/>
  <c r="J1027" i="1" s="1"/>
  <c r="F1028" i="1" a="1"/>
  <c r="F1028" i="1" s="1"/>
  <c r="J1028" i="1" s="1"/>
  <c r="F1029" i="1" a="1"/>
  <c r="F1029" i="1" s="1"/>
  <c r="J1029" i="1" s="1"/>
  <c r="F1030" i="1" a="1"/>
  <c r="F1030" i="1" s="1"/>
  <c r="J1030" i="1" s="1"/>
  <c r="F1031" i="1" a="1"/>
  <c r="F1031" i="1" s="1"/>
  <c r="J1031" i="1" s="1"/>
  <c r="F1032" i="1" a="1"/>
  <c r="F1032" i="1" s="1"/>
  <c r="J1032" i="1" s="1"/>
  <c r="F1033" i="1" a="1"/>
  <c r="F1033" i="1" s="1"/>
  <c r="J1033" i="1" s="1"/>
  <c r="F1034" i="1" a="1"/>
  <c r="F1034" i="1" s="1"/>
  <c r="J1034" i="1" s="1"/>
  <c r="F1035" i="1" a="1"/>
  <c r="F1035" i="1" s="1"/>
  <c r="J1035" i="1" s="1"/>
  <c r="F1036" i="1" a="1"/>
  <c r="F1036" i="1" s="1"/>
  <c r="J1036" i="1" s="1"/>
  <c r="F1037" i="1" a="1"/>
  <c r="F1037" i="1" s="1"/>
  <c r="J1037" i="1" s="1"/>
  <c r="F1038" i="1" a="1"/>
  <c r="F1038" i="1" s="1"/>
  <c r="J1038" i="1" s="1"/>
  <c r="F1039" i="1" a="1"/>
  <c r="F1039" i="1" s="1"/>
  <c r="J1039" i="1" s="1"/>
  <c r="F1040" i="1" a="1"/>
  <c r="F1040" i="1" s="1"/>
  <c r="J1040" i="1" s="1"/>
  <c r="F1041" i="1" a="1"/>
  <c r="F1041" i="1" s="1"/>
  <c r="J1041" i="1" s="1"/>
  <c r="F1042" i="1" a="1"/>
  <c r="F1042" i="1" s="1"/>
  <c r="J1042" i="1" s="1"/>
  <c r="F1043" i="1" a="1"/>
  <c r="F1043" i="1" s="1"/>
  <c r="J1043" i="1" s="1"/>
  <c r="F1044" i="1" a="1"/>
  <c r="F1044" i="1" s="1"/>
  <c r="J1044" i="1" s="1"/>
  <c r="F1045" i="1" a="1"/>
  <c r="F1045" i="1" s="1"/>
  <c r="J1045" i="1" s="1"/>
  <c r="F1046" i="1" a="1"/>
  <c r="F1046" i="1" s="1"/>
  <c r="J1046" i="1" s="1"/>
  <c r="F1047" i="1" a="1"/>
  <c r="F1047" i="1" s="1"/>
  <c r="J1047" i="1" s="1"/>
  <c r="F1048" i="1" a="1"/>
  <c r="F1048" i="1" s="1"/>
  <c r="J1048" i="1" s="1"/>
  <c r="F1049" i="1" a="1"/>
  <c r="F1049" i="1" s="1"/>
  <c r="J1049" i="1" s="1"/>
  <c r="F1050" i="1" a="1"/>
  <c r="F1050" i="1" s="1"/>
  <c r="J1050" i="1" s="1"/>
  <c r="F1051" i="1" a="1"/>
  <c r="F1051" i="1" s="1"/>
  <c r="J1051" i="1" s="1"/>
  <c r="F1052" i="1" a="1"/>
  <c r="F1052" i="1" s="1"/>
  <c r="J1052" i="1" s="1"/>
  <c r="F1053" i="1" a="1"/>
  <c r="F1053" i="1" s="1"/>
  <c r="J1053" i="1" s="1"/>
  <c r="F1054" i="1" a="1"/>
  <c r="F1054" i="1" s="1"/>
  <c r="J1054" i="1" s="1"/>
  <c r="F1055" i="1" a="1"/>
  <c r="F1055" i="1" s="1"/>
  <c r="J1055" i="1" s="1"/>
  <c r="F1056" i="1" a="1"/>
  <c r="F1056" i="1" s="1"/>
  <c r="J1056" i="1" s="1"/>
  <c r="F1057" i="1" a="1"/>
  <c r="F1057" i="1" s="1"/>
  <c r="J1057" i="1" s="1"/>
  <c r="F1058" i="1" a="1"/>
  <c r="F1058" i="1" s="1"/>
  <c r="J1058" i="1" s="1"/>
  <c r="F1059" i="1" a="1"/>
  <c r="F1059" i="1" s="1"/>
  <c r="J1059" i="1" s="1"/>
  <c r="F1060" i="1" a="1"/>
  <c r="F1060" i="1" s="1"/>
  <c r="J1060" i="1" s="1"/>
  <c r="F1061" i="1" a="1"/>
  <c r="F1061" i="1" s="1"/>
  <c r="J1061" i="1" s="1"/>
  <c r="F1062" i="1" a="1"/>
  <c r="F1062" i="1" s="1"/>
  <c r="J1062" i="1" s="1"/>
  <c r="F1063" i="1" a="1"/>
  <c r="F1063" i="1" s="1"/>
  <c r="J1063" i="1" s="1"/>
  <c r="F1064" i="1" a="1"/>
  <c r="F1064" i="1" s="1"/>
  <c r="J1064" i="1" s="1"/>
  <c r="F1065" i="1" a="1"/>
  <c r="F1065" i="1" s="1"/>
  <c r="J1065" i="1" s="1"/>
  <c r="F1066" i="1" a="1"/>
  <c r="F1066" i="1" s="1"/>
  <c r="J1066" i="1" s="1"/>
  <c r="F1067" i="1" a="1"/>
  <c r="F1067" i="1" s="1"/>
  <c r="J1067" i="1" s="1"/>
  <c r="F1068" i="1" a="1"/>
  <c r="F1068" i="1" s="1"/>
  <c r="J1068" i="1" s="1"/>
  <c r="F1069" i="1" a="1"/>
  <c r="F1069" i="1" s="1"/>
  <c r="J1069" i="1" s="1"/>
  <c r="F1070" i="1" a="1"/>
  <c r="F1070" i="1" s="1"/>
  <c r="J1070" i="1" s="1"/>
  <c r="F1071" i="1" a="1"/>
  <c r="F1071" i="1" s="1"/>
  <c r="J1071" i="1" s="1"/>
  <c r="F1072" i="1" a="1"/>
  <c r="F1072" i="1" s="1"/>
  <c r="J1072" i="1" s="1"/>
  <c r="F1073" i="1" a="1"/>
  <c r="F1073" i="1" s="1"/>
  <c r="J1073" i="1" s="1"/>
  <c r="F1074" i="1" a="1"/>
  <c r="F1074" i="1" s="1"/>
  <c r="J1074" i="1" s="1"/>
  <c r="F1075" i="1" a="1"/>
  <c r="F1075" i="1" s="1"/>
  <c r="J1075" i="1" s="1"/>
  <c r="F1076" i="1" a="1"/>
  <c r="F1076" i="1" s="1"/>
  <c r="J1076" i="1" s="1"/>
  <c r="F1077" i="1" a="1"/>
  <c r="F1077" i="1" s="1"/>
  <c r="J1077" i="1" s="1"/>
  <c r="F1078" i="1" a="1"/>
  <c r="F1078" i="1" s="1"/>
  <c r="J1078" i="1" s="1"/>
  <c r="F1079" i="1" a="1"/>
  <c r="F1079" i="1" s="1"/>
  <c r="J1079" i="1" s="1"/>
  <c r="F1080" i="1" a="1"/>
  <c r="F1080" i="1" s="1"/>
  <c r="J1080" i="1" s="1"/>
  <c r="F1081" i="1" a="1"/>
  <c r="F1081" i="1" s="1"/>
  <c r="J1081" i="1" s="1"/>
  <c r="F1082" i="1" a="1"/>
  <c r="F1082" i="1" s="1"/>
  <c r="J1082" i="1" s="1"/>
  <c r="F1083" i="1" a="1"/>
  <c r="F1083" i="1" s="1"/>
  <c r="J1083" i="1" s="1"/>
  <c r="F1084" i="1" a="1"/>
  <c r="F1084" i="1" s="1"/>
  <c r="J1084" i="1" s="1"/>
  <c r="F1085" i="1" a="1"/>
  <c r="F1085" i="1" s="1"/>
  <c r="J1085" i="1" s="1"/>
  <c r="F1086" i="1" a="1"/>
  <c r="F1086" i="1" s="1"/>
  <c r="J1086" i="1" s="1"/>
  <c r="F1087" i="1" a="1"/>
  <c r="F1087" i="1" s="1"/>
  <c r="J1087" i="1" s="1"/>
  <c r="F1088" i="1" a="1"/>
  <c r="F1088" i="1" s="1"/>
  <c r="J1088" i="1" s="1"/>
  <c r="F1089" i="1" a="1"/>
  <c r="F1089" i="1" s="1"/>
  <c r="J1089" i="1" s="1"/>
  <c r="F1090" i="1" a="1"/>
  <c r="F1090" i="1" s="1"/>
  <c r="J1090" i="1" s="1"/>
  <c r="F1091" i="1" a="1"/>
  <c r="F1091" i="1" s="1"/>
  <c r="J1091" i="1" s="1"/>
  <c r="F1092" i="1" a="1"/>
  <c r="F1092" i="1" s="1"/>
  <c r="J1092" i="1" s="1"/>
  <c r="F1093" i="1" a="1"/>
  <c r="F1093" i="1" s="1"/>
  <c r="J1093" i="1" s="1"/>
  <c r="F1094" i="1" a="1"/>
  <c r="F1094" i="1" s="1"/>
  <c r="J1094" i="1" s="1"/>
  <c r="F1095" i="1" a="1"/>
  <c r="F1095" i="1" s="1"/>
  <c r="J1095" i="1" s="1"/>
  <c r="F1096" i="1" a="1"/>
  <c r="F1096" i="1" s="1"/>
  <c r="J1096" i="1" s="1"/>
  <c r="F1097" i="1" a="1"/>
  <c r="F1097" i="1" s="1"/>
  <c r="J1097" i="1" s="1"/>
  <c r="F1098" i="1" a="1"/>
  <c r="F1098" i="1" s="1"/>
  <c r="J1098" i="1" s="1"/>
  <c r="F1099" i="1" a="1"/>
  <c r="F1099" i="1" s="1"/>
  <c r="J1099" i="1" s="1"/>
  <c r="F1100" i="1" a="1"/>
  <c r="F1100" i="1" s="1"/>
  <c r="J1100" i="1" s="1"/>
  <c r="F1101" i="1" a="1"/>
  <c r="F1101" i="1" s="1"/>
  <c r="J1101" i="1" s="1"/>
  <c r="F1102" i="1" a="1"/>
  <c r="F1102" i="1" s="1"/>
  <c r="J1102" i="1" s="1"/>
  <c r="F1103" i="1" a="1"/>
  <c r="F1103" i="1"/>
  <c r="J1103" i="1" s="1"/>
  <c r="F1104" i="1" a="1"/>
  <c r="F1104" i="1" s="1"/>
  <c r="J1104" i="1" s="1"/>
  <c r="F1105" i="1" a="1"/>
  <c r="F1105" i="1" s="1"/>
  <c r="J1105" i="1" s="1"/>
  <c r="F1106" i="1" a="1"/>
  <c r="F1106" i="1" s="1"/>
  <c r="J1106" i="1" s="1"/>
  <c r="F1107" i="1" a="1"/>
  <c r="F1107" i="1" s="1"/>
  <c r="J1107" i="1" s="1"/>
  <c r="F1108" i="1" a="1"/>
  <c r="F1108" i="1" s="1"/>
  <c r="J1108" i="1" s="1"/>
  <c r="F1109" i="1" a="1"/>
  <c r="F1109" i="1" s="1"/>
  <c r="J1109" i="1" s="1"/>
  <c r="F1110" i="1" a="1"/>
  <c r="F1110" i="1" s="1"/>
  <c r="J1110" i="1" s="1"/>
  <c r="F1111" i="1" a="1"/>
  <c r="F1111" i="1" s="1"/>
  <c r="J1111" i="1" s="1"/>
  <c r="F1112" i="1" a="1"/>
  <c r="F1112" i="1" s="1"/>
  <c r="J1112" i="1" s="1"/>
  <c r="F1113" i="1" a="1"/>
  <c r="F1113" i="1"/>
  <c r="J1113" i="1" s="1"/>
  <c r="F1114" i="1" a="1"/>
  <c r="F1114" i="1" s="1"/>
  <c r="J1114" i="1" s="1"/>
  <c r="F1115" i="1" a="1"/>
  <c r="F1115" i="1" s="1"/>
  <c r="J1115" i="1" s="1"/>
  <c r="F1116" i="1" a="1"/>
  <c r="F1116" i="1" s="1"/>
  <c r="J1116" i="1" s="1"/>
  <c r="F1117" i="1" a="1"/>
  <c r="F1117" i="1" s="1"/>
  <c r="J1117" i="1" s="1"/>
  <c r="F1118" i="1" a="1"/>
  <c r="F1118" i="1" s="1"/>
  <c r="J1118" i="1" s="1"/>
  <c r="F1119" i="1" a="1"/>
  <c r="F1119" i="1" s="1"/>
  <c r="J1119" i="1" s="1"/>
  <c r="F1120" i="1" a="1"/>
  <c r="F1120" i="1"/>
  <c r="J1120" i="1" s="1"/>
  <c r="F1121" i="1" a="1"/>
  <c r="F1121" i="1" s="1"/>
  <c r="J1121" i="1" s="1"/>
  <c r="F1122" i="1" a="1"/>
  <c r="F1122" i="1" s="1"/>
  <c r="J1122" i="1" s="1"/>
  <c r="F1123" i="1" a="1"/>
  <c r="F1123" i="1" s="1"/>
  <c r="J1123" i="1" s="1"/>
  <c r="F1124" i="1" a="1"/>
  <c r="F1124" i="1" s="1"/>
  <c r="J1124" i="1" s="1"/>
  <c r="F1125" i="1" a="1"/>
  <c r="F1125" i="1" s="1"/>
  <c r="J1125" i="1" s="1"/>
  <c r="F1126" i="1" a="1"/>
  <c r="F1126" i="1" s="1"/>
  <c r="J1126" i="1" s="1"/>
  <c r="F1127" i="1" a="1"/>
  <c r="F1127" i="1" s="1"/>
  <c r="J1127" i="1" s="1"/>
  <c r="F1128" i="1" a="1"/>
  <c r="F1128" i="1" s="1"/>
  <c r="J1128" i="1" s="1"/>
  <c r="F1129" i="1" a="1"/>
  <c r="F1129" i="1" s="1"/>
  <c r="J1129" i="1" s="1"/>
  <c r="F1130" i="1" a="1"/>
  <c r="F1130" i="1" s="1"/>
  <c r="J1130" i="1" s="1"/>
  <c r="F1131" i="1" a="1"/>
  <c r="F1131" i="1" s="1"/>
  <c r="J1131" i="1" s="1"/>
  <c r="F1132" i="1" a="1"/>
  <c r="F1132" i="1" s="1"/>
  <c r="J1132" i="1" s="1"/>
  <c r="F1133" i="1" a="1"/>
  <c r="F1133" i="1" s="1"/>
  <c r="J1133" i="1" s="1"/>
  <c r="F1134" i="1" a="1"/>
  <c r="F1134" i="1" s="1"/>
  <c r="J1134" i="1" s="1"/>
  <c r="F1135" i="1" a="1"/>
  <c r="F1135" i="1" s="1"/>
  <c r="J1135" i="1" s="1"/>
  <c r="F1136" i="1" a="1"/>
  <c r="F1136" i="1" s="1"/>
  <c r="J1136" i="1" s="1"/>
  <c r="F1137" i="1" a="1"/>
  <c r="F1137" i="1" s="1"/>
  <c r="J1137" i="1" s="1"/>
  <c r="F1138" i="1" a="1"/>
  <c r="F1138" i="1" s="1"/>
  <c r="J1138" i="1" s="1"/>
  <c r="F1139" i="1" a="1"/>
  <c r="F1139" i="1" s="1"/>
  <c r="J1139" i="1" s="1"/>
  <c r="F1140" i="1" a="1"/>
  <c r="F1140" i="1" s="1"/>
  <c r="J1140" i="1" s="1"/>
  <c r="F1141" i="1" a="1"/>
  <c r="F1141" i="1" s="1"/>
  <c r="J1141" i="1" s="1"/>
  <c r="F1142" i="1" a="1"/>
  <c r="F1142" i="1" s="1"/>
  <c r="J1142" i="1" s="1"/>
  <c r="F1143" i="1" a="1"/>
  <c r="F1143" i="1" s="1"/>
  <c r="J1143" i="1" s="1"/>
  <c r="F1144" i="1" a="1"/>
  <c r="F1144" i="1" s="1"/>
  <c r="J1144" i="1" s="1"/>
  <c r="F1145" i="1" a="1"/>
  <c r="F1145" i="1" s="1"/>
  <c r="J1145" i="1" s="1"/>
  <c r="F1146" i="1" a="1"/>
  <c r="F1146" i="1" s="1"/>
  <c r="J1146" i="1" s="1"/>
  <c r="F1147" i="1" a="1"/>
  <c r="F1147" i="1" s="1"/>
  <c r="J1147" i="1" s="1"/>
  <c r="F1148" i="1" a="1"/>
  <c r="F1148" i="1" s="1"/>
  <c r="J1148" i="1" s="1"/>
  <c r="F1149" i="1" a="1"/>
  <c r="F1149" i="1" s="1"/>
  <c r="J1149" i="1" s="1"/>
  <c r="F1150" i="1" a="1"/>
  <c r="F1150" i="1" s="1"/>
  <c r="J1150" i="1" s="1"/>
  <c r="F1151" i="1" a="1"/>
  <c r="F1151" i="1" s="1"/>
  <c r="J1151" i="1" s="1"/>
  <c r="F1152" i="1" a="1"/>
  <c r="F1152" i="1" s="1"/>
  <c r="J1152" i="1" s="1"/>
  <c r="F1153" i="1" a="1"/>
  <c r="F1153" i="1" s="1"/>
  <c r="J1153" i="1" s="1"/>
  <c r="F1154" i="1" a="1"/>
  <c r="F1154" i="1" s="1"/>
  <c r="J1154" i="1" s="1"/>
  <c r="F1155" i="1" a="1"/>
  <c r="F1155" i="1" s="1"/>
  <c r="J1155" i="1" s="1"/>
  <c r="F1156" i="1" a="1"/>
  <c r="F1156" i="1" s="1"/>
  <c r="J1156" i="1" s="1"/>
  <c r="F1157" i="1" a="1"/>
  <c r="F1157" i="1" s="1"/>
  <c r="J1157" i="1" s="1"/>
  <c r="F1158" i="1" a="1"/>
  <c r="F1158" i="1" s="1"/>
  <c r="J1158" i="1" s="1"/>
  <c r="F1159" i="1" a="1"/>
  <c r="F1159" i="1" s="1"/>
  <c r="J1159" i="1" s="1"/>
  <c r="F1160" i="1" a="1"/>
  <c r="F1160" i="1" s="1"/>
  <c r="J1160" i="1" s="1"/>
  <c r="F1161" i="1" a="1"/>
  <c r="F1161" i="1" s="1"/>
  <c r="J1161" i="1" s="1"/>
  <c r="F1162" i="1" a="1"/>
  <c r="F1162" i="1" s="1"/>
  <c r="J1162" i="1" s="1"/>
  <c r="F1163" i="1" a="1"/>
  <c r="F1163" i="1" s="1"/>
  <c r="J1163" i="1" s="1"/>
  <c r="F1164" i="1" a="1"/>
  <c r="F1164" i="1" s="1"/>
  <c r="J1164" i="1" s="1"/>
  <c r="F1165" i="1" a="1"/>
  <c r="F1165" i="1" s="1"/>
  <c r="J1165" i="1" s="1"/>
  <c r="F1166" i="1" a="1"/>
  <c r="F1166" i="1" s="1"/>
  <c r="J1166" i="1" s="1"/>
  <c r="F1167" i="1" a="1"/>
  <c r="F1167" i="1" s="1"/>
  <c r="J1167" i="1" s="1"/>
  <c r="F1168" i="1" a="1"/>
  <c r="F1168" i="1" s="1"/>
  <c r="J1168" i="1" s="1"/>
  <c r="F1169" i="1" a="1"/>
  <c r="F1169" i="1" s="1"/>
  <c r="J1169" i="1" s="1"/>
  <c r="F1170" i="1" a="1"/>
  <c r="F1170" i="1" s="1"/>
  <c r="J1170" i="1" s="1"/>
  <c r="F1171" i="1" a="1"/>
  <c r="F1171" i="1" s="1"/>
  <c r="J1171" i="1" s="1"/>
  <c r="F1172" i="1" a="1"/>
  <c r="F1172" i="1" s="1"/>
  <c r="J1172" i="1" s="1"/>
  <c r="F1173" i="1" a="1"/>
  <c r="F1173" i="1" s="1"/>
  <c r="J1173" i="1" s="1"/>
  <c r="F1174" i="1" a="1"/>
  <c r="F1174" i="1" s="1"/>
  <c r="J1174" i="1" s="1"/>
  <c r="F1175" i="1" a="1"/>
  <c r="F1175" i="1" s="1"/>
  <c r="J1175" i="1" s="1"/>
  <c r="F1176" i="1" a="1"/>
  <c r="F1176" i="1" s="1"/>
  <c r="J1176" i="1" s="1"/>
  <c r="F1177" i="1" a="1"/>
  <c r="F1177" i="1" s="1"/>
  <c r="J1177" i="1" s="1"/>
  <c r="F1178" i="1" a="1"/>
  <c r="F1178" i="1" s="1"/>
  <c r="J1178" i="1" s="1"/>
  <c r="F1179" i="1" a="1"/>
  <c r="F1179" i="1" s="1"/>
  <c r="J1179" i="1" s="1"/>
  <c r="F1180" i="1" a="1"/>
  <c r="F1180" i="1" s="1"/>
  <c r="J1180" i="1" s="1"/>
  <c r="F1181" i="1" a="1"/>
  <c r="F1181" i="1" s="1"/>
  <c r="J1181" i="1" s="1"/>
  <c r="F1182" i="1" a="1"/>
  <c r="F1182" i="1" s="1"/>
  <c r="J1182" i="1" s="1"/>
  <c r="F1183" i="1" a="1"/>
  <c r="F1183" i="1" s="1"/>
  <c r="J1183" i="1" s="1"/>
  <c r="F1184" i="1" a="1"/>
  <c r="F1184" i="1" s="1"/>
  <c r="J1184" i="1" s="1"/>
  <c r="F1185" i="1" a="1"/>
  <c r="F1185" i="1" s="1"/>
  <c r="J1185" i="1" s="1"/>
  <c r="F1186" i="1" a="1"/>
  <c r="F1186" i="1" s="1"/>
  <c r="J1186" i="1" s="1"/>
  <c r="F1187" i="1" a="1"/>
  <c r="F1187" i="1" s="1"/>
  <c r="J1187" i="1" s="1"/>
  <c r="F1188" i="1" a="1"/>
  <c r="F1188" i="1" s="1"/>
  <c r="J1188" i="1" s="1"/>
  <c r="F1189" i="1" a="1"/>
  <c r="F1189" i="1" s="1"/>
  <c r="J1189" i="1" s="1"/>
  <c r="F1190" i="1" a="1"/>
  <c r="F1190" i="1" s="1"/>
  <c r="J1190" i="1" s="1"/>
  <c r="F1191" i="1" a="1"/>
  <c r="F1191" i="1" s="1"/>
  <c r="J1191" i="1" s="1"/>
  <c r="F1192" i="1" a="1"/>
  <c r="F1192" i="1" s="1"/>
  <c r="J1192" i="1" s="1"/>
  <c r="F1193" i="1" a="1"/>
  <c r="F1193" i="1" s="1"/>
  <c r="J1193" i="1" s="1"/>
  <c r="F1194" i="1" a="1"/>
  <c r="F1194" i="1" s="1"/>
  <c r="J1194" i="1" s="1"/>
  <c r="F1195" i="1" a="1"/>
  <c r="F1195" i="1" s="1"/>
  <c r="J1195" i="1" s="1"/>
  <c r="F1196" i="1" a="1"/>
  <c r="F1196" i="1" s="1"/>
  <c r="J1196" i="1" s="1"/>
  <c r="F1197" i="1" a="1"/>
  <c r="F1197" i="1" s="1"/>
  <c r="J1197" i="1" s="1"/>
  <c r="F1198" i="1" a="1"/>
  <c r="F1198" i="1" s="1"/>
  <c r="J1198" i="1" s="1"/>
  <c r="F1199" i="1" a="1"/>
  <c r="F1199" i="1" s="1"/>
  <c r="J1199" i="1" s="1"/>
  <c r="F1200" i="1" a="1"/>
  <c r="F1200" i="1" s="1"/>
  <c r="J1200" i="1" s="1"/>
  <c r="F1201" i="1" a="1"/>
  <c r="F1201" i="1" s="1"/>
  <c r="J1201" i="1" s="1"/>
  <c r="F1202" i="1" a="1"/>
  <c r="F1202" i="1" s="1"/>
  <c r="J1202" i="1" s="1"/>
  <c r="F1203" i="1" a="1"/>
  <c r="F1203" i="1" s="1"/>
  <c r="J1203" i="1" s="1"/>
  <c r="F1204" i="1" a="1"/>
  <c r="F1204" i="1" s="1"/>
  <c r="J1204" i="1" s="1"/>
  <c r="F1205" i="1" a="1"/>
  <c r="F1205" i="1" s="1"/>
  <c r="J1205" i="1" s="1"/>
  <c r="F1206" i="1" a="1"/>
  <c r="F1206" i="1" s="1"/>
  <c r="J1206" i="1" s="1"/>
  <c r="F1207" i="1" a="1"/>
  <c r="F1207" i="1" s="1"/>
  <c r="J1207" i="1" s="1"/>
  <c r="F1208" i="1" a="1"/>
  <c r="F1208" i="1" s="1"/>
  <c r="J1208" i="1" s="1"/>
  <c r="F1209" i="1" a="1"/>
  <c r="F1209" i="1" s="1"/>
  <c r="J1209" i="1" s="1"/>
  <c r="F1210" i="1" a="1"/>
  <c r="F1210" i="1" s="1"/>
  <c r="J1210" i="1" s="1"/>
  <c r="F1211" i="1" a="1"/>
  <c r="F1211" i="1" s="1"/>
  <c r="J1211" i="1" s="1"/>
  <c r="F1212" i="1" a="1"/>
  <c r="F1212" i="1" s="1"/>
  <c r="J1212" i="1" s="1"/>
  <c r="F1213" i="1" a="1"/>
  <c r="F1213" i="1" s="1"/>
  <c r="J1213" i="1" s="1"/>
  <c r="F1214" i="1" a="1"/>
  <c r="F1214" i="1" s="1"/>
  <c r="J1214" i="1" s="1"/>
  <c r="F1215" i="1" a="1"/>
  <c r="F1215" i="1" s="1"/>
  <c r="J1215" i="1" s="1"/>
  <c r="F1216" i="1" a="1"/>
  <c r="F1216" i="1" s="1"/>
  <c r="J1216" i="1" s="1"/>
  <c r="F1217" i="1" a="1"/>
  <c r="F1217" i="1" s="1"/>
  <c r="J1217" i="1" s="1"/>
  <c r="F1218" i="1" a="1"/>
  <c r="F1218" i="1" s="1"/>
  <c r="J1218" i="1" s="1"/>
  <c r="F1219" i="1" a="1"/>
  <c r="F1219" i="1" s="1"/>
  <c r="J1219" i="1" s="1"/>
  <c r="F1220" i="1" a="1"/>
  <c r="F1220" i="1" s="1"/>
  <c r="J1220" i="1" s="1"/>
  <c r="F1221" i="1" a="1"/>
  <c r="F1221" i="1" s="1"/>
  <c r="J1221" i="1" s="1"/>
  <c r="F1222" i="1" a="1"/>
  <c r="F1222" i="1" s="1"/>
  <c r="J1222" i="1" s="1"/>
  <c r="F1223" i="1" a="1"/>
  <c r="F1223" i="1" s="1"/>
  <c r="J1223" i="1" s="1"/>
  <c r="F1224" i="1" a="1"/>
  <c r="F1224" i="1" s="1"/>
  <c r="J1224" i="1" s="1"/>
  <c r="F1225" i="1" a="1"/>
  <c r="F1225" i="1" s="1"/>
  <c r="J1225" i="1" s="1"/>
  <c r="F1226" i="1" a="1"/>
  <c r="F1226" i="1" s="1"/>
  <c r="J1226" i="1" s="1"/>
  <c r="F1227" i="1" a="1"/>
  <c r="F1227" i="1" s="1"/>
  <c r="J1227" i="1" s="1"/>
  <c r="F1228" i="1" a="1"/>
  <c r="F1228" i="1" s="1"/>
  <c r="J1228" i="1" s="1"/>
  <c r="F1229" i="1" a="1"/>
  <c r="F1229" i="1" s="1"/>
  <c r="J1229" i="1" s="1"/>
  <c r="F1230" i="1" a="1"/>
  <c r="F1230" i="1" s="1"/>
  <c r="J1230" i="1" s="1"/>
  <c r="F1231" i="1" a="1"/>
  <c r="F1231" i="1" s="1"/>
  <c r="J1231" i="1" s="1"/>
  <c r="F1232" i="1" a="1"/>
  <c r="F1232" i="1" s="1"/>
  <c r="J1232" i="1" s="1"/>
  <c r="F1233" i="1" a="1"/>
  <c r="F1233" i="1" s="1"/>
  <c r="J1233" i="1" s="1"/>
  <c r="F1234" i="1" a="1"/>
  <c r="F1234" i="1" s="1"/>
  <c r="J1234" i="1" s="1"/>
  <c r="F1235" i="1" a="1"/>
  <c r="F1235" i="1" s="1"/>
  <c r="J1235" i="1" s="1"/>
  <c r="F1236" i="1" a="1"/>
  <c r="F1236" i="1" s="1"/>
  <c r="J1236" i="1" s="1"/>
  <c r="F1237" i="1" a="1"/>
  <c r="F1237" i="1" s="1"/>
  <c r="J1237" i="1" s="1"/>
  <c r="F1238" i="1" a="1"/>
  <c r="F1238" i="1" s="1"/>
  <c r="J1238" i="1" s="1"/>
  <c r="F1239" i="1" a="1"/>
  <c r="F1239" i="1" s="1"/>
  <c r="J1239" i="1" s="1"/>
  <c r="F1240" i="1" a="1"/>
  <c r="F1240" i="1" s="1"/>
  <c r="J1240" i="1" s="1"/>
  <c r="F1241" i="1" a="1"/>
  <c r="F1241" i="1" s="1"/>
  <c r="J1241" i="1" s="1"/>
  <c r="F1242" i="1" a="1"/>
  <c r="F1242" i="1" s="1"/>
  <c r="J1242" i="1" s="1"/>
  <c r="F1243" i="1" a="1"/>
  <c r="F1243" i="1" s="1"/>
  <c r="J1243" i="1" s="1"/>
  <c r="F1244" i="1" a="1"/>
  <c r="F1244" i="1" s="1"/>
  <c r="J1244" i="1" s="1"/>
  <c r="F1245" i="1" a="1"/>
  <c r="F1245" i="1" s="1"/>
  <c r="J1245" i="1" s="1"/>
  <c r="F1246" i="1" a="1"/>
  <c r="F1246" i="1" s="1"/>
  <c r="J1246" i="1" s="1"/>
  <c r="F1247" i="1" a="1"/>
  <c r="F1247" i="1" s="1"/>
  <c r="J1247" i="1" s="1"/>
  <c r="F1248" i="1" a="1"/>
  <c r="F1248" i="1" s="1"/>
  <c r="J1248" i="1" s="1"/>
  <c r="F1249" i="1" a="1"/>
  <c r="F1249" i="1" s="1"/>
  <c r="J1249" i="1" s="1"/>
  <c r="F1250" i="1" a="1"/>
  <c r="F1250" i="1" s="1"/>
  <c r="J1250" i="1" s="1"/>
  <c r="F1251" i="1" a="1"/>
  <c r="F1251" i="1" s="1"/>
  <c r="J1251" i="1" s="1"/>
  <c r="F1252" i="1" a="1"/>
  <c r="F1252" i="1" s="1"/>
  <c r="J1252" i="1" s="1"/>
  <c r="F1253" i="1" a="1"/>
  <c r="F1253" i="1" s="1"/>
  <c r="J1253" i="1" s="1"/>
  <c r="F1254" i="1" a="1"/>
  <c r="F1254" i="1" s="1"/>
  <c r="J1254" i="1" s="1"/>
  <c r="F1255" i="1" a="1"/>
  <c r="F1255" i="1" s="1"/>
  <c r="J1255" i="1" s="1"/>
  <c r="F1256" i="1" a="1"/>
  <c r="F1256" i="1" s="1"/>
  <c r="J1256" i="1" s="1"/>
  <c r="F1257" i="1" a="1"/>
  <c r="F1257" i="1" s="1"/>
  <c r="J1257" i="1" s="1"/>
  <c r="F1258" i="1" a="1"/>
  <c r="F1258" i="1" s="1"/>
  <c r="J1258" i="1" s="1"/>
  <c r="F1259" i="1" a="1"/>
  <c r="F1259" i="1" s="1"/>
  <c r="J1259" i="1" s="1"/>
  <c r="F1260" i="1" a="1"/>
  <c r="F1260" i="1" s="1"/>
  <c r="J1260" i="1" s="1"/>
  <c r="F1261" i="1" a="1"/>
  <c r="F1261" i="1" s="1"/>
  <c r="J1261" i="1" s="1"/>
  <c r="F1262" i="1" a="1"/>
  <c r="F1262" i="1" s="1"/>
  <c r="J1262" i="1" s="1"/>
  <c r="F1263" i="1" a="1"/>
  <c r="F1263" i="1" s="1"/>
  <c r="J1263" i="1" s="1"/>
  <c r="F1264" i="1" a="1"/>
  <c r="F1264" i="1" s="1"/>
  <c r="J1264" i="1" s="1"/>
  <c r="F1265" i="1" a="1"/>
  <c r="F1265" i="1" s="1"/>
  <c r="J1265" i="1" s="1"/>
  <c r="F1266" i="1" a="1"/>
  <c r="F1266" i="1" s="1"/>
  <c r="J1266" i="1" s="1"/>
  <c r="F1267" i="1" a="1"/>
  <c r="F1267" i="1" s="1"/>
  <c r="J1267" i="1" s="1"/>
  <c r="F1268" i="1" a="1"/>
  <c r="F1268" i="1" s="1"/>
  <c r="J1268" i="1" s="1"/>
  <c r="F1269" i="1" a="1"/>
  <c r="F1269" i="1" s="1"/>
  <c r="J1269" i="1" s="1"/>
  <c r="F1270" i="1" a="1"/>
  <c r="F1270" i="1" s="1"/>
  <c r="J1270" i="1" s="1"/>
  <c r="F1271" i="1" a="1"/>
  <c r="F1271" i="1" s="1"/>
  <c r="J1271" i="1" s="1"/>
  <c r="F1272" i="1" a="1"/>
  <c r="F1272" i="1" s="1"/>
  <c r="J1272" i="1" s="1"/>
  <c r="F1273" i="1" a="1"/>
  <c r="F1273" i="1" s="1"/>
  <c r="J1273" i="1" s="1"/>
  <c r="F1274" i="1" a="1"/>
  <c r="F1274" i="1" s="1"/>
  <c r="J1274" i="1" s="1"/>
  <c r="F1275" i="1" a="1"/>
  <c r="F1275" i="1" s="1"/>
  <c r="J1275" i="1" s="1"/>
  <c r="F1276" i="1" a="1"/>
  <c r="F1276" i="1" s="1"/>
  <c r="J1276" i="1" s="1"/>
  <c r="F1277" i="1" a="1"/>
  <c r="F1277" i="1" s="1"/>
  <c r="J1277" i="1" s="1"/>
  <c r="F1278" i="1" a="1"/>
  <c r="F1278" i="1" s="1"/>
  <c r="J1278" i="1" s="1"/>
  <c r="F1279" i="1" a="1"/>
  <c r="F1279" i="1"/>
  <c r="J1279" i="1" s="1"/>
  <c r="F1280" i="1" a="1"/>
  <c r="F1280" i="1"/>
  <c r="J1280" i="1" s="1"/>
  <c r="F1281" i="1" a="1"/>
  <c r="F1281" i="1" s="1"/>
  <c r="J1281" i="1" s="1"/>
  <c r="F1282" i="1" a="1"/>
  <c r="F1282" i="1" s="1"/>
  <c r="J1282" i="1" s="1"/>
  <c r="F1283" i="1" a="1"/>
  <c r="F1283" i="1" s="1"/>
  <c r="J1283" i="1" s="1"/>
  <c r="F1284" i="1" a="1"/>
  <c r="F1284" i="1" s="1"/>
  <c r="J1284" i="1" s="1"/>
  <c r="F1285" i="1" a="1"/>
  <c r="F1285" i="1" s="1"/>
  <c r="J1285" i="1" s="1"/>
  <c r="F1286" i="1" a="1"/>
  <c r="F1286" i="1" s="1"/>
  <c r="J1286" i="1" s="1"/>
  <c r="F1287" i="1" a="1"/>
  <c r="F1287" i="1" s="1"/>
  <c r="J1287" i="1" s="1"/>
  <c r="F1288" i="1" a="1"/>
  <c r="F1288" i="1" s="1"/>
  <c r="J1288" i="1" s="1"/>
  <c r="F1289" i="1" a="1"/>
  <c r="F1289" i="1" s="1"/>
  <c r="J1289" i="1" s="1"/>
  <c r="F1290" i="1" a="1"/>
  <c r="F1290" i="1" s="1"/>
  <c r="J1290" i="1" s="1"/>
  <c r="F1291" i="1" a="1"/>
  <c r="F1291" i="1" s="1"/>
  <c r="J1291" i="1" s="1"/>
  <c r="F1292" i="1" a="1"/>
  <c r="F1292" i="1" s="1"/>
  <c r="J1292" i="1" s="1"/>
  <c r="F1293" i="1" a="1"/>
  <c r="F1293" i="1" s="1"/>
  <c r="J1293" i="1" s="1"/>
  <c r="F1294" i="1" a="1"/>
  <c r="F1294" i="1" s="1"/>
  <c r="J1294" i="1" s="1"/>
  <c r="F1295" i="1" a="1"/>
  <c r="F1295" i="1" s="1"/>
  <c r="J1295" i="1" s="1"/>
  <c r="F1296" i="1" a="1"/>
  <c r="F1296" i="1" s="1"/>
  <c r="J1296" i="1" s="1"/>
  <c r="F1297" i="1" a="1"/>
  <c r="F1297" i="1" s="1"/>
  <c r="J1297" i="1" s="1"/>
  <c r="F1298" i="1" a="1"/>
  <c r="F1298" i="1" s="1"/>
  <c r="J1298" i="1" s="1"/>
  <c r="F1299" i="1" a="1"/>
  <c r="F1299" i="1" s="1"/>
  <c r="J1299" i="1" s="1"/>
  <c r="F1300" i="1" a="1"/>
  <c r="F1300" i="1" s="1"/>
  <c r="J1300" i="1" s="1"/>
  <c r="F1301" i="1" a="1"/>
  <c r="F1301" i="1" s="1"/>
  <c r="J1301" i="1" s="1"/>
  <c r="F1302" i="1" a="1"/>
  <c r="F1302" i="1" s="1"/>
  <c r="J1302" i="1" s="1"/>
  <c r="F1303" i="1" a="1"/>
  <c r="F1303" i="1" s="1"/>
  <c r="J1303" i="1" s="1"/>
  <c r="F1304" i="1" a="1"/>
  <c r="F1304" i="1" s="1"/>
  <c r="J1304" i="1" s="1"/>
  <c r="F1305" i="1" a="1"/>
  <c r="F1305" i="1" s="1"/>
  <c r="J1305" i="1" s="1"/>
  <c r="F1306" i="1" a="1"/>
  <c r="F1306" i="1" s="1"/>
  <c r="J1306" i="1" s="1"/>
  <c r="F1307" i="1" a="1"/>
  <c r="F1307" i="1" s="1"/>
  <c r="J1307" i="1" s="1"/>
  <c r="F1308" i="1" a="1"/>
  <c r="F1308" i="1" s="1"/>
  <c r="J1308" i="1" s="1"/>
  <c r="F1309" i="1" a="1"/>
  <c r="F1309" i="1" s="1"/>
  <c r="J1309" i="1" s="1"/>
  <c r="F1310" i="1" a="1"/>
  <c r="F1310" i="1" s="1"/>
  <c r="J1310" i="1" s="1"/>
  <c r="F1311" i="1" a="1"/>
  <c r="F1311" i="1" s="1"/>
  <c r="J1311" i="1" s="1"/>
  <c r="F1312" i="1" a="1"/>
  <c r="F1312" i="1" s="1"/>
  <c r="J1312" i="1" s="1"/>
  <c r="F1313" i="1" a="1"/>
  <c r="F1313" i="1" s="1"/>
  <c r="J1313" i="1" s="1"/>
  <c r="F1314" i="1" a="1"/>
  <c r="F1314" i="1" s="1"/>
  <c r="J1314" i="1" s="1"/>
  <c r="F1315" i="1" a="1"/>
  <c r="F1315" i="1" s="1"/>
  <c r="J1315" i="1" s="1"/>
  <c r="F1316" i="1" a="1"/>
  <c r="F1316" i="1" s="1"/>
  <c r="J1316" i="1" s="1"/>
  <c r="F1317" i="1" a="1"/>
  <c r="F1317" i="1" s="1"/>
  <c r="J1317" i="1" s="1"/>
  <c r="F1318" i="1" a="1"/>
  <c r="F1318" i="1" s="1"/>
  <c r="J1318" i="1" s="1"/>
  <c r="F1319" i="1" a="1"/>
  <c r="F1319" i="1"/>
  <c r="J1319" i="1" s="1"/>
  <c r="F1320" i="1" a="1"/>
  <c r="F1320" i="1" s="1"/>
  <c r="J1320" i="1" s="1"/>
  <c r="F1321" i="1" a="1"/>
  <c r="F1321" i="1" s="1"/>
  <c r="J1321" i="1" s="1"/>
  <c r="F1322" i="1" a="1"/>
  <c r="F1322" i="1" s="1"/>
  <c r="J1322" i="1" s="1"/>
  <c r="F1323" i="1" a="1"/>
  <c r="F1323" i="1" s="1"/>
  <c r="J1323" i="1" s="1"/>
  <c r="F1324" i="1" a="1"/>
  <c r="F1324" i="1" s="1"/>
  <c r="J1324" i="1" s="1"/>
  <c r="F1325" i="1" a="1"/>
  <c r="F1325" i="1" s="1"/>
  <c r="J1325" i="1" s="1"/>
  <c r="F1326" i="1" a="1"/>
  <c r="F1326" i="1" s="1"/>
  <c r="J1326" i="1" s="1"/>
  <c r="F1327" i="1" a="1"/>
  <c r="F1327" i="1" s="1"/>
  <c r="J1327" i="1" s="1"/>
  <c r="F1328" i="1" a="1"/>
  <c r="F1328" i="1"/>
  <c r="J1328" i="1" s="1"/>
  <c r="F1329" i="1" a="1"/>
  <c r="F1329" i="1" s="1"/>
  <c r="J1329" i="1" s="1"/>
  <c r="F1330" i="1" a="1"/>
  <c r="F1330" i="1" s="1"/>
  <c r="J1330" i="1" s="1"/>
  <c r="F1331" i="1" a="1"/>
  <c r="F1331" i="1" s="1"/>
  <c r="J1331" i="1" s="1"/>
  <c r="F1332" i="1" a="1"/>
  <c r="F1332" i="1" s="1"/>
  <c r="J1332" i="1" s="1"/>
  <c r="F1333" i="1" a="1"/>
  <c r="F1333" i="1" s="1"/>
  <c r="J1333" i="1" s="1"/>
  <c r="F1334" i="1" a="1"/>
  <c r="F1334" i="1" s="1"/>
  <c r="J1334" i="1" s="1"/>
  <c r="F1335" i="1" a="1"/>
  <c r="F1335" i="1" s="1"/>
  <c r="J1335" i="1" s="1"/>
  <c r="F1336" i="1" a="1"/>
  <c r="F1336" i="1" s="1"/>
  <c r="J1336" i="1" s="1"/>
  <c r="F1337" i="1" a="1"/>
  <c r="F1337" i="1" s="1"/>
  <c r="J1337" i="1" s="1"/>
  <c r="F1338" i="1" a="1"/>
  <c r="F1338" i="1" s="1"/>
  <c r="J1338" i="1" s="1"/>
  <c r="F1339" i="1" a="1"/>
  <c r="F1339" i="1" s="1"/>
  <c r="J1339" i="1" s="1"/>
  <c r="F1340" i="1" a="1"/>
  <c r="F1340" i="1" s="1"/>
  <c r="J1340" i="1" s="1"/>
  <c r="F1341" i="1" a="1"/>
  <c r="F1341" i="1" s="1"/>
  <c r="J1341" i="1" s="1"/>
  <c r="F1342" i="1" a="1"/>
  <c r="F1342" i="1" s="1"/>
  <c r="J1342" i="1" s="1"/>
  <c r="F1343" i="1" a="1"/>
  <c r="F1343" i="1" s="1"/>
  <c r="J1343" i="1" s="1"/>
  <c r="F1344" i="1" a="1"/>
  <c r="F1344" i="1" s="1"/>
  <c r="J1344" i="1" s="1"/>
  <c r="F1345" i="1" a="1"/>
  <c r="F1345" i="1" s="1"/>
  <c r="J1345" i="1" s="1"/>
  <c r="F1346" i="1" a="1"/>
  <c r="F1346" i="1" s="1"/>
  <c r="J1346" i="1" s="1"/>
  <c r="F1347" i="1" a="1"/>
  <c r="F1347" i="1" s="1"/>
  <c r="J1347" i="1" s="1"/>
  <c r="F1348" i="1" a="1"/>
  <c r="F1348" i="1" s="1"/>
  <c r="J1348" i="1" s="1"/>
  <c r="F1349" i="1" a="1"/>
  <c r="F1349" i="1" s="1"/>
  <c r="J1349" i="1" s="1"/>
  <c r="F1350" i="1" a="1"/>
  <c r="F1350" i="1" s="1"/>
  <c r="J1350" i="1" s="1"/>
  <c r="F1351" i="1" a="1"/>
  <c r="F1351" i="1" s="1"/>
  <c r="J1351" i="1" s="1"/>
  <c r="F1352" i="1" a="1"/>
  <c r="F1352" i="1" s="1"/>
  <c r="J1352" i="1" s="1"/>
  <c r="F1353" i="1" a="1"/>
  <c r="F1353" i="1" s="1"/>
  <c r="J1353" i="1" s="1"/>
  <c r="F1354" i="1" a="1"/>
  <c r="F1354" i="1" s="1"/>
  <c r="J1354" i="1" s="1"/>
  <c r="F1355" i="1" a="1"/>
  <c r="F1355" i="1" s="1"/>
  <c r="J1355" i="1" s="1"/>
  <c r="F1356" i="1" a="1"/>
  <c r="F1356" i="1" s="1"/>
  <c r="J1356" i="1" s="1"/>
  <c r="F1357" i="1" a="1"/>
  <c r="F1357" i="1" s="1"/>
  <c r="J1357" i="1" s="1"/>
  <c r="F1358" i="1" a="1"/>
  <c r="F1358" i="1" s="1"/>
  <c r="J1358" i="1" s="1"/>
  <c r="F1359" i="1" a="1"/>
  <c r="F1359" i="1" s="1"/>
  <c r="J1359" i="1" s="1"/>
  <c r="F1360" i="1" a="1"/>
  <c r="F1360" i="1" s="1"/>
  <c r="J1360" i="1" s="1"/>
  <c r="F1361" i="1" a="1"/>
  <c r="F1361" i="1" s="1"/>
  <c r="J1361" i="1" s="1"/>
  <c r="F1362" i="1" a="1"/>
  <c r="F1362" i="1" s="1"/>
  <c r="J1362" i="1" s="1"/>
  <c r="F1363" i="1" a="1"/>
  <c r="F1363" i="1" s="1"/>
  <c r="J1363" i="1" s="1"/>
  <c r="F1364" i="1" a="1"/>
  <c r="F1364" i="1" s="1"/>
  <c r="J1364" i="1" s="1"/>
  <c r="F1365" i="1" a="1"/>
  <c r="F1365" i="1" s="1"/>
  <c r="J1365" i="1" s="1"/>
  <c r="F1366" i="1" a="1"/>
  <c r="F1366" i="1" s="1"/>
  <c r="J1366" i="1" s="1"/>
  <c r="F1367" i="1" a="1"/>
  <c r="F1367" i="1" s="1"/>
  <c r="J1367" i="1" s="1"/>
  <c r="F1368" i="1" a="1"/>
  <c r="F1368" i="1" s="1"/>
  <c r="J1368" i="1" s="1"/>
  <c r="F1369" i="1" a="1"/>
  <c r="F1369" i="1" s="1"/>
  <c r="J1369" i="1" s="1"/>
  <c r="F1370" i="1" a="1"/>
  <c r="F1370" i="1" s="1"/>
  <c r="J1370" i="1" s="1"/>
  <c r="F1371" i="1" a="1"/>
  <c r="F1371" i="1" s="1"/>
  <c r="J1371" i="1" s="1"/>
  <c r="F1372" i="1" a="1"/>
  <c r="F1372" i="1" s="1"/>
  <c r="J1372" i="1" s="1"/>
  <c r="F1373" i="1" a="1"/>
  <c r="F1373" i="1" s="1"/>
  <c r="J1373" i="1" s="1"/>
  <c r="F1374" i="1" a="1"/>
  <c r="F1374" i="1" s="1"/>
  <c r="J1374" i="1" s="1"/>
  <c r="F1375" i="1" a="1"/>
  <c r="F1375" i="1" s="1"/>
  <c r="J1375" i="1" s="1"/>
  <c r="F1376" i="1" a="1"/>
  <c r="F1376" i="1" s="1"/>
  <c r="J1376" i="1" s="1"/>
  <c r="F1377" i="1" a="1"/>
  <c r="F1377" i="1" s="1"/>
  <c r="J1377" i="1" s="1"/>
  <c r="F1378" i="1" a="1"/>
  <c r="F1378" i="1" s="1"/>
  <c r="J1378" i="1" s="1"/>
  <c r="F1379" i="1" a="1"/>
  <c r="F1379" i="1" s="1"/>
  <c r="J1379" i="1" s="1"/>
  <c r="F1380" i="1" a="1"/>
  <c r="F1380" i="1" s="1"/>
  <c r="J1380" i="1" s="1"/>
  <c r="F1381" i="1" a="1"/>
  <c r="F1381" i="1" s="1"/>
  <c r="J1381" i="1" s="1"/>
  <c r="F1382" i="1" a="1"/>
  <c r="F1382" i="1" s="1"/>
  <c r="J1382" i="1" s="1"/>
  <c r="F1383" i="1" a="1"/>
  <c r="F1383" i="1" s="1"/>
  <c r="J1383" i="1" s="1"/>
  <c r="F1384" i="1" a="1"/>
  <c r="F1384" i="1" s="1"/>
  <c r="J1384" i="1" s="1"/>
  <c r="F1385" i="1" a="1"/>
  <c r="F1385" i="1" s="1"/>
  <c r="J1385" i="1" s="1"/>
  <c r="F1386" i="1" a="1"/>
  <c r="F1386" i="1" s="1"/>
  <c r="J1386" i="1" s="1"/>
  <c r="F1387" i="1" a="1"/>
  <c r="F1387" i="1" s="1"/>
  <c r="J1387" i="1" s="1"/>
  <c r="F1388" i="1" a="1"/>
  <c r="F1388" i="1" s="1"/>
  <c r="J1388" i="1" s="1"/>
  <c r="F1389" i="1" a="1"/>
  <c r="F1389" i="1" s="1"/>
  <c r="J1389" i="1" s="1"/>
  <c r="F1390" i="1" a="1"/>
  <c r="F1390" i="1" s="1"/>
  <c r="J1390" i="1" s="1"/>
  <c r="F1391" i="1" a="1"/>
  <c r="F1391" i="1" s="1"/>
  <c r="J1391" i="1" s="1"/>
  <c r="F1392" i="1" a="1"/>
  <c r="F1392" i="1" s="1"/>
  <c r="J1392" i="1" s="1"/>
  <c r="F1393" i="1" a="1"/>
  <c r="F1393" i="1" s="1"/>
  <c r="J1393" i="1" s="1"/>
  <c r="F1394" i="1" a="1"/>
  <c r="F1394" i="1" s="1"/>
  <c r="J1394" i="1" s="1"/>
  <c r="F1395" i="1" a="1"/>
  <c r="F1395" i="1" s="1"/>
  <c r="J1395" i="1" s="1"/>
  <c r="F1396" i="1" a="1"/>
  <c r="F1396" i="1" s="1"/>
  <c r="J1396" i="1" s="1"/>
  <c r="F1397" i="1" a="1"/>
  <c r="F1397" i="1" s="1"/>
  <c r="J1397" i="1" s="1"/>
  <c r="F1398" i="1" a="1"/>
  <c r="F1398" i="1" s="1"/>
  <c r="J1398" i="1" s="1"/>
  <c r="F1399" i="1" a="1"/>
  <c r="F1399" i="1" s="1"/>
  <c r="J1399" i="1" s="1"/>
  <c r="F1400" i="1" a="1"/>
  <c r="F1400" i="1" s="1"/>
  <c r="J1400" i="1" s="1"/>
  <c r="F1401" i="1" a="1"/>
  <c r="F1401" i="1" s="1"/>
  <c r="J1401" i="1" s="1"/>
  <c r="F1402" i="1" a="1"/>
  <c r="F1402" i="1" s="1"/>
  <c r="J1402" i="1" s="1"/>
  <c r="F1403" i="1" a="1"/>
  <c r="F1403" i="1" s="1"/>
  <c r="J1403" i="1" s="1"/>
  <c r="F1404" i="1" a="1"/>
  <c r="F1404" i="1" s="1"/>
  <c r="J1404" i="1" s="1"/>
  <c r="F1405" i="1" a="1"/>
  <c r="F1405" i="1" s="1"/>
  <c r="J1405" i="1" s="1"/>
  <c r="F1406" i="1" a="1"/>
  <c r="F1406" i="1" s="1"/>
  <c r="J1406" i="1" s="1"/>
  <c r="F1407" i="1" a="1"/>
  <c r="F1407" i="1" s="1"/>
  <c r="J1407" i="1" s="1"/>
  <c r="F1408" i="1" a="1"/>
  <c r="F1408" i="1" s="1"/>
  <c r="J1408" i="1" s="1"/>
  <c r="F1409" i="1" a="1"/>
  <c r="F1409" i="1" s="1"/>
  <c r="J1409" i="1" s="1"/>
  <c r="F1410" i="1" a="1"/>
  <c r="F1410" i="1" s="1"/>
  <c r="J1410" i="1" s="1"/>
  <c r="F1411" i="1" a="1"/>
  <c r="F1411" i="1" s="1"/>
  <c r="J1411" i="1" s="1"/>
  <c r="F1412" i="1" a="1"/>
  <c r="F1412" i="1" s="1"/>
  <c r="J1412" i="1" s="1"/>
  <c r="F1413" i="1" a="1"/>
  <c r="F1413" i="1" s="1"/>
  <c r="J1413" i="1" s="1"/>
  <c r="F1414" i="1" a="1"/>
  <c r="F1414" i="1" s="1"/>
  <c r="J1414" i="1" s="1"/>
  <c r="F1415" i="1" a="1"/>
  <c r="F1415" i="1" s="1"/>
  <c r="J1415" i="1" s="1"/>
  <c r="F1416" i="1" a="1"/>
  <c r="F1416" i="1" s="1"/>
  <c r="J1416" i="1" s="1"/>
  <c r="F1417" i="1" a="1"/>
  <c r="F1417" i="1" s="1"/>
  <c r="J1417" i="1" s="1"/>
  <c r="F1418" i="1" a="1"/>
  <c r="F1418" i="1" s="1"/>
  <c r="J1418" i="1" s="1"/>
  <c r="F1419" i="1" a="1"/>
  <c r="F1419" i="1" s="1"/>
  <c r="J1419" i="1" s="1"/>
  <c r="F1420" i="1" a="1"/>
  <c r="F1420" i="1" s="1"/>
  <c r="J1420" i="1" s="1"/>
  <c r="F1421" i="1" a="1"/>
  <c r="F1421" i="1" s="1"/>
  <c r="J1421" i="1" s="1"/>
  <c r="F1422" i="1" a="1"/>
  <c r="F1422" i="1" s="1"/>
  <c r="J1422" i="1" s="1"/>
  <c r="F1423" i="1" a="1"/>
  <c r="F1423" i="1" s="1"/>
  <c r="J1423" i="1" s="1"/>
  <c r="F1424" i="1" a="1"/>
  <c r="F1424" i="1" s="1"/>
  <c r="J1424" i="1" s="1"/>
  <c r="F1425" i="1" a="1"/>
  <c r="F1425" i="1" s="1"/>
  <c r="J1425" i="1" s="1"/>
  <c r="F1426" i="1" a="1"/>
  <c r="F1426" i="1" s="1"/>
  <c r="J1426" i="1" s="1"/>
  <c r="F1427" i="1" a="1"/>
  <c r="F1427" i="1" s="1"/>
  <c r="J1427" i="1" s="1"/>
  <c r="F1428" i="1" a="1"/>
  <c r="F1428" i="1" s="1"/>
  <c r="J1428" i="1" s="1"/>
  <c r="F1429" i="1" a="1"/>
  <c r="F1429" i="1" s="1"/>
  <c r="J1429" i="1" s="1"/>
  <c r="F1430" i="1" a="1"/>
  <c r="F1430" i="1" s="1"/>
  <c r="J1430" i="1" s="1"/>
  <c r="F1431" i="1" a="1"/>
  <c r="F1431" i="1" s="1"/>
  <c r="J1431" i="1" s="1"/>
  <c r="F1432" i="1" a="1"/>
  <c r="F1432" i="1" s="1"/>
  <c r="J1432" i="1" s="1"/>
  <c r="F1433" i="1" a="1"/>
  <c r="F1433" i="1" s="1"/>
  <c r="J1433" i="1" s="1"/>
  <c r="F1434" i="1" a="1"/>
  <c r="F1434" i="1" s="1"/>
  <c r="J1434" i="1" s="1"/>
  <c r="F1435" i="1" a="1"/>
  <c r="F1435" i="1" s="1"/>
  <c r="J1435" i="1" s="1"/>
  <c r="F1436" i="1" a="1"/>
  <c r="F1436" i="1" s="1"/>
  <c r="J1436" i="1" s="1"/>
  <c r="F1437" i="1" a="1"/>
  <c r="F1437" i="1" s="1"/>
  <c r="J1437" i="1" s="1"/>
  <c r="F1438" i="1" a="1"/>
  <c r="F1438" i="1" s="1"/>
  <c r="J1438" i="1" s="1"/>
  <c r="F1439" i="1" a="1"/>
  <c r="F1439" i="1" s="1"/>
  <c r="J1439" i="1" s="1"/>
  <c r="F1440" i="1" a="1"/>
  <c r="F1440" i="1" s="1"/>
  <c r="J1440" i="1" s="1"/>
  <c r="F1441" i="1" a="1"/>
  <c r="F1441" i="1" s="1"/>
  <c r="J1441" i="1" s="1"/>
  <c r="F1442" i="1" a="1"/>
  <c r="F1442" i="1" s="1"/>
  <c r="J1442" i="1" s="1"/>
  <c r="F1443" i="1" a="1"/>
  <c r="F1443" i="1" s="1"/>
  <c r="J1443" i="1" s="1"/>
  <c r="F1444" i="1" a="1"/>
  <c r="F1444" i="1" s="1"/>
  <c r="J1444" i="1" s="1"/>
  <c r="F1445" i="1" a="1"/>
  <c r="F1445" i="1" s="1"/>
  <c r="J1445" i="1" s="1"/>
  <c r="F1446" i="1" a="1"/>
  <c r="F1446" i="1" s="1"/>
  <c r="J1446" i="1" s="1"/>
  <c r="F1447" i="1" a="1"/>
  <c r="F1447" i="1" s="1"/>
  <c r="J1447" i="1" s="1"/>
  <c r="F1448" i="1" a="1"/>
  <c r="F1448" i="1" s="1"/>
  <c r="J1448" i="1" s="1"/>
  <c r="F9" i="1" a="1"/>
  <c r="F9" i="1" s="1"/>
  <c r="J9" i="1" s="1"/>
  <c r="K3" i="1" l="1"/>
  <c r="K4" i="1"/>
  <c r="K6" i="1"/>
  <c r="N6" i="1"/>
  <c r="K2" i="1"/>
  <c r="J6" i="1"/>
  <c r="G6" i="1"/>
  <c r="I6" i="1"/>
  <c r="H6" i="1"/>
  <c r="M1448" i="1"/>
  <c r="L1448" i="1"/>
  <c r="M1440" i="1"/>
  <c r="L1440" i="1"/>
  <c r="M1432" i="1"/>
  <c r="L1432" i="1"/>
  <c r="M1424" i="1"/>
  <c r="L1424" i="1"/>
  <c r="M1416" i="1"/>
  <c r="L1416" i="1"/>
  <c r="M1408" i="1"/>
  <c r="L1408" i="1"/>
  <c r="M1400" i="1"/>
  <c r="L1400" i="1"/>
  <c r="M1392" i="1"/>
  <c r="L1392" i="1"/>
  <c r="M1384" i="1"/>
  <c r="L1384" i="1"/>
  <c r="M1376" i="1"/>
  <c r="L1376" i="1"/>
  <c r="M1368" i="1"/>
  <c r="L1368" i="1"/>
  <c r="M1014" i="1"/>
  <c r="L1014" i="1"/>
  <c r="M1006" i="1"/>
  <c r="L1006" i="1"/>
  <c r="M998" i="1"/>
  <c r="L998" i="1"/>
  <c r="M990" i="1"/>
  <c r="L990" i="1"/>
  <c r="M982" i="1"/>
  <c r="L982" i="1"/>
  <c r="M974" i="1"/>
  <c r="L974" i="1"/>
  <c r="M966" i="1"/>
  <c r="L966" i="1"/>
  <c r="M958" i="1"/>
  <c r="L958" i="1"/>
  <c r="M950" i="1"/>
  <c r="L950" i="1"/>
  <c r="M942" i="1"/>
  <c r="L942" i="1"/>
  <c r="M934" i="1"/>
  <c r="L934" i="1"/>
  <c r="M926" i="1"/>
  <c r="L926" i="1"/>
  <c r="M918" i="1"/>
  <c r="L918" i="1"/>
  <c r="M910" i="1"/>
  <c r="L910" i="1"/>
  <c r="M902" i="1"/>
  <c r="L902" i="1"/>
  <c r="M894" i="1"/>
  <c r="L894" i="1"/>
  <c r="M886" i="1"/>
  <c r="L886" i="1"/>
  <c r="M878" i="1"/>
  <c r="L878" i="1"/>
  <c r="M870" i="1"/>
  <c r="L870" i="1"/>
  <c r="M862" i="1"/>
  <c r="L862" i="1"/>
  <c r="M854" i="1"/>
  <c r="L854" i="1"/>
  <c r="M846" i="1"/>
  <c r="L846" i="1"/>
  <c r="M838" i="1"/>
  <c r="L838" i="1"/>
  <c r="M830" i="1"/>
  <c r="L830" i="1"/>
  <c r="M822" i="1"/>
  <c r="L822" i="1"/>
  <c r="M814" i="1"/>
  <c r="L814" i="1"/>
  <c r="M806" i="1"/>
  <c r="L806" i="1"/>
  <c r="M798" i="1"/>
  <c r="L798" i="1"/>
  <c r="M790" i="1"/>
  <c r="L790" i="1"/>
  <c r="M782" i="1"/>
  <c r="L782" i="1"/>
  <c r="M774" i="1"/>
  <c r="L774" i="1"/>
  <c r="M766" i="1"/>
  <c r="L766" i="1"/>
  <c r="M758" i="1"/>
  <c r="L758" i="1"/>
  <c r="M750" i="1"/>
  <c r="L750" i="1"/>
  <c r="M742" i="1"/>
  <c r="L742" i="1"/>
  <c r="M734" i="1"/>
  <c r="L734" i="1"/>
  <c r="M726" i="1"/>
  <c r="L726" i="1"/>
  <c r="M718" i="1"/>
  <c r="L718" i="1"/>
  <c r="M710" i="1"/>
  <c r="L710" i="1"/>
  <c r="M702" i="1"/>
  <c r="L702" i="1"/>
  <c r="M694" i="1"/>
  <c r="L694" i="1"/>
  <c r="M686" i="1"/>
  <c r="L686" i="1"/>
  <c r="M678" i="1"/>
  <c r="L678" i="1"/>
  <c r="M670" i="1"/>
  <c r="L670" i="1"/>
  <c r="M662" i="1"/>
  <c r="L662" i="1"/>
  <c r="M654" i="1"/>
  <c r="L654" i="1"/>
  <c r="M646" i="1"/>
  <c r="L646" i="1"/>
  <c r="M638" i="1"/>
  <c r="L638" i="1"/>
  <c r="M630" i="1"/>
  <c r="L630" i="1"/>
  <c r="M622" i="1"/>
  <c r="L622" i="1"/>
  <c r="M614" i="1"/>
  <c r="L614" i="1"/>
  <c r="M606" i="1"/>
  <c r="L606" i="1"/>
  <c r="M598" i="1"/>
  <c r="L598" i="1"/>
  <c r="M590" i="1"/>
  <c r="L590" i="1"/>
  <c r="M582" i="1"/>
  <c r="L582" i="1"/>
  <c r="M574" i="1"/>
  <c r="L574" i="1"/>
  <c r="M566" i="1"/>
  <c r="L566" i="1"/>
  <c r="M558" i="1"/>
  <c r="L558" i="1"/>
  <c r="M550" i="1"/>
  <c r="L550" i="1"/>
  <c r="M542" i="1"/>
  <c r="L542" i="1"/>
  <c r="M534" i="1"/>
  <c r="L534" i="1"/>
  <c r="M526" i="1"/>
  <c r="L526" i="1"/>
  <c r="M518" i="1"/>
  <c r="L518" i="1"/>
  <c r="M510" i="1"/>
  <c r="L510" i="1"/>
  <c r="M502" i="1"/>
  <c r="L502" i="1"/>
  <c r="M494" i="1"/>
  <c r="L494" i="1"/>
  <c r="M486" i="1"/>
  <c r="L486" i="1"/>
  <c r="M478" i="1"/>
  <c r="L478" i="1"/>
  <c r="M470" i="1"/>
  <c r="L470" i="1"/>
  <c r="M462" i="1"/>
  <c r="L462" i="1"/>
  <c r="M454" i="1"/>
  <c r="L454" i="1"/>
  <c r="M446" i="1"/>
  <c r="L446" i="1"/>
  <c r="M438" i="1"/>
  <c r="L438" i="1"/>
  <c r="M430" i="1"/>
  <c r="L430" i="1"/>
  <c r="M422" i="1"/>
  <c r="L422" i="1"/>
  <c r="M414" i="1"/>
  <c r="L414" i="1"/>
  <c r="M406" i="1"/>
  <c r="L406" i="1"/>
  <c r="M398" i="1"/>
  <c r="L398" i="1"/>
  <c r="M390" i="1"/>
  <c r="L390" i="1"/>
  <c r="M382" i="1"/>
  <c r="L382" i="1"/>
  <c r="M374" i="1"/>
  <c r="L374" i="1"/>
  <c r="M366" i="1"/>
  <c r="L366" i="1"/>
  <c r="M358" i="1"/>
  <c r="L358" i="1"/>
  <c r="M350" i="1"/>
  <c r="L350" i="1"/>
  <c r="M342" i="1"/>
  <c r="L342" i="1"/>
  <c r="M334" i="1"/>
  <c r="L334" i="1"/>
  <c r="M326" i="1"/>
  <c r="L326" i="1"/>
  <c r="M318" i="1"/>
  <c r="L318" i="1"/>
  <c r="M310" i="1"/>
  <c r="L310" i="1"/>
  <c r="M302" i="1"/>
  <c r="L302" i="1"/>
  <c r="M294" i="1"/>
  <c r="L294" i="1"/>
  <c r="M286" i="1"/>
  <c r="L286" i="1"/>
  <c r="M278" i="1"/>
  <c r="L278" i="1"/>
  <c r="M270" i="1"/>
  <c r="L270" i="1"/>
  <c r="M262" i="1"/>
  <c r="L262" i="1"/>
  <c r="M254" i="1"/>
  <c r="L254" i="1"/>
  <c r="M246" i="1"/>
  <c r="L246" i="1"/>
  <c r="M238" i="1"/>
  <c r="L238" i="1"/>
  <c r="M230" i="1"/>
  <c r="L230" i="1"/>
  <c r="M222" i="1"/>
  <c r="L222" i="1"/>
  <c r="M214" i="1"/>
  <c r="L214" i="1"/>
  <c r="M206" i="1"/>
  <c r="L206" i="1"/>
  <c r="M198" i="1"/>
  <c r="L198" i="1"/>
  <c r="M190" i="1"/>
  <c r="L190" i="1"/>
  <c r="M182" i="1"/>
  <c r="L182" i="1"/>
  <c r="M174" i="1"/>
  <c r="L174" i="1"/>
  <c r="M166" i="1"/>
  <c r="L166" i="1"/>
  <c r="M158" i="1"/>
  <c r="L158" i="1"/>
  <c r="M150" i="1"/>
  <c r="L150" i="1"/>
  <c r="M142" i="1"/>
  <c r="L142" i="1"/>
  <c r="M134" i="1"/>
  <c r="L134" i="1"/>
  <c r="M126" i="1"/>
  <c r="L126" i="1"/>
  <c r="M118" i="1"/>
  <c r="L118" i="1"/>
  <c r="M110" i="1"/>
  <c r="L110" i="1"/>
  <c r="M102" i="1"/>
  <c r="L102" i="1"/>
  <c r="M94" i="1"/>
  <c r="L94" i="1"/>
  <c r="M86" i="1"/>
  <c r="L86" i="1"/>
  <c r="M78" i="1"/>
  <c r="L78" i="1"/>
  <c r="M70" i="1"/>
  <c r="L70" i="1"/>
  <c r="M62" i="1"/>
  <c r="L62" i="1"/>
  <c r="M54" i="1"/>
  <c r="L54" i="1"/>
  <c r="M46" i="1"/>
  <c r="L46" i="1"/>
  <c r="M38" i="1"/>
  <c r="L38" i="1"/>
  <c r="M30" i="1"/>
  <c r="L30" i="1"/>
  <c r="M22" i="1"/>
  <c r="L22" i="1"/>
  <c r="M14" i="1"/>
  <c r="L14" i="1"/>
  <c r="L1444" i="1"/>
  <c r="L1434" i="1"/>
  <c r="L1422" i="1"/>
  <c r="L1412" i="1"/>
  <c r="L1399" i="1"/>
  <c r="L1388" i="1"/>
  <c r="L1372" i="1"/>
  <c r="L1356" i="1"/>
  <c r="L1340" i="1"/>
  <c r="L1324" i="1"/>
  <c r="L1308" i="1"/>
  <c r="L1292" i="1"/>
  <c r="L1276" i="1"/>
  <c r="L1260" i="1"/>
  <c r="L1244" i="1"/>
  <c r="L1228" i="1"/>
  <c r="L1212" i="1"/>
  <c r="L1196" i="1"/>
  <c r="L1180" i="1"/>
  <c r="L1164" i="1"/>
  <c r="L1148" i="1"/>
  <c r="L1132" i="1"/>
  <c r="L1116" i="1"/>
  <c r="L1100" i="1"/>
  <c r="L1084" i="1"/>
  <c r="L1068" i="1"/>
  <c r="L1052" i="1"/>
  <c r="L1028" i="1"/>
  <c r="M1037" i="1"/>
  <c r="L1037" i="1"/>
  <c r="M1029" i="1"/>
  <c r="L1029" i="1"/>
  <c r="M1021" i="1"/>
  <c r="L1021" i="1"/>
  <c r="M1013" i="1"/>
  <c r="L1013" i="1"/>
  <c r="M1005" i="1"/>
  <c r="L1005" i="1"/>
  <c r="M997" i="1"/>
  <c r="L997" i="1"/>
  <c r="M989" i="1"/>
  <c r="L989" i="1"/>
  <c r="M981" i="1"/>
  <c r="L981" i="1"/>
  <c r="M973" i="1"/>
  <c r="L973" i="1"/>
  <c r="M965" i="1"/>
  <c r="L965" i="1"/>
  <c r="M957" i="1"/>
  <c r="L957" i="1"/>
  <c r="M949" i="1"/>
  <c r="L949" i="1"/>
  <c r="M941" i="1"/>
  <c r="L941" i="1"/>
  <c r="M933" i="1"/>
  <c r="L933" i="1"/>
  <c r="M925" i="1"/>
  <c r="L925" i="1"/>
  <c r="M917" i="1"/>
  <c r="L917" i="1"/>
  <c r="M909" i="1"/>
  <c r="L909" i="1"/>
  <c r="M901" i="1"/>
  <c r="L901" i="1"/>
  <c r="M893" i="1"/>
  <c r="L893" i="1"/>
  <c r="M885" i="1"/>
  <c r="L885" i="1"/>
  <c r="M877" i="1"/>
  <c r="L877" i="1"/>
  <c r="M869" i="1"/>
  <c r="L869" i="1"/>
  <c r="M861" i="1"/>
  <c r="L861" i="1"/>
  <c r="M853" i="1"/>
  <c r="L853" i="1"/>
  <c r="M845" i="1"/>
  <c r="L845" i="1"/>
  <c r="M837" i="1"/>
  <c r="L837" i="1"/>
  <c r="M829" i="1"/>
  <c r="L829" i="1"/>
  <c r="M821" i="1"/>
  <c r="L821" i="1"/>
  <c r="M813" i="1"/>
  <c r="L813" i="1"/>
  <c r="M805" i="1"/>
  <c r="L805" i="1"/>
  <c r="M797" i="1"/>
  <c r="L797" i="1"/>
  <c r="M789" i="1"/>
  <c r="L789" i="1"/>
  <c r="M781" i="1"/>
  <c r="L781" i="1"/>
  <c r="M773" i="1"/>
  <c r="L773" i="1"/>
  <c r="M765" i="1"/>
  <c r="L765" i="1"/>
  <c r="M757" i="1"/>
  <c r="L757" i="1"/>
  <c r="M749" i="1"/>
  <c r="L749" i="1"/>
  <c r="M741" i="1"/>
  <c r="L741" i="1"/>
  <c r="M733" i="1"/>
  <c r="L733" i="1"/>
  <c r="M725" i="1"/>
  <c r="L725" i="1"/>
  <c r="M717" i="1"/>
  <c r="L717" i="1"/>
  <c r="L709" i="1"/>
  <c r="M709" i="1"/>
  <c r="L701" i="1"/>
  <c r="M701" i="1"/>
  <c r="M693" i="1"/>
  <c r="L693" i="1"/>
  <c r="L685" i="1"/>
  <c r="M685" i="1"/>
  <c r="M677" i="1"/>
  <c r="L677" i="1"/>
  <c r="M669" i="1"/>
  <c r="L669" i="1"/>
  <c r="M661" i="1"/>
  <c r="L661" i="1"/>
  <c r="M653" i="1"/>
  <c r="L653" i="1"/>
  <c r="M645" i="1"/>
  <c r="L645" i="1"/>
  <c r="M637" i="1"/>
  <c r="L637" i="1"/>
  <c r="M629" i="1"/>
  <c r="L629" i="1"/>
  <c r="M621" i="1"/>
  <c r="L621" i="1"/>
  <c r="M613" i="1"/>
  <c r="L613" i="1"/>
  <c r="M605" i="1"/>
  <c r="L605" i="1"/>
  <c r="M597" i="1"/>
  <c r="L597" i="1"/>
  <c r="M589" i="1"/>
  <c r="L589" i="1"/>
  <c r="L581" i="1"/>
  <c r="M581" i="1"/>
  <c r="L573" i="1"/>
  <c r="M573" i="1"/>
  <c r="M565" i="1"/>
  <c r="L565" i="1"/>
  <c r="M557" i="1"/>
  <c r="L557" i="1"/>
  <c r="M549" i="1"/>
  <c r="L549" i="1"/>
  <c r="M541" i="1"/>
  <c r="L541" i="1"/>
  <c r="M533" i="1"/>
  <c r="L533" i="1"/>
  <c r="M525" i="1"/>
  <c r="L525" i="1"/>
  <c r="M517" i="1"/>
  <c r="L517" i="1"/>
  <c r="M509" i="1"/>
  <c r="L509" i="1"/>
  <c r="M501" i="1"/>
  <c r="L501" i="1"/>
  <c r="M493" i="1"/>
  <c r="L493" i="1"/>
  <c r="M485" i="1"/>
  <c r="L485" i="1"/>
  <c r="M477" i="1"/>
  <c r="L477" i="1"/>
  <c r="M469" i="1"/>
  <c r="L469" i="1"/>
  <c r="M461" i="1"/>
  <c r="L461" i="1"/>
  <c r="M453" i="1"/>
  <c r="L453" i="1"/>
  <c r="M445" i="1"/>
  <c r="L445" i="1"/>
  <c r="M437" i="1"/>
  <c r="L437" i="1"/>
  <c r="M429" i="1"/>
  <c r="L429" i="1"/>
  <c r="M421" i="1"/>
  <c r="L421" i="1"/>
  <c r="M413" i="1"/>
  <c r="L413" i="1"/>
  <c r="M405" i="1"/>
  <c r="L405" i="1"/>
  <c r="M397" i="1"/>
  <c r="L397" i="1"/>
  <c r="M389" i="1"/>
  <c r="L389" i="1"/>
  <c r="M381" i="1"/>
  <c r="L381" i="1"/>
  <c r="M373" i="1"/>
  <c r="L373" i="1"/>
  <c r="M365" i="1"/>
  <c r="L365" i="1"/>
  <c r="M357" i="1"/>
  <c r="L357" i="1"/>
  <c r="M349" i="1"/>
  <c r="L349" i="1"/>
  <c r="M341" i="1"/>
  <c r="L341" i="1"/>
  <c r="M333" i="1"/>
  <c r="L333" i="1"/>
  <c r="M325" i="1"/>
  <c r="L325" i="1"/>
  <c r="M317" i="1"/>
  <c r="L317" i="1"/>
  <c r="M309" i="1"/>
  <c r="L309" i="1"/>
  <c r="M301" i="1"/>
  <c r="L301" i="1"/>
  <c r="M293" i="1"/>
  <c r="L293" i="1"/>
  <c r="M285" i="1"/>
  <c r="L285" i="1"/>
  <c r="M277" i="1"/>
  <c r="L277" i="1"/>
  <c r="M269" i="1"/>
  <c r="L269" i="1"/>
  <c r="M261" i="1"/>
  <c r="L261" i="1"/>
  <c r="M253" i="1"/>
  <c r="L253" i="1"/>
  <c r="M245" i="1"/>
  <c r="L245" i="1"/>
  <c r="M237" i="1"/>
  <c r="L237" i="1"/>
  <c r="M229" i="1"/>
  <c r="L229" i="1"/>
  <c r="M221" i="1"/>
  <c r="L221" i="1"/>
  <c r="M213" i="1"/>
  <c r="L213" i="1"/>
  <c r="M205" i="1"/>
  <c r="L205" i="1"/>
  <c r="M197" i="1"/>
  <c r="L197" i="1"/>
  <c r="M189" i="1"/>
  <c r="L189" i="1"/>
  <c r="M181" i="1"/>
  <c r="L181" i="1"/>
  <c r="M173" i="1"/>
  <c r="L173" i="1"/>
  <c r="M165" i="1"/>
  <c r="L165" i="1"/>
  <c r="M157" i="1"/>
  <c r="L157" i="1"/>
  <c r="M149" i="1"/>
  <c r="L149" i="1"/>
  <c r="M141" i="1"/>
  <c r="L141" i="1"/>
  <c r="M133" i="1"/>
  <c r="L133" i="1"/>
  <c r="M125" i="1"/>
  <c r="L125" i="1"/>
  <c r="M117" i="1"/>
  <c r="L117" i="1"/>
  <c r="M109" i="1"/>
  <c r="L109" i="1"/>
  <c r="M101" i="1"/>
  <c r="L101" i="1"/>
  <c r="M93" i="1"/>
  <c r="L93" i="1"/>
  <c r="M85" i="1"/>
  <c r="L85" i="1"/>
  <c r="M77" i="1"/>
  <c r="L77" i="1"/>
  <c r="M69" i="1"/>
  <c r="L69" i="1"/>
  <c r="M61" i="1"/>
  <c r="L61" i="1"/>
  <c r="M53" i="1"/>
  <c r="L53" i="1"/>
  <c r="M45" i="1"/>
  <c r="L45" i="1"/>
  <c r="M37" i="1"/>
  <c r="L37" i="1"/>
  <c r="M29" i="1"/>
  <c r="L29" i="1"/>
  <c r="M21" i="1"/>
  <c r="L21" i="1"/>
  <c r="M13" i="1"/>
  <c r="L13" i="1"/>
  <c r="L1443" i="1"/>
  <c r="L1431" i="1"/>
  <c r="L1421" i="1"/>
  <c r="L1411" i="1"/>
  <c r="L1398" i="1"/>
  <c r="L1387" i="1"/>
  <c r="L1371" i="1"/>
  <c r="L1355" i="1"/>
  <c r="L1339" i="1"/>
  <c r="L1323" i="1"/>
  <c r="L1307" i="1"/>
  <c r="L1291" i="1"/>
  <c r="L1275" i="1"/>
  <c r="L1259" i="1"/>
  <c r="L1243" i="1"/>
  <c r="L1227" i="1"/>
  <c r="L1211" i="1"/>
  <c r="L1195" i="1"/>
  <c r="L1179" i="1"/>
  <c r="L1163" i="1"/>
  <c r="L1147" i="1"/>
  <c r="L1131" i="1"/>
  <c r="L1115" i="1"/>
  <c r="L1099" i="1"/>
  <c r="L1083" i="1"/>
  <c r="L1067" i="1"/>
  <c r="L1051" i="1"/>
  <c r="L1022" i="1"/>
  <c r="M972" i="1"/>
  <c r="L972" i="1"/>
  <c r="M964" i="1"/>
  <c r="L964" i="1"/>
  <c r="M956" i="1"/>
  <c r="L956" i="1"/>
  <c r="M948" i="1"/>
  <c r="L948" i="1"/>
  <c r="M940" i="1"/>
  <c r="L940" i="1"/>
  <c r="M932" i="1"/>
  <c r="L932" i="1"/>
  <c r="M924" i="1"/>
  <c r="L924" i="1"/>
  <c r="M916" i="1"/>
  <c r="L916" i="1"/>
  <c r="M908" i="1"/>
  <c r="L908" i="1"/>
  <c r="M900" i="1"/>
  <c r="L900" i="1"/>
  <c r="M892" i="1"/>
  <c r="L892" i="1"/>
  <c r="M884" i="1"/>
  <c r="L884" i="1"/>
  <c r="M876" i="1"/>
  <c r="L876" i="1"/>
  <c r="M868" i="1"/>
  <c r="L868" i="1"/>
  <c r="M860" i="1"/>
  <c r="L860" i="1"/>
  <c r="M852" i="1"/>
  <c r="L852" i="1"/>
  <c r="M844" i="1"/>
  <c r="L844" i="1"/>
  <c r="M836" i="1"/>
  <c r="L836" i="1"/>
  <c r="M828" i="1"/>
  <c r="L828" i="1"/>
  <c r="M820" i="1"/>
  <c r="L820" i="1"/>
  <c r="M812" i="1"/>
  <c r="L812" i="1"/>
  <c r="M804" i="1"/>
  <c r="L804" i="1"/>
  <c r="M796" i="1"/>
  <c r="L796" i="1"/>
  <c r="M788" i="1"/>
  <c r="L788" i="1"/>
  <c r="M780" i="1"/>
  <c r="L780" i="1"/>
  <c r="M772" i="1"/>
  <c r="L772" i="1"/>
  <c r="M764" i="1"/>
  <c r="L764" i="1"/>
  <c r="M756" i="1"/>
  <c r="L756" i="1"/>
  <c r="L748" i="1"/>
  <c r="M748" i="1"/>
  <c r="M740" i="1"/>
  <c r="L740" i="1"/>
  <c r="L732" i="1"/>
  <c r="M732" i="1"/>
  <c r="M724" i="1"/>
  <c r="L724" i="1"/>
  <c r="M716" i="1"/>
  <c r="L716" i="1"/>
  <c r="M708" i="1"/>
  <c r="L708" i="1"/>
  <c r="L700" i="1"/>
  <c r="M700" i="1"/>
  <c r="M692" i="1"/>
  <c r="L692" i="1"/>
  <c r="M684" i="1"/>
  <c r="L684" i="1"/>
  <c r="M676" i="1"/>
  <c r="L676" i="1"/>
  <c r="M668" i="1"/>
  <c r="L668" i="1"/>
  <c r="M660" i="1"/>
  <c r="L660" i="1"/>
  <c r="M652" i="1"/>
  <c r="L652" i="1"/>
  <c r="M644" i="1"/>
  <c r="L644" i="1"/>
  <c r="M636" i="1"/>
  <c r="L636" i="1"/>
  <c r="M628" i="1"/>
  <c r="L628" i="1"/>
  <c r="M620" i="1"/>
  <c r="L620" i="1"/>
  <c r="M612" i="1"/>
  <c r="L612" i="1"/>
  <c r="M604" i="1"/>
  <c r="L604" i="1"/>
  <c r="M596" i="1"/>
  <c r="L596" i="1"/>
  <c r="M588" i="1"/>
  <c r="L588" i="1"/>
  <c r="M580" i="1"/>
  <c r="L580" i="1"/>
  <c r="M572" i="1"/>
  <c r="L572" i="1"/>
  <c r="M564" i="1"/>
  <c r="L564" i="1"/>
  <c r="M556" i="1"/>
  <c r="L556" i="1"/>
  <c r="M548" i="1"/>
  <c r="L548" i="1"/>
  <c r="M540" i="1"/>
  <c r="L540" i="1"/>
  <c r="M532" i="1"/>
  <c r="L532" i="1"/>
  <c r="M524" i="1"/>
  <c r="L524" i="1"/>
  <c r="M516" i="1"/>
  <c r="L516" i="1"/>
  <c r="M508" i="1"/>
  <c r="L508" i="1"/>
  <c r="M500" i="1"/>
  <c r="L500" i="1"/>
  <c r="M492" i="1"/>
  <c r="L492" i="1"/>
  <c r="M484" i="1"/>
  <c r="L484" i="1"/>
  <c r="M476" i="1"/>
  <c r="L476" i="1"/>
  <c r="M468" i="1"/>
  <c r="L468" i="1"/>
  <c r="M460" i="1"/>
  <c r="L460" i="1"/>
  <c r="M452" i="1"/>
  <c r="L452" i="1"/>
  <c r="M444" i="1"/>
  <c r="L444" i="1"/>
  <c r="M436" i="1"/>
  <c r="L436" i="1"/>
  <c r="M428" i="1"/>
  <c r="L428" i="1"/>
  <c r="M420" i="1"/>
  <c r="L420" i="1"/>
  <c r="M412" i="1"/>
  <c r="L412" i="1"/>
  <c r="M404" i="1"/>
  <c r="L404" i="1"/>
  <c r="M396" i="1"/>
  <c r="L396" i="1"/>
  <c r="M388" i="1"/>
  <c r="L388" i="1"/>
  <c r="M380" i="1"/>
  <c r="L380" i="1"/>
  <c r="M372" i="1"/>
  <c r="L372" i="1"/>
  <c r="M364" i="1"/>
  <c r="L364" i="1"/>
  <c r="M356" i="1"/>
  <c r="L356" i="1"/>
  <c r="M348" i="1"/>
  <c r="L348" i="1"/>
  <c r="M340" i="1"/>
  <c r="L340" i="1"/>
  <c r="M332" i="1"/>
  <c r="L332" i="1"/>
  <c r="M324" i="1"/>
  <c r="L324" i="1"/>
  <c r="M316" i="1"/>
  <c r="L316" i="1"/>
  <c r="M308" i="1"/>
  <c r="L308" i="1"/>
  <c r="M300" i="1"/>
  <c r="L300" i="1"/>
  <c r="M292" i="1"/>
  <c r="L292" i="1"/>
  <c r="M284" i="1"/>
  <c r="L284" i="1"/>
  <c r="M276" i="1"/>
  <c r="L276" i="1"/>
  <c r="M268" i="1"/>
  <c r="L268" i="1"/>
  <c r="M260" i="1"/>
  <c r="L260" i="1"/>
  <c r="M252" i="1"/>
  <c r="L252" i="1"/>
  <c r="M244" i="1"/>
  <c r="L244" i="1"/>
  <c r="M236" i="1"/>
  <c r="L236" i="1"/>
  <c r="M228" i="1"/>
  <c r="L228" i="1"/>
  <c r="M220" i="1"/>
  <c r="L220" i="1"/>
  <c r="M212" i="1"/>
  <c r="L212" i="1"/>
  <c r="M204" i="1"/>
  <c r="L204" i="1"/>
  <c r="M196" i="1"/>
  <c r="L196" i="1"/>
  <c r="M188" i="1"/>
  <c r="L188" i="1"/>
  <c r="M180" i="1"/>
  <c r="L180" i="1"/>
  <c r="M172" i="1"/>
  <c r="L172" i="1"/>
  <c r="M164" i="1"/>
  <c r="L164" i="1"/>
  <c r="M156" i="1"/>
  <c r="L156" i="1"/>
  <c r="M148" i="1"/>
  <c r="L148" i="1"/>
  <c r="M140" i="1"/>
  <c r="L140" i="1"/>
  <c r="M132" i="1"/>
  <c r="L132" i="1"/>
  <c r="M124" i="1"/>
  <c r="L124" i="1"/>
  <c r="M116" i="1"/>
  <c r="L116" i="1"/>
  <c r="M108" i="1"/>
  <c r="L108" i="1"/>
  <c r="M100" i="1"/>
  <c r="L100" i="1"/>
  <c r="M92" i="1"/>
  <c r="L92" i="1"/>
  <c r="M84" i="1"/>
  <c r="L84" i="1"/>
  <c r="M76" i="1"/>
  <c r="L76" i="1"/>
  <c r="M68" i="1"/>
  <c r="L68" i="1"/>
  <c r="M60" i="1"/>
  <c r="L60" i="1"/>
  <c r="M52" i="1"/>
  <c r="L52" i="1"/>
  <c r="M44" i="1"/>
  <c r="L44" i="1"/>
  <c r="M36" i="1"/>
  <c r="L36" i="1"/>
  <c r="M28" i="1"/>
  <c r="L28" i="1"/>
  <c r="M20" i="1"/>
  <c r="L20" i="1"/>
  <c r="M12" i="1"/>
  <c r="L12" i="1"/>
  <c r="L1442" i="1"/>
  <c r="L1430" i="1"/>
  <c r="L1420" i="1"/>
  <c r="L1410" i="1"/>
  <c r="L1397" i="1"/>
  <c r="L1382" i="1"/>
  <c r="L1366" i="1"/>
  <c r="L1350" i="1"/>
  <c r="L1334" i="1"/>
  <c r="L1318" i="1"/>
  <c r="L1302" i="1"/>
  <c r="L1286" i="1"/>
  <c r="L1270" i="1"/>
  <c r="L1254" i="1"/>
  <c r="L1238" i="1"/>
  <c r="L1222" i="1"/>
  <c r="L1206" i="1"/>
  <c r="L1190" i="1"/>
  <c r="L1174" i="1"/>
  <c r="L1158" i="1"/>
  <c r="L1142" i="1"/>
  <c r="L1126" i="1"/>
  <c r="L1110" i="1"/>
  <c r="L1094" i="1"/>
  <c r="L1078" i="1"/>
  <c r="L1062" i="1"/>
  <c r="L1046" i="1"/>
  <c r="L1020" i="1"/>
  <c r="M1043" i="1"/>
  <c r="L1043" i="1"/>
  <c r="M1035" i="1"/>
  <c r="L1035" i="1"/>
  <c r="M1027" i="1"/>
  <c r="L1027" i="1"/>
  <c r="M1019" i="1"/>
  <c r="L1019" i="1"/>
  <c r="M1011" i="1"/>
  <c r="L1011" i="1"/>
  <c r="M1003" i="1"/>
  <c r="L1003" i="1"/>
  <c r="M995" i="1"/>
  <c r="L995" i="1"/>
  <c r="M987" i="1"/>
  <c r="L987" i="1"/>
  <c r="M979" i="1"/>
  <c r="L979" i="1"/>
  <c r="M971" i="1"/>
  <c r="L971" i="1"/>
  <c r="M963" i="1"/>
  <c r="L963" i="1"/>
  <c r="M955" i="1"/>
  <c r="L955" i="1"/>
  <c r="M947" i="1"/>
  <c r="L947" i="1"/>
  <c r="M939" i="1"/>
  <c r="L939" i="1"/>
  <c r="M931" i="1"/>
  <c r="L931" i="1"/>
  <c r="M923" i="1"/>
  <c r="L923" i="1"/>
  <c r="M915" i="1"/>
  <c r="L915" i="1"/>
  <c r="M907" i="1"/>
  <c r="L907" i="1"/>
  <c r="M899" i="1"/>
  <c r="L899" i="1"/>
  <c r="M891" i="1"/>
  <c r="L891" i="1"/>
  <c r="M883" i="1"/>
  <c r="L883" i="1"/>
  <c r="M875" i="1"/>
  <c r="L875" i="1"/>
  <c r="M867" i="1"/>
  <c r="L867" i="1"/>
  <c r="M859" i="1"/>
  <c r="L859" i="1"/>
  <c r="M851" i="1"/>
  <c r="L851" i="1"/>
  <c r="M843" i="1"/>
  <c r="L843" i="1"/>
  <c r="M835" i="1"/>
  <c r="L835" i="1"/>
  <c r="M827" i="1"/>
  <c r="L827" i="1"/>
  <c r="M819" i="1"/>
  <c r="L819" i="1"/>
  <c r="M811" i="1"/>
  <c r="L811" i="1"/>
  <c r="M803" i="1"/>
  <c r="L803" i="1"/>
  <c r="M795" i="1"/>
  <c r="L795" i="1"/>
  <c r="M787" i="1"/>
  <c r="L787" i="1"/>
  <c r="M779" i="1"/>
  <c r="L779" i="1"/>
  <c r="M771" i="1"/>
  <c r="L771" i="1"/>
  <c r="M763" i="1"/>
  <c r="L763" i="1"/>
  <c r="M755" i="1"/>
  <c r="L755" i="1"/>
  <c r="L747" i="1"/>
  <c r="M747" i="1"/>
  <c r="M739" i="1"/>
  <c r="L739" i="1"/>
  <c r="L731" i="1"/>
  <c r="M731" i="1"/>
  <c r="M723" i="1"/>
  <c r="L723" i="1"/>
  <c r="M715" i="1"/>
  <c r="L715" i="1"/>
  <c r="M707" i="1"/>
  <c r="L707" i="1"/>
  <c r="L699" i="1"/>
  <c r="M699" i="1"/>
  <c r="M691" i="1"/>
  <c r="L691" i="1"/>
  <c r="L683" i="1"/>
  <c r="M683" i="1"/>
  <c r="M675" i="1"/>
  <c r="L675" i="1"/>
  <c r="M667" i="1"/>
  <c r="L667" i="1"/>
  <c r="M659" i="1"/>
  <c r="L659" i="1"/>
  <c r="M651" i="1"/>
  <c r="L651" i="1"/>
  <c r="M643" i="1"/>
  <c r="L643" i="1"/>
  <c r="L635" i="1"/>
  <c r="M635" i="1"/>
  <c r="M627" i="1"/>
  <c r="L627" i="1"/>
  <c r="M619" i="1"/>
  <c r="L619" i="1"/>
  <c r="L611" i="1"/>
  <c r="M611" i="1"/>
  <c r="M603" i="1"/>
  <c r="L603" i="1"/>
  <c r="M595" i="1"/>
  <c r="L595" i="1"/>
  <c r="M587" i="1"/>
  <c r="L587" i="1"/>
  <c r="M579" i="1"/>
  <c r="L579" i="1"/>
  <c r="M571" i="1"/>
  <c r="L571" i="1"/>
  <c r="M563" i="1"/>
  <c r="L563" i="1"/>
  <c r="M555" i="1"/>
  <c r="L555" i="1"/>
  <c r="M547" i="1"/>
  <c r="L547" i="1"/>
  <c r="M539" i="1"/>
  <c r="L539" i="1"/>
  <c r="M531" i="1"/>
  <c r="L531" i="1"/>
  <c r="M523" i="1"/>
  <c r="L523" i="1"/>
  <c r="M515" i="1"/>
  <c r="L515" i="1"/>
  <c r="M507" i="1"/>
  <c r="L507" i="1"/>
  <c r="M499" i="1"/>
  <c r="L499" i="1"/>
  <c r="M491" i="1"/>
  <c r="L491" i="1"/>
  <c r="M483" i="1"/>
  <c r="L483" i="1"/>
  <c r="M475" i="1"/>
  <c r="L475" i="1"/>
  <c r="M467" i="1"/>
  <c r="L467" i="1"/>
  <c r="M459" i="1"/>
  <c r="L459" i="1"/>
  <c r="M451" i="1"/>
  <c r="L451" i="1"/>
  <c r="M443" i="1"/>
  <c r="L443" i="1"/>
  <c r="M435" i="1"/>
  <c r="L435" i="1"/>
  <c r="M427" i="1"/>
  <c r="L427" i="1"/>
  <c r="M419" i="1"/>
  <c r="L419" i="1"/>
  <c r="M411" i="1"/>
  <c r="L411" i="1"/>
  <c r="M403" i="1"/>
  <c r="L403" i="1"/>
  <c r="M395" i="1"/>
  <c r="L395" i="1"/>
  <c r="M387" i="1"/>
  <c r="L387" i="1"/>
  <c r="M379" i="1"/>
  <c r="L379" i="1"/>
  <c r="M371" i="1"/>
  <c r="L371" i="1"/>
  <c r="M363" i="1"/>
  <c r="L363" i="1"/>
  <c r="M355" i="1"/>
  <c r="L355" i="1"/>
  <c r="M347" i="1"/>
  <c r="L347" i="1"/>
  <c r="M339" i="1"/>
  <c r="L339" i="1"/>
  <c r="M331" i="1"/>
  <c r="L331" i="1"/>
  <c r="M323" i="1"/>
  <c r="L323" i="1"/>
  <c r="M315" i="1"/>
  <c r="L315" i="1"/>
  <c r="M307" i="1"/>
  <c r="L307" i="1"/>
  <c r="M299" i="1"/>
  <c r="L299" i="1"/>
  <c r="M291" i="1"/>
  <c r="L291" i="1"/>
  <c r="M283" i="1"/>
  <c r="L283" i="1"/>
  <c r="M275" i="1"/>
  <c r="L275" i="1"/>
  <c r="M267" i="1"/>
  <c r="L267" i="1"/>
  <c r="M259" i="1"/>
  <c r="L259" i="1"/>
  <c r="M251" i="1"/>
  <c r="L251" i="1"/>
  <c r="M243" i="1"/>
  <c r="L243" i="1"/>
  <c r="M235" i="1"/>
  <c r="L235" i="1"/>
  <c r="M227" i="1"/>
  <c r="L227" i="1"/>
  <c r="M219" i="1"/>
  <c r="L219" i="1"/>
  <c r="M211" i="1"/>
  <c r="L211" i="1"/>
  <c r="M203" i="1"/>
  <c r="L203" i="1"/>
  <c r="M195" i="1"/>
  <c r="L195" i="1"/>
  <c r="M187" i="1"/>
  <c r="L187" i="1"/>
  <c r="M179" i="1"/>
  <c r="L179" i="1"/>
  <c r="M171" i="1"/>
  <c r="L171" i="1"/>
  <c r="M163" i="1"/>
  <c r="L163" i="1"/>
  <c r="M155" i="1"/>
  <c r="L155" i="1"/>
  <c r="M147" i="1"/>
  <c r="L147" i="1"/>
  <c r="M139" i="1"/>
  <c r="L139" i="1"/>
  <c r="M131" i="1"/>
  <c r="L131" i="1"/>
  <c r="M123" i="1"/>
  <c r="L123" i="1"/>
  <c r="M115" i="1"/>
  <c r="L115" i="1"/>
  <c r="M107" i="1"/>
  <c r="L107" i="1"/>
  <c r="M99" i="1"/>
  <c r="L99" i="1"/>
  <c r="M91" i="1"/>
  <c r="L91" i="1"/>
  <c r="M83" i="1"/>
  <c r="L83" i="1"/>
  <c r="M75" i="1"/>
  <c r="L75" i="1"/>
  <c r="M67" i="1"/>
  <c r="L67" i="1"/>
  <c r="M59" i="1"/>
  <c r="L59" i="1"/>
  <c r="M51" i="1"/>
  <c r="L51" i="1"/>
  <c r="M43" i="1"/>
  <c r="L43" i="1"/>
  <c r="M35" i="1"/>
  <c r="L35" i="1"/>
  <c r="M27" i="1"/>
  <c r="L27" i="1"/>
  <c r="M19" i="1"/>
  <c r="L19" i="1"/>
  <c r="M11" i="1"/>
  <c r="L11" i="1"/>
  <c r="L1439" i="1"/>
  <c r="L1429" i="1"/>
  <c r="L1419" i="1"/>
  <c r="L1407" i="1"/>
  <c r="L1396" i="1"/>
  <c r="L1381" i="1"/>
  <c r="L1365" i="1"/>
  <c r="L1349" i="1"/>
  <c r="L1333" i="1"/>
  <c r="L1317" i="1"/>
  <c r="L1301" i="1"/>
  <c r="L1285" i="1"/>
  <c r="L1269" i="1"/>
  <c r="L1253" i="1"/>
  <c r="L1237" i="1"/>
  <c r="L1221" i="1"/>
  <c r="L1205" i="1"/>
  <c r="L1189" i="1"/>
  <c r="L1173" i="1"/>
  <c r="L1157" i="1"/>
  <c r="L1141" i="1"/>
  <c r="L1125" i="1"/>
  <c r="L1109" i="1"/>
  <c r="L1093" i="1"/>
  <c r="L1077" i="1"/>
  <c r="L1061" i="1"/>
  <c r="L1045" i="1"/>
  <c r="L1012" i="1"/>
  <c r="M1402" i="1"/>
  <c r="L1402" i="1"/>
  <c r="M1394" i="1"/>
  <c r="L1394" i="1"/>
  <c r="M1386" i="1"/>
  <c r="L1386" i="1"/>
  <c r="M1378" i="1"/>
  <c r="L1378" i="1"/>
  <c r="M1370" i="1"/>
  <c r="L1370" i="1"/>
  <c r="M1362" i="1"/>
  <c r="L1362" i="1"/>
  <c r="M1354" i="1"/>
  <c r="L1354" i="1"/>
  <c r="M1346" i="1"/>
  <c r="L1346" i="1"/>
  <c r="M1338" i="1"/>
  <c r="L1338" i="1"/>
  <c r="M1330" i="1"/>
  <c r="L1330" i="1"/>
  <c r="M1322" i="1"/>
  <c r="L1322" i="1"/>
  <c r="M1314" i="1"/>
  <c r="L1314" i="1"/>
  <c r="M1306" i="1"/>
  <c r="L1306" i="1"/>
  <c r="M1298" i="1"/>
  <c r="L1298" i="1"/>
  <c r="M1290" i="1"/>
  <c r="L1290" i="1"/>
  <c r="M1282" i="1"/>
  <c r="L1282" i="1"/>
  <c r="M1274" i="1"/>
  <c r="L1274" i="1"/>
  <c r="M1266" i="1"/>
  <c r="L1266" i="1"/>
  <c r="M1258" i="1"/>
  <c r="L1258" i="1"/>
  <c r="M1250" i="1"/>
  <c r="L1250" i="1"/>
  <c r="M1242" i="1"/>
  <c r="L1242" i="1"/>
  <c r="M1234" i="1"/>
  <c r="L1234" i="1"/>
  <c r="M1226" i="1"/>
  <c r="L1226" i="1"/>
  <c r="M1218" i="1"/>
  <c r="L1218" i="1"/>
  <c r="M1210" i="1"/>
  <c r="L1210" i="1"/>
  <c r="M1202" i="1"/>
  <c r="L1202" i="1"/>
  <c r="M1194" i="1"/>
  <c r="L1194" i="1"/>
  <c r="M1186" i="1"/>
  <c r="L1186" i="1"/>
  <c r="M1178" i="1"/>
  <c r="L1178" i="1"/>
  <c r="M1170" i="1"/>
  <c r="L1170" i="1"/>
  <c r="M1162" i="1"/>
  <c r="L1162" i="1"/>
  <c r="M1154" i="1"/>
  <c r="L1154" i="1"/>
  <c r="M1146" i="1"/>
  <c r="L1146" i="1"/>
  <c r="M1138" i="1"/>
  <c r="L1138" i="1"/>
  <c r="M1130" i="1"/>
  <c r="L1130" i="1"/>
  <c r="M1122" i="1"/>
  <c r="L1122" i="1"/>
  <c r="M1114" i="1"/>
  <c r="L1114" i="1"/>
  <c r="M1106" i="1"/>
  <c r="L1106" i="1"/>
  <c r="M1098" i="1"/>
  <c r="L1098" i="1"/>
  <c r="M1090" i="1"/>
  <c r="L1090" i="1"/>
  <c r="M1082" i="1"/>
  <c r="L1082" i="1"/>
  <c r="M1074" i="1"/>
  <c r="L1074" i="1"/>
  <c r="M1066" i="1"/>
  <c r="L1066" i="1"/>
  <c r="M1058" i="1"/>
  <c r="L1058" i="1"/>
  <c r="M1050" i="1"/>
  <c r="L1050" i="1"/>
  <c r="M1042" i="1"/>
  <c r="L1042" i="1"/>
  <c r="M1034" i="1"/>
  <c r="L1034" i="1"/>
  <c r="M1026" i="1"/>
  <c r="L1026" i="1"/>
  <c r="M1018" i="1"/>
  <c r="L1018" i="1"/>
  <c r="M1010" i="1"/>
  <c r="L1010" i="1"/>
  <c r="M1002" i="1"/>
  <c r="L1002" i="1"/>
  <c r="M994" i="1"/>
  <c r="L994" i="1"/>
  <c r="M986" i="1"/>
  <c r="L986" i="1"/>
  <c r="M978" i="1"/>
  <c r="L978" i="1"/>
  <c r="M970" i="1"/>
  <c r="L970" i="1"/>
  <c r="M962" i="1"/>
  <c r="L962" i="1"/>
  <c r="M954" i="1"/>
  <c r="L954" i="1"/>
  <c r="M946" i="1"/>
  <c r="L946" i="1"/>
  <c r="M938" i="1"/>
  <c r="L938" i="1"/>
  <c r="M930" i="1"/>
  <c r="L930" i="1"/>
  <c r="M922" i="1"/>
  <c r="L922" i="1"/>
  <c r="M914" i="1"/>
  <c r="L914" i="1"/>
  <c r="M906" i="1"/>
  <c r="L906" i="1"/>
  <c r="M898" i="1"/>
  <c r="L898" i="1"/>
  <c r="M890" i="1"/>
  <c r="L890" i="1"/>
  <c r="M882" i="1"/>
  <c r="L882" i="1"/>
  <c r="M874" i="1"/>
  <c r="L874" i="1"/>
  <c r="M866" i="1"/>
  <c r="L866" i="1"/>
  <c r="M858" i="1"/>
  <c r="L858" i="1"/>
  <c r="M850" i="1"/>
  <c r="L850" i="1"/>
  <c r="M842" i="1"/>
  <c r="L842" i="1"/>
  <c r="M834" i="1"/>
  <c r="L834" i="1"/>
  <c r="M826" i="1"/>
  <c r="L826" i="1"/>
  <c r="M818" i="1"/>
  <c r="L818" i="1"/>
  <c r="M810" i="1"/>
  <c r="L810" i="1"/>
  <c r="M802" i="1"/>
  <c r="L802" i="1"/>
  <c r="M794" i="1"/>
  <c r="L794" i="1"/>
  <c r="M786" i="1"/>
  <c r="L786" i="1"/>
  <c r="M778" i="1"/>
  <c r="L778" i="1"/>
  <c r="M770" i="1"/>
  <c r="L770" i="1"/>
  <c r="M762" i="1"/>
  <c r="L762" i="1"/>
  <c r="M754" i="1"/>
  <c r="L754" i="1"/>
  <c r="M746" i="1"/>
  <c r="L746" i="1"/>
  <c r="M738" i="1"/>
  <c r="L738" i="1"/>
  <c r="M730" i="1"/>
  <c r="L730" i="1"/>
  <c r="M722" i="1"/>
  <c r="L722" i="1"/>
  <c r="M714" i="1"/>
  <c r="L714" i="1"/>
  <c r="M706" i="1"/>
  <c r="L706" i="1"/>
  <c r="M698" i="1"/>
  <c r="L698" i="1"/>
  <c r="L690" i="1"/>
  <c r="M690" i="1"/>
  <c r="L682" i="1"/>
  <c r="M682" i="1"/>
  <c r="M674" i="1"/>
  <c r="L674" i="1"/>
  <c r="L666" i="1"/>
  <c r="M666" i="1"/>
  <c r="M658" i="1"/>
  <c r="L658" i="1"/>
  <c r="M650" i="1"/>
  <c r="L650" i="1"/>
  <c r="M642" i="1"/>
  <c r="L642" i="1"/>
  <c r="M634" i="1"/>
  <c r="L634" i="1"/>
  <c r="M626" i="1"/>
  <c r="L626" i="1"/>
  <c r="M618" i="1"/>
  <c r="L618" i="1"/>
  <c r="L610" i="1"/>
  <c r="M610" i="1"/>
  <c r="M602" i="1"/>
  <c r="L602" i="1"/>
  <c r="M594" i="1"/>
  <c r="L594" i="1"/>
  <c r="M586" i="1"/>
  <c r="L586" i="1"/>
  <c r="M578" i="1"/>
  <c r="L578" i="1"/>
  <c r="M570" i="1"/>
  <c r="L570" i="1"/>
  <c r="L562" i="1"/>
  <c r="M562" i="1"/>
  <c r="M554" i="1"/>
  <c r="L554" i="1"/>
  <c r="M546" i="1"/>
  <c r="L546" i="1"/>
  <c r="L538" i="1"/>
  <c r="M538" i="1"/>
  <c r="M530" i="1"/>
  <c r="L530" i="1"/>
  <c r="M522" i="1"/>
  <c r="L522" i="1"/>
  <c r="M514" i="1"/>
  <c r="L514" i="1"/>
  <c r="M506" i="1"/>
  <c r="L506" i="1"/>
  <c r="M498" i="1"/>
  <c r="L498" i="1"/>
  <c r="M490" i="1"/>
  <c r="L490" i="1"/>
  <c r="M482" i="1"/>
  <c r="L482" i="1"/>
  <c r="M474" i="1"/>
  <c r="L474" i="1"/>
  <c r="M466" i="1"/>
  <c r="L466" i="1"/>
  <c r="M458" i="1"/>
  <c r="L458" i="1"/>
  <c r="M450" i="1"/>
  <c r="L450" i="1"/>
  <c r="M442" i="1"/>
  <c r="L442" i="1"/>
  <c r="M434" i="1"/>
  <c r="L434" i="1"/>
  <c r="M426" i="1"/>
  <c r="L426" i="1"/>
  <c r="M418" i="1"/>
  <c r="L418" i="1"/>
  <c r="M410" i="1"/>
  <c r="L410" i="1"/>
  <c r="M402" i="1"/>
  <c r="L402" i="1"/>
  <c r="M394" i="1"/>
  <c r="L394" i="1"/>
  <c r="M386" i="1"/>
  <c r="L386" i="1"/>
  <c r="M378" i="1"/>
  <c r="L378" i="1"/>
  <c r="M370" i="1"/>
  <c r="L370" i="1"/>
  <c r="M362" i="1"/>
  <c r="L362" i="1"/>
  <c r="M354" i="1"/>
  <c r="L354" i="1"/>
  <c r="M346" i="1"/>
  <c r="L346" i="1"/>
  <c r="M338" i="1"/>
  <c r="L338" i="1"/>
  <c r="M330" i="1"/>
  <c r="L330" i="1"/>
  <c r="M322" i="1"/>
  <c r="L322" i="1"/>
  <c r="M314" i="1"/>
  <c r="L314" i="1"/>
  <c r="M306" i="1"/>
  <c r="L306" i="1"/>
  <c r="M298" i="1"/>
  <c r="L298" i="1"/>
  <c r="M290" i="1"/>
  <c r="L290" i="1"/>
  <c r="M282" i="1"/>
  <c r="L282" i="1"/>
  <c r="M274" i="1"/>
  <c r="L274" i="1"/>
  <c r="M266" i="1"/>
  <c r="L266" i="1"/>
  <c r="M258" i="1"/>
  <c r="L258" i="1"/>
  <c r="M250" i="1"/>
  <c r="L250" i="1"/>
  <c r="M242" i="1"/>
  <c r="L242" i="1"/>
  <c r="M234" i="1"/>
  <c r="L234" i="1"/>
  <c r="M226" i="1"/>
  <c r="L226" i="1"/>
  <c r="M218" i="1"/>
  <c r="L218" i="1"/>
  <c r="M210" i="1"/>
  <c r="L210" i="1"/>
  <c r="M202" i="1"/>
  <c r="L202" i="1"/>
  <c r="M194" i="1"/>
  <c r="L194" i="1"/>
  <c r="M186" i="1"/>
  <c r="L186" i="1"/>
  <c r="M178" i="1"/>
  <c r="L178" i="1"/>
  <c r="M170" i="1"/>
  <c r="L170" i="1"/>
  <c r="M162" i="1"/>
  <c r="L162" i="1"/>
  <c r="M154" i="1"/>
  <c r="L154" i="1"/>
  <c r="M146" i="1"/>
  <c r="L146" i="1"/>
  <c r="M138" i="1"/>
  <c r="L138" i="1"/>
  <c r="M130" i="1"/>
  <c r="L130" i="1"/>
  <c r="M122" i="1"/>
  <c r="L122" i="1"/>
  <c r="M114" i="1"/>
  <c r="L114" i="1"/>
  <c r="M106" i="1"/>
  <c r="L106" i="1"/>
  <c r="M98" i="1"/>
  <c r="L98" i="1"/>
  <c r="M90" i="1"/>
  <c r="L90" i="1"/>
  <c r="M82" i="1"/>
  <c r="L82" i="1"/>
  <c r="M74" i="1"/>
  <c r="L74" i="1"/>
  <c r="M66" i="1"/>
  <c r="L66" i="1"/>
  <c r="M58" i="1"/>
  <c r="L58" i="1"/>
  <c r="M50" i="1"/>
  <c r="L50" i="1"/>
  <c r="M42" i="1"/>
  <c r="L42" i="1"/>
  <c r="M34" i="1"/>
  <c r="L34" i="1"/>
  <c r="M26" i="1"/>
  <c r="L26" i="1"/>
  <c r="M18" i="1"/>
  <c r="L18" i="1"/>
  <c r="M10" i="1"/>
  <c r="L10" i="1"/>
  <c r="L1438" i="1"/>
  <c r="L1428" i="1"/>
  <c r="L1418" i="1"/>
  <c r="L1406" i="1"/>
  <c r="L1395" i="1"/>
  <c r="L1380" i="1"/>
  <c r="L1364" i="1"/>
  <c r="L1348" i="1"/>
  <c r="L1332" i="1"/>
  <c r="L1316" i="1"/>
  <c r="L1300" i="1"/>
  <c r="L1284" i="1"/>
  <c r="L1268" i="1"/>
  <c r="L1252" i="1"/>
  <c r="L1236" i="1"/>
  <c r="L1220" i="1"/>
  <c r="L1204" i="1"/>
  <c r="L1188" i="1"/>
  <c r="L1172" i="1"/>
  <c r="L1156" i="1"/>
  <c r="L1140" i="1"/>
  <c r="L1124" i="1"/>
  <c r="L1108" i="1"/>
  <c r="L1092" i="1"/>
  <c r="L1076" i="1"/>
  <c r="L1060" i="1"/>
  <c r="L1044" i="1"/>
  <c r="L1004" i="1"/>
  <c r="M9" i="1"/>
  <c r="L9" i="1"/>
  <c r="M1441" i="1"/>
  <c r="L1441" i="1"/>
  <c r="M1433" i="1"/>
  <c r="L1433" i="1"/>
  <c r="M1425" i="1"/>
  <c r="L1425" i="1"/>
  <c r="M1417" i="1"/>
  <c r="L1417" i="1"/>
  <c r="M1409" i="1"/>
  <c r="L1409" i="1"/>
  <c r="M1401" i="1"/>
  <c r="L1401" i="1"/>
  <c r="M1393" i="1"/>
  <c r="L1393" i="1"/>
  <c r="M1385" i="1"/>
  <c r="L1385" i="1"/>
  <c r="M1377" i="1"/>
  <c r="L1377" i="1"/>
  <c r="M1369" i="1"/>
  <c r="L1369" i="1"/>
  <c r="M1361" i="1"/>
  <c r="L1361" i="1"/>
  <c r="M1353" i="1"/>
  <c r="L1353" i="1"/>
  <c r="M1345" i="1"/>
  <c r="L1345" i="1"/>
  <c r="M1337" i="1"/>
  <c r="L1337" i="1"/>
  <c r="M1329" i="1"/>
  <c r="L1329" i="1"/>
  <c r="M1321" i="1"/>
  <c r="L1321" i="1"/>
  <c r="M1313" i="1"/>
  <c r="L1313" i="1"/>
  <c r="M1305" i="1"/>
  <c r="L1305" i="1"/>
  <c r="M1297" i="1"/>
  <c r="L1297" i="1"/>
  <c r="M1289" i="1"/>
  <c r="L1289" i="1"/>
  <c r="M1281" i="1"/>
  <c r="L1281" i="1"/>
  <c r="M1273" i="1"/>
  <c r="L1273" i="1"/>
  <c r="M1265" i="1"/>
  <c r="L1265" i="1"/>
  <c r="M1257" i="1"/>
  <c r="L1257" i="1"/>
  <c r="M1249" i="1"/>
  <c r="L1249" i="1"/>
  <c r="M1241" i="1"/>
  <c r="L1241" i="1"/>
  <c r="M1233" i="1"/>
  <c r="L1233" i="1"/>
  <c r="M1225" i="1"/>
  <c r="L1225" i="1"/>
  <c r="M1217" i="1"/>
  <c r="L1217" i="1"/>
  <c r="M1209" i="1"/>
  <c r="L1209" i="1"/>
  <c r="M1201" i="1"/>
  <c r="L1201" i="1"/>
  <c r="M1193" i="1"/>
  <c r="L1193" i="1"/>
  <c r="M1185" i="1"/>
  <c r="L1185" i="1"/>
  <c r="M1177" i="1"/>
  <c r="L1177" i="1"/>
  <c r="M1169" i="1"/>
  <c r="L1169" i="1"/>
  <c r="M1161" i="1"/>
  <c r="L1161" i="1"/>
  <c r="M1153" i="1"/>
  <c r="L1153" i="1"/>
  <c r="M1145" i="1"/>
  <c r="L1145" i="1"/>
  <c r="M1137" i="1"/>
  <c r="L1137" i="1"/>
  <c r="M1129" i="1"/>
  <c r="L1129" i="1"/>
  <c r="M1121" i="1"/>
  <c r="L1121" i="1"/>
  <c r="M1113" i="1"/>
  <c r="L1113" i="1"/>
  <c r="M1105" i="1"/>
  <c r="L1105" i="1"/>
  <c r="M1097" i="1"/>
  <c r="L1097" i="1"/>
  <c r="M1089" i="1"/>
  <c r="L1089" i="1"/>
  <c r="M1081" i="1"/>
  <c r="L1081" i="1"/>
  <c r="M1073" i="1"/>
  <c r="L1073" i="1"/>
  <c r="M1065" i="1"/>
  <c r="L1065" i="1"/>
  <c r="M1057" i="1"/>
  <c r="L1057" i="1"/>
  <c r="M1049" i="1"/>
  <c r="L1049" i="1"/>
  <c r="M1041" i="1"/>
  <c r="L1041" i="1"/>
  <c r="M1033" i="1"/>
  <c r="L1033" i="1"/>
  <c r="M1025" i="1"/>
  <c r="L1025" i="1"/>
  <c r="M1017" i="1"/>
  <c r="L1017" i="1"/>
  <c r="M1009" i="1"/>
  <c r="L1009" i="1"/>
  <c r="M1001" i="1"/>
  <c r="L1001" i="1"/>
  <c r="M993" i="1"/>
  <c r="L993" i="1"/>
  <c r="M985" i="1"/>
  <c r="L985" i="1"/>
  <c r="M977" i="1"/>
  <c r="L977" i="1"/>
  <c r="M969" i="1"/>
  <c r="L969" i="1"/>
  <c r="M961" i="1"/>
  <c r="L961" i="1"/>
  <c r="M953" i="1"/>
  <c r="L953" i="1"/>
  <c r="M945" i="1"/>
  <c r="L945" i="1"/>
  <c r="M937" i="1"/>
  <c r="L937" i="1"/>
  <c r="M929" i="1"/>
  <c r="L929" i="1"/>
  <c r="M921" i="1"/>
  <c r="L921" i="1"/>
  <c r="M913" i="1"/>
  <c r="L913" i="1"/>
  <c r="M905" i="1"/>
  <c r="L905" i="1"/>
  <c r="M897" i="1"/>
  <c r="L897" i="1"/>
  <c r="M889" i="1"/>
  <c r="L889" i="1"/>
  <c r="M881" i="1"/>
  <c r="L881" i="1"/>
  <c r="M873" i="1"/>
  <c r="L873" i="1"/>
  <c r="M865" i="1"/>
  <c r="L865" i="1"/>
  <c r="M857" i="1"/>
  <c r="L857" i="1"/>
  <c r="M849" i="1"/>
  <c r="L849" i="1"/>
  <c r="M841" i="1"/>
  <c r="L841" i="1"/>
  <c r="M833" i="1"/>
  <c r="L833" i="1"/>
  <c r="M825" i="1"/>
  <c r="L825" i="1"/>
  <c r="M817" i="1"/>
  <c r="L817" i="1"/>
  <c r="M809" i="1"/>
  <c r="L809" i="1"/>
  <c r="M801" i="1"/>
  <c r="L801" i="1"/>
  <c r="M793" i="1"/>
  <c r="L793" i="1"/>
  <c r="M785" i="1"/>
  <c r="L785" i="1"/>
  <c r="M777" i="1"/>
  <c r="L777" i="1"/>
  <c r="M769" i="1"/>
  <c r="L769" i="1"/>
  <c r="M761" i="1"/>
  <c r="L761" i="1"/>
  <c r="M753" i="1"/>
  <c r="L753" i="1"/>
  <c r="M745" i="1"/>
  <c r="L745" i="1"/>
  <c r="M737" i="1"/>
  <c r="L737" i="1"/>
  <c r="M729" i="1"/>
  <c r="L729" i="1"/>
  <c r="M721" i="1"/>
  <c r="L721" i="1"/>
  <c r="M713" i="1"/>
  <c r="L713" i="1"/>
  <c r="M705" i="1"/>
  <c r="L705" i="1"/>
  <c r="M697" i="1"/>
  <c r="L697" i="1"/>
  <c r="M689" i="1"/>
  <c r="L689" i="1"/>
  <c r="M681" i="1"/>
  <c r="L681" i="1"/>
  <c r="M673" i="1"/>
  <c r="L673" i="1"/>
  <c r="M665" i="1"/>
  <c r="L665" i="1"/>
  <c r="M657" i="1"/>
  <c r="L657" i="1"/>
  <c r="M649" i="1"/>
  <c r="L649" i="1"/>
  <c r="M641" i="1"/>
  <c r="L641" i="1"/>
  <c r="M633" i="1"/>
  <c r="L633" i="1"/>
  <c r="M625" i="1"/>
  <c r="L625" i="1"/>
  <c r="M617" i="1"/>
  <c r="L617" i="1"/>
  <c r="M609" i="1"/>
  <c r="L609" i="1"/>
  <c r="M601" i="1"/>
  <c r="L601" i="1"/>
  <c r="M593" i="1"/>
  <c r="L593" i="1"/>
  <c r="M585" i="1"/>
  <c r="L585" i="1"/>
  <c r="M577" i="1"/>
  <c r="L577" i="1"/>
  <c r="M569" i="1"/>
  <c r="L569" i="1"/>
  <c r="M561" i="1"/>
  <c r="L561" i="1"/>
  <c r="M553" i="1"/>
  <c r="L553" i="1"/>
  <c r="M545" i="1"/>
  <c r="L545" i="1"/>
  <c r="M537" i="1"/>
  <c r="L537" i="1"/>
  <c r="M529" i="1"/>
  <c r="L529" i="1"/>
  <c r="M521" i="1"/>
  <c r="L521" i="1"/>
  <c r="M513" i="1"/>
  <c r="L513" i="1"/>
  <c r="M505" i="1"/>
  <c r="L505" i="1"/>
  <c r="M497" i="1"/>
  <c r="L497" i="1"/>
  <c r="M489" i="1"/>
  <c r="L489" i="1"/>
  <c r="M481" i="1"/>
  <c r="L481" i="1"/>
  <c r="M473" i="1"/>
  <c r="L473" i="1"/>
  <c r="M465" i="1"/>
  <c r="L465" i="1"/>
  <c r="M457" i="1"/>
  <c r="L457" i="1"/>
  <c r="M449" i="1"/>
  <c r="L449" i="1"/>
  <c r="M441" i="1"/>
  <c r="L441" i="1"/>
  <c r="M433" i="1"/>
  <c r="L433" i="1"/>
  <c r="M425" i="1"/>
  <c r="L425" i="1"/>
  <c r="M417" i="1"/>
  <c r="L417" i="1"/>
  <c r="M409" i="1"/>
  <c r="L409" i="1"/>
  <c r="M401" i="1"/>
  <c r="L401" i="1"/>
  <c r="M393" i="1"/>
  <c r="L393" i="1"/>
  <c r="M385" i="1"/>
  <c r="L385" i="1"/>
  <c r="M377" i="1"/>
  <c r="L377" i="1"/>
  <c r="M369" i="1"/>
  <c r="L369" i="1"/>
  <c r="M361" i="1"/>
  <c r="L361" i="1"/>
  <c r="M353" i="1"/>
  <c r="L353" i="1"/>
  <c r="M345" i="1"/>
  <c r="L345" i="1"/>
  <c r="M337" i="1"/>
  <c r="L337" i="1"/>
  <c r="M329" i="1"/>
  <c r="L329" i="1"/>
  <c r="M321" i="1"/>
  <c r="L321" i="1"/>
  <c r="M313" i="1"/>
  <c r="L313" i="1"/>
  <c r="M305" i="1"/>
  <c r="L305" i="1"/>
  <c r="M297" i="1"/>
  <c r="L297" i="1"/>
  <c r="M289" i="1"/>
  <c r="L289" i="1"/>
  <c r="M281" i="1"/>
  <c r="L281" i="1"/>
  <c r="M273" i="1"/>
  <c r="L273" i="1"/>
  <c r="M265" i="1"/>
  <c r="L265" i="1"/>
  <c r="M257" i="1"/>
  <c r="L257" i="1"/>
  <c r="M249" i="1"/>
  <c r="L249" i="1"/>
  <c r="M241" i="1"/>
  <c r="L241" i="1"/>
  <c r="M233" i="1"/>
  <c r="L233" i="1"/>
  <c r="M225" i="1"/>
  <c r="L225" i="1"/>
  <c r="M217" i="1"/>
  <c r="L217" i="1"/>
  <c r="M209" i="1"/>
  <c r="L209" i="1"/>
  <c r="M201" i="1"/>
  <c r="L201" i="1"/>
  <c r="M193" i="1"/>
  <c r="L193" i="1"/>
  <c r="M185" i="1"/>
  <c r="L185" i="1"/>
  <c r="M177" i="1"/>
  <c r="L177" i="1"/>
  <c r="M169" i="1"/>
  <c r="L169" i="1"/>
  <c r="M161" i="1"/>
  <c r="L161" i="1"/>
  <c r="M153" i="1"/>
  <c r="L153" i="1"/>
  <c r="M145" i="1"/>
  <c r="L145" i="1"/>
  <c r="M137" i="1"/>
  <c r="L137" i="1"/>
  <c r="M129" i="1"/>
  <c r="L129" i="1"/>
  <c r="M121" i="1"/>
  <c r="L121" i="1"/>
  <c r="M113" i="1"/>
  <c r="L113" i="1"/>
  <c r="M105" i="1"/>
  <c r="L105" i="1"/>
  <c r="M97" i="1"/>
  <c r="L97" i="1"/>
  <c r="M89" i="1"/>
  <c r="L89" i="1"/>
  <c r="L1447" i="1"/>
  <c r="L1437" i="1"/>
  <c r="L1427" i="1"/>
  <c r="L1415" i="1"/>
  <c r="L1405" i="1"/>
  <c r="L1391" i="1"/>
  <c r="L1379" i="1"/>
  <c r="L1363" i="1"/>
  <c r="L1347" i="1"/>
  <c r="L1331" i="1"/>
  <c r="L1315" i="1"/>
  <c r="L1299" i="1"/>
  <c r="L1283" i="1"/>
  <c r="L1267" i="1"/>
  <c r="L1251" i="1"/>
  <c r="L1235" i="1"/>
  <c r="L1219" i="1"/>
  <c r="L1203" i="1"/>
  <c r="L1187" i="1"/>
  <c r="L1171" i="1"/>
  <c r="L1155" i="1"/>
  <c r="L1139" i="1"/>
  <c r="L1123" i="1"/>
  <c r="L1107" i="1"/>
  <c r="L1091" i="1"/>
  <c r="L1075" i="1"/>
  <c r="L1059" i="1"/>
  <c r="L1038" i="1"/>
  <c r="L996" i="1"/>
  <c r="M1360" i="1"/>
  <c r="L1360" i="1"/>
  <c r="M1352" i="1"/>
  <c r="L1352" i="1"/>
  <c r="M1344" i="1"/>
  <c r="L1344" i="1"/>
  <c r="M1336" i="1"/>
  <c r="L1336" i="1"/>
  <c r="M1328" i="1"/>
  <c r="L1328" i="1"/>
  <c r="M1320" i="1"/>
  <c r="L1320" i="1"/>
  <c r="M1312" i="1"/>
  <c r="L1312" i="1"/>
  <c r="M1304" i="1"/>
  <c r="L1304" i="1"/>
  <c r="M1296" i="1"/>
  <c r="L1296" i="1"/>
  <c r="M1288" i="1"/>
  <c r="L1288" i="1"/>
  <c r="M1280" i="1"/>
  <c r="L1280" i="1"/>
  <c r="M1272" i="1"/>
  <c r="L1272" i="1"/>
  <c r="M1264" i="1"/>
  <c r="L1264" i="1"/>
  <c r="M1256" i="1"/>
  <c r="L1256" i="1"/>
  <c r="M1248" i="1"/>
  <c r="L1248" i="1"/>
  <c r="M1240" i="1"/>
  <c r="L1240" i="1"/>
  <c r="M1232" i="1"/>
  <c r="L1232" i="1"/>
  <c r="M1224" i="1"/>
  <c r="L1224" i="1"/>
  <c r="M1216" i="1"/>
  <c r="L1216" i="1"/>
  <c r="M1208" i="1"/>
  <c r="L1208" i="1"/>
  <c r="M1200" i="1"/>
  <c r="L1200" i="1"/>
  <c r="M1192" i="1"/>
  <c r="L1192" i="1"/>
  <c r="M1184" i="1"/>
  <c r="L1184" i="1"/>
  <c r="M1176" i="1"/>
  <c r="L1176" i="1"/>
  <c r="M1168" i="1"/>
  <c r="L1168" i="1"/>
  <c r="M1160" i="1"/>
  <c r="L1160" i="1"/>
  <c r="M1152" i="1"/>
  <c r="L1152" i="1"/>
  <c r="M1144" i="1"/>
  <c r="L1144" i="1"/>
  <c r="M1136" i="1"/>
  <c r="L1136" i="1"/>
  <c r="M1128" i="1"/>
  <c r="L1128" i="1"/>
  <c r="M1120" i="1"/>
  <c r="L1120" i="1"/>
  <c r="M1112" i="1"/>
  <c r="L1112" i="1"/>
  <c r="M1104" i="1"/>
  <c r="L1104" i="1"/>
  <c r="M1096" i="1"/>
  <c r="L1096" i="1"/>
  <c r="M1088" i="1"/>
  <c r="L1088" i="1"/>
  <c r="M1080" i="1"/>
  <c r="L1080" i="1"/>
  <c r="M1072" i="1"/>
  <c r="L1072" i="1"/>
  <c r="M1064" i="1"/>
  <c r="L1064" i="1"/>
  <c r="M1056" i="1"/>
  <c r="L1056" i="1"/>
  <c r="M1048" i="1"/>
  <c r="L1048" i="1"/>
  <c r="M1040" i="1"/>
  <c r="L1040" i="1"/>
  <c r="M1032" i="1"/>
  <c r="L1032" i="1"/>
  <c r="M1024" i="1"/>
  <c r="L1024" i="1"/>
  <c r="M1016" i="1"/>
  <c r="L1016" i="1"/>
  <c r="M1008" i="1"/>
  <c r="L1008" i="1"/>
  <c r="M1000" i="1"/>
  <c r="L1000" i="1"/>
  <c r="M992" i="1"/>
  <c r="L992" i="1"/>
  <c r="M984" i="1"/>
  <c r="L984" i="1"/>
  <c r="M976" i="1"/>
  <c r="L976" i="1"/>
  <c r="M968" i="1"/>
  <c r="L968" i="1"/>
  <c r="M960" i="1"/>
  <c r="L960" i="1"/>
  <c r="M952" i="1"/>
  <c r="L952" i="1"/>
  <c r="M944" i="1"/>
  <c r="L944" i="1"/>
  <c r="M936" i="1"/>
  <c r="L936" i="1"/>
  <c r="M928" i="1"/>
  <c r="L928" i="1"/>
  <c r="M920" i="1"/>
  <c r="L920" i="1"/>
  <c r="M912" i="1"/>
  <c r="L912" i="1"/>
  <c r="M904" i="1"/>
  <c r="L904" i="1"/>
  <c r="M896" i="1"/>
  <c r="L896" i="1"/>
  <c r="M888" i="1"/>
  <c r="L888" i="1"/>
  <c r="M880" i="1"/>
  <c r="L880" i="1"/>
  <c r="M872" i="1"/>
  <c r="L872" i="1"/>
  <c r="M864" i="1"/>
  <c r="L864" i="1"/>
  <c r="M856" i="1"/>
  <c r="L856" i="1"/>
  <c r="M848" i="1"/>
  <c r="L848" i="1"/>
  <c r="M840" i="1"/>
  <c r="L840" i="1"/>
  <c r="M832" i="1"/>
  <c r="L832" i="1"/>
  <c r="M824" i="1"/>
  <c r="L824" i="1"/>
  <c r="M816" i="1"/>
  <c r="L816" i="1"/>
  <c r="M808" i="1"/>
  <c r="L808" i="1"/>
  <c r="M800" i="1"/>
  <c r="L800" i="1"/>
  <c r="M792" i="1"/>
  <c r="L792" i="1"/>
  <c r="M784" i="1"/>
  <c r="L784" i="1"/>
  <c r="M776" i="1"/>
  <c r="L776" i="1"/>
  <c r="M768" i="1"/>
  <c r="L768" i="1"/>
  <c r="M760" i="1"/>
  <c r="L760" i="1"/>
  <c r="M752" i="1"/>
  <c r="L752" i="1"/>
  <c r="M744" i="1"/>
  <c r="L744" i="1"/>
  <c r="M736" i="1"/>
  <c r="L736" i="1"/>
  <c r="M728" i="1"/>
  <c r="L728" i="1"/>
  <c r="M720" i="1"/>
  <c r="L720" i="1"/>
  <c r="M712" i="1"/>
  <c r="L712" i="1"/>
  <c r="M704" i="1"/>
  <c r="L704" i="1"/>
  <c r="M696" i="1"/>
  <c r="L696" i="1"/>
  <c r="M688" i="1"/>
  <c r="L688" i="1"/>
  <c r="M680" i="1"/>
  <c r="L680" i="1"/>
  <c r="M672" i="1"/>
  <c r="L672" i="1"/>
  <c r="M664" i="1"/>
  <c r="L664" i="1"/>
  <c r="M656" i="1"/>
  <c r="L656" i="1"/>
  <c r="M648" i="1"/>
  <c r="L648" i="1"/>
  <c r="M640" i="1"/>
  <c r="L640" i="1"/>
  <c r="M632" i="1"/>
  <c r="L632" i="1"/>
  <c r="M624" i="1"/>
  <c r="L624" i="1"/>
  <c r="M616" i="1"/>
  <c r="L616" i="1"/>
  <c r="M608" i="1"/>
  <c r="L608" i="1"/>
  <c r="M600" i="1"/>
  <c r="L600" i="1"/>
  <c r="M592" i="1"/>
  <c r="L592" i="1"/>
  <c r="M584" i="1"/>
  <c r="L584" i="1"/>
  <c r="M576" i="1"/>
  <c r="L576" i="1"/>
  <c r="M568" i="1"/>
  <c r="L568" i="1"/>
  <c r="M560" i="1"/>
  <c r="L560" i="1"/>
  <c r="M552" i="1"/>
  <c r="L552" i="1"/>
  <c r="M544" i="1"/>
  <c r="L544" i="1"/>
  <c r="M536" i="1"/>
  <c r="L536" i="1"/>
  <c r="M528" i="1"/>
  <c r="L528" i="1"/>
  <c r="M520" i="1"/>
  <c r="L520" i="1"/>
  <c r="M512" i="1"/>
  <c r="L512" i="1"/>
  <c r="M504" i="1"/>
  <c r="L504" i="1"/>
  <c r="M496" i="1"/>
  <c r="L496" i="1"/>
  <c r="M488" i="1"/>
  <c r="L488" i="1"/>
  <c r="M480" i="1"/>
  <c r="L480" i="1"/>
  <c r="M472" i="1"/>
  <c r="L472" i="1"/>
  <c r="M464" i="1"/>
  <c r="L464" i="1"/>
  <c r="M456" i="1"/>
  <c r="L456" i="1"/>
  <c r="M448" i="1"/>
  <c r="L448" i="1"/>
  <c r="M440" i="1"/>
  <c r="L440" i="1"/>
  <c r="M432" i="1"/>
  <c r="L432" i="1"/>
  <c r="M424" i="1"/>
  <c r="L424" i="1"/>
  <c r="M416" i="1"/>
  <c r="L416" i="1"/>
  <c r="M408" i="1"/>
  <c r="L408" i="1"/>
  <c r="M400" i="1"/>
  <c r="L400" i="1"/>
  <c r="M392" i="1"/>
  <c r="L392" i="1"/>
  <c r="M384" i="1"/>
  <c r="L384" i="1"/>
  <c r="M376" i="1"/>
  <c r="L376" i="1"/>
  <c r="M368" i="1"/>
  <c r="L368" i="1"/>
  <c r="M360" i="1"/>
  <c r="L360" i="1"/>
  <c r="M352" i="1"/>
  <c r="L352" i="1"/>
  <c r="M344" i="1"/>
  <c r="L344" i="1"/>
  <c r="M336" i="1"/>
  <c r="L336" i="1"/>
  <c r="M328" i="1"/>
  <c r="L328" i="1"/>
  <c r="M320" i="1"/>
  <c r="L320" i="1"/>
  <c r="M312" i="1"/>
  <c r="L312" i="1"/>
  <c r="M304" i="1"/>
  <c r="L304" i="1"/>
  <c r="M296" i="1"/>
  <c r="L296" i="1"/>
  <c r="M288" i="1"/>
  <c r="L288" i="1"/>
  <c r="M280" i="1"/>
  <c r="L280" i="1"/>
  <c r="M272" i="1"/>
  <c r="L272" i="1"/>
  <c r="M264" i="1"/>
  <c r="L264" i="1"/>
  <c r="M256" i="1"/>
  <c r="L256" i="1"/>
  <c r="M248" i="1"/>
  <c r="L248" i="1"/>
  <c r="M240" i="1"/>
  <c r="L240" i="1"/>
  <c r="M232" i="1"/>
  <c r="L232" i="1"/>
  <c r="M224" i="1"/>
  <c r="L224" i="1"/>
  <c r="M216" i="1"/>
  <c r="L216" i="1"/>
  <c r="M208" i="1"/>
  <c r="L208" i="1"/>
  <c r="M200" i="1"/>
  <c r="L200" i="1"/>
  <c r="M192" i="1"/>
  <c r="L192" i="1"/>
  <c r="M184" i="1"/>
  <c r="L184" i="1"/>
  <c r="M176" i="1"/>
  <c r="L176" i="1"/>
  <c r="M168" i="1"/>
  <c r="L168" i="1"/>
  <c r="M160" i="1"/>
  <c r="L160" i="1"/>
  <c r="M152" i="1"/>
  <c r="L152" i="1"/>
  <c r="M144" i="1"/>
  <c r="L144" i="1"/>
  <c r="M136" i="1"/>
  <c r="L136" i="1"/>
  <c r="M128" i="1"/>
  <c r="L128" i="1"/>
  <c r="M120" i="1"/>
  <c r="L120" i="1"/>
  <c r="M112" i="1"/>
  <c r="L112" i="1"/>
  <c r="M104" i="1"/>
  <c r="L104" i="1"/>
  <c r="M96" i="1"/>
  <c r="L96" i="1"/>
  <c r="M88" i="1"/>
  <c r="L88" i="1"/>
  <c r="L1446" i="1"/>
  <c r="L1436" i="1"/>
  <c r="L1426" i="1"/>
  <c r="L1414" i="1"/>
  <c r="L1404" i="1"/>
  <c r="L1390" i="1"/>
  <c r="L1374" i="1"/>
  <c r="L1358" i="1"/>
  <c r="L1342" i="1"/>
  <c r="L1326" i="1"/>
  <c r="L1310" i="1"/>
  <c r="L1294" i="1"/>
  <c r="L1278" i="1"/>
  <c r="L1262" i="1"/>
  <c r="L1246" i="1"/>
  <c r="L1230" i="1"/>
  <c r="L1214" i="1"/>
  <c r="L1198" i="1"/>
  <c r="L1182" i="1"/>
  <c r="L1166" i="1"/>
  <c r="L1150" i="1"/>
  <c r="L1134" i="1"/>
  <c r="L1118" i="1"/>
  <c r="L1102" i="1"/>
  <c r="L1086" i="1"/>
  <c r="L1070" i="1"/>
  <c r="L1054" i="1"/>
  <c r="L1036" i="1"/>
  <c r="L988" i="1"/>
  <c r="M1383" i="1"/>
  <c r="L1383" i="1"/>
  <c r="M1375" i="1"/>
  <c r="L1375" i="1"/>
  <c r="M1367" i="1"/>
  <c r="L1367" i="1"/>
  <c r="M1359" i="1"/>
  <c r="L1359" i="1"/>
  <c r="M1351" i="1"/>
  <c r="L1351" i="1"/>
  <c r="M1343" i="1"/>
  <c r="L1343" i="1"/>
  <c r="M1335" i="1"/>
  <c r="L1335" i="1"/>
  <c r="M1327" i="1"/>
  <c r="L1327" i="1"/>
  <c r="M1319" i="1"/>
  <c r="L1319" i="1"/>
  <c r="M1311" i="1"/>
  <c r="L1311" i="1"/>
  <c r="M1303" i="1"/>
  <c r="L1303" i="1"/>
  <c r="M1295" i="1"/>
  <c r="L1295" i="1"/>
  <c r="M1287" i="1"/>
  <c r="L1287" i="1"/>
  <c r="M1279" i="1"/>
  <c r="L1279" i="1"/>
  <c r="M1271" i="1"/>
  <c r="L1271" i="1"/>
  <c r="M1263" i="1"/>
  <c r="L1263" i="1"/>
  <c r="M1255" i="1"/>
  <c r="L1255" i="1"/>
  <c r="M1247" i="1"/>
  <c r="L1247" i="1"/>
  <c r="M1239" i="1"/>
  <c r="L1239" i="1"/>
  <c r="M1231" i="1"/>
  <c r="L1231" i="1"/>
  <c r="M1223" i="1"/>
  <c r="L1223" i="1"/>
  <c r="M1215" i="1"/>
  <c r="L1215" i="1"/>
  <c r="M1207" i="1"/>
  <c r="L1207" i="1"/>
  <c r="M1199" i="1"/>
  <c r="L1199" i="1"/>
  <c r="M1191" i="1"/>
  <c r="L1191" i="1"/>
  <c r="M1183" i="1"/>
  <c r="L1183" i="1"/>
  <c r="M1175" i="1"/>
  <c r="L1175" i="1"/>
  <c r="M1167" i="1"/>
  <c r="L1167" i="1"/>
  <c r="M1159" i="1"/>
  <c r="L1159" i="1"/>
  <c r="M1151" i="1"/>
  <c r="L1151" i="1"/>
  <c r="M1143" i="1"/>
  <c r="L1143" i="1"/>
  <c r="M1135" i="1"/>
  <c r="L1135" i="1"/>
  <c r="M1127" i="1"/>
  <c r="L1127" i="1"/>
  <c r="M1119" i="1"/>
  <c r="L1119" i="1"/>
  <c r="M1111" i="1"/>
  <c r="L1111" i="1"/>
  <c r="M1103" i="1"/>
  <c r="L1103" i="1"/>
  <c r="M1095" i="1"/>
  <c r="L1095" i="1"/>
  <c r="M1087" i="1"/>
  <c r="L1087" i="1"/>
  <c r="M1079" i="1"/>
  <c r="L1079" i="1"/>
  <c r="M1071" i="1"/>
  <c r="L1071" i="1"/>
  <c r="M1063" i="1"/>
  <c r="L1063" i="1"/>
  <c r="M1055" i="1"/>
  <c r="L1055" i="1"/>
  <c r="M1047" i="1"/>
  <c r="L1047" i="1"/>
  <c r="M1039" i="1"/>
  <c r="L1039" i="1"/>
  <c r="M1031" i="1"/>
  <c r="L1031" i="1"/>
  <c r="M1023" i="1"/>
  <c r="L1023" i="1"/>
  <c r="M1015" i="1"/>
  <c r="L1015" i="1"/>
  <c r="M1007" i="1"/>
  <c r="L1007" i="1"/>
  <c r="M999" i="1"/>
  <c r="L999" i="1"/>
  <c r="M991" i="1"/>
  <c r="L991" i="1"/>
  <c r="M983" i="1"/>
  <c r="L983" i="1"/>
  <c r="M975" i="1"/>
  <c r="L975" i="1"/>
  <c r="M967" i="1"/>
  <c r="L967" i="1"/>
  <c r="M959" i="1"/>
  <c r="L959" i="1"/>
  <c r="M951" i="1"/>
  <c r="L951" i="1"/>
  <c r="M943" i="1"/>
  <c r="L943" i="1"/>
  <c r="M935" i="1"/>
  <c r="L935" i="1"/>
  <c r="M927" i="1"/>
  <c r="L927" i="1"/>
  <c r="M919" i="1"/>
  <c r="L919" i="1"/>
  <c r="M911" i="1"/>
  <c r="L911" i="1"/>
  <c r="M903" i="1"/>
  <c r="L903" i="1"/>
  <c r="M895" i="1"/>
  <c r="L895" i="1"/>
  <c r="M887" i="1"/>
  <c r="L887" i="1"/>
  <c r="M879" i="1"/>
  <c r="L879" i="1"/>
  <c r="M871" i="1"/>
  <c r="L871" i="1"/>
  <c r="M863" i="1"/>
  <c r="L863" i="1"/>
  <c r="M855" i="1"/>
  <c r="L855" i="1"/>
  <c r="M847" i="1"/>
  <c r="L847" i="1"/>
  <c r="M839" i="1"/>
  <c r="L839" i="1"/>
  <c r="M831" i="1"/>
  <c r="L831" i="1"/>
  <c r="M823" i="1"/>
  <c r="L823" i="1"/>
  <c r="M815" i="1"/>
  <c r="L815" i="1"/>
  <c r="M807" i="1"/>
  <c r="L807" i="1"/>
  <c r="M799" i="1"/>
  <c r="L799" i="1"/>
  <c r="M791" i="1"/>
  <c r="L791" i="1"/>
  <c r="M783" i="1"/>
  <c r="L783" i="1"/>
  <c r="M775" i="1"/>
  <c r="L775" i="1"/>
  <c r="M767" i="1"/>
  <c r="L767" i="1"/>
  <c r="M759" i="1"/>
  <c r="L759" i="1"/>
  <c r="M751" i="1"/>
  <c r="L751" i="1"/>
  <c r="M743" i="1"/>
  <c r="L743" i="1"/>
  <c r="M735" i="1"/>
  <c r="L735" i="1"/>
  <c r="M727" i="1"/>
  <c r="L727" i="1"/>
  <c r="M719" i="1"/>
  <c r="L719" i="1"/>
  <c r="M711" i="1"/>
  <c r="L711" i="1"/>
  <c r="M703" i="1"/>
  <c r="L703" i="1"/>
  <c r="M695" i="1"/>
  <c r="L695" i="1"/>
  <c r="M687" i="1"/>
  <c r="L687" i="1"/>
  <c r="M679" i="1"/>
  <c r="L679" i="1"/>
  <c r="M671" i="1"/>
  <c r="L671" i="1"/>
  <c r="M663" i="1"/>
  <c r="L663" i="1"/>
  <c r="M655" i="1"/>
  <c r="L655" i="1"/>
  <c r="M647" i="1"/>
  <c r="L647" i="1"/>
  <c r="M639" i="1"/>
  <c r="L639" i="1"/>
  <c r="M631" i="1"/>
  <c r="L631" i="1"/>
  <c r="M623" i="1"/>
  <c r="L623" i="1"/>
  <c r="M615" i="1"/>
  <c r="L615" i="1"/>
  <c r="M607" i="1"/>
  <c r="L607" i="1"/>
  <c r="M599" i="1"/>
  <c r="L599" i="1"/>
  <c r="M591" i="1"/>
  <c r="L591" i="1"/>
  <c r="M583" i="1"/>
  <c r="L583" i="1"/>
  <c r="M575" i="1"/>
  <c r="L575" i="1"/>
  <c r="M567" i="1"/>
  <c r="L567" i="1"/>
  <c r="M559" i="1"/>
  <c r="L559" i="1"/>
  <c r="M551" i="1"/>
  <c r="L551" i="1"/>
  <c r="M543" i="1"/>
  <c r="L543" i="1"/>
  <c r="M535" i="1"/>
  <c r="L535" i="1"/>
  <c r="M527" i="1"/>
  <c r="L527" i="1"/>
  <c r="M519" i="1"/>
  <c r="L519" i="1"/>
  <c r="M511" i="1"/>
  <c r="L511" i="1"/>
  <c r="M503" i="1"/>
  <c r="L503" i="1"/>
  <c r="M495" i="1"/>
  <c r="L495" i="1"/>
  <c r="M487" i="1"/>
  <c r="L487" i="1"/>
  <c r="M479" i="1"/>
  <c r="L479" i="1"/>
  <c r="M471" i="1"/>
  <c r="L471" i="1"/>
  <c r="M463" i="1"/>
  <c r="L463" i="1"/>
  <c r="M455" i="1"/>
  <c r="L455" i="1"/>
  <c r="M447" i="1"/>
  <c r="L447" i="1"/>
  <c r="M439" i="1"/>
  <c r="L439" i="1"/>
  <c r="M431" i="1"/>
  <c r="L431" i="1"/>
  <c r="M423" i="1"/>
  <c r="L423" i="1"/>
  <c r="M415" i="1"/>
  <c r="L415" i="1"/>
  <c r="M407" i="1"/>
  <c r="L407" i="1"/>
  <c r="M399" i="1"/>
  <c r="L399" i="1"/>
  <c r="M391" i="1"/>
  <c r="L391" i="1"/>
  <c r="M383" i="1"/>
  <c r="L383" i="1"/>
  <c r="M375" i="1"/>
  <c r="L375" i="1"/>
  <c r="M367" i="1"/>
  <c r="L367" i="1"/>
  <c r="M359" i="1"/>
  <c r="L359" i="1"/>
  <c r="M351" i="1"/>
  <c r="L351" i="1"/>
  <c r="M343" i="1"/>
  <c r="L343" i="1"/>
  <c r="M335" i="1"/>
  <c r="L335" i="1"/>
  <c r="M327" i="1"/>
  <c r="L327" i="1"/>
  <c r="M319" i="1"/>
  <c r="L319" i="1"/>
  <c r="M311" i="1"/>
  <c r="L311" i="1"/>
  <c r="M303" i="1"/>
  <c r="L303" i="1"/>
  <c r="M295" i="1"/>
  <c r="L295" i="1"/>
  <c r="M287" i="1"/>
  <c r="L287" i="1"/>
  <c r="M279" i="1"/>
  <c r="L279" i="1"/>
  <c r="M271" i="1"/>
  <c r="L271" i="1"/>
  <c r="M263" i="1"/>
  <c r="L263" i="1"/>
  <c r="M255" i="1"/>
  <c r="L255" i="1"/>
  <c r="M247" i="1"/>
  <c r="L247" i="1"/>
  <c r="M239" i="1"/>
  <c r="L239" i="1"/>
  <c r="M231" i="1"/>
  <c r="L231" i="1"/>
  <c r="M223" i="1"/>
  <c r="L223" i="1"/>
  <c r="M215" i="1"/>
  <c r="L215" i="1"/>
  <c r="M207" i="1"/>
  <c r="L207" i="1"/>
  <c r="M199" i="1"/>
  <c r="L199" i="1"/>
  <c r="M191" i="1"/>
  <c r="L191" i="1"/>
  <c r="M183" i="1"/>
  <c r="L183" i="1"/>
  <c r="M175" i="1"/>
  <c r="L175" i="1"/>
  <c r="M167" i="1"/>
  <c r="L167" i="1"/>
  <c r="M159" i="1"/>
  <c r="L159" i="1"/>
  <c r="M151" i="1"/>
  <c r="L151" i="1"/>
  <c r="M143" i="1"/>
  <c r="L143" i="1"/>
  <c r="M135" i="1"/>
  <c r="L135" i="1"/>
  <c r="M127" i="1"/>
  <c r="L127" i="1"/>
  <c r="M119" i="1"/>
  <c r="L119" i="1"/>
  <c r="M111" i="1"/>
  <c r="L111" i="1"/>
  <c r="M103" i="1"/>
  <c r="L103" i="1"/>
  <c r="M95" i="1"/>
  <c r="L95" i="1"/>
  <c r="M87" i="1"/>
  <c r="L87" i="1"/>
  <c r="M79" i="1"/>
  <c r="L79" i="1"/>
  <c r="M71" i="1"/>
  <c r="L71" i="1"/>
  <c r="M63" i="1"/>
  <c r="L63" i="1"/>
  <c r="M55" i="1"/>
  <c r="L55" i="1"/>
  <c r="M47" i="1"/>
  <c r="L47" i="1"/>
  <c r="M39" i="1"/>
  <c r="L39" i="1"/>
  <c r="M31" i="1"/>
  <c r="L31" i="1"/>
  <c r="M23" i="1"/>
  <c r="L23" i="1"/>
  <c r="M15" i="1"/>
  <c r="L15" i="1"/>
  <c r="L1445" i="1"/>
  <c r="L1435" i="1"/>
  <c r="L1423" i="1"/>
  <c r="L1413" i="1"/>
  <c r="L1403" i="1"/>
  <c r="L1389" i="1"/>
  <c r="L1373" i="1"/>
  <c r="L1357" i="1"/>
  <c r="L1341" i="1"/>
  <c r="L1325" i="1"/>
  <c r="L1309" i="1"/>
  <c r="L1293" i="1"/>
  <c r="L1277" i="1"/>
  <c r="L1261" i="1"/>
  <c r="L1245" i="1"/>
  <c r="L1229" i="1"/>
  <c r="L1213" i="1"/>
  <c r="L1197" i="1"/>
  <c r="L1181" i="1"/>
  <c r="L1165" i="1"/>
  <c r="L1149" i="1"/>
  <c r="L1133" i="1"/>
  <c r="L1117" i="1"/>
  <c r="L1101" i="1"/>
  <c r="L1085" i="1"/>
  <c r="L1069" i="1"/>
  <c r="L1053" i="1"/>
  <c r="L1030" i="1"/>
  <c r="L980" i="1"/>
  <c r="L80" i="1"/>
  <c r="L64" i="1"/>
  <c r="L48" i="1"/>
  <c r="L32" i="1"/>
  <c r="L73" i="1"/>
  <c r="L57" i="1"/>
  <c r="L41" i="1"/>
  <c r="L72" i="1"/>
  <c r="L56" i="1"/>
  <c r="L40" i="1"/>
  <c r="M25" i="1"/>
  <c r="L25" i="1"/>
  <c r="M17" i="1"/>
  <c r="L17" i="1"/>
  <c r="M24" i="1"/>
  <c r="L24" i="1"/>
  <c r="M16" i="1"/>
  <c r="L16" i="1"/>
  <c r="L81" i="1"/>
  <c r="L65" i="1"/>
  <c r="L49" i="1"/>
  <c r="L33" i="1"/>
  <c r="L3" i="1" l="1"/>
  <c r="L6" i="1"/>
  <c r="L2" i="1"/>
  <c r="L4" i="1"/>
  <c r="M3" i="1"/>
  <c r="M2" i="1"/>
  <c r="M6" i="1"/>
  <c r="M4" i="1"/>
  <c r="N4" i="1"/>
  <c r="O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<sst xmlns="http://schemas.openxmlformats.org/spreadsheetml/2006/main" count="1454" uniqueCount="1422">
  <si>
    <t>Filename</t>
  </si>
  <si>
    <t>Target</t>
  </si>
  <si>
    <t>20190814_14-44-24-433_sgm00055.jpg</t>
  </si>
  <si>
    <t>20190814_14-44-24-433_sgm00062.jpg</t>
  </si>
  <si>
    <t>20190814_14-44-24-433_sgm00095.jpg</t>
  </si>
  <si>
    <t>20190814_14-44-24-433_sgm00097.jpg</t>
  </si>
  <si>
    <t>20190814_14-44-24-433_sgm00098.jpg</t>
  </si>
  <si>
    <t>20190814_14-44-24-433_sgm00102.jpg</t>
  </si>
  <si>
    <t>20190814_14-44-24-433_sgm00103.jpg</t>
  </si>
  <si>
    <t>20190814_14-44-24-433_sgm00104.jpg</t>
  </si>
  <si>
    <t>20190814_14-44-24-433_sgm00185.jpg</t>
  </si>
  <si>
    <t>20190814_14-44-24-433_sgm00186.jpg</t>
  </si>
  <si>
    <t>20190814_14-44-24-433_sgm00188.jpg</t>
  </si>
  <si>
    <t>20190814_14-44-24-433_sgm00190.jpg</t>
  </si>
  <si>
    <t>20190814_14-44-24-433_sgm00191.jpg</t>
  </si>
  <si>
    <t>20190814_14-44-24-433_sgm00192.jpg</t>
  </si>
  <si>
    <t>20190814_14-44-24-433_sgm00193.jpg</t>
  </si>
  <si>
    <t>20190814_14-44-24-433_sgm00194.jpg</t>
  </si>
  <si>
    <t>20190814_14-44-24-433_sgm00197.jpg</t>
  </si>
  <si>
    <t>20190814_14-44-24-433_sgm00200.jpg</t>
  </si>
  <si>
    <t>20190814_14-44-24-433_sgm00204.jpg</t>
  </si>
  <si>
    <t>20190814_14-44-24-433_sgm00217.jpg</t>
  </si>
  <si>
    <t>20190814_14-44-24-433_sgm00220.jpg</t>
  </si>
  <si>
    <t>20190814_14-44-24-433_sgm00224.jpg</t>
  </si>
  <si>
    <t>20190814_14-44-24-433_sgm00275.jpg</t>
  </si>
  <si>
    <t>20190814_14-44-24-433_sgm00278.jpg</t>
  </si>
  <si>
    <t>20190814_14-44-24-433_sgm00279.jpg</t>
  </si>
  <si>
    <t>20190814_14-44-24-433_sgm00510.jpg</t>
  </si>
  <si>
    <t>20190814_14-44-24-433_sgm00511.jpg</t>
  </si>
  <si>
    <t>20190814_14-44-24-433_sgm00512.jpg</t>
  </si>
  <si>
    <t>20190814_14-44-24-433_sgm00513.jpg</t>
  </si>
  <si>
    <t>20190814_14-44-24-433_sgm00515.jpg</t>
  </si>
  <si>
    <t>20190814_14-44-24-433_sgm00516.jpg</t>
  </si>
  <si>
    <t>20190814_14-44-24-433_sgm00521.jpg</t>
  </si>
  <si>
    <t>20190814_14-44-24-433_sgm00524.jpg</t>
  </si>
  <si>
    <t>20190814_14-44-24-433_sgm00525.jpg</t>
  </si>
  <si>
    <t>20190814_14-44-24-433_sgm00526.jpg</t>
  </si>
  <si>
    <t>20190814_14-44-24-433_sgm00527.jpg</t>
  </si>
  <si>
    <t>20190814_14-44-24-433_sgm00528.jpg</t>
  </si>
  <si>
    <t>20190814_14-44-24-433_sgm00558.jpg</t>
  </si>
  <si>
    <t>20190814_14-44-24-433_sgm00559.jpg</t>
  </si>
  <si>
    <t>20190814_14-44-24-433_sgm00562.jpg</t>
  </si>
  <si>
    <t>20190814_14-44-24-433_sgm00563.jpg</t>
  </si>
  <si>
    <t>20190814_14-44-24-433_sgm00565.jpg</t>
  </si>
  <si>
    <t>20190814_14-44-24-433_sgm00601.jpg</t>
  </si>
  <si>
    <t>20190814_14-44-24-433_sgm00603.jpg</t>
  </si>
  <si>
    <t>20190814_14-44-24-433_sgm00604.jpg</t>
  </si>
  <si>
    <t>20190814_14-44-24-433_sgm00639.jpg</t>
  </si>
  <si>
    <t>20190814_14-44-24-433_sgm00644.jpg</t>
  </si>
  <si>
    <t>20190814_14-44-24-433_sgm00658.jpg</t>
  </si>
  <si>
    <t>20190814_14-44-24-433_sgm00663.jpg</t>
  </si>
  <si>
    <t>20190814_14-44-24-433_sgm00664.jpg</t>
  </si>
  <si>
    <t>20190814_14-44-24-433_sgm00713.jpg</t>
  </si>
  <si>
    <t>20190814_14-44-24-433_sgm00766.jpg</t>
  </si>
  <si>
    <t>20190814_14-44-24-433_sgm00770.jpg</t>
  </si>
  <si>
    <t>20190814_14-44-24-433_sgm00880.jpg</t>
  </si>
  <si>
    <t>20190814_14-44-24-433_sgm00881.jpg</t>
  </si>
  <si>
    <t>20190814_14-44-24-433_sgm00958.jpg</t>
  </si>
  <si>
    <t>20190814_14-44-24-433_sgm00959.jpg</t>
  </si>
  <si>
    <t>20190814_14-44-24-433_sgm00960.jpg</t>
  </si>
  <si>
    <t>20190814_14-44-24-433_sgm00964.jpg</t>
  </si>
  <si>
    <t>20190814_14-44-24-433_sgm00965.jpg</t>
  </si>
  <si>
    <t>20190814_14-44-24-433_sgm00967.jpg</t>
  </si>
  <si>
    <t>20190814_14-44-24-433_sgm00969.jpg</t>
  </si>
  <si>
    <t>20190814_14-44-24-433_sgm01131.jpg</t>
  </si>
  <si>
    <t>20190814_14-44-24-433_sgm01137.jpg</t>
  </si>
  <si>
    <t>20190814_14-44-24-433_sgm01142.jpg</t>
  </si>
  <si>
    <t>20190814_14-44-24-433_sgm01200.jpg</t>
  </si>
  <si>
    <t>20190814_14-44-24-433_sgm01268.jpg</t>
  </si>
  <si>
    <t>20190814_14-44-24-433_sgm01269.jpg</t>
  </si>
  <si>
    <t>20190814_14-44-24-433_sgm01273.jpg</t>
  </si>
  <si>
    <t>20190814_14-44-24-433_sgm01274.jpg</t>
  </si>
  <si>
    <t>20190814_14-44-24-433_sgm01331.jpg</t>
  </si>
  <si>
    <t>20190816_10-30-47-864_sgm00026.jpg</t>
  </si>
  <si>
    <t>20190816_10-30-47-864_sgm00029.jpg</t>
  </si>
  <si>
    <t>20190816_10-30-47-864_sgm00030.jpg</t>
  </si>
  <si>
    <t>20190816_10-30-47-864_sgm00036.jpg</t>
  </si>
  <si>
    <t>20190816_10-30-47-864_sgm00037.jpg</t>
  </si>
  <si>
    <t>20190816_10-30-47-864_sgm00038.jpg</t>
  </si>
  <si>
    <t>20190816_11-08-09-342_sgm00007.jpg</t>
  </si>
  <si>
    <t>20190816_11-08-09-342_sgm00011.jpg</t>
  </si>
  <si>
    <t>20190816_11-08-09-342_sgm00013.jpg</t>
  </si>
  <si>
    <t>20190816_11-08-09-342_sgm00014.jpg</t>
  </si>
  <si>
    <t>20190816_11-08-09-342_sgm00097.jpg</t>
  </si>
  <si>
    <t>20190816_11-08-09-342_sgm00098.jpg</t>
  </si>
  <si>
    <t>20190816_11-08-09-342_sgm00099.jpg</t>
  </si>
  <si>
    <t>20190816_11-08-09-342_sgm00100.jpg</t>
  </si>
  <si>
    <t>20190816_11-08-09-342_sgm00104.jpg</t>
  </si>
  <si>
    <t>20190816_11-08-09-342_sgm00105.jpg</t>
  </si>
  <si>
    <t>20190819_10-32-50-611_sgm00115.jpg</t>
  </si>
  <si>
    <t>20190819_10-32-50-611_sgm00185.jpg</t>
  </si>
  <si>
    <t>20190819_10-32-50-611_sgm00219.jpg</t>
  </si>
  <si>
    <t>20190819_10-32-50-611_sgm00221.jpg</t>
  </si>
  <si>
    <t>20190819_10-32-50-611_sgm00222.jpg</t>
  </si>
  <si>
    <t>20190819_10-32-50-611_sgm00226.jpg</t>
  </si>
  <si>
    <t>20190819_10-32-50-611_sgm00227.jpg</t>
  </si>
  <si>
    <t>20190819_10-32-50-611_sgm00310.jpg</t>
  </si>
  <si>
    <t>20190819_10-32-50-611_sgm00312.jpg</t>
  </si>
  <si>
    <t>20190819_10-32-50-611_sgm00413.jpg</t>
  </si>
  <si>
    <t>20190819_10-32-50-611_sgm00441.jpg</t>
  </si>
  <si>
    <t>20190819_10-32-50-611_sgm00442.jpg</t>
  </si>
  <si>
    <t>20190819_10-32-50-611_sgm00453.jpg</t>
  </si>
  <si>
    <t>20190819_10-32-50-611_sgm00454.jpg</t>
  </si>
  <si>
    <t>20190819_10-32-50-611_sgm00455.jpg</t>
  </si>
  <si>
    <t>20190819_10-32-50-611_sgm00592.jpg</t>
  </si>
  <si>
    <t>20190819_10-32-50-611_sgm00596.jpg</t>
  </si>
  <si>
    <t>20190819_10-32-50-611_sgm00616.jpg</t>
  </si>
  <si>
    <t>20190819_10-32-50-611_sgm00618.jpg</t>
  </si>
  <si>
    <t>20190819_10-32-50-611_sgm00619.jpg</t>
  </si>
  <si>
    <t>20190819_10-32-50-611_sgm00626.jpg</t>
  </si>
  <si>
    <t>20190819_10-32-50-611_sgm00743.jpg</t>
  </si>
  <si>
    <t>20190819_10-32-50-611_sgm00745.jpg</t>
  </si>
  <si>
    <t>20190819_10-32-50-611_sgm00879.jpg</t>
  </si>
  <si>
    <t>20190819_10-32-50-611_sgm00882.jpg</t>
  </si>
  <si>
    <t>20190819_10-32-50-611_sgm00886.jpg</t>
  </si>
  <si>
    <t>20190819_10-32-50-611_sgm00912.jpg</t>
  </si>
  <si>
    <t>20190819_10-32-50-611_sgm00984.jpg</t>
  </si>
  <si>
    <t>20190819_10-32-50-611_sgm00987.jpg</t>
  </si>
  <si>
    <t>20190819_10-32-50-611_sgm01003.jpg</t>
  </si>
  <si>
    <t>20190819_10-32-50-611_sgm01005.jpg</t>
  </si>
  <si>
    <t>20190819_10-32-50-611_sgm01014.jpg</t>
  </si>
  <si>
    <t>20190819_10-32-50-611_sgm01016.jpg</t>
  </si>
  <si>
    <t>20190819_10-32-50-611_sgm01017.jpg</t>
  </si>
  <si>
    <t>20190819_10-32-50-611_sgm01019.jpg</t>
  </si>
  <si>
    <t>20190819_10-32-50-611_sgm01082.jpg</t>
  </si>
  <si>
    <t>20190819_10-32-50-611_sgm01149.jpg</t>
  </si>
  <si>
    <t>20190819_10-32-50-611_sgm01176.jpg</t>
  </si>
  <si>
    <t>20190819_10-32-50-611_sgm01230.jpg</t>
  </si>
  <si>
    <t>20190819_10-32-50-611_sgm01237.jpg</t>
  </si>
  <si>
    <t>20190819_10-32-50-611_sgm01238.jpg</t>
  </si>
  <si>
    <t>20190819_10-32-50-611_sgm01259.jpg</t>
  </si>
  <si>
    <t>20190819_10-32-50-611_sgm01264.jpg</t>
  </si>
  <si>
    <t>20190819_10-32-50-611_sgm01265.jpg</t>
  </si>
  <si>
    <t>20190819_10-32-50-611_sgm01267.jpg</t>
  </si>
  <si>
    <t>20190819_10-32-50-611_sgm01281.jpg</t>
  </si>
  <si>
    <t>20190819_10-32-50-611_sgm01283.jpg</t>
  </si>
  <si>
    <t>20190819_10-32-50-611_sgm01399.jpg</t>
  </si>
  <si>
    <t>20190819_10-32-50-611_sgm01401.jpg</t>
  </si>
  <si>
    <t>20190819_10-32-50-611_sgm01402.jpg</t>
  </si>
  <si>
    <t>20190819_10-32-50-611_sgm01403.jpg</t>
  </si>
  <si>
    <t>20190819_10-32-50-611_sgm01405.jpg</t>
  </si>
  <si>
    <t>20190819_10-32-50-611_sgm01406.jpg</t>
  </si>
  <si>
    <t>20190819_10-32-50-611_sgm01408.jpg</t>
  </si>
  <si>
    <t>20190819_10-32-50-611_sgm01459.jpg</t>
  </si>
  <si>
    <t>20190819_10-32-50-611_sgm01460.jpg</t>
  </si>
  <si>
    <t>20190819_10-32-50-611_sgm01462.jpg</t>
  </si>
  <si>
    <t>20190819_10-32-50-611_sgm01463.jpg</t>
  </si>
  <si>
    <t>20190819_10-32-50-611_sgm01464.jpg</t>
  </si>
  <si>
    <t>20190819_10-32-50-611_sgm01465.jpg</t>
  </si>
  <si>
    <t>20190819_10-32-50-611_sgm01466.jpg</t>
  </si>
  <si>
    <t>20190819_10-32-50-611_sgm01467.jpg</t>
  </si>
  <si>
    <t>20190819_10-32-50-611_sgm01468.jpg</t>
  </si>
  <si>
    <t>20190819_11-15-57-991_sgm00050.jpg</t>
  </si>
  <si>
    <t>20190819_11-15-57-991_sgm00051.jpg</t>
  </si>
  <si>
    <t>20190819_11-15-57-991_sgm00069.jpg</t>
  </si>
  <si>
    <t>20190819_11-15-57-991_sgm00070.jpg</t>
  </si>
  <si>
    <t>20190819_11-15-57-991_sgm00071.jpg</t>
  </si>
  <si>
    <t>20190819_11-15-57-991_sgm00072.jpg</t>
  </si>
  <si>
    <t>20190819_11-15-57-991_sgm00073.jpg</t>
  </si>
  <si>
    <t>20190819_11-15-57-991_sgm00074.jpg</t>
  </si>
  <si>
    <t>20190819_11-15-57-991_sgm00077.jpg</t>
  </si>
  <si>
    <t>20190819_11-15-57-991_sgm00091.jpg</t>
  </si>
  <si>
    <t>20190819_11-15-57-991_sgm00094.jpg</t>
  </si>
  <si>
    <t>20190819_11-15-57-991_sgm00097.jpg</t>
  </si>
  <si>
    <t>20190819_11-15-57-991_sgm00109.jpg</t>
  </si>
  <si>
    <t>20190819_11-15-57-991_sgm00110.jpg</t>
  </si>
  <si>
    <t>20190819_11-15-57-991_sgm00112.jpg</t>
  </si>
  <si>
    <t>20190819_11-15-57-991_sgm00113.jpg</t>
  </si>
  <si>
    <t>20190819_11-15-57-991_sgm00114.jpg</t>
  </si>
  <si>
    <t>20190819_11-15-57-991_sgm00117.jpg</t>
  </si>
  <si>
    <t>20190819_11-15-57-991_sgm00119.jpg</t>
  </si>
  <si>
    <t>20190819_11-15-57-991_sgm00120.jpg</t>
  </si>
  <si>
    <t>20190819_11-15-57-991_sgm00121.jpg</t>
  </si>
  <si>
    <t>20190819_11-15-57-991_sgm00122.jpg</t>
  </si>
  <si>
    <t>20190819_11-15-57-991_sgm00126.jpg</t>
  </si>
  <si>
    <t>20190819_11-15-57-991_sgm00141.jpg</t>
  </si>
  <si>
    <t>20190819_11-15-57-991_sgm00144.jpg</t>
  </si>
  <si>
    <t>20190819_11-15-57-991_sgm00145.jpg</t>
  </si>
  <si>
    <t>20190819_11-15-57-991_sgm00203.jpg</t>
  </si>
  <si>
    <t>20190819_11-15-57-991_sgm00211.jpg</t>
  </si>
  <si>
    <t>20190819_11-15-57-991_sgm00215.jpg</t>
  </si>
  <si>
    <t>20190819_11-15-57-991_sgm00216.jpg</t>
  </si>
  <si>
    <t>20190819_11-15-57-991_sgm00217.jpg</t>
  </si>
  <si>
    <t>20190819_12-00-05-082_sgm00099.jpg</t>
  </si>
  <si>
    <t>20190819_12-00-05-082_sgm00100.jpg</t>
  </si>
  <si>
    <t>20190819_12-00-05-082_sgm00101.jpg</t>
  </si>
  <si>
    <t>20190819_12-00-05-082_sgm00102.jpg</t>
  </si>
  <si>
    <t>20190819_12-00-05-082_sgm00104.jpg</t>
  </si>
  <si>
    <t>20190819_12-00-05-082_sgm00120.jpg</t>
  </si>
  <si>
    <t>20190819_12-00-05-082_sgm00121.jpg</t>
  </si>
  <si>
    <t>20190819_12-00-05-082_sgm00122.jpg</t>
  </si>
  <si>
    <t>20190819_12-00-05-082_sgm00123.jpg</t>
  </si>
  <si>
    <t>20190819_12-00-05-082_sgm00125.jpg</t>
  </si>
  <si>
    <t>20190819_12-00-05-082_sgm00127.jpg</t>
  </si>
  <si>
    <t>20190819_12-00-05-082_sgm00128.jpg</t>
  </si>
  <si>
    <t>20190819_12-00-05-082_sgm00152.jpg</t>
  </si>
  <si>
    <t>20190819_12-00-05-082_sgm00154.jpg</t>
  </si>
  <si>
    <t>20190819_12-00-05-082_sgm00161.jpg</t>
  </si>
  <si>
    <t>20190819_12-00-05-082_sgm00163.jpg</t>
  </si>
  <si>
    <t>20190819_12-00-05-082_sgm00164.jpg</t>
  </si>
  <si>
    <t>20190819_12-00-05-082_sgm00167.jpg</t>
  </si>
  <si>
    <t>20190819_12-00-05-082_sgm00349.jpg</t>
  </si>
  <si>
    <t>20190819_12-00-05-082_sgm00354.jpg</t>
  </si>
  <si>
    <t>20190819_12-00-05-082_sgm00355.jpg</t>
  </si>
  <si>
    <t>20190819_12-00-05-082_sgm00356.jpg</t>
  </si>
  <si>
    <t>20190819_12-00-05-082_sgm00358.jpg</t>
  </si>
  <si>
    <t>20190819_12-00-05-082_sgm00401.jpg</t>
  </si>
  <si>
    <t>20190819_12-00-05-082_sgm00402.jpg</t>
  </si>
  <si>
    <t>20190819_12-00-05-082_sgm00408.jpg</t>
  </si>
  <si>
    <t>20190819_12-00-05-082_sgm00459.jpg</t>
  </si>
  <si>
    <t>20190819_12-00-05-082_sgm00463.jpg</t>
  </si>
  <si>
    <t>20190819_12-00-05-082_sgm00464.jpg</t>
  </si>
  <si>
    <t>20190819_12-00-05-082_sgm00536.jpg</t>
  </si>
  <si>
    <t>20190819_12-00-05-082_sgm00549.jpg</t>
  </si>
  <si>
    <t>20190819_12-00-05-082_sgm00550.jpg</t>
  </si>
  <si>
    <t>20190819_12-00-05-082_sgm00649.jpg</t>
  </si>
  <si>
    <t>20190819_12-00-05-082_sgm00658.jpg</t>
  </si>
  <si>
    <t>20190819_12-00-05-082_sgm00721.jpg</t>
  </si>
  <si>
    <t>20190819_12-00-05-082_sgm00722.jpg</t>
  </si>
  <si>
    <t>20190819_12-00-05-082_sgm00723.jpg</t>
  </si>
  <si>
    <t>20190819_12-00-05-082_sgm00740.jpg</t>
  </si>
  <si>
    <t>20190819_12-00-05-082_sgm00744.jpg</t>
  </si>
  <si>
    <t>20190819_12-00-05-082_sgm00841.jpg</t>
  </si>
  <si>
    <t>20190819_12-00-05-082_sgm00847.jpg</t>
  </si>
  <si>
    <t>20190819_12-00-05-082_sgm00848.jpg</t>
  </si>
  <si>
    <t>20190819_12-00-05-082_sgm00851.jpg</t>
  </si>
  <si>
    <t>20190819_12-00-05-082_sgm00852.jpg</t>
  </si>
  <si>
    <t>20190819_12-00-05-082_sgm00854.jpg</t>
  </si>
  <si>
    <t>20190819_12-00-05-082_sgm00858.jpg</t>
  </si>
  <si>
    <t>20190819_12-00-05-082_sgm00859.jpg</t>
  </si>
  <si>
    <t>20190819_12-00-05-082_sgm00873.jpg</t>
  </si>
  <si>
    <t>20190819_12-00-05-082_sgm00874.jpg</t>
  </si>
  <si>
    <t>20190819_12-00-05-082_sgm00875.jpg</t>
  </si>
  <si>
    <t>20190819_12-00-05-082_sgm00876.jpg</t>
  </si>
  <si>
    <t>20190819_12-00-05-082_sgm00891.jpg</t>
  </si>
  <si>
    <t>20190819_12-00-05-082_sgm00892.jpg</t>
  </si>
  <si>
    <t>20190819_12-00-05-082_sgm00895.jpg</t>
  </si>
  <si>
    <t>20190819_12-00-05-082_sgm00897.jpg</t>
  </si>
  <si>
    <t>20190819_12-00-05-082_sgm00903.jpg</t>
  </si>
  <si>
    <t>20190819_12-00-05-082_sgm00906.jpg</t>
  </si>
  <si>
    <t>20190819_12-00-05-082_sgm00911.jpg</t>
  </si>
  <si>
    <t>20190819_12-00-05-082_sgm00912.jpg</t>
  </si>
  <si>
    <t>20190819_12-00-05-082_sgm00913.jpg</t>
  </si>
  <si>
    <t>20190819_12-00-05-082_sgm00917.jpg</t>
  </si>
  <si>
    <t>20190819_12-00-05-082_sgm00962.jpg</t>
  </si>
  <si>
    <t>20190819_12-00-05-082_sgm00964.jpg</t>
  </si>
  <si>
    <t>20190819_12-00-05-082_sgm00965.jpg</t>
  </si>
  <si>
    <t>20190819_12-00-05-082_sgm00967.jpg</t>
  </si>
  <si>
    <t>20190819_12-00-05-082_sgm01011.jpg</t>
  </si>
  <si>
    <t>20190819_12-00-05-082_sgm01013.jpg</t>
  </si>
  <si>
    <t>20190819_12-00-05-082_sgm01014.jpg</t>
  </si>
  <si>
    <t>20190819_12-00-05-082_sgm01155.jpg</t>
  </si>
  <si>
    <t>20190819_12-00-05-082_sgm01158.jpg</t>
  </si>
  <si>
    <t>20190819_12-00-05-082_sgm01159.jpg</t>
  </si>
  <si>
    <t>20190819_12-00-05-082_sgm01160.jpg</t>
  </si>
  <si>
    <t>20190819_12-26-11-227_sgm00084.jpg</t>
  </si>
  <si>
    <t>20190819_12-26-11-227_sgm00090.jpg</t>
  </si>
  <si>
    <t>20190819_12-26-11-227_sgm00092.jpg</t>
  </si>
  <si>
    <t>20190819_12-50-08-839_sgm00066.jpg</t>
  </si>
  <si>
    <t>20190819_12-50-08-839_sgm00067.jpg</t>
  </si>
  <si>
    <t>20190819_12-50-08-839_sgm00088.jpg</t>
  </si>
  <si>
    <t>20190819_12-50-08-839_sgm00089.jpg</t>
  </si>
  <si>
    <t>20190819_12-50-08-839_sgm00090.jpg</t>
  </si>
  <si>
    <t>20190819_12-50-08-839_sgm00091.jpg</t>
  </si>
  <si>
    <t>20190819_12-50-08-839_sgm00093.jpg</t>
  </si>
  <si>
    <t>20190819_12-50-08-839_sgm00094.jpg</t>
  </si>
  <si>
    <t>20190819_12-50-08-839_sgm00095.jpg</t>
  </si>
  <si>
    <t>20190819_12-50-08-839_sgm00096.jpg</t>
  </si>
  <si>
    <t>20190819_12-50-08-839_sgm00097.jpg</t>
  </si>
  <si>
    <t>20190819_12-50-08-839_sgm00118.jpg</t>
  </si>
  <si>
    <t>20190819_12-50-08-839_sgm00119.jpg</t>
  </si>
  <si>
    <t>20190819_12-50-08-839_sgm00120.jpg</t>
  </si>
  <si>
    <t>20190819_12-50-08-839_sgm00121.jpg</t>
  </si>
  <si>
    <t>20190819_12-50-08-839_sgm00122.jpg</t>
  </si>
  <si>
    <t>20190819_12-50-08-839_sgm00123.jpg</t>
  </si>
  <si>
    <t>20190819_12-50-08-839_sgm00124.jpg</t>
  </si>
  <si>
    <t>20190819_12-50-08-839_sgm00125.jpg</t>
  </si>
  <si>
    <t>20190819_12-50-08-839_sgm00126.jpg</t>
  </si>
  <si>
    <t>20190819_12-50-08-839_sgm00127.jpg</t>
  </si>
  <si>
    <t>20190819_12-50-08-839_sgm00168.jpg</t>
  </si>
  <si>
    <t>20190819_12-50-08-839_sgm00169.jpg</t>
  </si>
  <si>
    <t>20190819_12-50-08-839_sgm00171.jpg</t>
  </si>
  <si>
    <t>20190819_12-50-08-839_sgm00174.jpg</t>
  </si>
  <si>
    <t>20190819_12-50-08-839_sgm00177.jpg</t>
  </si>
  <si>
    <t>20190819_12-50-08-839_sgm00189.jpg</t>
  </si>
  <si>
    <t>20190819_12-50-08-839_sgm00190.jpg</t>
  </si>
  <si>
    <t>20190819_12-50-08-839_sgm00191.jpg</t>
  </si>
  <si>
    <t>20190819_12-50-08-839_sgm00192.jpg</t>
  </si>
  <si>
    <t>20190819_12-50-08-839_sgm00193.jpg</t>
  </si>
  <si>
    <t>20190819_12-50-08-839_sgm00195.jpg</t>
  </si>
  <si>
    <t>20190819_12-50-08-839_sgm00196.jpg</t>
  </si>
  <si>
    <t>20190819_12-50-08-839_sgm00197.jpg</t>
  </si>
  <si>
    <t>20190819_12-50-08-839_sgm00344.jpg</t>
  </si>
  <si>
    <t>20190819_12-50-08-839_sgm00395.jpg</t>
  </si>
  <si>
    <t>20190819_12-50-08-839_sgm00396.jpg</t>
  </si>
  <si>
    <t>20190819_12-50-08-839_sgm00397.jpg</t>
  </si>
  <si>
    <t>20190819_12-50-08-839_sgm00402.jpg</t>
  </si>
  <si>
    <t>20190819_12-50-08-839_sgm00403.jpg</t>
  </si>
  <si>
    <t>20190819_12-50-08-839_sgm00404.jpg</t>
  </si>
  <si>
    <t>20190819_12-50-08-839_sgm00406.jpg</t>
  </si>
  <si>
    <t>20190819_12-50-08-839_sgm00408.jpg</t>
  </si>
  <si>
    <t>20190819_12-50-08-839_sgm00409.jpg</t>
  </si>
  <si>
    <t>20190819_12-50-08-839_sgm00413.jpg</t>
  </si>
  <si>
    <t>20190819_12-50-08-839_sgm00499.jpg</t>
  </si>
  <si>
    <t>20190819_12-50-08-839_sgm00704.jpg</t>
  </si>
  <si>
    <t>20190819_12-50-08-839_sgm00711.jpg</t>
  </si>
  <si>
    <t>20190819_12-50-08-839_sgm00712.jpg</t>
  </si>
  <si>
    <t>20190819_12-50-08-839_sgm00744.jpg</t>
  </si>
  <si>
    <t>20190819_12-50-08-839_sgm00745.jpg</t>
  </si>
  <si>
    <t>20190819_12-50-08-839_sgm00781.jpg</t>
  </si>
  <si>
    <t>20190819_12-50-08-839_sgm00782.jpg</t>
  </si>
  <si>
    <t>20190819_12-50-08-839_sgm00855.jpg</t>
  </si>
  <si>
    <t>20190819_12-50-08-839_sgm00874.jpg</t>
  </si>
  <si>
    <t>20190819_12-50-08-839_sgm00883.jpg</t>
  </si>
  <si>
    <t>20190819_12-50-08-839_sgm00884.jpg</t>
  </si>
  <si>
    <t>20190819_12-50-08-839_sgm00893.jpg</t>
  </si>
  <si>
    <t>20190819_12-50-08-839_sgm00895.jpg</t>
  </si>
  <si>
    <t>20190819_12-50-08-839_sgm00898.jpg</t>
  </si>
  <si>
    <t>20190819_12-50-08-839_sgm00915.jpg</t>
  </si>
  <si>
    <t>20190819_12-50-08-839_sgm00936.jpg</t>
  </si>
  <si>
    <t>20190819_12-50-08-839_sgm00937.jpg</t>
  </si>
  <si>
    <t>20190819_12-50-08-839_sgm00938.jpg</t>
  </si>
  <si>
    <t>20190819_12-50-08-839_sgm00984.jpg</t>
  </si>
  <si>
    <t>20190819_12-50-08-839_sgm00985.jpg</t>
  </si>
  <si>
    <t>20190819_12-50-08-839_sgm01061.jpg</t>
  </si>
  <si>
    <t>20190819_12-50-08-839_sgm01062.jpg</t>
  </si>
  <si>
    <t>20190819_12-50-08-839_sgm01065.jpg</t>
  </si>
  <si>
    <t>20190819_12-50-08-839_sgm01070.jpg</t>
  </si>
  <si>
    <t>20190819_12-50-08-839_sgm01072.jpg</t>
  </si>
  <si>
    <t>20190819_12-50-08-839_sgm01073.jpg</t>
  </si>
  <si>
    <t>20190819_12-50-08-839_sgm01097.jpg</t>
  </si>
  <si>
    <t>20190819_12-50-08-839_sgm01100.jpg</t>
  </si>
  <si>
    <t>20190819_12-50-08-839_sgm01101.jpg</t>
  </si>
  <si>
    <t>20190819_12-50-08-839_sgm01138.jpg</t>
  </si>
  <si>
    <t>20190819_12-50-08-839_sgm01146.jpg</t>
  </si>
  <si>
    <t>20190819_12-50-08-839_sgm01147.jpg</t>
  </si>
  <si>
    <t>20190819_12-50-08-839_sgm01152.jpg</t>
  </si>
  <si>
    <t>20190819_12-50-08-839_sgm01244.jpg</t>
  </si>
  <si>
    <t>20190819_12-50-08-839_sgm01245.jpg</t>
  </si>
  <si>
    <t>20190819_12-50-08-839_sgm01246.jpg</t>
  </si>
  <si>
    <t>20190819_12-50-08-839_sgm01249.jpg</t>
  </si>
  <si>
    <t>20190819_12-50-08-839_sgm01250.jpg</t>
  </si>
  <si>
    <t>20190819_12-50-08-839_sgm01251.jpg</t>
  </si>
  <si>
    <t>20190819_12-50-08-839_sgm01253.jpg</t>
  </si>
  <si>
    <t>20190819_12-50-08-839_sgm01255.jpg</t>
  </si>
  <si>
    <t>20190819_12-50-08-839_sgm01256.jpg</t>
  </si>
  <si>
    <t>20190819_12-50-08-839_sgm01259.jpg</t>
  </si>
  <si>
    <t>20190819_12-50-08-839_sgm01395.jpg</t>
  </si>
  <si>
    <t>20190819_12-50-08-839_sgm01401.jpg</t>
  </si>
  <si>
    <t>20190819_12-50-08-839_sgm01445.jpg</t>
  </si>
  <si>
    <t>20190819_12-50-08-839_sgm01446.jpg</t>
  </si>
  <si>
    <t>20190819_12-50-08-839_sgm01448.jpg</t>
  </si>
  <si>
    <t>20190819_12-50-08-839_sgm01449.jpg</t>
  </si>
  <si>
    <t>20190819_12-50-08-839_sgm01450.jpg</t>
  </si>
  <si>
    <t>20190819_12-50-08-839_sgm01452.jpg</t>
  </si>
  <si>
    <t>20190819_12-50-08-839_sgm01454.jpg</t>
  </si>
  <si>
    <t>20190819_12-50-08-839_sgm01457.jpg</t>
  </si>
  <si>
    <t>20190819_12-50-08-839_sgm01461.jpg</t>
  </si>
  <si>
    <t>20190819_12-50-08-839_sgm01462.jpg</t>
  </si>
  <si>
    <t>20190819_12-50-08-839_sgm01554.jpg</t>
  </si>
  <si>
    <t>20190819_12-50-08-839_sgm01555.jpg</t>
  </si>
  <si>
    <t>20190819_12-50-08-839_sgm01557.jpg</t>
  </si>
  <si>
    <t>20190819_12-50-08-839_sgm01558.jpg</t>
  </si>
  <si>
    <t>20190819_12-50-08-839_sgm01561.jpg</t>
  </si>
  <si>
    <t>20190819_12-50-08-839_sgm01563.jpg</t>
  </si>
  <si>
    <t>20190819_13-39-58-707_sgm00011.jpg</t>
  </si>
  <si>
    <t>20190819_13-39-58-707_sgm00012.jpg</t>
  </si>
  <si>
    <t>20190819_13-39-58-707_sgm00013.jpg</t>
  </si>
  <si>
    <t>20190819_13-39-58-707_sgm00079.jpg</t>
  </si>
  <si>
    <t>20190819_13-39-58-707_sgm00080.jpg</t>
  </si>
  <si>
    <t>20190819_13-39-58-707_sgm00081.jpg</t>
  </si>
  <si>
    <t>20190819_13-39-58-707_sgm00082.jpg</t>
  </si>
  <si>
    <t>20190819_13-39-58-707_sgm00083.jpg</t>
  </si>
  <si>
    <t>20190819_13-48-34-589_sgm00026.jpg</t>
  </si>
  <si>
    <t>20190819_13-48-34-589_sgm00074.jpg</t>
  </si>
  <si>
    <t>20190819_13-48-34-589_sgm00087.jpg</t>
  </si>
  <si>
    <t>20190819_13-57-11-762_sgm00108.jpg</t>
  </si>
  <si>
    <t>20190819_13-57-11-762_sgm00110.jpg</t>
  </si>
  <si>
    <t>20190819_13-57-11-762_sgm00116.jpg</t>
  </si>
  <si>
    <t>20190819_13-57-11-762_sgm00192.jpg</t>
  </si>
  <si>
    <t>20190819_13-57-11-762_sgm00193.jpg</t>
  </si>
  <si>
    <t>20190819_13-57-11-762_sgm00195.jpg</t>
  </si>
  <si>
    <t>20190819_13-57-11-762_sgm00196.jpg</t>
  </si>
  <si>
    <t>20190819_13-57-11-762_sgm00197.jpg</t>
  </si>
  <si>
    <t>20190819_13-57-11-762_sgm00249.jpg</t>
  </si>
  <si>
    <t>20190819_14-39-18-092_sgm00056.jpg</t>
  </si>
  <si>
    <t>20190819_14-39-18-092_sgm00057.jpg</t>
  </si>
  <si>
    <t>20190819_14-39-18-092_sgm00058.jpg</t>
  </si>
  <si>
    <t>20190819_14-39-18-092_sgm00059.jpg</t>
  </si>
  <si>
    <t>20190819_14-39-18-092_sgm00061.jpg</t>
  </si>
  <si>
    <t>20190819_14-39-18-092_sgm00109.jpg</t>
  </si>
  <si>
    <t>20190819_14-39-18-092_sgm00110.jpg</t>
  </si>
  <si>
    <t>20190819_14-39-18-092_sgm00111.jpg</t>
  </si>
  <si>
    <t>20190819_14-39-18-092_sgm00112.jpg</t>
  </si>
  <si>
    <t>20190819_14-39-18-092_sgm00114.jpg</t>
  </si>
  <si>
    <t>20190819_14-39-18-092_sgm00139.jpg</t>
  </si>
  <si>
    <t>20190819_14-39-18-092_sgm00141.jpg</t>
  </si>
  <si>
    <t>20190819_14-39-18-092_sgm00144.jpg</t>
  </si>
  <si>
    <t>20190819_14-39-18-092_sgm00145.jpg</t>
  </si>
  <si>
    <t>20190819_14-39-18-092_sgm00146.jpg</t>
  </si>
  <si>
    <t>20190819_14-39-18-092_sgm00147.jpg</t>
  </si>
  <si>
    <t>20190819_14-39-18-092_sgm00148.jpg</t>
  </si>
  <si>
    <t>20190819_14-39-18-092_sgm00179.jpg</t>
  </si>
  <si>
    <t>20190819_14-39-18-092_sgm00180.jpg</t>
  </si>
  <si>
    <t>20190819_14-39-18-092_sgm00181.jpg</t>
  </si>
  <si>
    <t>20190819_14-39-18-092_sgm00182.jpg</t>
  </si>
  <si>
    <t>20190819_14-39-18-092_sgm00183.jpg</t>
  </si>
  <si>
    <t>20190819_14-39-18-092_sgm00184.jpg</t>
  </si>
  <si>
    <t>20190819_14-39-18-092_sgm00185.jpg</t>
  </si>
  <si>
    <t>20190819_14-39-18-092_sgm00186.jpg</t>
  </si>
  <si>
    <t>20190819_14-39-18-092_sgm00187.jpg</t>
  </si>
  <si>
    <t>20190819_14-39-18-092_sgm00188.jpg</t>
  </si>
  <si>
    <t>20190819_14-39-18-092_sgm00199.jpg</t>
  </si>
  <si>
    <t>20190819_14-39-18-092_sgm00200.jpg</t>
  </si>
  <si>
    <t>20190819_14-39-18-092_sgm00201.jpg</t>
  </si>
  <si>
    <t>20190819_14-39-18-092_sgm00204.jpg</t>
  </si>
  <si>
    <t>20190819_14-39-18-092_sgm00205.jpg</t>
  </si>
  <si>
    <t>20190819_14-39-18-092_sgm00206.jpg</t>
  </si>
  <si>
    <t>20190814_14-44-24-433_sgm00056.jpg</t>
  </si>
  <si>
    <t>20190814_14-44-24-433_sgm00057.jpg</t>
  </si>
  <si>
    <t>20190814_14-44-24-433_sgm00058.jpg</t>
  </si>
  <si>
    <t>20190814_14-44-24-433_sgm00059.jpg</t>
  </si>
  <si>
    <t>20190814_14-44-24-433_sgm00060.jpg</t>
  </si>
  <si>
    <t>20190814_14-44-24-433_sgm00061.jpg</t>
  </si>
  <si>
    <t>20190814_14-44-24-433_sgm00064.jpg</t>
  </si>
  <si>
    <t>20190814_14-44-24-433_sgm00096.jpg</t>
  </si>
  <si>
    <t>20190814_14-44-24-433_sgm00099.jpg</t>
  </si>
  <si>
    <t>20190814_14-44-24-433_sgm00100.jpg</t>
  </si>
  <si>
    <t>20190814_14-44-24-433_sgm00101.jpg</t>
  </si>
  <si>
    <t>20190814_14-44-24-433_sgm00187.jpg</t>
  </si>
  <si>
    <t>20190814_14-44-24-433_sgm00189.jpg</t>
  </si>
  <si>
    <t>20190814_14-44-24-433_sgm00195.jpg</t>
  </si>
  <si>
    <t>20190814_14-44-24-433_sgm00196.jpg</t>
  </si>
  <si>
    <t>20190814_14-44-24-433_sgm00198.jpg</t>
  </si>
  <si>
    <t>20190814_14-44-24-433_sgm00199.jpg</t>
  </si>
  <si>
    <t>20190814_14-44-24-433_sgm00201.jpg</t>
  </si>
  <si>
    <t>20190814_14-44-24-433_sgm00202.jpg</t>
  </si>
  <si>
    <t>20190814_14-44-24-433_sgm00215.jpg</t>
  </si>
  <si>
    <t>20190814_14-44-24-433_sgm00216.jpg</t>
  </si>
  <si>
    <t>20190814_14-44-24-433_sgm00218.jpg</t>
  </si>
  <si>
    <t>20190814_14-44-24-433_sgm00219.jpg</t>
  </si>
  <si>
    <t>20190814_14-44-24-433_sgm00221.jpg</t>
  </si>
  <si>
    <t>20190814_14-44-24-433_sgm00223.jpg</t>
  </si>
  <si>
    <t>20190814_14-44-24-433_sgm00276.jpg</t>
  </si>
  <si>
    <t>20190814_14-44-24-433_sgm00277.jpg</t>
  </si>
  <si>
    <t>20190814_14-44-24-433_sgm00280.jpg</t>
  </si>
  <si>
    <t>20190814_14-44-24-433_sgm00281.jpg</t>
  </si>
  <si>
    <t>20190814_14-44-24-433_sgm00506.jpg</t>
  </si>
  <si>
    <t>20190814_14-44-24-433_sgm00507.jpg</t>
  </si>
  <si>
    <t>20190814_14-44-24-433_sgm00508.jpg</t>
  </si>
  <si>
    <t>20190814_14-44-24-433_sgm00509.jpg</t>
  </si>
  <si>
    <t>20190814_14-44-24-433_sgm00514.jpg</t>
  </si>
  <si>
    <t>20190814_14-44-24-433_sgm00517.jpg</t>
  </si>
  <si>
    <t>20190814_14-44-24-433_sgm00518.jpg</t>
  </si>
  <si>
    <t>20190814_14-44-24-433_sgm00519.jpg</t>
  </si>
  <si>
    <t>20190814_14-44-24-433_sgm00520.jpg</t>
  </si>
  <si>
    <t>20190814_14-44-24-433_sgm00522.jpg</t>
  </si>
  <si>
    <t>20190814_14-44-24-433_sgm00523.jpg</t>
  </si>
  <si>
    <t>20190814_14-44-24-433_sgm00529.jpg</t>
  </si>
  <si>
    <t>20190814_14-44-24-433_sgm00530.jpg</t>
  </si>
  <si>
    <t>20190814_14-44-24-433_sgm00531.jpg</t>
  </si>
  <si>
    <t>20190814_14-44-24-433_sgm00532.jpg</t>
  </si>
  <si>
    <t>20190814_14-44-24-433_sgm00533.jpg</t>
  </si>
  <si>
    <t>20190814_14-44-24-433_sgm00534.jpg</t>
  </si>
  <si>
    <t>20190814_14-44-24-433_sgm00535.jpg</t>
  </si>
  <si>
    <t>20190814_14-44-24-433_sgm00556.jpg</t>
  </si>
  <si>
    <t>20190814_14-44-24-433_sgm00557.jpg</t>
  </si>
  <si>
    <t>20190814_14-44-24-433_sgm00560.jpg</t>
  </si>
  <si>
    <t>20190814_14-44-24-433_sgm00561.jpg</t>
  </si>
  <si>
    <t>20190814_14-44-24-433_sgm00564.jpg</t>
  </si>
  <si>
    <t>20190814_14-44-24-433_sgm00596.jpg</t>
  </si>
  <si>
    <t>20190814_14-44-24-433_sgm00598.jpg</t>
  </si>
  <si>
    <t>20190814_14-44-24-433_sgm00599.jpg</t>
  </si>
  <si>
    <t>20190814_14-44-24-433_sgm00600.jpg</t>
  </si>
  <si>
    <t>20190814_14-44-24-433_sgm00602.jpg</t>
  </si>
  <si>
    <t>20190814_14-44-24-433_sgm00605.jpg</t>
  </si>
  <si>
    <t>20190814_14-44-24-433_sgm00636.jpg</t>
  </si>
  <si>
    <t>20190814_14-44-24-433_sgm00637.jpg</t>
  </si>
  <si>
    <t>20190814_14-44-24-433_sgm00638.jpg</t>
  </si>
  <si>
    <t>20190814_14-44-24-433_sgm00640.jpg</t>
  </si>
  <si>
    <t>20190814_14-44-24-433_sgm00643.jpg</t>
  </si>
  <si>
    <t>20190814_14-44-24-433_sgm00656.jpg</t>
  </si>
  <si>
    <t>20190814_14-44-24-433_sgm00657.jpg</t>
  </si>
  <si>
    <t>20190814_14-44-24-433_sgm00659.jpg</t>
  </si>
  <si>
    <t>20190814_14-44-24-433_sgm00660.jpg</t>
  </si>
  <si>
    <t>20190814_14-44-24-433_sgm00661.jpg</t>
  </si>
  <si>
    <t>20190814_14-44-24-433_sgm00662.jpg</t>
  </si>
  <si>
    <t>20190814_14-44-24-433_sgm00665.jpg</t>
  </si>
  <si>
    <t>20190814_14-44-24-433_sgm00706.jpg</t>
  </si>
  <si>
    <t>20190814_14-44-24-433_sgm00707.jpg</t>
  </si>
  <si>
    <t>20190814_14-44-24-433_sgm00708.jpg</t>
  </si>
  <si>
    <t>20190814_14-44-24-433_sgm00709.jpg</t>
  </si>
  <si>
    <t>20190814_14-44-24-433_sgm00710.jpg</t>
  </si>
  <si>
    <t>20190814_14-44-24-433_sgm00711.jpg</t>
  </si>
  <si>
    <t>20190814_14-44-24-433_sgm00712.jpg</t>
  </si>
  <si>
    <t>20190814_14-44-24-433_sgm00714.jpg</t>
  </si>
  <si>
    <t>20190814_14-44-24-433_sgm00715.jpg</t>
  </si>
  <si>
    <t>20190814_14-44-24-433_sgm00767.jpg</t>
  </si>
  <si>
    <t>20190814_14-44-24-433_sgm00768.jpg</t>
  </si>
  <si>
    <t>20190814_14-44-24-433_sgm00771.jpg</t>
  </si>
  <si>
    <t>20190814_14-44-24-433_sgm00772.jpg</t>
  </si>
  <si>
    <t>20190814_14-44-24-433_sgm00773.jpg</t>
  </si>
  <si>
    <t>20190814_14-44-24-433_sgm00774.jpg</t>
  </si>
  <si>
    <t>20190814_14-44-24-433_sgm00775.jpg</t>
  </si>
  <si>
    <t>20190814_14-44-24-433_sgm00836.jpg</t>
  </si>
  <si>
    <t>20190814_14-44-24-433_sgm00837.jpg</t>
  </si>
  <si>
    <t>20190814_14-44-24-433_sgm00839.jpg</t>
  </si>
  <si>
    <t>20190814_14-44-24-433_sgm00840.jpg</t>
  </si>
  <si>
    <t>20190814_14-44-24-433_sgm00841.jpg</t>
  </si>
  <si>
    <t>20190814_14-44-24-433_sgm00842.jpg</t>
  </si>
  <si>
    <t>20190814_14-44-24-433_sgm00843.jpg</t>
  </si>
  <si>
    <t>20190814_14-44-24-433_sgm00844.jpg</t>
  </si>
  <si>
    <t>20190814_14-44-24-433_sgm00845.jpg</t>
  </si>
  <si>
    <t>20190814_14-44-24-433_sgm00876.jpg</t>
  </si>
  <si>
    <t>20190814_14-44-24-433_sgm00877.jpg</t>
  </si>
  <si>
    <t>20190814_14-44-24-433_sgm00878.jpg</t>
  </si>
  <si>
    <t>20190814_14-44-24-433_sgm00879.jpg</t>
  </si>
  <si>
    <t>20190814_14-44-24-433_sgm00882.jpg</t>
  </si>
  <si>
    <t>20190814_14-44-24-433_sgm00883.jpg</t>
  </si>
  <si>
    <t>20190814_14-44-24-433_sgm00884.jpg</t>
  </si>
  <si>
    <t>20190814_14-44-24-433_sgm00885.jpg</t>
  </si>
  <si>
    <t>20190814_14-44-24-433_sgm00956.jpg</t>
  </si>
  <si>
    <t>20190814_14-44-24-433_sgm00957.jpg</t>
  </si>
  <si>
    <t>20190814_14-44-24-433_sgm00961.jpg</t>
  </si>
  <si>
    <t>20190814_14-44-24-433_sgm00962.jpg</t>
  </si>
  <si>
    <t>20190814_14-44-24-433_sgm00963.jpg</t>
  </si>
  <si>
    <t>20190814_14-44-24-433_sgm00966.jpg</t>
  </si>
  <si>
    <t>20190814_14-44-24-433_sgm00968.jpg</t>
  </si>
  <si>
    <t>20190814_14-44-24-433_sgm00970.jpg</t>
  </si>
  <si>
    <t>20190814_14-44-24-433_sgm00971.jpg</t>
  </si>
  <si>
    <t>20190814_14-44-24-433_sgm00972.jpg</t>
  </si>
  <si>
    <t>20190814_14-44-24-433_sgm00973.jpg</t>
  </si>
  <si>
    <t>20190814_14-44-24-433_sgm00974.jpg</t>
  </si>
  <si>
    <t>20190814_14-44-24-433_sgm00975.jpg</t>
  </si>
  <si>
    <t>20190814_14-44-24-433_sgm01126.jpg</t>
  </si>
  <si>
    <t>20190814_14-44-24-433_sgm01128.jpg</t>
  </si>
  <si>
    <t>20190814_14-44-24-433_sgm01129.jpg</t>
  </si>
  <si>
    <t>20190814_14-44-24-433_sgm01130.jpg</t>
  </si>
  <si>
    <t>20190814_14-44-24-433_sgm01132.jpg</t>
  </si>
  <si>
    <t>20190814_14-44-24-433_sgm01134.jpg</t>
  </si>
  <si>
    <t>20190814_14-44-24-433_sgm01135.jpg</t>
  </si>
  <si>
    <t>20190814_14-44-24-433_sgm01136.jpg</t>
  </si>
  <si>
    <t>20190814_14-44-24-433_sgm01138.jpg</t>
  </si>
  <si>
    <t>20190814_14-44-24-433_sgm01139.jpg</t>
  </si>
  <si>
    <t>20190814_14-44-24-433_sgm01140.jpg</t>
  </si>
  <si>
    <t>20190814_14-44-24-433_sgm01141.jpg</t>
  </si>
  <si>
    <t>20190814_14-44-24-433_sgm01143.jpg</t>
  </si>
  <si>
    <t>20190814_14-44-24-433_sgm01145.jpg</t>
  </si>
  <si>
    <t>20190814_14-44-24-433_sgm01196.jpg</t>
  </si>
  <si>
    <t>20190814_14-44-24-433_sgm01197.jpg</t>
  </si>
  <si>
    <t>20190814_14-44-24-433_sgm01198.jpg</t>
  </si>
  <si>
    <t>20190814_14-44-24-433_sgm01199.jpg</t>
  </si>
  <si>
    <t>20190814_14-44-24-433_sgm01201.jpg</t>
  </si>
  <si>
    <t>20190814_14-44-24-433_sgm01202.jpg</t>
  </si>
  <si>
    <t>20190814_14-44-24-433_sgm01203.jpg</t>
  </si>
  <si>
    <t>20190814_14-44-24-433_sgm01204.jpg</t>
  </si>
  <si>
    <t>20190814_14-44-24-433_sgm01205.jpg</t>
  </si>
  <si>
    <t>20190814_14-44-24-433_sgm01266.jpg</t>
  </si>
  <si>
    <t>20190814_14-44-24-433_sgm01267.jpg</t>
  </si>
  <si>
    <t>20190814_14-44-24-433_sgm01270.jpg</t>
  </si>
  <si>
    <t>20190814_14-44-24-433_sgm01271.jpg</t>
  </si>
  <si>
    <t>20190814_14-44-24-433_sgm01272.jpg</t>
  </si>
  <si>
    <t>20190814_14-44-24-433_sgm01275.jpg</t>
  </si>
  <si>
    <t>20190814_14-44-24-433_sgm01326.jpg</t>
  </si>
  <si>
    <t>20190814_14-44-24-433_sgm01327.jpg</t>
  </si>
  <si>
    <t>20190814_14-44-24-433_sgm01328.jpg</t>
  </si>
  <si>
    <t>20190814_14-44-24-433_sgm01329.jpg</t>
  </si>
  <si>
    <t>20190814_14-44-24-433_sgm01332.jpg</t>
  </si>
  <si>
    <t>20190814_14-44-24-433_sgm01333.jpg</t>
  </si>
  <si>
    <t>20190814_14-44-24-433_sgm01334.jpg</t>
  </si>
  <si>
    <t>20190816_10-30-47-864_sgm00023.jpg</t>
  </si>
  <si>
    <t>20190816_10-30-47-864_sgm00024.jpg</t>
  </si>
  <si>
    <t>20190816_10-30-47-864_sgm00025.jpg</t>
  </si>
  <si>
    <t>20190816_10-30-47-864_sgm00028.jpg</t>
  </si>
  <si>
    <t>20190816_10-30-47-864_sgm00031.jpg</t>
  </si>
  <si>
    <t>20190816_10-30-47-864_sgm00032.jpg</t>
  </si>
  <si>
    <t>20190816_10-30-47-864_sgm00033.jpg</t>
  </si>
  <si>
    <t>20190816_10-30-47-864_sgm00034.jpg</t>
  </si>
  <si>
    <t>20190816_10-30-47-864_sgm00035.jpg</t>
  </si>
  <si>
    <t>20190816_10-30-47-864_sgm00039.jpg</t>
  </si>
  <si>
    <t>20190816_10-30-47-864_sgm00041.jpg</t>
  </si>
  <si>
    <t>20190816_10-30-47-864_sgm00042.jpg</t>
  </si>
  <si>
    <t>20190816_10-30-47-864_sgm00056.jpg</t>
  </si>
  <si>
    <t>20190816_10-30-47-864_sgm00062.jpg</t>
  </si>
  <si>
    <t>20190816_11-08-09-342_sgm00006.jpg</t>
  </si>
  <si>
    <t>20190816_11-08-09-342_sgm00008.jpg</t>
  </si>
  <si>
    <t>20190816_11-08-09-342_sgm00009.jpg</t>
  </si>
  <si>
    <t>20190816_11-08-09-342_sgm00010.jpg</t>
  </si>
  <si>
    <t>20190816_11-08-09-342_sgm00012.jpg</t>
  </si>
  <si>
    <t>20190816_11-08-09-342_sgm00015.jpg</t>
  </si>
  <si>
    <t>20190816_11-08-09-342_sgm00102.jpg</t>
  </si>
  <si>
    <t>20190819_10-32-50-611_sgm00088.jpg</t>
  </si>
  <si>
    <t>20190819_10-32-50-611_sgm00089.jpg</t>
  </si>
  <si>
    <t>20190819_10-32-50-611_sgm00090.jpg</t>
  </si>
  <si>
    <t>20190819_10-32-50-611_sgm00091.jpg</t>
  </si>
  <si>
    <t>20190819_10-32-50-611_sgm00092.jpg</t>
  </si>
  <si>
    <t>20190819_10-32-50-611_sgm00093.jpg</t>
  </si>
  <si>
    <t>20190819_10-32-50-611_sgm00094.jpg</t>
  </si>
  <si>
    <t>20190819_10-32-50-611_sgm00095.jpg</t>
  </si>
  <si>
    <t>20190819_10-32-50-611_sgm00096.jpg</t>
  </si>
  <si>
    <t>20190819_10-32-50-611_sgm00097.jpg</t>
  </si>
  <si>
    <t>20190819_10-32-50-611_sgm00108.jpg</t>
  </si>
  <si>
    <t>20190819_10-32-50-611_sgm00109.jpg</t>
  </si>
  <si>
    <t>20190819_10-32-50-611_sgm00110.jpg</t>
  </si>
  <si>
    <t>20190819_10-32-50-611_sgm00112.jpg</t>
  </si>
  <si>
    <t>20190819_10-32-50-611_sgm00113.jpg</t>
  </si>
  <si>
    <t>20190819_10-32-50-611_sgm00114.jpg</t>
  </si>
  <si>
    <t>20190819_10-32-50-611_sgm00116.jpg</t>
  </si>
  <si>
    <t>20190819_10-32-50-611_sgm00117.jpg</t>
  </si>
  <si>
    <t>20190819_10-32-50-611_sgm00179.jpg</t>
  </si>
  <si>
    <t>20190819_10-32-50-611_sgm00180.jpg</t>
  </si>
  <si>
    <t>20190819_10-32-50-611_sgm00182.jpg</t>
  </si>
  <si>
    <t>20190819_10-32-50-611_sgm00183.jpg</t>
  </si>
  <si>
    <t>20190819_10-32-50-611_sgm00184.jpg</t>
  </si>
  <si>
    <t>20190819_10-32-50-611_sgm00186.jpg</t>
  </si>
  <si>
    <t>20190819_10-32-50-611_sgm00187.jpg</t>
  </si>
  <si>
    <t>20190819_10-32-50-611_sgm00218.jpg</t>
  </si>
  <si>
    <t>20190819_10-32-50-611_sgm00220.jpg</t>
  </si>
  <si>
    <t>20190819_10-32-50-611_sgm00223.jpg</t>
  </si>
  <si>
    <t>20190819_10-32-50-611_sgm00224.jpg</t>
  </si>
  <si>
    <t>20190819_10-32-50-611_sgm00225.jpg</t>
  </si>
  <si>
    <t>20190819_10-32-50-611_sgm00308.jpg</t>
  </si>
  <si>
    <t>20190819_10-32-50-611_sgm00309.jpg</t>
  </si>
  <si>
    <t>20190819_10-32-50-611_sgm00311.jpg</t>
  </si>
  <si>
    <t>20190819_10-32-50-611_sgm00313.jpg</t>
  </si>
  <si>
    <t>20190819_10-32-50-611_sgm00314.jpg</t>
  </si>
  <si>
    <t>20190819_10-32-50-611_sgm00316.jpg</t>
  </si>
  <si>
    <t>20190819_10-32-50-611_sgm00408.jpg</t>
  </si>
  <si>
    <t>20190819_10-32-50-611_sgm00409.jpg</t>
  </si>
  <si>
    <t>20190819_10-32-50-611_sgm00410.jpg</t>
  </si>
  <si>
    <t>20190819_10-32-50-611_sgm00411.jpg</t>
  </si>
  <si>
    <t>20190819_10-32-50-611_sgm00412.jpg</t>
  </si>
  <si>
    <t>20190819_10-32-50-611_sgm00414.jpg</t>
  </si>
  <si>
    <t>20190819_10-32-50-611_sgm00415.jpg</t>
  </si>
  <si>
    <t>20190819_10-32-50-611_sgm00416.jpg</t>
  </si>
  <si>
    <t>20190819_10-32-50-611_sgm00417.jpg</t>
  </si>
  <si>
    <t>20190819_10-32-50-611_sgm00438.jpg</t>
  </si>
  <si>
    <t>20190819_10-32-50-611_sgm00439.jpg</t>
  </si>
  <si>
    <t>20190819_10-32-50-611_sgm00440.jpg</t>
  </si>
  <si>
    <t>20190819_10-32-50-611_sgm00443.jpg</t>
  </si>
  <si>
    <t>20190819_10-32-50-611_sgm00444.jpg</t>
  </si>
  <si>
    <t>20190819_10-32-50-611_sgm00445.jpg</t>
  </si>
  <si>
    <t>20190819_10-32-50-611_sgm00446.jpg</t>
  </si>
  <si>
    <t>20190819_10-32-50-611_sgm00449.jpg</t>
  </si>
  <si>
    <t>20190819_10-32-50-611_sgm00451.jpg</t>
  </si>
  <si>
    <t>20190819_10-32-50-611_sgm00452.jpg</t>
  </si>
  <si>
    <t>20190819_10-32-50-611_sgm00456.jpg</t>
  </si>
  <si>
    <t>20190819_10-32-50-611_sgm00457.jpg</t>
  </si>
  <si>
    <t>20190819_10-32-50-611_sgm00468.jpg</t>
  </si>
  <si>
    <t>20190819_10-32-50-611_sgm00469.jpg</t>
  </si>
  <si>
    <t>20190819_10-32-50-611_sgm00470.jpg</t>
  </si>
  <si>
    <t>20190819_10-32-50-611_sgm00471.jpg</t>
  </si>
  <si>
    <t>20190819_10-32-50-611_sgm00472.jpg</t>
  </si>
  <si>
    <t>20190819_10-32-50-611_sgm00473.jpg</t>
  </si>
  <si>
    <t>20190819_10-32-50-611_sgm00474.jpg</t>
  </si>
  <si>
    <t>20190819_10-32-50-611_sgm00476.jpg</t>
  </si>
  <si>
    <t>20190819_10-32-50-611_sgm00588.jpg</t>
  </si>
  <si>
    <t>20190819_10-32-50-611_sgm00589.jpg</t>
  </si>
  <si>
    <t>20190819_10-32-50-611_sgm00590.jpg</t>
  </si>
  <si>
    <t>20190819_10-32-50-611_sgm00591.jpg</t>
  </si>
  <si>
    <t>20190819_10-32-50-611_sgm00593.jpg</t>
  </si>
  <si>
    <t>20190819_10-32-50-611_sgm00594.jpg</t>
  </si>
  <si>
    <t>20190819_10-32-50-611_sgm00595.jpg</t>
  </si>
  <si>
    <t>20190819_10-32-50-611_sgm00597.jpg</t>
  </si>
  <si>
    <t>20190819_10-32-50-611_sgm00608.jpg</t>
  </si>
  <si>
    <t>20190819_10-32-50-611_sgm00609.jpg</t>
  </si>
  <si>
    <t>20190819_10-32-50-611_sgm00610.jpg</t>
  </si>
  <si>
    <t>20190819_10-32-50-611_sgm00612.jpg</t>
  </si>
  <si>
    <t>20190819_10-32-50-611_sgm00613.jpg</t>
  </si>
  <si>
    <t>20190819_10-32-50-611_sgm00614.jpg</t>
  </si>
  <si>
    <t>20190819_10-32-50-611_sgm00615.jpg</t>
  </si>
  <si>
    <t>20190819_10-32-50-611_sgm00617.jpg</t>
  </si>
  <si>
    <t>20190819_10-32-50-611_sgm00620.jpg</t>
  </si>
  <si>
    <t>20190819_10-32-50-611_sgm00621.jpg</t>
  </si>
  <si>
    <t>20190819_10-32-50-611_sgm00623.jpg</t>
  </si>
  <si>
    <t>20190819_10-32-50-611_sgm00624.jpg</t>
  </si>
  <si>
    <t>20190819_10-32-50-611_sgm00625.jpg</t>
  </si>
  <si>
    <t>20190819_10-32-50-611_sgm00627.jpg</t>
  </si>
  <si>
    <t>20190819_10-32-50-611_sgm00708.jpg</t>
  </si>
  <si>
    <t>20190819_10-32-50-611_sgm00709.jpg</t>
  </si>
  <si>
    <t>20190819_10-32-50-611_sgm00710.jpg</t>
  </si>
  <si>
    <t>20190819_10-32-50-611_sgm00711.jpg</t>
  </si>
  <si>
    <t>20190819_10-32-50-611_sgm00712.jpg</t>
  </si>
  <si>
    <t>20190819_10-32-50-611_sgm00713.jpg</t>
  </si>
  <si>
    <t>20190819_10-32-50-611_sgm00714.jpg</t>
  </si>
  <si>
    <t>20190819_10-32-50-611_sgm00715.jpg</t>
  </si>
  <si>
    <t>20190819_10-32-50-611_sgm00716.jpg</t>
  </si>
  <si>
    <t>20190819_10-32-50-611_sgm00717.jpg</t>
  </si>
  <si>
    <t>20190819_10-32-50-611_sgm00738.jpg</t>
  </si>
  <si>
    <t>20190819_10-32-50-611_sgm00739.jpg</t>
  </si>
  <si>
    <t>20190819_10-32-50-611_sgm00740.jpg</t>
  </si>
  <si>
    <t>20190819_10-32-50-611_sgm00742.jpg</t>
  </si>
  <si>
    <t>20190819_10-32-50-611_sgm00744.jpg</t>
  </si>
  <si>
    <t>20190819_10-32-50-611_sgm00746.jpg</t>
  </si>
  <si>
    <t>20190819_10-32-50-611_sgm00747.jpg</t>
  </si>
  <si>
    <t>20190819_10-32-50-611_sgm00878.jpg</t>
  </si>
  <si>
    <t>20190819_10-32-50-611_sgm00880.jpg</t>
  </si>
  <si>
    <t>20190819_10-32-50-611_sgm00881.jpg</t>
  </si>
  <si>
    <t>20190819_10-32-50-611_sgm00883.jpg</t>
  </si>
  <si>
    <t>20190819_10-32-50-611_sgm00884.jpg</t>
  </si>
  <si>
    <t>20190819_10-32-50-611_sgm00885.jpg</t>
  </si>
  <si>
    <t>20190819_10-32-50-611_sgm00887.jpg</t>
  </si>
  <si>
    <t>20190819_10-32-50-611_sgm00908.jpg</t>
  </si>
  <si>
    <t>20190819_10-32-50-611_sgm00909.jpg</t>
  </si>
  <si>
    <t>20190819_10-32-50-611_sgm00910.jpg</t>
  </si>
  <si>
    <t>20190819_10-32-50-611_sgm00911.jpg</t>
  </si>
  <si>
    <t>20190819_10-32-50-611_sgm00913.jpg</t>
  </si>
  <si>
    <t>20190819_10-32-50-611_sgm00914.jpg</t>
  </si>
  <si>
    <t>20190819_10-32-50-611_sgm00915.jpg</t>
  </si>
  <si>
    <t>20190819_10-32-50-611_sgm00917.jpg</t>
  </si>
  <si>
    <t>20190819_10-32-50-611_sgm00978.jpg</t>
  </si>
  <si>
    <t>20190819_10-32-50-611_sgm00979.jpg</t>
  </si>
  <si>
    <t>20190819_10-32-50-611_sgm00980.jpg</t>
  </si>
  <si>
    <t>20190819_10-32-50-611_sgm00983.jpg</t>
  </si>
  <si>
    <t>20190819_10-32-50-611_sgm00985.jpg</t>
  </si>
  <si>
    <t>20190819_10-32-50-611_sgm00986.jpg</t>
  </si>
  <si>
    <t>20190819_10-32-50-611_sgm00998.jpg</t>
  </si>
  <si>
    <t>20190819_10-32-50-611_sgm00999.jpg</t>
  </si>
  <si>
    <t>20190819_10-32-50-611_sgm01001.jpg</t>
  </si>
  <si>
    <t>20190819_10-32-50-611_sgm01002.jpg</t>
  </si>
  <si>
    <t>20190819_10-32-50-611_sgm01004.jpg</t>
  </si>
  <si>
    <t>20190819_10-32-50-611_sgm01006.jpg</t>
  </si>
  <si>
    <t>20190819_10-32-50-611_sgm01007.jpg</t>
  </si>
  <si>
    <t>20190819_10-32-50-611_sgm01008.jpg</t>
  </si>
  <si>
    <t>20190819_10-32-50-611_sgm01011.jpg</t>
  </si>
  <si>
    <t>20190819_10-32-50-611_sgm01012.jpg</t>
  </si>
  <si>
    <t>20190819_10-32-50-611_sgm01013.jpg</t>
  </si>
  <si>
    <t>20190819_10-32-50-611_sgm01015.jpg</t>
  </si>
  <si>
    <t>20190819_10-32-50-611_sgm01018.jpg</t>
  </si>
  <si>
    <t>20190819_10-32-50-611_sgm01020.jpg</t>
  </si>
  <si>
    <t>20190819_10-32-50-611_sgm01021.jpg</t>
  </si>
  <si>
    <t>20190819_10-32-50-611_sgm01022.jpg</t>
  </si>
  <si>
    <t>20190819_10-32-50-611_sgm01023.jpg</t>
  </si>
  <si>
    <t>20190819_10-32-50-611_sgm01024.jpg</t>
  </si>
  <si>
    <t>20190819_10-32-50-611_sgm01027.jpg</t>
  </si>
  <si>
    <t>20190819_10-32-50-611_sgm01079.jpg</t>
  </si>
  <si>
    <t>20190819_10-32-50-611_sgm01080.jpg</t>
  </si>
  <si>
    <t>20190819_10-32-50-611_sgm01081.jpg</t>
  </si>
  <si>
    <t>20190819_10-32-50-611_sgm01083.jpg</t>
  </si>
  <si>
    <t>20190819_10-32-50-611_sgm01084.jpg</t>
  </si>
  <si>
    <t>20190819_10-32-50-611_sgm01085.jpg</t>
  </si>
  <si>
    <t>20190819_10-32-50-611_sgm01086.jpg</t>
  </si>
  <si>
    <t>20190819_10-32-50-611_sgm01087.jpg</t>
  </si>
  <si>
    <t>20190819_10-32-50-611_sgm01088.jpg</t>
  </si>
  <si>
    <t>20190819_10-32-50-611_sgm01150.jpg</t>
  </si>
  <si>
    <t>20190819_10-32-50-611_sgm01153.jpg</t>
  </si>
  <si>
    <t>20190819_10-32-50-611_sgm01155.jpg</t>
  </si>
  <si>
    <t>20190819_10-32-50-611_sgm01170.jpg</t>
  </si>
  <si>
    <t>20190819_10-32-50-611_sgm01172.jpg</t>
  </si>
  <si>
    <t>20190819_10-32-50-611_sgm01177.jpg</t>
  </si>
  <si>
    <t>20190819_10-32-50-611_sgm01231.jpg</t>
  </si>
  <si>
    <t>20190819_10-32-50-611_sgm01232.jpg</t>
  </si>
  <si>
    <t>20190819_10-32-50-611_sgm01235.jpg</t>
  </si>
  <si>
    <t>20190819_10-32-50-611_sgm01236.jpg</t>
  </si>
  <si>
    <t>20190819_10-32-50-611_sgm01260.jpg</t>
  </si>
  <si>
    <t>20190819_10-32-50-611_sgm01261.jpg</t>
  </si>
  <si>
    <t>20190819_10-32-50-611_sgm01262.jpg</t>
  </si>
  <si>
    <t>20190819_10-32-50-611_sgm01263.jpg</t>
  </si>
  <si>
    <t>20190819_10-32-50-611_sgm01266.jpg</t>
  </si>
  <si>
    <t>20190819_10-32-50-611_sgm01280.jpg</t>
  </si>
  <si>
    <t>20190819_10-32-50-611_sgm01282.jpg</t>
  </si>
  <si>
    <t>20190819_10-32-50-611_sgm01288.jpg</t>
  </si>
  <si>
    <t>20190819_10-32-50-611_sgm01461.jpg</t>
  </si>
  <si>
    <t>20190819_11-15-57-991_sgm00049.jpg</t>
  </si>
  <si>
    <t>20190819_11-15-57-991_sgm00052.jpg</t>
  </si>
  <si>
    <t>20190819_11-15-57-991_sgm00053.jpg</t>
  </si>
  <si>
    <t>20190819_11-15-57-991_sgm00054.jpg</t>
  </si>
  <si>
    <t>20190819_11-15-57-991_sgm00055.jpg</t>
  </si>
  <si>
    <t>20190819_11-15-57-991_sgm00056.jpg</t>
  </si>
  <si>
    <t>20190819_11-15-57-991_sgm00057.jpg</t>
  </si>
  <si>
    <t>20190819_11-15-57-991_sgm00076.jpg</t>
  </si>
  <si>
    <t>20190819_11-15-57-991_sgm00078.jpg</t>
  </si>
  <si>
    <t>20190819_11-15-57-991_sgm00089.jpg</t>
  </si>
  <si>
    <t>20190819_11-15-57-991_sgm00092.jpg</t>
  </si>
  <si>
    <t>20190819_11-15-57-991_sgm00093.jpg</t>
  </si>
  <si>
    <t>20190819_11-15-57-991_sgm00095.jpg</t>
  </si>
  <si>
    <t>20190819_11-15-57-991_sgm00096.jpg</t>
  </si>
  <si>
    <t>20190819_11-15-57-991_sgm00111.jpg</t>
  </si>
  <si>
    <t>20190819_11-15-57-991_sgm00115.jpg</t>
  </si>
  <si>
    <t>20190819_11-15-57-991_sgm00116.jpg</t>
  </si>
  <si>
    <t>20190819_11-15-57-991_sgm00118.jpg</t>
  </si>
  <si>
    <t>20190819_11-15-57-991_sgm00124.jpg</t>
  </si>
  <si>
    <t>20190819_11-15-57-991_sgm00125.jpg</t>
  </si>
  <si>
    <t>20190819_11-15-57-991_sgm00128.jpg</t>
  </si>
  <si>
    <t>20190819_11-15-57-991_sgm00140.jpg</t>
  </si>
  <si>
    <t>20190819_11-15-57-991_sgm00142.jpg</t>
  </si>
  <si>
    <t>20190819_11-15-57-991_sgm00184.jpg</t>
  </si>
  <si>
    <t>20190819_11-15-57-991_sgm00185.jpg</t>
  </si>
  <si>
    <t>20190819_11-15-57-991_sgm00186.jpg</t>
  </si>
  <si>
    <t>20190819_11-15-57-991_sgm00187.jpg</t>
  </si>
  <si>
    <t>20190819_11-15-57-991_sgm00201.jpg</t>
  </si>
  <si>
    <t>20190819_11-15-57-991_sgm00202.jpg</t>
  </si>
  <si>
    <t>20190819_11-15-57-991_sgm00204.jpg</t>
  </si>
  <si>
    <t>20190819_11-15-57-991_sgm00205.jpg</t>
  </si>
  <si>
    <t>20190819_11-15-57-991_sgm00209.jpg</t>
  </si>
  <si>
    <t>20190819_11-15-57-991_sgm00210.jpg</t>
  </si>
  <si>
    <t>20190819_11-15-57-991_sgm00213.jpg</t>
  </si>
  <si>
    <t>20190819_11-15-57-991_sgm00214.jpg</t>
  </si>
  <si>
    <t>20190819_11-15-57-991_sgm00218.jpg</t>
  </si>
  <si>
    <t>20190819_12-00-05-082_sgm00103.jpg</t>
  </si>
  <si>
    <t>20190819_12-00-05-082_sgm00105.jpg</t>
  </si>
  <si>
    <t>20190819_12-00-05-082_sgm00106.jpg</t>
  </si>
  <si>
    <t>20190819_12-00-05-082_sgm00107.jpg</t>
  </si>
  <si>
    <t>20190819_12-00-05-082_sgm00108.jpg</t>
  </si>
  <si>
    <t>20190819_12-00-05-082_sgm00119.jpg</t>
  </si>
  <si>
    <t>20190819_12-00-05-082_sgm00124.jpg</t>
  </si>
  <si>
    <t>20190819_12-00-05-082_sgm00126.jpg</t>
  </si>
  <si>
    <t>20190819_12-00-05-082_sgm00149.jpg</t>
  </si>
  <si>
    <t>20190819_12-00-05-082_sgm00150.jpg</t>
  </si>
  <si>
    <t>20190819_12-00-05-082_sgm00151.jpg</t>
  </si>
  <si>
    <t>20190819_12-00-05-082_sgm00153.jpg</t>
  </si>
  <si>
    <t>20190819_12-00-05-082_sgm00155.jpg</t>
  </si>
  <si>
    <t>20190819_12-00-05-082_sgm00156.jpg</t>
  </si>
  <si>
    <t>20190819_12-00-05-082_sgm00157.jpg</t>
  </si>
  <si>
    <t>20190819_12-00-05-082_sgm00158.jpg</t>
  </si>
  <si>
    <t>20190819_12-00-05-082_sgm00159.jpg</t>
  </si>
  <si>
    <t>20190819_12-00-05-082_sgm00160.jpg</t>
  </si>
  <si>
    <t>20190819_12-00-05-082_sgm00162.jpg</t>
  </si>
  <si>
    <t>20190819_12-00-05-082_sgm00165.jpg</t>
  </si>
  <si>
    <t>20190819_12-00-05-082_sgm00166.jpg</t>
  </si>
  <si>
    <t>20190819_12-00-05-082_sgm00168.jpg</t>
  </si>
  <si>
    <t>20190819_12-00-05-082_sgm00282.jpg</t>
  </si>
  <si>
    <t>20190819_12-00-05-082_sgm00283.jpg</t>
  </si>
  <si>
    <t>20190819_12-00-05-082_sgm00284.jpg</t>
  </si>
  <si>
    <t>20190819_12-00-05-082_sgm00285.jpg</t>
  </si>
  <si>
    <t>20190819_12-00-05-082_sgm00286.jpg</t>
  </si>
  <si>
    <t>20190819_12-00-05-082_sgm00350.jpg</t>
  </si>
  <si>
    <t>20190819_12-00-05-082_sgm00351.jpg</t>
  </si>
  <si>
    <t>20190819_12-00-05-082_sgm00352.jpg</t>
  </si>
  <si>
    <t>20190819_12-00-05-082_sgm00353.jpg</t>
  </si>
  <si>
    <t>20190819_12-00-05-082_sgm00357.jpg</t>
  </si>
  <si>
    <t>20190819_12-00-05-082_sgm00399.jpg</t>
  </si>
  <si>
    <t>20190819_12-00-05-082_sgm00400.jpg</t>
  </si>
  <si>
    <t>20190819_12-00-05-082_sgm00403.jpg</t>
  </si>
  <si>
    <t>20190819_12-00-05-082_sgm00404.jpg</t>
  </si>
  <si>
    <t>20190819_12-00-05-082_sgm00405.jpg</t>
  </si>
  <si>
    <t>20190819_12-00-05-082_sgm00406.jpg</t>
  </si>
  <si>
    <t>20190819_12-00-05-082_sgm00407.jpg</t>
  </si>
  <si>
    <t>20190819_12-00-05-082_sgm00460.jpg</t>
  </si>
  <si>
    <t>20190819_12-00-05-082_sgm00461.jpg</t>
  </si>
  <si>
    <t>20190819_12-00-05-082_sgm00462.jpg</t>
  </si>
  <si>
    <t>20190819_12-00-05-082_sgm00465.jpg</t>
  </si>
  <si>
    <t>20190819_12-00-05-082_sgm00466.jpg</t>
  </si>
  <si>
    <t>20190819_12-00-05-082_sgm00467.jpg</t>
  </si>
  <si>
    <t>20190819_12-00-05-082_sgm00468.jpg</t>
  </si>
  <si>
    <t>20190819_12-00-05-082_sgm00529.jpg</t>
  </si>
  <si>
    <t>20190819_12-00-05-082_sgm00530.jpg</t>
  </si>
  <si>
    <t>20190819_12-00-05-082_sgm00531.jpg</t>
  </si>
  <si>
    <t>20190819_12-00-05-082_sgm00532.jpg</t>
  </si>
  <si>
    <t>20190819_12-00-05-082_sgm00533.jpg</t>
  </si>
  <si>
    <t>20190819_12-00-05-082_sgm00535.jpg</t>
  </si>
  <si>
    <t>20190819_12-00-05-082_sgm00537.jpg</t>
  </si>
  <si>
    <t>20190819_12-00-05-082_sgm00538.jpg</t>
  </si>
  <si>
    <t>20190819_12-00-05-082_sgm00551.jpg</t>
  </si>
  <si>
    <t>20190819_12-00-05-082_sgm00552.jpg</t>
  </si>
  <si>
    <t>20190819_12-00-05-082_sgm00553.jpg</t>
  </si>
  <si>
    <t>20190819_12-00-05-082_sgm00554.jpg</t>
  </si>
  <si>
    <t>20190819_12-00-05-082_sgm00556.jpg</t>
  </si>
  <si>
    <t>20190819_12-00-05-082_sgm00557.jpg</t>
  </si>
  <si>
    <t>20190819_12-00-05-082_sgm00558.jpg</t>
  </si>
  <si>
    <t>20190819_12-00-05-082_sgm00650.jpg</t>
  </si>
  <si>
    <t>20190819_12-00-05-082_sgm00651.jpg</t>
  </si>
  <si>
    <t>20190819_12-00-05-082_sgm00652.jpg</t>
  </si>
  <si>
    <t>20190819_12-00-05-082_sgm00653.jpg</t>
  </si>
  <si>
    <t>20190819_12-00-05-082_sgm00654.jpg</t>
  </si>
  <si>
    <t>20190819_12-00-05-082_sgm00655.jpg</t>
  </si>
  <si>
    <t>20190819_12-00-05-082_sgm00656.jpg</t>
  </si>
  <si>
    <t>20190819_12-00-05-082_sgm00657.jpg</t>
  </si>
  <si>
    <t>20190819_12-00-05-082_sgm00719.jpg</t>
  </si>
  <si>
    <t>20190819_12-00-05-082_sgm00720.jpg</t>
  </si>
  <si>
    <t>20190819_12-00-05-082_sgm00724.jpg</t>
  </si>
  <si>
    <t>20190819_12-00-05-082_sgm00725.jpg</t>
  </si>
  <si>
    <t>20190819_12-00-05-082_sgm00726.jpg</t>
  </si>
  <si>
    <t>20190819_12-00-05-082_sgm00727.jpg</t>
  </si>
  <si>
    <t>20190819_12-00-05-082_sgm00728.jpg</t>
  </si>
  <si>
    <t>20190819_12-00-05-082_sgm00739.jpg</t>
  </si>
  <si>
    <t>20190819_12-00-05-082_sgm00741.jpg</t>
  </si>
  <si>
    <t>20190819_12-00-05-082_sgm00742.jpg</t>
  </si>
  <si>
    <t>20190819_12-00-05-082_sgm00743.jpg</t>
  </si>
  <si>
    <t>20190819_12-00-05-082_sgm00746.jpg</t>
  </si>
  <si>
    <t>20190819_12-00-05-082_sgm00747.jpg</t>
  </si>
  <si>
    <t>20190819_12-00-05-082_sgm00748.jpg</t>
  </si>
  <si>
    <t>20190819_12-00-05-082_sgm00831.jpg</t>
  </si>
  <si>
    <t>20190819_12-00-05-082_sgm00832.jpg</t>
  </si>
  <si>
    <t>20190819_12-00-05-082_sgm00833.jpg</t>
  </si>
  <si>
    <t>20190819_12-00-05-082_sgm00834.jpg</t>
  </si>
  <si>
    <t>20190819_12-00-05-082_sgm00836.jpg</t>
  </si>
  <si>
    <t>20190819_12-00-05-082_sgm00837.jpg</t>
  </si>
  <si>
    <t>20190819_12-00-05-082_sgm00838.jpg</t>
  </si>
  <si>
    <t>20190819_12-00-05-082_sgm00839.jpg</t>
  </si>
  <si>
    <t>20190819_12-00-05-082_sgm00840.jpg</t>
  </si>
  <si>
    <t>20190819_12-00-05-082_sgm00842.jpg</t>
  </si>
  <si>
    <t>20190819_12-00-05-082_sgm00843.jpg</t>
  </si>
  <si>
    <t>20190819_12-00-05-082_sgm00844.jpg</t>
  </si>
  <si>
    <t>20190819_12-00-05-082_sgm00845.jpg</t>
  </si>
  <si>
    <t>20190819_12-00-05-082_sgm00846.jpg</t>
  </si>
  <si>
    <t>20190819_12-00-05-082_sgm00849.jpg</t>
  </si>
  <si>
    <t>20190819_12-00-05-082_sgm00850.jpg</t>
  </si>
  <si>
    <t>20190819_12-00-05-082_sgm00853.jpg</t>
  </si>
  <si>
    <t>20190819_12-00-05-082_sgm00855.jpg</t>
  </si>
  <si>
    <t>20190819_12-00-05-082_sgm00856.jpg</t>
  </si>
  <si>
    <t>20190819_12-00-05-082_sgm00857.jpg</t>
  </si>
  <si>
    <t>20190819_12-00-05-082_sgm00860.jpg</t>
  </si>
  <si>
    <t>20190819_12-00-05-082_sgm00871.jpg</t>
  </si>
  <si>
    <t>20190819_12-00-05-082_sgm00872.jpg</t>
  </si>
  <si>
    <t>20190819_12-00-05-082_sgm00877.jpg</t>
  </si>
  <si>
    <t>20190819_12-00-05-082_sgm00878.jpg</t>
  </si>
  <si>
    <t>20190819_12-00-05-082_sgm00879.jpg</t>
  </si>
  <si>
    <t>20190819_12-00-05-082_sgm00880.jpg</t>
  </si>
  <si>
    <t>20190819_12-00-05-082_sgm00894.jpg</t>
  </si>
  <si>
    <t>20190819_12-00-05-082_sgm00896.jpg</t>
  </si>
  <si>
    <t>20190819_12-00-05-082_sgm00898.jpg</t>
  </si>
  <si>
    <t>20190819_12-00-05-082_sgm00899.jpg</t>
  </si>
  <si>
    <t>20190819_12-00-05-082_sgm00900.jpg</t>
  </si>
  <si>
    <t>20190819_12-00-05-082_sgm00901.jpg</t>
  </si>
  <si>
    <t>20190819_12-00-05-082_sgm00902.jpg</t>
  </si>
  <si>
    <t>20190819_12-00-05-082_sgm00904.jpg</t>
  </si>
  <si>
    <t>20190819_12-00-05-082_sgm00905.jpg</t>
  </si>
  <si>
    <t>20190819_12-00-05-082_sgm00907.jpg</t>
  </si>
  <si>
    <t>20190819_12-00-05-082_sgm00908.jpg</t>
  </si>
  <si>
    <t>20190819_12-00-05-082_sgm00909.jpg</t>
  </si>
  <si>
    <t>20190819_12-00-05-082_sgm00910.jpg</t>
  </si>
  <si>
    <t>20190819_12-00-05-082_sgm00914.jpg</t>
  </si>
  <si>
    <t>20190819_12-00-05-082_sgm00915.jpg</t>
  </si>
  <si>
    <t>20190819_12-00-05-082_sgm00916.jpg</t>
  </si>
  <si>
    <t>20190819_12-00-05-082_sgm00918.jpg</t>
  </si>
  <si>
    <t>20190819_12-00-05-082_sgm00919.jpg</t>
  </si>
  <si>
    <t>20190819_12-00-05-082_sgm00920.jpg</t>
  </si>
  <si>
    <t>20190819_12-00-05-082_sgm00961.jpg</t>
  </si>
  <si>
    <t>20190819_12-00-05-082_sgm00963.jpg</t>
  </si>
  <si>
    <t>20190819_12-00-05-082_sgm00966.jpg</t>
  </si>
  <si>
    <t>20190819_12-00-05-082_sgm00968.jpg</t>
  </si>
  <si>
    <t>20190819_12-00-05-082_sgm00969.jpg</t>
  </si>
  <si>
    <t>20190819_12-00-05-082_sgm00970.jpg</t>
  </si>
  <si>
    <t>20190819_12-00-05-082_sgm01012.jpg</t>
  </si>
  <si>
    <t>20190819_12-00-05-082_sgm01015.jpg</t>
  </si>
  <si>
    <t>20190819_12-00-05-082_sgm01016.jpg</t>
  </si>
  <si>
    <t>20190819_12-00-05-082_sgm01017.jpg</t>
  </si>
  <si>
    <t>20190819_12-00-05-082_sgm01018.jpg</t>
  </si>
  <si>
    <t>20190819_12-00-05-082_sgm01019.jpg</t>
  </si>
  <si>
    <t>20190819_12-00-05-082_sgm01020.jpg</t>
  </si>
  <si>
    <t>20190819_12-00-05-082_sgm01151.jpg</t>
  </si>
  <si>
    <t>20190819_12-00-05-082_sgm01152.jpg</t>
  </si>
  <si>
    <t>20190819_12-00-05-082_sgm01153.jpg</t>
  </si>
  <si>
    <t>20190819_12-00-05-082_sgm01154.jpg</t>
  </si>
  <si>
    <t>20190819_12-00-05-082_sgm01156.jpg</t>
  </si>
  <si>
    <t>20190819_12-00-05-082_sgm01157.jpg</t>
  </si>
  <si>
    <t>20190819_12-00-05-082_sgm01271.jpg</t>
  </si>
  <si>
    <t>20190819_12-00-05-082_sgm01272.jpg</t>
  </si>
  <si>
    <t>20190819_12-00-05-082_sgm01273.jpg</t>
  </si>
  <si>
    <t>20190819_12-00-05-082_sgm01275.jpg</t>
  </si>
  <si>
    <t>20190819_12-00-05-082_sgm01279.jpg</t>
  </si>
  <si>
    <t>20190819_12-00-05-082_sgm01280.jpg</t>
  </si>
  <si>
    <t>20190819_12-26-11-227_sgm00087.jpg</t>
  </si>
  <si>
    <t>20190819_12-50-08-839_sgm00058.jpg</t>
  </si>
  <si>
    <t>20190819_12-50-08-839_sgm00059.jpg</t>
  </si>
  <si>
    <t>20190819_12-50-08-839_sgm00060.jpg</t>
  </si>
  <si>
    <t>20190819_12-50-08-839_sgm00061.jpg</t>
  </si>
  <si>
    <t>20190819_12-50-08-839_sgm00063.jpg</t>
  </si>
  <si>
    <t>20190819_12-50-08-839_sgm00065.jpg</t>
  </si>
  <si>
    <t>20190819_12-50-08-839_sgm00092.jpg</t>
  </si>
  <si>
    <t>20190819_12-50-08-839_sgm00170.jpg</t>
  </si>
  <si>
    <t>20190819_12-50-08-839_sgm00172.jpg</t>
  </si>
  <si>
    <t>20190819_12-50-08-839_sgm00173.jpg</t>
  </si>
  <si>
    <t>20190819_12-50-08-839_sgm00175.jpg</t>
  </si>
  <si>
    <t>20190819_12-50-08-839_sgm00176.jpg</t>
  </si>
  <si>
    <t>20190819_12-50-08-839_sgm00188.jpg</t>
  </si>
  <si>
    <t>20190819_12-50-08-839_sgm00194.jpg</t>
  </si>
  <si>
    <t>20190819_12-50-08-839_sgm00345.jpg</t>
  </si>
  <si>
    <t>20190819_12-50-08-839_sgm00346.jpg</t>
  </si>
  <si>
    <t>20190819_12-50-08-839_sgm00349.jpg</t>
  </si>
  <si>
    <t>20190819_12-50-08-839_sgm00350.jpg</t>
  </si>
  <si>
    <t>20190819_12-50-08-839_sgm00351.jpg</t>
  </si>
  <si>
    <t>20190819_12-50-08-839_sgm00394.jpg</t>
  </si>
  <si>
    <t>20190819_12-50-08-839_sgm00398.jpg</t>
  </si>
  <si>
    <t>20190819_12-50-08-839_sgm00400.jpg</t>
  </si>
  <si>
    <t>20190819_12-50-08-839_sgm00401.jpg</t>
  </si>
  <si>
    <t>20190819_12-50-08-839_sgm00405.jpg</t>
  </si>
  <si>
    <t>20190819_12-50-08-839_sgm00407.jpg</t>
  </si>
  <si>
    <t>20190819_12-50-08-839_sgm00410.jpg</t>
  </si>
  <si>
    <t>20190819_12-50-08-839_sgm00411.jpg</t>
  </si>
  <si>
    <t>20190819_12-50-08-839_sgm00412.jpg</t>
  </si>
  <si>
    <t>20190819_12-50-08-839_sgm00495.jpg</t>
  </si>
  <si>
    <t>20190819_12-50-08-839_sgm00496.jpg</t>
  </si>
  <si>
    <t>20190819_12-50-08-839_sgm00497.jpg</t>
  </si>
  <si>
    <t>20190819_12-50-08-839_sgm00498.jpg</t>
  </si>
  <si>
    <t>20190819_12-50-08-839_sgm00502.jpg</t>
  </si>
  <si>
    <t>20190819_12-50-08-839_sgm00503.jpg</t>
  </si>
  <si>
    <t>20190819_12-50-08-839_sgm00706.jpg</t>
  </si>
  <si>
    <t>20190819_12-50-08-839_sgm00707.jpg</t>
  </si>
  <si>
    <t>20190819_12-50-08-839_sgm00708.jpg</t>
  </si>
  <si>
    <t>20190819_12-50-08-839_sgm00710.jpg</t>
  </si>
  <si>
    <t>20190819_12-50-08-839_sgm00713.jpg</t>
  </si>
  <si>
    <t>20190819_12-50-08-839_sgm00734.jpg</t>
  </si>
  <si>
    <t>20190819_12-50-08-839_sgm00735.jpg</t>
  </si>
  <si>
    <t>20190819_12-50-08-839_sgm00736.jpg</t>
  </si>
  <si>
    <t>20190819_12-50-08-839_sgm00737.jpg</t>
  </si>
  <si>
    <t>20190819_12-50-08-839_sgm00738.jpg</t>
  </si>
  <si>
    <t>20190819_12-50-08-839_sgm00740.jpg</t>
  </si>
  <si>
    <t>20190819_12-50-08-839_sgm00741.jpg</t>
  </si>
  <si>
    <t>20190819_12-50-08-839_sgm00742.jpg</t>
  </si>
  <si>
    <t>20190819_12-50-08-839_sgm00743.jpg</t>
  </si>
  <si>
    <t>20190819_12-50-08-839_sgm00746.jpg</t>
  </si>
  <si>
    <t>20190819_12-50-08-839_sgm00748.jpg</t>
  </si>
  <si>
    <t>20190819_12-50-08-839_sgm00749.jpg</t>
  </si>
  <si>
    <t>20190819_12-50-08-839_sgm00750.jpg</t>
  </si>
  <si>
    <t>20190819_12-50-08-839_sgm00751.jpg</t>
  </si>
  <si>
    <t>20190819_12-50-08-839_sgm00752.jpg</t>
  </si>
  <si>
    <t>20190819_12-50-08-839_sgm00753.jpg</t>
  </si>
  <si>
    <t>20190819_12-50-08-839_sgm00765.jpg</t>
  </si>
  <si>
    <t>20190819_12-50-08-839_sgm00767.jpg</t>
  </si>
  <si>
    <t>20190819_12-50-08-839_sgm00768.jpg</t>
  </si>
  <si>
    <t>20190819_12-50-08-839_sgm00769.jpg</t>
  </si>
  <si>
    <t>20190819_12-50-08-839_sgm00770.jpg</t>
  </si>
  <si>
    <t>20190819_12-50-08-839_sgm00771.jpg</t>
  </si>
  <si>
    <t>20190819_12-50-08-839_sgm00773.jpg</t>
  </si>
  <si>
    <t>20190819_12-50-08-839_sgm00774.jpg</t>
  </si>
  <si>
    <t>20190819_12-50-08-839_sgm00775.jpg</t>
  </si>
  <si>
    <t>20190819_12-50-08-839_sgm00777.jpg</t>
  </si>
  <si>
    <t>20190819_12-50-08-839_sgm00779.jpg</t>
  </si>
  <si>
    <t>20190819_12-50-08-839_sgm00783.jpg</t>
  </si>
  <si>
    <t>20190819_12-50-08-839_sgm00854.jpg</t>
  </si>
  <si>
    <t>20190819_12-50-08-839_sgm00856.jpg</t>
  </si>
  <si>
    <t>20190819_12-50-08-839_sgm00857.jpg</t>
  </si>
  <si>
    <t>20190819_12-50-08-839_sgm00858.jpg</t>
  </si>
  <si>
    <t>20190819_12-50-08-839_sgm00859.jpg</t>
  </si>
  <si>
    <t>20190819_12-50-08-839_sgm00860.jpg</t>
  </si>
  <si>
    <t>20190819_12-50-08-839_sgm00861.jpg</t>
  </si>
  <si>
    <t>20190819_12-50-08-839_sgm00862.jpg</t>
  </si>
  <si>
    <t>20190819_12-50-08-839_sgm00863.jpg</t>
  </si>
  <si>
    <t>20190819_12-50-08-839_sgm00875.jpg</t>
  </si>
  <si>
    <t>20190819_12-50-08-839_sgm00876.jpg</t>
  </si>
  <si>
    <t>20190819_12-50-08-839_sgm00877.jpg</t>
  </si>
  <si>
    <t>20190819_12-50-08-839_sgm00878.jpg</t>
  </si>
  <si>
    <t>20190819_12-50-08-839_sgm00879.jpg</t>
  </si>
  <si>
    <t>20190819_12-50-08-839_sgm00880.jpg</t>
  </si>
  <si>
    <t>20190819_12-50-08-839_sgm00881.jpg</t>
  </si>
  <si>
    <t>20190819_12-50-08-839_sgm00882.jpg</t>
  </si>
  <si>
    <t>20190819_12-50-08-839_sgm00885.jpg</t>
  </si>
  <si>
    <t>20190819_12-50-08-839_sgm00886.jpg</t>
  </si>
  <si>
    <t>20190819_12-50-08-839_sgm00887.jpg</t>
  </si>
  <si>
    <t>20190819_12-50-08-839_sgm00888.jpg</t>
  </si>
  <si>
    <t>20190819_12-50-08-839_sgm00889.jpg</t>
  </si>
  <si>
    <t>20190819_12-50-08-839_sgm00890.jpg</t>
  </si>
  <si>
    <t>20190819_12-50-08-839_sgm00891.jpg</t>
  </si>
  <si>
    <t>20190819_12-50-08-839_sgm00892.jpg</t>
  </si>
  <si>
    <t>20190819_12-50-08-839_sgm00894.jpg</t>
  </si>
  <si>
    <t>20190819_12-50-08-839_sgm00896.jpg</t>
  </si>
  <si>
    <t>20190819_12-50-08-839_sgm00897.jpg</t>
  </si>
  <si>
    <t>20190819_12-50-08-839_sgm00901.jpg</t>
  </si>
  <si>
    <t>20190819_12-50-08-839_sgm00902.jpg</t>
  </si>
  <si>
    <t>20190819_12-50-08-839_sgm00903.jpg</t>
  </si>
  <si>
    <t>20190819_12-50-08-839_sgm00914.jpg</t>
  </si>
  <si>
    <t>20190819_12-50-08-839_sgm00916.jpg</t>
  </si>
  <si>
    <t>20190819_12-50-08-839_sgm00917.jpg</t>
  </si>
  <si>
    <t>20190819_12-50-08-839_sgm00918.jpg</t>
  </si>
  <si>
    <t>20190819_12-50-08-839_sgm00920.jpg</t>
  </si>
  <si>
    <t>20190819_12-50-08-839_sgm00922.jpg</t>
  </si>
  <si>
    <t>20190819_12-50-08-839_sgm00923.jpg</t>
  </si>
  <si>
    <t>20190819_12-50-08-839_sgm00934.jpg</t>
  </si>
  <si>
    <t>20190819_12-50-08-839_sgm00935.jpg</t>
  </si>
  <si>
    <t>20190819_12-50-08-839_sgm00939.jpg</t>
  </si>
  <si>
    <t>20190819_12-50-08-839_sgm00940.jpg</t>
  </si>
  <si>
    <t>20190819_12-50-08-839_sgm00941.jpg</t>
  </si>
  <si>
    <t>20190819_12-50-08-839_sgm00942.jpg</t>
  </si>
  <si>
    <t>20190819_12-50-08-839_sgm00986.jpg</t>
  </si>
  <si>
    <t>20190819_12-50-08-839_sgm00987.jpg</t>
  </si>
  <si>
    <t>20190819_12-50-08-839_sgm00988.jpg</t>
  </si>
  <si>
    <t>20190819_12-50-08-839_sgm00989.jpg</t>
  </si>
  <si>
    <t>20190819_12-50-08-839_sgm00990.jpg</t>
  </si>
  <si>
    <t>20190819_12-50-08-839_sgm00991.jpg</t>
  </si>
  <si>
    <t>20190819_12-50-08-839_sgm00992.jpg</t>
  </si>
  <si>
    <t>20190819_12-50-08-839_sgm00993.jpg</t>
  </si>
  <si>
    <t>20190819_12-50-08-839_sgm01054.jpg</t>
  </si>
  <si>
    <t>20190819_12-50-08-839_sgm01055.jpg</t>
  </si>
  <si>
    <t>20190819_12-50-08-839_sgm01056.jpg</t>
  </si>
  <si>
    <t>20190819_12-50-08-839_sgm01057.jpg</t>
  </si>
  <si>
    <t>20190819_12-50-08-839_sgm01058.jpg</t>
  </si>
  <si>
    <t>20190819_12-50-08-839_sgm01059.jpg</t>
  </si>
  <si>
    <t>20190819_12-50-08-839_sgm01060.jpg</t>
  </si>
  <si>
    <t>20190819_12-50-08-839_sgm01063.jpg</t>
  </si>
  <si>
    <t>20190819_12-50-08-839_sgm01064.jpg</t>
  </si>
  <si>
    <t>20190819_12-50-08-839_sgm01066.jpg</t>
  </si>
  <si>
    <t>20190819_12-50-08-839_sgm01067.jpg</t>
  </si>
  <si>
    <t>20190819_12-50-08-839_sgm01068.jpg</t>
  </si>
  <si>
    <t>20190819_12-50-08-839_sgm01069.jpg</t>
  </si>
  <si>
    <t>20190819_12-50-08-839_sgm01071.jpg</t>
  </si>
  <si>
    <t>20190819_12-50-08-839_sgm01094.jpg</t>
  </si>
  <si>
    <t>20190819_12-50-08-839_sgm01095.jpg</t>
  </si>
  <si>
    <t>20190819_12-50-08-839_sgm01096.jpg</t>
  </si>
  <si>
    <t>20190819_12-50-08-839_sgm01098.jpg</t>
  </si>
  <si>
    <t>20190819_12-50-08-839_sgm01099.jpg</t>
  </si>
  <si>
    <t>20190819_12-50-08-839_sgm01102.jpg</t>
  </si>
  <si>
    <t>20190819_12-50-08-839_sgm01103.jpg</t>
  </si>
  <si>
    <t>20190819_12-50-08-839_sgm01134.jpg</t>
  </si>
  <si>
    <t>20190819_12-50-08-839_sgm01135.jpg</t>
  </si>
  <si>
    <t>20190819_12-50-08-839_sgm01136.jpg</t>
  </si>
  <si>
    <t>20190819_12-50-08-839_sgm01137.jpg</t>
  </si>
  <si>
    <t>20190819_12-50-08-839_sgm01139.jpg</t>
  </si>
  <si>
    <t>20190819_12-50-08-839_sgm01140.jpg</t>
  </si>
  <si>
    <t>20190819_12-50-08-839_sgm01141.jpg</t>
  </si>
  <si>
    <t>20190819_12-50-08-839_sgm01142.jpg</t>
  </si>
  <si>
    <t>20190819_12-50-08-839_sgm01143.jpg</t>
  </si>
  <si>
    <t>20190819_12-50-08-839_sgm01144.jpg</t>
  </si>
  <si>
    <t>20190819_12-50-08-839_sgm01145.jpg</t>
  </si>
  <si>
    <t>20190819_12-50-08-839_sgm01148.jpg</t>
  </si>
  <si>
    <t>20190819_12-50-08-839_sgm01149.jpg</t>
  </si>
  <si>
    <t>20190819_12-50-08-839_sgm01150.jpg</t>
  </si>
  <si>
    <t>20190819_12-50-08-839_sgm01151.jpg</t>
  </si>
  <si>
    <t>20190819_12-50-08-839_sgm01153.jpg</t>
  </si>
  <si>
    <t>20190819_12-50-08-839_sgm01247.jpg</t>
  </si>
  <si>
    <t>20190819_12-50-08-839_sgm01248.jpg</t>
  </si>
  <si>
    <t>20190819_12-50-08-839_sgm01252.jpg</t>
  </si>
  <si>
    <t>20190819_12-50-08-839_sgm01254.jpg</t>
  </si>
  <si>
    <t>20190819_12-50-08-839_sgm01257.jpg</t>
  </si>
  <si>
    <t>20190819_12-50-08-839_sgm01258.jpg</t>
  </si>
  <si>
    <t>20190819_12-50-08-839_sgm01260.jpg</t>
  </si>
  <si>
    <t>20190819_12-50-08-839_sgm01262.jpg</t>
  </si>
  <si>
    <t>20190819_12-50-08-839_sgm01263.jpg</t>
  </si>
  <si>
    <t>20190819_12-50-08-839_sgm01264.jpg</t>
  </si>
  <si>
    <t>20190819_12-50-08-839_sgm01265.jpg</t>
  </si>
  <si>
    <t>20190819_12-50-08-839_sgm01266.jpg</t>
  </si>
  <si>
    <t>20190819_12-50-08-839_sgm01267.jpg</t>
  </si>
  <si>
    <t>20190819_12-50-08-839_sgm01268.jpg</t>
  </si>
  <si>
    <t>20190819_12-50-08-839_sgm01270.jpg</t>
  </si>
  <si>
    <t>20190819_12-50-08-839_sgm01271.jpg</t>
  </si>
  <si>
    <t>20190819_12-50-08-839_sgm01272.jpg</t>
  </si>
  <si>
    <t>20190819_12-50-08-839_sgm01273.jpg</t>
  </si>
  <si>
    <t>20190819_12-50-08-839_sgm01354.jpg</t>
  </si>
  <si>
    <t>20190819_12-50-08-839_sgm01355.jpg</t>
  </si>
  <si>
    <t>20190819_12-50-08-839_sgm01356.jpg</t>
  </si>
  <si>
    <t>20190819_12-50-08-839_sgm01357.jpg</t>
  </si>
  <si>
    <t>20190819_12-50-08-839_sgm01358.jpg</t>
  </si>
  <si>
    <t>20190819_12-50-08-839_sgm01359.jpg</t>
  </si>
  <si>
    <t>20190819_12-50-08-839_sgm01360.jpg</t>
  </si>
  <si>
    <t>20190819_12-50-08-839_sgm01361.jpg</t>
  </si>
  <si>
    <t>20190819_12-50-08-839_sgm01363.jpg</t>
  </si>
  <si>
    <t>20190819_12-50-08-839_sgm01394.jpg</t>
  </si>
  <si>
    <t>20190819_12-50-08-839_sgm01396.jpg</t>
  </si>
  <si>
    <t>20190819_12-50-08-839_sgm01397.jpg</t>
  </si>
  <si>
    <t>20190819_12-50-08-839_sgm01398.jpg</t>
  </si>
  <si>
    <t>20190819_12-50-08-839_sgm01399.jpg</t>
  </si>
  <si>
    <t>20190819_12-50-08-839_sgm01400.jpg</t>
  </si>
  <si>
    <t>20190819_12-50-08-839_sgm01402.jpg</t>
  </si>
  <si>
    <t>20190819_12-50-08-839_sgm01403.jpg</t>
  </si>
  <si>
    <t>20190819_12-50-08-839_sgm01444.jpg</t>
  </si>
  <si>
    <t>20190819_12-50-08-839_sgm01447.jpg</t>
  </si>
  <si>
    <t>20190819_12-50-08-839_sgm01451.jpg</t>
  </si>
  <si>
    <t>20190819_12-50-08-839_sgm01453.jpg</t>
  </si>
  <si>
    <t>20190819_12-50-08-839_sgm01455.jpg</t>
  </si>
  <si>
    <t>20190819_12-50-08-839_sgm01456.jpg</t>
  </si>
  <si>
    <t>20190819_12-50-08-839_sgm01458.jpg</t>
  </si>
  <si>
    <t>20190819_12-50-08-839_sgm01459.jpg</t>
  </si>
  <si>
    <t>20190819_12-50-08-839_sgm01460.jpg</t>
  </si>
  <si>
    <t>20190819_12-50-08-839_sgm01463.jpg</t>
  </si>
  <si>
    <t>20190819_12-50-08-839_sgm01556.jpg</t>
  </si>
  <si>
    <t>20190819_12-50-08-839_sgm01559.jpg</t>
  </si>
  <si>
    <t>20190819_12-50-08-839_sgm01560.jpg</t>
  </si>
  <si>
    <t>20190819_12-50-08-839_sgm01562.jpg</t>
  </si>
  <si>
    <t>20190819_13-39-58-707_sgm00009.jpg</t>
  </si>
  <si>
    <t>20190819_13-39-58-707_sgm00015.jpg</t>
  </si>
  <si>
    <t>20190819_13-39-58-707_sgm00017.jpg</t>
  </si>
  <si>
    <t>20190819_13-39-58-707_sgm00086.jpg</t>
  </si>
  <si>
    <t>20190819_13-39-58-707_sgm00087.jpg</t>
  </si>
  <si>
    <t>20190819_13-39-58-707_sgm00088.jpg</t>
  </si>
  <si>
    <t>20190819_13-39-58-707_sgm00100.jpg</t>
  </si>
  <si>
    <t>20190819_13-39-58-707_sgm00105.jpg</t>
  </si>
  <si>
    <t>20190819_13-39-58-707_sgm00108.jpg</t>
  </si>
  <si>
    <t>20190819_13-48-34-589_sgm00018.jpg</t>
  </si>
  <si>
    <t>20190819_13-48-34-589_sgm00020.jpg</t>
  </si>
  <si>
    <t>20190819_13-48-34-589_sgm00025.jpg</t>
  </si>
  <si>
    <t>20190819_13-48-34-589_sgm00027.jpg</t>
  </si>
  <si>
    <t>20190819_13-48-34-589_sgm00072.jpg</t>
  </si>
  <si>
    <t>20190819_13-48-34-589_sgm00073.jpg</t>
  </si>
  <si>
    <t>20190819_13-48-34-589_sgm00076.jpg</t>
  </si>
  <si>
    <t>20190819_13-48-34-589_sgm00077.jpg</t>
  </si>
  <si>
    <t>20190819_13-48-34-589_sgm00078.jpg</t>
  </si>
  <si>
    <t>20190819_13-48-34-589_sgm00079.jpg</t>
  </si>
  <si>
    <t>20190819_13-48-34-589_sgm00080.jpg</t>
  </si>
  <si>
    <t>20190819_13-48-34-589_sgm00082.jpg</t>
  </si>
  <si>
    <t>20190819_13-48-34-589_sgm00083.jpg</t>
  </si>
  <si>
    <t>20190819_13-48-34-589_sgm00084.jpg</t>
  </si>
  <si>
    <t>20190819_13-57-11-762_sgm00109.jpg</t>
  </si>
  <si>
    <t>20190819_13-57-11-762_sgm00112.jpg</t>
  </si>
  <si>
    <t>20190819_13-57-11-762_sgm00113.jpg</t>
  </si>
  <si>
    <t>20190819_13-57-11-762_sgm00114.jpg</t>
  </si>
  <si>
    <t>20190819_13-57-11-762_sgm00115.jpg</t>
  </si>
  <si>
    <t>20190819_13-57-11-762_sgm00117.jpg</t>
  </si>
  <si>
    <t>20190819_13-57-11-762_sgm00191.jpg</t>
  </si>
  <si>
    <t>20190819_13-57-11-762_sgm00194.jpg</t>
  </si>
  <si>
    <t>20190819_13-57-11-762_sgm00198.jpg</t>
  </si>
  <si>
    <t>20190819_13-57-11-762_sgm00199.jpg</t>
  </si>
  <si>
    <t>20190819_13-57-11-762_sgm00241.jpg</t>
  </si>
  <si>
    <t>20190819_13-57-11-762_sgm00248.jpg</t>
  </si>
  <si>
    <t>20190819_13-57-11-762_sgm00250.jpg</t>
  </si>
  <si>
    <t>20190819_14-39-18-092_sgm00049.jpg</t>
  </si>
  <si>
    <t>20190819_14-39-18-092_sgm00052.jpg</t>
  </si>
  <si>
    <t>20190819_14-39-18-092_sgm00053.jpg</t>
  </si>
  <si>
    <t>20190819_14-39-18-092_sgm00064.jpg</t>
  </si>
  <si>
    <t>20190819_14-39-18-092_sgm00113.jpg</t>
  </si>
  <si>
    <t>20190819_14-39-18-092_sgm00115.jpg</t>
  </si>
  <si>
    <t>20190819_14-39-18-092_sgm00116.jpg</t>
  </si>
  <si>
    <t>20190819_14-39-18-092_sgm00140.jpg</t>
  </si>
  <si>
    <t>20190819_14-39-18-092_sgm00142.jpg</t>
  </si>
  <si>
    <t>20190819_14-39-18-092_sgm00143.jpg</t>
  </si>
  <si>
    <t>20190819_14-39-18-092_sgm00202.jpg</t>
  </si>
  <si>
    <t>20190819_14-39-18-092_sgm00203.jpg</t>
  </si>
  <si>
    <t>20190819_14-39-18-092_sgm00207.jpg</t>
  </si>
  <si>
    <t>20190819_14-39-18-092_sgm00208.jpg</t>
  </si>
  <si>
    <t>20190814_14-44-24-433_sgm00063.jpg</t>
  </si>
  <si>
    <t>20190814_14-44-24-433_sgm00203.jpg</t>
  </si>
  <si>
    <t>20190814_14-44-24-433_sgm00222.jpg</t>
  </si>
  <si>
    <t>20190814_14-44-24-433_sgm00282.jpg</t>
  </si>
  <si>
    <t>20190814_14-44-24-433_sgm00283.jpg</t>
  </si>
  <si>
    <t>20190814_14-44-24-433_sgm00284.jpg</t>
  </si>
  <si>
    <t>20190814_14-44-24-433_sgm00597.jpg</t>
  </si>
  <si>
    <t>20190814_14-44-24-433_sgm00641.jpg</t>
  </si>
  <si>
    <t>20190814_14-44-24-433_sgm00642.jpg</t>
  </si>
  <si>
    <t>20190814_14-44-24-433_sgm00645.jpg</t>
  </si>
  <si>
    <t>20190814_14-44-24-433_sgm00769.jpg</t>
  </si>
  <si>
    <t>20190814_14-44-24-433_sgm00838.jpg</t>
  </si>
  <si>
    <t>20190814_14-44-24-433_sgm01127.jpg</t>
  </si>
  <si>
    <t>20190814_14-44-24-433_sgm01133.jpg</t>
  </si>
  <si>
    <t>20190814_14-44-24-433_sgm01144.jpg</t>
  </si>
  <si>
    <t>20190814_14-44-24-433_sgm01330.jpg</t>
  </si>
  <si>
    <t>20190814_14-44-24-433_sgm01335.jpg</t>
  </si>
  <si>
    <t>20190816_10-30-47-864_sgm00027.jpg</t>
  </si>
  <si>
    <t>20190816_10-30-47-864_sgm00040.jpg</t>
  </si>
  <si>
    <t>20190816_10-30-47-864_sgm00053.jpg</t>
  </si>
  <si>
    <t>20190816_10-30-47-864_sgm00054.jpg</t>
  </si>
  <si>
    <t>20190816_10-30-47-864_sgm00055.jpg</t>
  </si>
  <si>
    <t>20190816_10-30-47-864_sgm00057.jpg</t>
  </si>
  <si>
    <t>20190816_10-30-47-864_sgm00058.jpg</t>
  </si>
  <si>
    <t>20190816_10-30-47-864_sgm00059.jpg</t>
  </si>
  <si>
    <t>20190816_10-30-47-864_sgm00060.jpg</t>
  </si>
  <si>
    <t>20190816_10-30-47-864_sgm00061.jpg</t>
  </si>
  <si>
    <t>20190816_11-08-09-342_sgm00096.jpg</t>
  </si>
  <si>
    <t>20190816_11-08-09-342_sgm00101.jpg</t>
  </si>
  <si>
    <t>20190816_11-08-09-342_sgm00103.jpg</t>
  </si>
  <si>
    <t>20190819_10-32-50-611_sgm00111.jpg</t>
  </si>
  <si>
    <t>20190819_10-32-50-611_sgm00178.jpg</t>
  </si>
  <si>
    <t>20190819_10-32-50-611_sgm00181.jpg</t>
  </si>
  <si>
    <t>20190819_10-32-50-611_sgm00315.jpg</t>
  </si>
  <si>
    <t>20190819_10-32-50-611_sgm00317.jpg</t>
  </si>
  <si>
    <t>20190819_10-32-50-611_sgm00447.jpg</t>
  </si>
  <si>
    <t>20190819_10-32-50-611_sgm00448.jpg</t>
  </si>
  <si>
    <t>20190819_10-32-50-611_sgm00450.jpg</t>
  </si>
  <si>
    <t>20190819_10-32-50-611_sgm00475.jpg</t>
  </si>
  <si>
    <t>20190819_10-32-50-611_sgm00477.jpg</t>
  </si>
  <si>
    <t>20190819_10-32-50-611_sgm00611.jpg</t>
  </si>
  <si>
    <t>20190819_10-32-50-611_sgm00622.jpg</t>
  </si>
  <si>
    <t>20190819_10-32-50-611_sgm00741.jpg</t>
  </si>
  <si>
    <t>20190819_10-32-50-611_sgm00916.jpg</t>
  </si>
  <si>
    <t>20190819_10-32-50-611_sgm00981.jpg</t>
  </si>
  <si>
    <t>20190819_10-32-50-611_sgm00982.jpg</t>
  </si>
  <si>
    <t>20190819_10-32-50-611_sgm01000.jpg</t>
  </si>
  <si>
    <t>20190819_10-32-50-611_sgm01009.jpg</t>
  </si>
  <si>
    <t>20190819_10-32-50-611_sgm01010.jpg</t>
  </si>
  <si>
    <t>20190819_10-32-50-611_sgm01025.jpg</t>
  </si>
  <si>
    <t>20190819_10-32-50-611_sgm01026.jpg</t>
  </si>
  <si>
    <t>20190819_10-32-50-611_sgm01151.jpg</t>
  </si>
  <si>
    <t>20190819_10-32-50-611_sgm01152.jpg</t>
  </si>
  <si>
    <t>20190819_10-32-50-611_sgm01154.jpg</t>
  </si>
  <si>
    <t>20190819_10-32-50-611_sgm01156.jpg</t>
  </si>
  <si>
    <t>20190819_10-32-50-611_sgm01157.jpg</t>
  </si>
  <si>
    <t>20190819_10-32-50-611_sgm01158.jpg</t>
  </si>
  <si>
    <t>20190819_10-32-50-611_sgm01169.jpg</t>
  </si>
  <si>
    <t>20190819_10-32-50-611_sgm01171.jpg</t>
  </si>
  <si>
    <t>20190819_10-32-50-611_sgm01173.jpg</t>
  </si>
  <si>
    <t>20190819_10-32-50-611_sgm01174.jpg</t>
  </si>
  <si>
    <t>20190819_10-32-50-611_sgm01175.jpg</t>
  </si>
  <si>
    <t>20190819_10-32-50-611_sgm01178.jpg</t>
  </si>
  <si>
    <t>20190819_10-32-50-611_sgm01229.jpg</t>
  </si>
  <si>
    <t>20190819_10-32-50-611_sgm01233.jpg</t>
  </si>
  <si>
    <t>20190819_10-32-50-611_sgm01234.jpg</t>
  </si>
  <si>
    <t>20190819_10-32-50-611_sgm01268.jpg</t>
  </si>
  <si>
    <t>20190819_10-32-50-611_sgm01279.jpg</t>
  </si>
  <si>
    <t>20190819_10-32-50-611_sgm01284.jpg</t>
  </si>
  <si>
    <t>20190819_10-32-50-611_sgm01285.jpg</t>
  </si>
  <si>
    <t>20190819_10-32-50-611_sgm01286.jpg</t>
  </si>
  <si>
    <t>20190819_10-32-50-611_sgm01287.jpg</t>
  </si>
  <si>
    <t>20190819_10-32-50-611_sgm01400.jpg</t>
  </si>
  <si>
    <t>20190819_10-32-50-611_sgm01404.jpg</t>
  </si>
  <si>
    <t>20190819_10-32-50-611_sgm01407.jpg</t>
  </si>
  <si>
    <t>20190819_11-15-57-991_sgm00058.jpg</t>
  </si>
  <si>
    <t>20190819_11-15-57-991_sgm00075.jpg</t>
  </si>
  <si>
    <t>20190819_11-15-57-991_sgm00090.jpg</t>
  </si>
  <si>
    <t>20190819_11-15-57-991_sgm00098.jpg</t>
  </si>
  <si>
    <t>20190819_11-15-57-991_sgm00123.jpg</t>
  </si>
  <si>
    <t>20190819_11-15-57-991_sgm00127.jpg</t>
  </si>
  <si>
    <t>20190819_11-15-57-991_sgm00139.jpg</t>
  </si>
  <si>
    <t>20190819_11-15-57-991_sgm00143.jpg</t>
  </si>
  <si>
    <t>20190819_11-15-57-991_sgm00146.jpg</t>
  </si>
  <si>
    <t>20190819_11-15-57-991_sgm00147.jpg</t>
  </si>
  <si>
    <t>20190819_11-15-57-991_sgm00148.jpg</t>
  </si>
  <si>
    <t>20190819_11-15-57-991_sgm00179.jpg</t>
  </si>
  <si>
    <t>20190819_11-15-57-991_sgm00180.jpg</t>
  </si>
  <si>
    <t>20190819_11-15-57-991_sgm00181.jpg</t>
  </si>
  <si>
    <t>20190819_11-15-57-991_sgm00182.jpg</t>
  </si>
  <si>
    <t>20190819_11-15-57-991_sgm00183.jpg</t>
  </si>
  <si>
    <t>20190819_11-15-57-991_sgm00188.jpg</t>
  </si>
  <si>
    <t>20190819_11-15-57-991_sgm00199.jpg</t>
  </si>
  <si>
    <t>20190819_11-15-57-991_sgm00200.jpg</t>
  </si>
  <si>
    <t>20190819_11-15-57-991_sgm00206.jpg</t>
  </si>
  <si>
    <t>20190819_11-15-57-991_sgm00207.jpg</t>
  </si>
  <si>
    <t>20190819_11-15-57-991_sgm00208.jpg</t>
  </si>
  <si>
    <t>20190819_11-15-57-991_sgm00212.jpg</t>
  </si>
  <si>
    <t>20190819_12-00-05-082_sgm00279.jpg</t>
  </si>
  <si>
    <t>20190819_12-00-05-082_sgm00280.jpg</t>
  </si>
  <si>
    <t>20190819_12-00-05-082_sgm00281.jpg</t>
  </si>
  <si>
    <t>20190819_12-00-05-082_sgm00287.jpg</t>
  </si>
  <si>
    <t>20190819_12-00-05-082_sgm00288.jpg</t>
  </si>
  <si>
    <t>20190819_12-00-05-082_sgm00534.jpg</t>
  </si>
  <si>
    <t>20190819_12-00-05-082_sgm00555.jpg</t>
  </si>
  <si>
    <t>20190819_12-00-05-082_sgm00745.jpg</t>
  </si>
  <si>
    <t>20190819_12-00-05-082_sgm00835.jpg</t>
  </si>
  <si>
    <t>20190819_12-00-05-082_sgm00893.jpg</t>
  </si>
  <si>
    <t>20190819_12-00-05-082_sgm01274.jpg</t>
  </si>
  <si>
    <t>20190819_12-00-05-082_sgm01276.jpg</t>
  </si>
  <si>
    <t>20190819_12-00-05-082_sgm01277.jpg</t>
  </si>
  <si>
    <t>20190819_12-00-05-082_sgm01278.jpg</t>
  </si>
  <si>
    <t>20190819_12-26-11-227_sgm00085.jpg</t>
  </si>
  <si>
    <t>20190819_12-26-11-227_sgm00086.jpg</t>
  </si>
  <si>
    <t>20190819_12-26-11-227_sgm00088.jpg</t>
  </si>
  <si>
    <t>20190819_12-26-11-227_sgm00089.jpg</t>
  </si>
  <si>
    <t>20190819_12-26-11-227_sgm00091.jpg</t>
  </si>
  <si>
    <t>20190819_12-26-11-227_sgm00093.jpg</t>
  </si>
  <si>
    <t>20190819_12-50-08-839_sgm00062.jpg</t>
  </si>
  <si>
    <t>20190819_12-50-08-839_sgm00064.jpg</t>
  </si>
  <si>
    <t>20190819_12-50-08-839_sgm00347.jpg</t>
  </si>
  <si>
    <t>20190819_12-50-08-839_sgm00348.jpg</t>
  </si>
  <si>
    <t>20190819_12-50-08-839_sgm00352.jpg</t>
  </si>
  <si>
    <t>20190819_12-50-08-839_sgm00353.jpg</t>
  </si>
  <si>
    <t>20190819_12-50-08-839_sgm00399.jpg</t>
  </si>
  <si>
    <t>20190819_12-50-08-839_sgm00494.jpg</t>
  </si>
  <si>
    <t>20190819_12-50-08-839_sgm00500.jpg</t>
  </si>
  <si>
    <t>20190819_12-50-08-839_sgm00501.jpg</t>
  </si>
  <si>
    <t>20190819_12-50-08-839_sgm00554.jpg</t>
  </si>
  <si>
    <t>20190819_12-50-08-839_sgm00555.jpg</t>
  </si>
  <si>
    <t>20190819_12-50-08-839_sgm00556.jpg</t>
  </si>
  <si>
    <t>20190819_12-50-08-839_sgm00557.jpg</t>
  </si>
  <si>
    <t>20190819_12-50-08-839_sgm00558.jpg</t>
  </si>
  <si>
    <t>20190819_12-50-08-839_sgm00559.jpg</t>
  </si>
  <si>
    <t>20190819_12-50-08-839_sgm00560.jpg</t>
  </si>
  <si>
    <t>20190819_12-50-08-839_sgm00561.jpg</t>
  </si>
  <si>
    <t>20190819_12-50-08-839_sgm00562.jpg</t>
  </si>
  <si>
    <t>20190819_12-50-08-839_sgm00563.jpg</t>
  </si>
  <si>
    <t>20190819_12-50-08-839_sgm00584.jpg</t>
  </si>
  <si>
    <t>20190819_12-50-08-839_sgm00585.jpg</t>
  </si>
  <si>
    <t>20190819_12-50-08-839_sgm00586.jpg</t>
  </si>
  <si>
    <t>20190819_12-50-08-839_sgm00587.jpg</t>
  </si>
  <si>
    <t>20190819_12-50-08-839_sgm00588.jpg</t>
  </si>
  <si>
    <t>20190819_12-50-08-839_sgm00589.jpg</t>
  </si>
  <si>
    <t>20190819_12-50-08-839_sgm00590.jpg</t>
  </si>
  <si>
    <t>20190819_12-50-08-839_sgm00591.jpg</t>
  </si>
  <si>
    <t>20190819_12-50-08-839_sgm00592.jpg</t>
  </si>
  <si>
    <t>20190819_12-50-08-839_sgm00593.jpg</t>
  </si>
  <si>
    <t>20190819_12-50-08-839_sgm00604.jpg</t>
  </si>
  <si>
    <t>20190819_12-50-08-839_sgm00605.jpg</t>
  </si>
  <si>
    <t>20190819_12-50-08-839_sgm00606.jpg</t>
  </si>
  <si>
    <t>20190819_12-50-08-839_sgm00607.jpg</t>
  </si>
  <si>
    <t>20190819_12-50-08-839_sgm00608.jpg</t>
  </si>
  <si>
    <t>20190819_12-50-08-839_sgm00609.jpg</t>
  </si>
  <si>
    <t>20190819_12-50-08-839_sgm00610.jpg</t>
  </si>
  <si>
    <t>20190819_12-50-08-839_sgm00611.jpg</t>
  </si>
  <si>
    <t>20190819_12-50-08-839_sgm00612.jpg</t>
  </si>
  <si>
    <t>20190819_12-50-08-839_sgm00613.jpg</t>
  </si>
  <si>
    <t>20190819_12-50-08-839_sgm00664.jpg</t>
  </si>
  <si>
    <t>20190819_12-50-08-839_sgm00665.jpg</t>
  </si>
  <si>
    <t>20190819_12-50-08-839_sgm00666.jpg</t>
  </si>
  <si>
    <t>20190819_12-50-08-839_sgm00667.jpg</t>
  </si>
  <si>
    <t>20190819_12-50-08-839_sgm00668.jpg</t>
  </si>
  <si>
    <t>20190819_12-50-08-839_sgm00669.jpg</t>
  </si>
  <si>
    <t>20190819_12-50-08-839_sgm00670.jpg</t>
  </si>
  <si>
    <t>20190819_12-50-08-839_sgm00671.jpg</t>
  </si>
  <si>
    <t>20190819_12-50-08-839_sgm00672.jpg</t>
  </si>
  <si>
    <t>20190819_12-50-08-839_sgm00673.jpg</t>
  </si>
  <si>
    <t>20190819_12-50-08-839_sgm00705.jpg</t>
  </si>
  <si>
    <t>20190819_12-50-08-839_sgm00709.jpg</t>
  </si>
  <si>
    <t>20190819_12-50-08-839_sgm00739.jpg</t>
  </si>
  <si>
    <t>20190819_12-50-08-839_sgm00747.jpg</t>
  </si>
  <si>
    <t>20190819_12-50-08-839_sgm00764.jpg</t>
  </si>
  <si>
    <t>20190819_12-50-08-839_sgm00766.jpg</t>
  </si>
  <si>
    <t>20190819_12-50-08-839_sgm00772.jpg</t>
  </si>
  <si>
    <t>20190819_12-50-08-839_sgm00776.jpg</t>
  </si>
  <si>
    <t>20190819_12-50-08-839_sgm00778.jpg</t>
  </si>
  <si>
    <t>20190819_12-50-08-839_sgm00780.jpg</t>
  </si>
  <si>
    <t>20190819_12-50-08-839_sgm00899.jpg</t>
  </si>
  <si>
    <t>20190819_12-50-08-839_sgm00900.jpg</t>
  </si>
  <si>
    <t>20190819_12-50-08-839_sgm00919.jpg</t>
  </si>
  <si>
    <t>20190819_12-50-08-839_sgm00921.jpg</t>
  </si>
  <si>
    <t>20190819_12-50-08-839_sgm00943.jpg</t>
  </si>
  <si>
    <t>20190819_12-50-08-839_sgm01261.jpg</t>
  </si>
  <si>
    <t>20190819_12-50-08-839_sgm01269.jpg</t>
  </si>
  <si>
    <t>20190819_12-50-08-839_sgm01362.jpg</t>
  </si>
  <si>
    <t>20190819_13-39-58-707_sgm00010.jpg</t>
  </si>
  <si>
    <t>20190819_13-39-58-707_sgm00014.jpg</t>
  </si>
  <si>
    <t>20190819_13-39-58-707_sgm00016.jpg</t>
  </si>
  <si>
    <t>20190819_13-39-58-707_sgm00018.jpg</t>
  </si>
  <si>
    <t>20190819_13-39-58-707_sgm00084.jpg</t>
  </si>
  <si>
    <t>20190819_13-39-58-707_sgm00085.jpg</t>
  </si>
  <si>
    <t>20190819_13-39-58-707_sgm00099.jpg</t>
  </si>
  <si>
    <t>20190819_13-39-58-707_sgm00101.jpg</t>
  </si>
  <si>
    <t>20190819_13-39-58-707_sgm00102.jpg</t>
  </si>
  <si>
    <t>20190819_13-39-58-707_sgm00103.jpg</t>
  </si>
  <si>
    <t>20190819_13-39-58-707_sgm00104.jpg</t>
  </si>
  <si>
    <t>20190819_13-39-58-707_sgm00106.jpg</t>
  </si>
  <si>
    <t>20190819_13-39-58-707_sgm00107.jpg</t>
  </si>
  <si>
    <t>20190819_13-48-34-589_sgm00019.jpg</t>
  </si>
  <si>
    <t>20190819_13-48-34-589_sgm00021.jpg</t>
  </si>
  <si>
    <t>Prediction1</t>
  </si>
  <si>
    <t>Prediction2</t>
  </si>
  <si>
    <t>Prediction3</t>
  </si>
  <si>
    <t>Mehrheit</t>
  </si>
  <si>
    <t>Gleiche Schätzung</t>
  </si>
  <si>
    <t>Gleiche Schätzung richtig</t>
  </si>
  <si>
    <t>Gleiche Schätzung falsch</t>
  </si>
  <si>
    <t>Accuracy P1</t>
  </si>
  <si>
    <t>Accuracy P2</t>
  </si>
  <si>
    <t>Accuracy P3</t>
  </si>
  <si>
    <t>Mehrheit Accuracy</t>
  </si>
  <si>
    <t>Unterschiedliche Schätzung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</si>
</sst>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1" applyFont="1"/>
    <xf numFmtId="10" fontId="0" fillId="0" borderId="0" xfId="1" applyNumberFormat="1" applyFont="1"/>
    <xf numFmtId="10" fontId="0" fillId="0" borderId="0" xfId="0" applyNumberForma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8:N1448" totalsRowShown="0">
  <autoFilter ref="A8:N1448"/>
  <tableColumns count="14">
    <tableColumn id="1" name="Filename"/>
    <tableColumn id="2" name="Target"/>
    <tableColumn id="3" name="Prediction1"/>
    <tableColumn id="4" name="Prediction2"/>
    <tableColumn id="5" name="Prediction3"/>
    <tableColumn id="6" name="Mehrheit">
      <calculatedColumnFormula array="1">INDEX(C9:E9,MATCH(MAX(INDEX(COUNTIF(C9:E9,C9:E9),)),INDEX(COUNTIF(C9:E9,C9:E9),)))</calculatedColumnFormula>
    </tableColumn>
    <tableColumn id="7" name="Accuracy P1">
      <calculatedColumnFormula>IF($B9=C9,1,0)</calculatedColumnFormula>
    </tableColumn>
    <tableColumn id="8" name="Accuracy P2">
      <calculatedColumnFormula>IF($B9=D9,1,0)</calculatedColumnFormula>
    </tableColumn>
    <tableColumn id="9" name="Accuracy P3">
      <calculatedColumnFormula>IF($B9=E9,1,0)</calculatedColumnFormula>
    </tableColumn>
    <tableColumn id="10" name="Mehrheit Accuracy">
      <calculatedColumnFormula>IF($B9=F9,1,0)</calculatedColumnFormula>
    </tableColumn>
    <tableColumn id="11" name="Gleiche Schätzung">
      <calculatedColumnFormula>IF(AND(C9=D9,D9=E9),1,0)</calculatedColumnFormula>
    </tableColumn>
    <tableColumn id="12" name="Gleiche Schätzung richtig">
      <calculatedColumnFormula>IF(AND(K9=1,B9=C9),1,0)</calculatedColumnFormula>
    </tableColumn>
    <tableColumn id="13" name="Gleiche Schätzung falsch">
      <calculatedColumnFormula>IF(AND(K9=1,B9&lt;&gt;C9),1,0)</calculatedColumnFormula>
    </tableColumn>
    <tableColumn id="14" name="Unterschiedliche Schätzung">
      <calculatedColumnFormula>IF(AND(C9&lt;&gt;D9,C9&lt;&gt;E9,D9&lt;&gt;E9),1,0)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48"/>
  <sheetViews>
    <sheetView tabSelected="1" workbookViewId="0">
      <selection activeCell="J5" sqref="J5"/>
    </sheetView>
  </sheetViews>
  <sheetFormatPr baseColWidth="10" defaultRowHeight="16" x14ac:dyDescent="0.2"/>
  <cols>
    <col min="1" max="1" width="38.33203125" customWidth="1"/>
    <col min="3" max="5" width="12.6640625" customWidth="1"/>
    <col min="6" max="6" width="11" customWidth="1"/>
    <col min="7" max="9" width="13.33203125" customWidth="1"/>
    <col min="10" max="10" width="18.83203125" customWidth="1"/>
    <col min="11" max="11" width="18.5" customWidth="1"/>
    <col min="12" max="12" width="24.1640625" customWidth="1"/>
    <col min="13" max="13" width="23.83203125" customWidth="1"/>
    <col min="14" max="14" width="26" customWidth="1"/>
  </cols>
  <sheetData>
    <row r="2" spans="1:16" x14ac:dyDescent="0.2">
      <c r="A2">
        <v>0</v>
      </c>
      <c r="B2">
        <f>COUNTIF(Tabelle1[Target],A2)</f>
        <v>416</v>
      </c>
      <c r="K2" s="1">
        <f>COUNTIFS(Tabelle1[Target],A2,Tabelle1[Gleiche Schätzung],1)/B2</f>
        <v>0.83413461538461542</v>
      </c>
      <c r="L2" s="1">
        <f>COUNTIFS(Tabelle1[Target],A2,Tabelle1[Gleiche Schätzung richtig],1)/COUNTIFS(Tabelle1[Target],A2,Tabelle1[Gleiche Schätzung],1)</f>
        <v>0.45533141210374639</v>
      </c>
      <c r="M2" s="1">
        <f>COUNTIFS(Tabelle1[Target],A2,Tabelle1[Gleiche Schätzung falsch],1)/COUNTIFS(Tabelle1[Target],A2,Tabelle1[Gleiche Schätzung],1)</f>
        <v>0.54466858789625361</v>
      </c>
    </row>
    <row r="3" spans="1:16" x14ac:dyDescent="0.2">
      <c r="A3">
        <v>1</v>
      </c>
      <c r="B3">
        <f>COUNTIF(Tabelle1[Target],A3)</f>
        <v>823</v>
      </c>
      <c r="K3" s="1">
        <f>COUNTIFS(Tabelle1[Target],A3,Tabelle1[Gleiche Schätzung],1)/B3</f>
        <v>0.8651275820170109</v>
      </c>
      <c r="L3" s="1">
        <f>COUNTIFS(Tabelle1[Target],A3,Tabelle1[Gleiche Schätzung richtig],1)/COUNTIFS(Tabelle1[Target],A3,Tabelle1[Gleiche Schätzung],1)</f>
        <v>0.6685393258426966</v>
      </c>
      <c r="M3" s="1">
        <f>COUNTIFS(Tabelle1[Target],A3,Tabelle1[Gleiche Schätzung falsch],1)/COUNTIFS(Tabelle1[Target],A3,Tabelle1[Gleiche Schätzung],1)</f>
        <v>0.33146067415730335</v>
      </c>
    </row>
    <row r="4" spans="1:16" x14ac:dyDescent="0.2">
      <c r="A4">
        <v>2</v>
      </c>
      <c r="B4">
        <f>COUNTIF(Tabelle1[Target],A4)</f>
        <v>201</v>
      </c>
      <c r="K4" s="1">
        <f>COUNTIFS(Tabelle1[Target],A4,Tabelle1[Gleiche Schätzung],1)/B4</f>
        <v>0.86567164179104472</v>
      </c>
      <c r="L4" s="1">
        <f>COUNTIFS(Tabelle1[Target],A4,Tabelle1[Gleiche Schätzung richtig],1)/COUNTIFS(Tabelle1[Target],A4,Tabelle1[Gleiche Schätzung],1)</f>
        <v>0.68390804597701149</v>
      </c>
      <c r="M4" s="1">
        <f>COUNTIFS(Tabelle1[Target],A4,Tabelle1[Gleiche Schätzung falsch],1)/COUNTIFS(Tabelle1[Target],A4,Tabelle1[Gleiche Schätzung],1)</f>
        <v>0.31609195402298851</v>
      </c>
      <c r="N4" s="3">
        <f>1-N6-K60597</f>
        <v>0.99791666666666667</v>
      </c>
    </row>
    <row r="6" spans="1:16" x14ac:dyDescent="0.2">
      <c r="G6" s="2">
        <f>SUM(G9:G1448)/COUNT(G9:G1448)</f>
        <v>0.58888888888888891</v>
      </c>
      <c r="H6" s="2">
        <f>SUM(H9:H1448)/COUNT(H9:H1448)</f>
        <v>0.58125000000000004</v>
      </c>
      <c r="I6" s="2">
        <f>SUM(I9:I1448)/COUNT(I9:I1448)</f>
        <v>0.59166666666666667</v>
      </c>
      <c r="J6" s="2">
        <f>SUM(J9:J1448)/COUNT(J9:J1448)</f>
        <v>0.59583333333333333</v>
      </c>
      <c r="K6" s="2">
        <f>SUM(K9:K1448)/COUNT(K9:K1448)</f>
        <v>0.85624999999999996</v>
      </c>
      <c r="L6" s="2">
        <f>SUM(L9:L1448)/SUM(K9:K1448)</f>
        <v>0.61070559610705599</v>
      </c>
      <c r="M6" s="2">
        <f>SUM(M9:M1448)/SUM(K9:K1448)</f>
        <v>0.38929440389294406</v>
      </c>
      <c r="N6" s="2">
        <f t="shared" ref="L6:N6" si="0">SUM(N9:N1448)/COUNT(N9:N1448)</f>
        <v>2.0833333333333333E-3</v>
      </c>
      <c r="O6" s="2">
        <f>1-N6-K6</f>
        <v>0.14166666666666672</v>
      </c>
      <c r="P6" s="2"/>
    </row>
    <row r="8" spans="1:16" x14ac:dyDescent="0.2">
      <c r="A8" t="s">
        <v>0</v>
      </c>
      <c r="B8" t="s">
        <v>1</v>
      </c>
      <c r="C8" t="s">
        <v>1410</v>
      </c>
      <c r="D8" t="s">
        <v>1411</v>
      </c>
      <c r="E8" t="s">
        <v>1412</v>
      </c>
      <c r="F8" t="s">
        <v>1413</v>
      </c>
      <c r="G8" t="s">
        <v>1417</v>
      </c>
      <c r="H8" t="s">
        <v>1418</v>
      </c>
      <c r="I8" t="s">
        <v>1419</v>
      </c>
      <c r="J8" t="s">
        <v>1420</v>
      </c>
      <c r="K8" t="s">
        <v>1414</v>
      </c>
      <c r="L8" t="s">
        <v>1415</v>
      </c>
      <c r="M8" t="s">
        <v>1416</v>
      </c>
      <c r="N8" t="s">
        <v>1421</v>
      </c>
    </row>
    <row r="9" spans="1:16" x14ac:dyDescent="0.2">
      <c r="A9" t="s">
        <v>2</v>
      </c>
      <c r="B9">
        <v>0</v>
      </c>
      <c r="C9">
        <v>1</v>
      </c>
      <c r="D9">
        <v>1</v>
      </c>
      <c r="E9">
        <v>1</v>
      </c>
      <c r="F9" cm="1">
        <f t="array" ref="F9">INDEX(C9:E9,MATCH(MAX(INDEX(COUNTIF(C9:E9,C9:E9),)),INDEX(COUNTIF(C9:E9,C9:E9),)))</f>
        <v>1</v>
      </c>
      <c r="G9">
        <f>IF($B9=C9,1,0)</f>
        <v>0</v>
      </c>
      <c r="H9">
        <f>IF($B9=D9,1,0)</f>
        <v>0</v>
      </c>
      <c r="I9">
        <f>IF($B9=E9,1,0)</f>
        <v>0</v>
      </c>
      <c r="J9">
        <f>IF($B9=F9,1,0)</f>
        <v>0</v>
      </c>
      <c r="K9">
        <f>IF(AND(C9=D9,D9=E9),1,0)</f>
        <v>1</v>
      </c>
      <c r="L9">
        <f>IF(AND(K9=1,B9=C9),1,0)</f>
        <v>0</v>
      </c>
      <c r="M9">
        <f>IF(AND(K9=1,B9&lt;&gt;C9),1,0)</f>
        <v>1</v>
      </c>
      <c r="N9">
        <f>IF(AND(C9&lt;&gt;D9,C9&lt;&gt;E9,D9&lt;&gt;E9),1,0)</f>
        <v>0</v>
      </c>
    </row>
    <row r="10" spans="1:16" x14ac:dyDescent="0.2">
      <c r="A10" t="s">
        <v>3</v>
      </c>
      <c r="B10">
        <v>0</v>
      </c>
      <c r="C10">
        <v>0</v>
      </c>
      <c r="D10">
        <v>0</v>
      </c>
      <c r="E10">
        <v>0</v>
      </c>
      <c r="F10" cm="1">
        <f t="array" ref="F10">INDEX(C10:E10,MATCH(MAX(INDEX(COUNTIF(C10:E10,C10:E10),)),INDEX(COUNTIF(C10:E10,C10:E10),)))</f>
        <v>0</v>
      </c>
      <c r="G10">
        <f>IF($B10=C10,1,0)</f>
        <v>1</v>
      </c>
      <c r="H10">
        <f>IF($B10=D10,1,0)</f>
        <v>1</v>
      </c>
      <c r="I10">
        <f>IF($B10=E10,1,0)</f>
        <v>1</v>
      </c>
      <c r="J10">
        <f>IF($B10=F10,1,0)</f>
        <v>1</v>
      </c>
      <c r="K10">
        <f t="shared" ref="K10:K73" si="1">IF(AND(C10=D10,D10=E10),1,0)</f>
        <v>1</v>
      </c>
      <c r="L10">
        <f t="shared" ref="L10:L73" si="2">IF(AND(K10=1,B10=C10),1,0)</f>
        <v>1</v>
      </c>
      <c r="M10">
        <f t="shared" ref="M10:M73" si="3">IF(AND(K10=1,B10&lt;&gt;C10),1,0)</f>
        <v>0</v>
      </c>
      <c r="N10">
        <f t="shared" ref="N10:N73" si="4">IF(AND(C10&lt;&gt;D10,C10&lt;&gt;E10,D10&lt;&gt;E10),1,0)</f>
        <v>0</v>
      </c>
    </row>
    <row r="11" spans="1:16" x14ac:dyDescent="0.2">
      <c r="A11" t="s">
        <v>4</v>
      </c>
      <c r="B11">
        <v>0</v>
      </c>
      <c r="C11">
        <v>1</v>
      </c>
      <c r="D11">
        <v>1</v>
      </c>
      <c r="E11">
        <v>1</v>
      </c>
      <c r="F11" cm="1">
        <f t="array" ref="F11">INDEX(C11:E11,MATCH(MAX(INDEX(COUNTIF(C11:E11,C11:E11),)),INDEX(COUNTIF(C11:E11,C11:E11),)))</f>
        <v>1</v>
      </c>
      <c r="G11">
        <f>IF($B11=C11,1,0)</f>
        <v>0</v>
      </c>
      <c r="H11">
        <f>IF($B11=D11,1,0)</f>
        <v>0</v>
      </c>
      <c r="I11">
        <f>IF($B11=E11,1,0)</f>
        <v>0</v>
      </c>
      <c r="J11">
        <f>IF($B11=F11,1,0)</f>
        <v>0</v>
      </c>
      <c r="K11">
        <f t="shared" si="1"/>
        <v>1</v>
      </c>
      <c r="L11">
        <f t="shared" si="2"/>
        <v>0</v>
      </c>
      <c r="M11">
        <f t="shared" si="3"/>
        <v>1</v>
      </c>
      <c r="N11">
        <f t="shared" si="4"/>
        <v>0</v>
      </c>
    </row>
    <row r="12" spans="1:16" x14ac:dyDescent="0.2">
      <c r="A12" t="s">
        <v>5</v>
      </c>
      <c r="B12">
        <v>0</v>
      </c>
      <c r="C12">
        <v>0</v>
      </c>
      <c r="D12">
        <v>0</v>
      </c>
      <c r="E12">
        <v>0</v>
      </c>
      <c r="F12" cm="1">
        <f t="array" ref="F12">INDEX(C12:E12,MATCH(MAX(INDEX(COUNTIF(C12:E12,C12:E12),)),INDEX(COUNTIF(C12:E12,C12:E12),)))</f>
        <v>0</v>
      </c>
      <c r="G12">
        <f>IF($B12=C12,1,0)</f>
        <v>1</v>
      </c>
      <c r="H12">
        <f>IF($B12=D12,1,0)</f>
        <v>1</v>
      </c>
      <c r="I12">
        <f>IF($B12=E12,1,0)</f>
        <v>1</v>
      </c>
      <c r="J12">
        <f>IF($B12=F12,1,0)</f>
        <v>1</v>
      </c>
      <c r="K12">
        <f t="shared" si="1"/>
        <v>1</v>
      </c>
      <c r="L12">
        <f t="shared" si="2"/>
        <v>1</v>
      </c>
      <c r="M12">
        <f t="shared" si="3"/>
        <v>0</v>
      </c>
      <c r="N12">
        <f t="shared" si="4"/>
        <v>0</v>
      </c>
    </row>
    <row r="13" spans="1:16" x14ac:dyDescent="0.2">
      <c r="A13" t="s">
        <v>6</v>
      </c>
      <c r="B13">
        <v>0</v>
      </c>
      <c r="C13">
        <v>0</v>
      </c>
      <c r="D13">
        <v>0</v>
      </c>
      <c r="E13">
        <v>0</v>
      </c>
      <c r="F13" cm="1">
        <f t="array" ref="F13">INDEX(C13:E13,MATCH(MAX(INDEX(COUNTIF(C13:E13,C13:E13),)),INDEX(COUNTIF(C13:E13,C13:E13),)))</f>
        <v>0</v>
      </c>
      <c r="G13">
        <f>IF($B13=C13,1,0)</f>
        <v>1</v>
      </c>
      <c r="H13">
        <f>IF($B13=D13,1,0)</f>
        <v>1</v>
      </c>
      <c r="I13">
        <f>IF($B13=E13,1,0)</f>
        <v>1</v>
      </c>
      <c r="J13">
        <f>IF($B13=F13,1,0)</f>
        <v>1</v>
      </c>
      <c r="K13">
        <f t="shared" si="1"/>
        <v>1</v>
      </c>
      <c r="L13">
        <f t="shared" si="2"/>
        <v>1</v>
      </c>
      <c r="M13">
        <f t="shared" si="3"/>
        <v>0</v>
      </c>
      <c r="N13">
        <f t="shared" si="4"/>
        <v>0</v>
      </c>
    </row>
    <row r="14" spans="1:16" x14ac:dyDescent="0.2">
      <c r="A14" t="s">
        <v>7</v>
      </c>
      <c r="B14">
        <v>0</v>
      </c>
      <c r="C14">
        <v>0</v>
      </c>
      <c r="D14">
        <v>0</v>
      </c>
      <c r="E14">
        <v>0</v>
      </c>
      <c r="F14" cm="1">
        <f t="array" ref="F14">INDEX(C14:E14,MATCH(MAX(INDEX(COUNTIF(C14:E14,C14:E14),)),INDEX(COUNTIF(C14:E14,C14:E14),)))</f>
        <v>0</v>
      </c>
      <c r="G14">
        <f>IF($B14=C14,1,0)</f>
        <v>1</v>
      </c>
      <c r="H14">
        <f>IF($B14=D14,1,0)</f>
        <v>1</v>
      </c>
      <c r="I14">
        <f>IF($B14=E14,1,0)</f>
        <v>1</v>
      </c>
      <c r="J14">
        <f>IF($B14=F14,1,0)</f>
        <v>1</v>
      </c>
      <c r="K14">
        <f t="shared" si="1"/>
        <v>1</v>
      </c>
      <c r="L14">
        <f t="shared" si="2"/>
        <v>1</v>
      </c>
      <c r="M14">
        <f t="shared" si="3"/>
        <v>0</v>
      </c>
      <c r="N14">
        <f t="shared" si="4"/>
        <v>0</v>
      </c>
    </row>
    <row r="15" spans="1:16" x14ac:dyDescent="0.2">
      <c r="A15" t="s">
        <v>8</v>
      </c>
      <c r="B15">
        <v>0</v>
      </c>
      <c r="C15">
        <v>0</v>
      </c>
      <c r="D15">
        <v>0</v>
      </c>
      <c r="E15">
        <v>0</v>
      </c>
      <c r="F15" cm="1">
        <f t="array" ref="F15">INDEX(C15:E15,MATCH(MAX(INDEX(COUNTIF(C15:E15,C15:E15),)),INDEX(COUNTIF(C15:E15,C15:E15),)))</f>
        <v>0</v>
      </c>
      <c r="G15">
        <f>IF($B15=C15,1,0)</f>
        <v>1</v>
      </c>
      <c r="H15">
        <f>IF($B15=D15,1,0)</f>
        <v>1</v>
      </c>
      <c r="I15">
        <f>IF($B15=E15,1,0)</f>
        <v>1</v>
      </c>
      <c r="J15">
        <f>IF($B15=F15,1,0)</f>
        <v>1</v>
      </c>
      <c r="K15">
        <f t="shared" si="1"/>
        <v>1</v>
      </c>
      <c r="L15">
        <f t="shared" si="2"/>
        <v>1</v>
      </c>
      <c r="M15">
        <f t="shared" si="3"/>
        <v>0</v>
      </c>
      <c r="N15">
        <f t="shared" si="4"/>
        <v>0</v>
      </c>
    </row>
    <row r="16" spans="1:16" x14ac:dyDescent="0.2">
      <c r="A16" t="s">
        <v>9</v>
      </c>
      <c r="B16">
        <v>0</v>
      </c>
      <c r="C16">
        <v>1</v>
      </c>
      <c r="D16">
        <v>0</v>
      </c>
      <c r="E16">
        <v>0</v>
      </c>
      <c r="F16" cm="1">
        <f t="array" ref="F16">INDEX(C16:E16,MATCH(MAX(INDEX(COUNTIF(C16:E16,C16:E16),)),INDEX(COUNTIF(C16:E16,C16:E16),)))</f>
        <v>0</v>
      </c>
      <c r="G16">
        <f>IF($B16=C16,1,0)</f>
        <v>0</v>
      </c>
      <c r="H16">
        <f>IF($B16=D16,1,0)</f>
        <v>1</v>
      </c>
      <c r="I16">
        <f>IF($B16=E16,1,0)</f>
        <v>1</v>
      </c>
      <c r="J16">
        <f>IF($B16=F16,1,0)</f>
        <v>1</v>
      </c>
      <c r="K16">
        <f t="shared" si="1"/>
        <v>0</v>
      </c>
      <c r="L16">
        <f t="shared" si="2"/>
        <v>0</v>
      </c>
      <c r="M16">
        <f t="shared" si="3"/>
        <v>0</v>
      </c>
      <c r="N16">
        <f t="shared" si="4"/>
        <v>0</v>
      </c>
    </row>
    <row r="17" spans="1:14" x14ac:dyDescent="0.2">
      <c r="A17" t="s">
        <v>10</v>
      </c>
      <c r="B17">
        <v>0</v>
      </c>
      <c r="C17">
        <v>1</v>
      </c>
      <c r="D17">
        <v>1</v>
      </c>
      <c r="E17">
        <v>1</v>
      </c>
      <c r="F17" cm="1">
        <f t="array" ref="F17">INDEX(C17:E17,MATCH(MAX(INDEX(COUNTIF(C17:E17,C17:E17),)),INDEX(COUNTIF(C17:E17,C17:E17),)))</f>
        <v>1</v>
      </c>
      <c r="G17">
        <f>IF($B17=C17,1,0)</f>
        <v>0</v>
      </c>
      <c r="H17">
        <f>IF($B17=D17,1,0)</f>
        <v>0</v>
      </c>
      <c r="I17">
        <f>IF($B17=E17,1,0)</f>
        <v>0</v>
      </c>
      <c r="J17">
        <f>IF($B17=F17,1,0)</f>
        <v>0</v>
      </c>
      <c r="K17">
        <f t="shared" si="1"/>
        <v>1</v>
      </c>
      <c r="L17">
        <f t="shared" si="2"/>
        <v>0</v>
      </c>
      <c r="M17">
        <f t="shared" si="3"/>
        <v>1</v>
      </c>
      <c r="N17">
        <f t="shared" si="4"/>
        <v>0</v>
      </c>
    </row>
    <row r="18" spans="1:14" x14ac:dyDescent="0.2">
      <c r="A18" t="s">
        <v>11</v>
      </c>
      <c r="B18">
        <v>0</v>
      </c>
      <c r="C18">
        <v>1</v>
      </c>
      <c r="D18">
        <v>1</v>
      </c>
      <c r="E18">
        <v>1</v>
      </c>
      <c r="F18" cm="1">
        <f t="array" ref="F18">INDEX(C18:E18,MATCH(MAX(INDEX(COUNTIF(C18:E18,C18:E18),)),INDEX(COUNTIF(C18:E18,C18:E18),)))</f>
        <v>1</v>
      </c>
      <c r="G18">
        <f>IF($B18=C18,1,0)</f>
        <v>0</v>
      </c>
      <c r="H18">
        <f>IF($B18=D18,1,0)</f>
        <v>0</v>
      </c>
      <c r="I18">
        <f>IF($B18=E18,1,0)</f>
        <v>0</v>
      </c>
      <c r="J18">
        <f>IF($B18=F18,1,0)</f>
        <v>0</v>
      </c>
      <c r="K18">
        <f t="shared" si="1"/>
        <v>1</v>
      </c>
      <c r="L18">
        <f t="shared" si="2"/>
        <v>0</v>
      </c>
      <c r="M18">
        <f t="shared" si="3"/>
        <v>1</v>
      </c>
      <c r="N18">
        <f t="shared" si="4"/>
        <v>0</v>
      </c>
    </row>
    <row r="19" spans="1:14" x14ac:dyDescent="0.2">
      <c r="A19" t="s">
        <v>12</v>
      </c>
      <c r="B19">
        <v>0</v>
      </c>
      <c r="C19">
        <v>0</v>
      </c>
      <c r="D19">
        <v>0</v>
      </c>
      <c r="E19">
        <v>0</v>
      </c>
      <c r="F19" cm="1">
        <f t="array" ref="F19">INDEX(C19:E19,MATCH(MAX(INDEX(COUNTIF(C19:E19,C19:E19),)),INDEX(COUNTIF(C19:E19,C19:E19),)))</f>
        <v>0</v>
      </c>
      <c r="G19">
        <f>IF($B19=C19,1,0)</f>
        <v>1</v>
      </c>
      <c r="H19">
        <f>IF($B19=D19,1,0)</f>
        <v>1</v>
      </c>
      <c r="I19">
        <f>IF($B19=E19,1,0)</f>
        <v>1</v>
      </c>
      <c r="J19">
        <f>IF($B19=F19,1,0)</f>
        <v>1</v>
      </c>
      <c r="K19">
        <f t="shared" si="1"/>
        <v>1</v>
      </c>
      <c r="L19">
        <f t="shared" si="2"/>
        <v>1</v>
      </c>
      <c r="M19">
        <f t="shared" si="3"/>
        <v>0</v>
      </c>
      <c r="N19">
        <f t="shared" si="4"/>
        <v>0</v>
      </c>
    </row>
    <row r="20" spans="1:14" x14ac:dyDescent="0.2">
      <c r="A20" t="s">
        <v>13</v>
      </c>
      <c r="B20">
        <v>0</v>
      </c>
      <c r="C20">
        <v>0</v>
      </c>
      <c r="D20">
        <v>0</v>
      </c>
      <c r="E20">
        <v>0</v>
      </c>
      <c r="F20" cm="1">
        <f t="array" ref="F20">INDEX(C20:E20,MATCH(MAX(INDEX(COUNTIF(C20:E20,C20:E20),)),INDEX(COUNTIF(C20:E20,C20:E20),)))</f>
        <v>0</v>
      </c>
      <c r="G20">
        <f>IF($B20=C20,1,0)</f>
        <v>1</v>
      </c>
      <c r="H20">
        <f>IF($B20=D20,1,0)</f>
        <v>1</v>
      </c>
      <c r="I20">
        <f>IF($B20=E20,1,0)</f>
        <v>1</v>
      </c>
      <c r="J20">
        <f>IF($B20=F20,1,0)</f>
        <v>1</v>
      </c>
      <c r="K20">
        <f t="shared" si="1"/>
        <v>1</v>
      </c>
      <c r="L20">
        <f t="shared" si="2"/>
        <v>1</v>
      </c>
      <c r="M20">
        <f t="shared" si="3"/>
        <v>0</v>
      </c>
      <c r="N20">
        <f t="shared" si="4"/>
        <v>0</v>
      </c>
    </row>
    <row r="21" spans="1:14" x14ac:dyDescent="0.2">
      <c r="A21" t="s">
        <v>14</v>
      </c>
      <c r="B21">
        <v>0</v>
      </c>
      <c r="C21">
        <v>1</v>
      </c>
      <c r="D21">
        <v>1</v>
      </c>
      <c r="E21">
        <v>1</v>
      </c>
      <c r="F21" cm="1">
        <f t="array" ref="F21">INDEX(C21:E21,MATCH(MAX(INDEX(COUNTIF(C21:E21,C21:E21),)),INDEX(COUNTIF(C21:E21,C21:E21),)))</f>
        <v>1</v>
      </c>
      <c r="G21">
        <f>IF($B21=C21,1,0)</f>
        <v>0</v>
      </c>
      <c r="H21">
        <f>IF($B21=D21,1,0)</f>
        <v>0</v>
      </c>
      <c r="I21">
        <f>IF($B21=E21,1,0)</f>
        <v>0</v>
      </c>
      <c r="J21">
        <f>IF($B21=F21,1,0)</f>
        <v>0</v>
      </c>
      <c r="K21">
        <f t="shared" si="1"/>
        <v>1</v>
      </c>
      <c r="L21">
        <f t="shared" si="2"/>
        <v>0</v>
      </c>
      <c r="M21">
        <f t="shared" si="3"/>
        <v>1</v>
      </c>
      <c r="N21">
        <f t="shared" si="4"/>
        <v>0</v>
      </c>
    </row>
    <row r="22" spans="1:14" x14ac:dyDescent="0.2">
      <c r="A22" t="s">
        <v>15</v>
      </c>
      <c r="B22">
        <v>0</v>
      </c>
      <c r="C22">
        <v>1</v>
      </c>
      <c r="D22">
        <v>1</v>
      </c>
      <c r="E22">
        <v>1</v>
      </c>
      <c r="F22" cm="1">
        <f t="array" ref="F22">INDEX(C22:E22,MATCH(MAX(INDEX(COUNTIF(C22:E22,C22:E22),)),INDEX(COUNTIF(C22:E22,C22:E22),)))</f>
        <v>1</v>
      </c>
      <c r="G22">
        <f>IF($B22=C22,1,0)</f>
        <v>0</v>
      </c>
      <c r="H22">
        <f>IF($B22=D22,1,0)</f>
        <v>0</v>
      </c>
      <c r="I22">
        <f>IF($B22=E22,1,0)</f>
        <v>0</v>
      </c>
      <c r="J22">
        <f>IF($B22=F22,1,0)</f>
        <v>0</v>
      </c>
      <c r="K22">
        <f t="shared" si="1"/>
        <v>1</v>
      </c>
      <c r="L22">
        <f t="shared" si="2"/>
        <v>0</v>
      </c>
      <c r="M22">
        <f t="shared" si="3"/>
        <v>1</v>
      </c>
      <c r="N22">
        <f t="shared" si="4"/>
        <v>0</v>
      </c>
    </row>
    <row r="23" spans="1:14" x14ac:dyDescent="0.2">
      <c r="A23" t="s">
        <v>16</v>
      </c>
      <c r="B23">
        <v>0</v>
      </c>
      <c r="C23">
        <v>1</v>
      </c>
      <c r="D23">
        <v>1</v>
      </c>
      <c r="E23">
        <v>1</v>
      </c>
      <c r="F23" cm="1">
        <f t="array" ref="F23">INDEX(C23:E23,MATCH(MAX(INDEX(COUNTIF(C23:E23,C23:E23),)),INDEX(COUNTIF(C23:E23,C23:E23),)))</f>
        <v>1</v>
      </c>
      <c r="G23">
        <f>IF($B23=C23,1,0)</f>
        <v>0</v>
      </c>
      <c r="H23">
        <f>IF($B23=D23,1,0)</f>
        <v>0</v>
      </c>
      <c r="I23">
        <f>IF($B23=E23,1,0)</f>
        <v>0</v>
      </c>
      <c r="J23">
        <f>IF($B23=F23,1,0)</f>
        <v>0</v>
      </c>
      <c r="K23">
        <f t="shared" si="1"/>
        <v>1</v>
      </c>
      <c r="L23">
        <f t="shared" si="2"/>
        <v>0</v>
      </c>
      <c r="M23">
        <f t="shared" si="3"/>
        <v>1</v>
      </c>
      <c r="N23">
        <f t="shared" si="4"/>
        <v>0</v>
      </c>
    </row>
    <row r="24" spans="1:14" x14ac:dyDescent="0.2">
      <c r="A24" t="s">
        <v>17</v>
      </c>
      <c r="B24">
        <v>0</v>
      </c>
      <c r="C24">
        <v>1</v>
      </c>
      <c r="D24">
        <v>1</v>
      </c>
      <c r="E24">
        <v>1</v>
      </c>
      <c r="F24" cm="1">
        <f t="array" ref="F24">INDEX(C24:E24,MATCH(MAX(INDEX(COUNTIF(C24:E24,C24:E24),)),INDEX(COUNTIF(C24:E24,C24:E24),)))</f>
        <v>1</v>
      </c>
      <c r="G24">
        <f>IF($B24=C24,1,0)</f>
        <v>0</v>
      </c>
      <c r="H24">
        <f>IF($B24=D24,1,0)</f>
        <v>0</v>
      </c>
      <c r="I24">
        <f>IF($B24=E24,1,0)</f>
        <v>0</v>
      </c>
      <c r="J24">
        <f>IF($B24=F24,1,0)</f>
        <v>0</v>
      </c>
      <c r="K24">
        <f t="shared" si="1"/>
        <v>1</v>
      </c>
      <c r="L24">
        <f t="shared" si="2"/>
        <v>0</v>
      </c>
      <c r="M24">
        <f t="shared" si="3"/>
        <v>1</v>
      </c>
      <c r="N24">
        <f t="shared" si="4"/>
        <v>0</v>
      </c>
    </row>
    <row r="25" spans="1:14" x14ac:dyDescent="0.2">
      <c r="A25" t="s">
        <v>18</v>
      </c>
      <c r="B25">
        <v>0</v>
      </c>
      <c r="C25">
        <v>0</v>
      </c>
      <c r="D25">
        <v>0</v>
      </c>
      <c r="E25">
        <v>0</v>
      </c>
      <c r="F25" cm="1">
        <f t="array" ref="F25">INDEX(C25:E25,MATCH(MAX(INDEX(COUNTIF(C25:E25,C25:E25),)),INDEX(COUNTIF(C25:E25,C25:E25),)))</f>
        <v>0</v>
      </c>
      <c r="G25">
        <f>IF($B25=C25,1,0)</f>
        <v>1</v>
      </c>
      <c r="H25">
        <f>IF($B25=D25,1,0)</f>
        <v>1</v>
      </c>
      <c r="I25">
        <f>IF($B25=E25,1,0)</f>
        <v>1</v>
      </c>
      <c r="J25">
        <f>IF($B25=F25,1,0)</f>
        <v>1</v>
      </c>
      <c r="K25">
        <f t="shared" si="1"/>
        <v>1</v>
      </c>
      <c r="L25">
        <f t="shared" si="2"/>
        <v>1</v>
      </c>
      <c r="M25">
        <f t="shared" si="3"/>
        <v>0</v>
      </c>
      <c r="N25">
        <f t="shared" si="4"/>
        <v>0</v>
      </c>
    </row>
    <row r="26" spans="1:14" x14ac:dyDescent="0.2">
      <c r="A26" t="s">
        <v>19</v>
      </c>
      <c r="B26">
        <v>0</v>
      </c>
      <c r="C26">
        <v>0</v>
      </c>
      <c r="D26">
        <v>0</v>
      </c>
      <c r="E26">
        <v>0</v>
      </c>
      <c r="F26" cm="1">
        <f t="array" ref="F26">INDEX(C26:E26,MATCH(MAX(INDEX(COUNTIF(C26:E26,C26:E26),)),INDEX(COUNTIF(C26:E26,C26:E26),)))</f>
        <v>0</v>
      </c>
      <c r="G26">
        <f>IF($B26=C26,1,0)</f>
        <v>1</v>
      </c>
      <c r="H26">
        <f>IF($B26=D26,1,0)</f>
        <v>1</v>
      </c>
      <c r="I26">
        <f>IF($B26=E26,1,0)</f>
        <v>1</v>
      </c>
      <c r="J26">
        <f>IF($B26=F26,1,0)</f>
        <v>1</v>
      </c>
      <c r="K26">
        <f t="shared" si="1"/>
        <v>1</v>
      </c>
      <c r="L26">
        <f t="shared" si="2"/>
        <v>1</v>
      </c>
      <c r="M26">
        <f t="shared" si="3"/>
        <v>0</v>
      </c>
      <c r="N26">
        <f t="shared" si="4"/>
        <v>0</v>
      </c>
    </row>
    <row r="27" spans="1:14" x14ac:dyDescent="0.2">
      <c r="A27" t="s">
        <v>20</v>
      </c>
      <c r="B27">
        <v>0</v>
      </c>
      <c r="C27">
        <v>0</v>
      </c>
      <c r="D27">
        <v>0</v>
      </c>
      <c r="E27">
        <v>0</v>
      </c>
      <c r="F27" cm="1">
        <f t="array" ref="F27">INDEX(C27:E27,MATCH(MAX(INDEX(COUNTIF(C27:E27,C27:E27),)),INDEX(COUNTIF(C27:E27,C27:E27),)))</f>
        <v>0</v>
      </c>
      <c r="G27">
        <f>IF($B27=C27,1,0)</f>
        <v>1</v>
      </c>
      <c r="H27">
        <f>IF($B27=D27,1,0)</f>
        <v>1</v>
      </c>
      <c r="I27">
        <f>IF($B27=E27,1,0)</f>
        <v>1</v>
      </c>
      <c r="J27">
        <f>IF($B27=F27,1,0)</f>
        <v>1</v>
      </c>
      <c r="K27">
        <f t="shared" si="1"/>
        <v>1</v>
      </c>
      <c r="L27">
        <f t="shared" si="2"/>
        <v>1</v>
      </c>
      <c r="M27">
        <f t="shared" si="3"/>
        <v>0</v>
      </c>
      <c r="N27">
        <f t="shared" si="4"/>
        <v>0</v>
      </c>
    </row>
    <row r="28" spans="1:14" x14ac:dyDescent="0.2">
      <c r="A28" t="s">
        <v>21</v>
      </c>
      <c r="B28">
        <v>0</v>
      </c>
      <c r="C28">
        <v>1</v>
      </c>
      <c r="D28">
        <v>1</v>
      </c>
      <c r="E28">
        <v>0</v>
      </c>
      <c r="F28" cm="1">
        <f t="array" ref="F28">INDEX(C28:E28,MATCH(MAX(INDEX(COUNTIF(C28:E28,C28:E28),)),INDEX(COUNTIF(C28:E28,C28:E28),)))</f>
        <v>1</v>
      </c>
      <c r="G28">
        <f>IF($B28=C28,1,0)</f>
        <v>0</v>
      </c>
      <c r="H28">
        <f>IF($B28=D28,1,0)</f>
        <v>0</v>
      </c>
      <c r="I28">
        <f>IF($B28=E28,1,0)</f>
        <v>1</v>
      </c>
      <c r="J28">
        <f>IF($B28=F28,1,0)</f>
        <v>0</v>
      </c>
      <c r="K28">
        <f t="shared" si="1"/>
        <v>0</v>
      </c>
      <c r="L28">
        <f t="shared" si="2"/>
        <v>0</v>
      </c>
      <c r="M28">
        <f t="shared" si="3"/>
        <v>0</v>
      </c>
      <c r="N28">
        <f t="shared" si="4"/>
        <v>0</v>
      </c>
    </row>
    <row r="29" spans="1:14" x14ac:dyDescent="0.2">
      <c r="A29" t="s">
        <v>22</v>
      </c>
      <c r="B29">
        <v>0</v>
      </c>
      <c r="C29">
        <v>1</v>
      </c>
      <c r="D29">
        <v>1</v>
      </c>
      <c r="E29">
        <v>1</v>
      </c>
      <c r="F29" cm="1">
        <f t="array" ref="F29">INDEX(C29:E29,MATCH(MAX(INDEX(COUNTIF(C29:E29,C29:E29),)),INDEX(COUNTIF(C29:E29,C29:E29),)))</f>
        <v>1</v>
      </c>
      <c r="G29">
        <f>IF($B29=C29,1,0)</f>
        <v>0</v>
      </c>
      <c r="H29">
        <f>IF($B29=D29,1,0)</f>
        <v>0</v>
      </c>
      <c r="I29">
        <f>IF($B29=E29,1,0)</f>
        <v>0</v>
      </c>
      <c r="J29">
        <f>IF($B29=F29,1,0)</f>
        <v>0</v>
      </c>
      <c r="K29">
        <f t="shared" si="1"/>
        <v>1</v>
      </c>
      <c r="L29">
        <f t="shared" si="2"/>
        <v>0</v>
      </c>
      <c r="M29">
        <f t="shared" si="3"/>
        <v>1</v>
      </c>
      <c r="N29">
        <f t="shared" si="4"/>
        <v>0</v>
      </c>
    </row>
    <row r="30" spans="1:14" x14ac:dyDescent="0.2">
      <c r="A30" t="s">
        <v>23</v>
      </c>
      <c r="B30">
        <v>0</v>
      </c>
      <c r="C30">
        <v>0</v>
      </c>
      <c r="D30">
        <v>0</v>
      </c>
      <c r="E30">
        <v>0</v>
      </c>
      <c r="F30" cm="1">
        <f t="array" ref="F30">INDEX(C30:E30,MATCH(MAX(INDEX(COUNTIF(C30:E30,C30:E30),)),INDEX(COUNTIF(C30:E30,C30:E30),)))</f>
        <v>0</v>
      </c>
      <c r="G30">
        <f>IF($B30=C30,1,0)</f>
        <v>1</v>
      </c>
      <c r="H30">
        <f>IF($B30=D30,1,0)</f>
        <v>1</v>
      </c>
      <c r="I30">
        <f>IF($B30=E30,1,0)</f>
        <v>1</v>
      </c>
      <c r="J30">
        <f>IF($B30=F30,1,0)</f>
        <v>1</v>
      </c>
      <c r="K30">
        <f t="shared" si="1"/>
        <v>1</v>
      </c>
      <c r="L30">
        <f t="shared" si="2"/>
        <v>1</v>
      </c>
      <c r="M30">
        <f t="shared" si="3"/>
        <v>0</v>
      </c>
      <c r="N30">
        <f t="shared" si="4"/>
        <v>0</v>
      </c>
    </row>
    <row r="31" spans="1:14" x14ac:dyDescent="0.2">
      <c r="A31" t="s">
        <v>24</v>
      </c>
      <c r="B31">
        <v>0</v>
      </c>
      <c r="C31">
        <v>2</v>
      </c>
      <c r="D31">
        <v>2</v>
      </c>
      <c r="E31">
        <v>2</v>
      </c>
      <c r="F31" cm="1">
        <f t="array" ref="F31">INDEX(C31:E31,MATCH(MAX(INDEX(COUNTIF(C31:E31,C31:E31),)),INDEX(COUNTIF(C31:E31,C31:E31),)))</f>
        <v>2</v>
      </c>
      <c r="G31">
        <f>IF($B31=C31,1,0)</f>
        <v>0</v>
      </c>
      <c r="H31">
        <f>IF($B31=D31,1,0)</f>
        <v>0</v>
      </c>
      <c r="I31">
        <f>IF($B31=E31,1,0)</f>
        <v>0</v>
      </c>
      <c r="J31">
        <f>IF($B31=F31,1,0)</f>
        <v>0</v>
      </c>
      <c r="K31">
        <f t="shared" si="1"/>
        <v>1</v>
      </c>
      <c r="L31">
        <f t="shared" si="2"/>
        <v>0</v>
      </c>
      <c r="M31">
        <f t="shared" si="3"/>
        <v>1</v>
      </c>
      <c r="N31">
        <f t="shared" si="4"/>
        <v>0</v>
      </c>
    </row>
    <row r="32" spans="1:14" x14ac:dyDescent="0.2">
      <c r="A32" t="s">
        <v>25</v>
      </c>
      <c r="B32">
        <v>0</v>
      </c>
      <c r="C32">
        <v>1</v>
      </c>
      <c r="D32">
        <v>1</v>
      </c>
      <c r="E32">
        <v>1</v>
      </c>
      <c r="F32" cm="1">
        <f t="array" ref="F32">INDEX(C32:E32,MATCH(MAX(INDEX(COUNTIF(C32:E32,C32:E32),)),INDEX(COUNTIF(C32:E32,C32:E32),)))</f>
        <v>1</v>
      </c>
      <c r="G32">
        <f>IF($B32=C32,1,0)</f>
        <v>0</v>
      </c>
      <c r="H32">
        <f>IF($B32=D32,1,0)</f>
        <v>0</v>
      </c>
      <c r="I32">
        <f>IF($B32=E32,1,0)</f>
        <v>0</v>
      </c>
      <c r="J32">
        <f>IF($B32=F32,1,0)</f>
        <v>0</v>
      </c>
      <c r="K32">
        <f t="shared" si="1"/>
        <v>1</v>
      </c>
      <c r="L32">
        <f t="shared" si="2"/>
        <v>0</v>
      </c>
      <c r="M32">
        <f t="shared" si="3"/>
        <v>1</v>
      </c>
      <c r="N32">
        <f t="shared" si="4"/>
        <v>0</v>
      </c>
    </row>
    <row r="33" spans="1:14" x14ac:dyDescent="0.2">
      <c r="A33" t="s">
        <v>26</v>
      </c>
      <c r="B33">
        <v>0</v>
      </c>
      <c r="C33">
        <v>1</v>
      </c>
      <c r="D33">
        <v>1</v>
      </c>
      <c r="E33">
        <v>1</v>
      </c>
      <c r="F33" cm="1">
        <f t="array" ref="F33">INDEX(C33:E33,MATCH(MAX(INDEX(COUNTIF(C33:E33,C33:E33),)),INDEX(COUNTIF(C33:E33,C33:E33),)))</f>
        <v>1</v>
      </c>
      <c r="G33">
        <f>IF($B33=C33,1,0)</f>
        <v>0</v>
      </c>
      <c r="H33">
        <f>IF($B33=D33,1,0)</f>
        <v>0</v>
      </c>
      <c r="I33">
        <f>IF($B33=E33,1,0)</f>
        <v>0</v>
      </c>
      <c r="J33">
        <f>IF($B33=F33,1,0)</f>
        <v>0</v>
      </c>
      <c r="K33">
        <f t="shared" si="1"/>
        <v>1</v>
      </c>
      <c r="L33">
        <f t="shared" si="2"/>
        <v>0</v>
      </c>
      <c r="M33">
        <f t="shared" si="3"/>
        <v>1</v>
      </c>
      <c r="N33">
        <f t="shared" si="4"/>
        <v>0</v>
      </c>
    </row>
    <row r="34" spans="1:14" x14ac:dyDescent="0.2">
      <c r="A34" t="s">
        <v>27</v>
      </c>
      <c r="B34">
        <v>0</v>
      </c>
      <c r="C34">
        <v>1</v>
      </c>
      <c r="D34">
        <v>1</v>
      </c>
      <c r="E34">
        <v>1</v>
      </c>
      <c r="F34" cm="1">
        <f t="array" ref="F34">INDEX(C34:E34,MATCH(MAX(INDEX(COUNTIF(C34:E34,C34:E34),)),INDEX(COUNTIF(C34:E34,C34:E34),)))</f>
        <v>1</v>
      </c>
      <c r="G34">
        <f>IF($B34=C34,1,0)</f>
        <v>0</v>
      </c>
      <c r="H34">
        <f>IF($B34=D34,1,0)</f>
        <v>0</v>
      </c>
      <c r="I34">
        <f>IF($B34=E34,1,0)</f>
        <v>0</v>
      </c>
      <c r="J34">
        <f>IF($B34=F34,1,0)</f>
        <v>0</v>
      </c>
      <c r="K34">
        <f t="shared" si="1"/>
        <v>1</v>
      </c>
      <c r="L34">
        <f t="shared" si="2"/>
        <v>0</v>
      </c>
      <c r="M34">
        <f t="shared" si="3"/>
        <v>1</v>
      </c>
      <c r="N34">
        <f t="shared" si="4"/>
        <v>0</v>
      </c>
    </row>
    <row r="35" spans="1:14" x14ac:dyDescent="0.2">
      <c r="A35" t="s">
        <v>28</v>
      </c>
      <c r="B35">
        <v>0</v>
      </c>
      <c r="C35">
        <v>1</v>
      </c>
      <c r="D35">
        <v>1</v>
      </c>
      <c r="E35">
        <v>1</v>
      </c>
      <c r="F35" cm="1">
        <f t="array" ref="F35">INDEX(C35:E35,MATCH(MAX(INDEX(COUNTIF(C35:E35,C35:E35),)),INDEX(COUNTIF(C35:E35,C35:E35),)))</f>
        <v>1</v>
      </c>
      <c r="G35">
        <f>IF($B35=C35,1,0)</f>
        <v>0</v>
      </c>
      <c r="H35">
        <f>IF($B35=D35,1,0)</f>
        <v>0</v>
      </c>
      <c r="I35">
        <f>IF($B35=E35,1,0)</f>
        <v>0</v>
      </c>
      <c r="J35">
        <f>IF($B35=F35,1,0)</f>
        <v>0</v>
      </c>
      <c r="K35">
        <f t="shared" si="1"/>
        <v>1</v>
      </c>
      <c r="L35">
        <f t="shared" si="2"/>
        <v>0</v>
      </c>
      <c r="M35">
        <f t="shared" si="3"/>
        <v>1</v>
      </c>
      <c r="N35">
        <f t="shared" si="4"/>
        <v>0</v>
      </c>
    </row>
    <row r="36" spans="1:14" x14ac:dyDescent="0.2">
      <c r="A36" t="s">
        <v>29</v>
      </c>
      <c r="B36">
        <v>0</v>
      </c>
      <c r="C36">
        <v>1</v>
      </c>
      <c r="D36">
        <v>0</v>
      </c>
      <c r="E36">
        <v>0</v>
      </c>
      <c r="F36" cm="1">
        <f t="array" ref="F36">INDEX(C36:E36,MATCH(MAX(INDEX(COUNTIF(C36:E36,C36:E36),)),INDEX(COUNTIF(C36:E36,C36:E36),)))</f>
        <v>0</v>
      </c>
      <c r="G36">
        <f>IF($B36=C36,1,0)</f>
        <v>0</v>
      </c>
      <c r="H36">
        <f>IF($B36=D36,1,0)</f>
        <v>1</v>
      </c>
      <c r="I36">
        <f>IF($B36=E36,1,0)</f>
        <v>1</v>
      </c>
      <c r="J36">
        <f>IF($B36=F36,1,0)</f>
        <v>1</v>
      </c>
      <c r="K36">
        <f t="shared" si="1"/>
        <v>0</v>
      </c>
      <c r="L36">
        <f t="shared" si="2"/>
        <v>0</v>
      </c>
      <c r="M36">
        <f t="shared" si="3"/>
        <v>0</v>
      </c>
      <c r="N36">
        <f t="shared" si="4"/>
        <v>0</v>
      </c>
    </row>
    <row r="37" spans="1:14" x14ac:dyDescent="0.2">
      <c r="A37" t="s">
        <v>30</v>
      </c>
      <c r="B37">
        <v>0</v>
      </c>
      <c r="C37">
        <v>2</v>
      </c>
      <c r="D37">
        <v>2</v>
      </c>
      <c r="E37">
        <v>2</v>
      </c>
      <c r="F37" cm="1">
        <f t="array" ref="F37">INDEX(C37:E37,MATCH(MAX(INDEX(COUNTIF(C37:E37,C37:E37),)),INDEX(COUNTIF(C37:E37,C37:E37),)))</f>
        <v>2</v>
      </c>
      <c r="G37">
        <f>IF($B37=C37,1,0)</f>
        <v>0</v>
      </c>
      <c r="H37">
        <f>IF($B37=D37,1,0)</f>
        <v>0</v>
      </c>
      <c r="I37">
        <f>IF($B37=E37,1,0)</f>
        <v>0</v>
      </c>
      <c r="J37">
        <f>IF($B37=F37,1,0)</f>
        <v>0</v>
      </c>
      <c r="K37">
        <f t="shared" si="1"/>
        <v>1</v>
      </c>
      <c r="L37">
        <f t="shared" si="2"/>
        <v>0</v>
      </c>
      <c r="M37">
        <f t="shared" si="3"/>
        <v>1</v>
      </c>
      <c r="N37">
        <f t="shared" si="4"/>
        <v>0</v>
      </c>
    </row>
    <row r="38" spans="1:14" x14ac:dyDescent="0.2">
      <c r="A38" t="s">
        <v>31</v>
      </c>
      <c r="B38">
        <v>0</v>
      </c>
      <c r="C38">
        <v>2</v>
      </c>
      <c r="D38">
        <v>2</v>
      </c>
      <c r="E38">
        <v>2</v>
      </c>
      <c r="F38" cm="1">
        <f t="array" ref="F38">INDEX(C38:E38,MATCH(MAX(INDEX(COUNTIF(C38:E38,C38:E38),)),INDEX(COUNTIF(C38:E38,C38:E38),)))</f>
        <v>2</v>
      </c>
      <c r="G38">
        <f>IF($B38=C38,1,0)</f>
        <v>0</v>
      </c>
      <c r="H38">
        <f>IF($B38=D38,1,0)</f>
        <v>0</v>
      </c>
      <c r="I38">
        <f>IF($B38=E38,1,0)</f>
        <v>0</v>
      </c>
      <c r="J38">
        <f>IF($B38=F38,1,0)</f>
        <v>0</v>
      </c>
      <c r="K38">
        <f t="shared" si="1"/>
        <v>1</v>
      </c>
      <c r="L38">
        <f t="shared" si="2"/>
        <v>0</v>
      </c>
      <c r="M38">
        <f t="shared" si="3"/>
        <v>1</v>
      </c>
      <c r="N38">
        <f t="shared" si="4"/>
        <v>0</v>
      </c>
    </row>
    <row r="39" spans="1:14" x14ac:dyDescent="0.2">
      <c r="A39" t="s">
        <v>32</v>
      </c>
      <c r="B39">
        <v>0</v>
      </c>
      <c r="C39">
        <v>2</v>
      </c>
      <c r="D39">
        <v>2</v>
      </c>
      <c r="E39">
        <v>2</v>
      </c>
      <c r="F39" cm="1">
        <f t="array" ref="F39">INDEX(C39:E39,MATCH(MAX(INDEX(COUNTIF(C39:E39,C39:E39),)),INDEX(COUNTIF(C39:E39,C39:E39),)))</f>
        <v>2</v>
      </c>
      <c r="G39">
        <f>IF($B39=C39,1,0)</f>
        <v>0</v>
      </c>
      <c r="H39">
        <f>IF($B39=D39,1,0)</f>
        <v>0</v>
      </c>
      <c r="I39">
        <f>IF($B39=E39,1,0)</f>
        <v>0</v>
      </c>
      <c r="J39">
        <f>IF($B39=F39,1,0)</f>
        <v>0</v>
      </c>
      <c r="K39">
        <f t="shared" si="1"/>
        <v>1</v>
      </c>
      <c r="L39">
        <f t="shared" si="2"/>
        <v>0</v>
      </c>
      <c r="M39">
        <f t="shared" si="3"/>
        <v>1</v>
      </c>
      <c r="N39">
        <f t="shared" si="4"/>
        <v>0</v>
      </c>
    </row>
    <row r="40" spans="1:14" x14ac:dyDescent="0.2">
      <c r="A40" t="s">
        <v>33</v>
      </c>
      <c r="B40">
        <v>0</v>
      </c>
      <c r="C40">
        <v>0</v>
      </c>
      <c r="D40">
        <v>0</v>
      </c>
      <c r="E40">
        <v>0</v>
      </c>
      <c r="F40" cm="1">
        <f t="array" ref="F40">INDEX(C40:E40,MATCH(MAX(INDEX(COUNTIF(C40:E40,C40:E40),)),INDEX(COUNTIF(C40:E40,C40:E40),)))</f>
        <v>0</v>
      </c>
      <c r="G40">
        <f>IF($B40=C40,1,0)</f>
        <v>1</v>
      </c>
      <c r="H40">
        <f>IF($B40=D40,1,0)</f>
        <v>1</v>
      </c>
      <c r="I40">
        <f>IF($B40=E40,1,0)</f>
        <v>1</v>
      </c>
      <c r="J40">
        <f>IF($B40=F40,1,0)</f>
        <v>1</v>
      </c>
      <c r="K40">
        <f t="shared" si="1"/>
        <v>1</v>
      </c>
      <c r="L40">
        <f t="shared" si="2"/>
        <v>1</v>
      </c>
      <c r="M40">
        <f t="shared" si="3"/>
        <v>0</v>
      </c>
      <c r="N40">
        <f t="shared" si="4"/>
        <v>0</v>
      </c>
    </row>
    <row r="41" spans="1:14" x14ac:dyDescent="0.2">
      <c r="A41" t="s">
        <v>34</v>
      </c>
      <c r="B41">
        <v>0</v>
      </c>
      <c r="C41">
        <v>1</v>
      </c>
      <c r="D41">
        <v>1</v>
      </c>
      <c r="E41">
        <v>1</v>
      </c>
      <c r="F41" cm="1">
        <f t="array" ref="F41">INDEX(C41:E41,MATCH(MAX(INDEX(COUNTIF(C41:E41,C41:E41),)),INDEX(COUNTIF(C41:E41,C41:E41),)))</f>
        <v>1</v>
      </c>
      <c r="G41">
        <f>IF($B41=C41,1,0)</f>
        <v>0</v>
      </c>
      <c r="H41">
        <f>IF($B41=D41,1,0)</f>
        <v>0</v>
      </c>
      <c r="I41">
        <f>IF($B41=E41,1,0)</f>
        <v>0</v>
      </c>
      <c r="J41">
        <f>IF($B41=F41,1,0)</f>
        <v>0</v>
      </c>
      <c r="K41">
        <f t="shared" si="1"/>
        <v>1</v>
      </c>
      <c r="L41">
        <f t="shared" si="2"/>
        <v>0</v>
      </c>
      <c r="M41">
        <f t="shared" si="3"/>
        <v>1</v>
      </c>
      <c r="N41">
        <f t="shared" si="4"/>
        <v>0</v>
      </c>
    </row>
    <row r="42" spans="1:14" x14ac:dyDescent="0.2">
      <c r="A42" t="s">
        <v>35</v>
      </c>
      <c r="B42">
        <v>0</v>
      </c>
      <c r="C42">
        <v>1</v>
      </c>
      <c r="D42">
        <v>1</v>
      </c>
      <c r="E42">
        <v>1</v>
      </c>
      <c r="F42" cm="1">
        <f t="array" ref="F42">INDEX(C42:E42,MATCH(MAX(INDEX(COUNTIF(C42:E42,C42:E42),)),INDEX(COUNTIF(C42:E42,C42:E42),)))</f>
        <v>1</v>
      </c>
      <c r="G42">
        <f>IF($B42=C42,1,0)</f>
        <v>0</v>
      </c>
      <c r="H42">
        <f>IF($B42=D42,1,0)</f>
        <v>0</v>
      </c>
      <c r="I42">
        <f>IF($B42=E42,1,0)</f>
        <v>0</v>
      </c>
      <c r="J42">
        <f>IF($B42=F42,1,0)</f>
        <v>0</v>
      </c>
      <c r="K42">
        <f t="shared" si="1"/>
        <v>1</v>
      </c>
      <c r="L42">
        <f t="shared" si="2"/>
        <v>0</v>
      </c>
      <c r="M42">
        <f t="shared" si="3"/>
        <v>1</v>
      </c>
      <c r="N42">
        <f t="shared" si="4"/>
        <v>0</v>
      </c>
    </row>
    <row r="43" spans="1:14" x14ac:dyDescent="0.2">
      <c r="A43" t="s">
        <v>36</v>
      </c>
      <c r="B43">
        <v>0</v>
      </c>
      <c r="C43">
        <v>1</v>
      </c>
      <c r="D43">
        <v>1</v>
      </c>
      <c r="E43">
        <v>1</v>
      </c>
      <c r="F43" cm="1">
        <f t="array" ref="F43">INDEX(C43:E43,MATCH(MAX(INDEX(COUNTIF(C43:E43,C43:E43),)),INDEX(COUNTIF(C43:E43,C43:E43),)))</f>
        <v>1</v>
      </c>
      <c r="G43">
        <f>IF($B43=C43,1,0)</f>
        <v>0</v>
      </c>
      <c r="H43">
        <f>IF($B43=D43,1,0)</f>
        <v>0</v>
      </c>
      <c r="I43">
        <f>IF($B43=E43,1,0)</f>
        <v>0</v>
      </c>
      <c r="J43">
        <f>IF($B43=F43,1,0)</f>
        <v>0</v>
      </c>
      <c r="K43">
        <f t="shared" si="1"/>
        <v>1</v>
      </c>
      <c r="L43">
        <f t="shared" si="2"/>
        <v>0</v>
      </c>
      <c r="M43">
        <f t="shared" si="3"/>
        <v>1</v>
      </c>
      <c r="N43">
        <f t="shared" si="4"/>
        <v>0</v>
      </c>
    </row>
    <row r="44" spans="1:14" x14ac:dyDescent="0.2">
      <c r="A44" t="s">
        <v>37</v>
      </c>
      <c r="B44">
        <v>0</v>
      </c>
      <c r="C44">
        <v>1</v>
      </c>
      <c r="D44">
        <v>1</v>
      </c>
      <c r="E44">
        <v>1</v>
      </c>
      <c r="F44" cm="1">
        <f t="array" ref="F44">INDEX(C44:E44,MATCH(MAX(INDEX(COUNTIF(C44:E44,C44:E44),)),INDEX(COUNTIF(C44:E44,C44:E44),)))</f>
        <v>1</v>
      </c>
      <c r="G44">
        <f>IF($B44=C44,1,0)</f>
        <v>0</v>
      </c>
      <c r="H44">
        <f>IF($B44=D44,1,0)</f>
        <v>0</v>
      </c>
      <c r="I44">
        <f>IF($B44=E44,1,0)</f>
        <v>0</v>
      </c>
      <c r="J44">
        <f>IF($B44=F44,1,0)</f>
        <v>0</v>
      </c>
      <c r="K44">
        <f t="shared" si="1"/>
        <v>1</v>
      </c>
      <c r="L44">
        <f t="shared" si="2"/>
        <v>0</v>
      </c>
      <c r="M44">
        <f t="shared" si="3"/>
        <v>1</v>
      </c>
      <c r="N44">
        <f t="shared" si="4"/>
        <v>0</v>
      </c>
    </row>
    <row r="45" spans="1:14" x14ac:dyDescent="0.2">
      <c r="A45" t="s">
        <v>38</v>
      </c>
      <c r="B45">
        <v>0</v>
      </c>
      <c r="C45">
        <v>1</v>
      </c>
      <c r="D45">
        <v>1</v>
      </c>
      <c r="E45">
        <v>1</v>
      </c>
      <c r="F45" cm="1">
        <f t="array" ref="F45">INDEX(C45:E45,MATCH(MAX(INDEX(COUNTIF(C45:E45,C45:E45),)),INDEX(COUNTIF(C45:E45,C45:E45),)))</f>
        <v>1</v>
      </c>
      <c r="G45">
        <f>IF($B45=C45,1,0)</f>
        <v>0</v>
      </c>
      <c r="H45">
        <f>IF($B45=D45,1,0)</f>
        <v>0</v>
      </c>
      <c r="I45">
        <f>IF($B45=E45,1,0)</f>
        <v>0</v>
      </c>
      <c r="J45">
        <f>IF($B45=F45,1,0)</f>
        <v>0</v>
      </c>
      <c r="K45">
        <f t="shared" si="1"/>
        <v>1</v>
      </c>
      <c r="L45">
        <f t="shared" si="2"/>
        <v>0</v>
      </c>
      <c r="M45">
        <f t="shared" si="3"/>
        <v>1</v>
      </c>
      <c r="N45">
        <f t="shared" si="4"/>
        <v>0</v>
      </c>
    </row>
    <row r="46" spans="1:14" x14ac:dyDescent="0.2">
      <c r="A46" t="s">
        <v>39</v>
      </c>
      <c r="B46">
        <v>0</v>
      </c>
      <c r="C46">
        <v>1</v>
      </c>
      <c r="D46">
        <v>1</v>
      </c>
      <c r="E46">
        <v>0</v>
      </c>
      <c r="F46" cm="1">
        <f t="array" ref="F46">INDEX(C46:E46,MATCH(MAX(INDEX(COUNTIF(C46:E46,C46:E46),)),INDEX(COUNTIF(C46:E46,C46:E46),)))</f>
        <v>1</v>
      </c>
      <c r="G46">
        <f>IF($B46=C46,1,0)</f>
        <v>0</v>
      </c>
      <c r="H46">
        <f>IF($B46=D46,1,0)</f>
        <v>0</v>
      </c>
      <c r="I46">
        <f>IF($B46=E46,1,0)</f>
        <v>1</v>
      </c>
      <c r="J46">
        <f>IF($B46=F46,1,0)</f>
        <v>0</v>
      </c>
      <c r="K46">
        <f t="shared" si="1"/>
        <v>0</v>
      </c>
      <c r="L46">
        <f t="shared" si="2"/>
        <v>0</v>
      </c>
      <c r="M46">
        <f t="shared" si="3"/>
        <v>0</v>
      </c>
      <c r="N46">
        <f t="shared" si="4"/>
        <v>0</v>
      </c>
    </row>
    <row r="47" spans="1:14" x14ac:dyDescent="0.2">
      <c r="A47" t="s">
        <v>40</v>
      </c>
      <c r="B47">
        <v>0</v>
      </c>
      <c r="C47">
        <v>1</v>
      </c>
      <c r="D47">
        <v>1</v>
      </c>
      <c r="E47">
        <v>0</v>
      </c>
      <c r="F47" cm="1">
        <f t="array" ref="F47">INDEX(C47:E47,MATCH(MAX(INDEX(COUNTIF(C47:E47,C47:E47),)),INDEX(COUNTIF(C47:E47,C47:E47),)))</f>
        <v>1</v>
      </c>
      <c r="G47">
        <f>IF($B47=C47,1,0)</f>
        <v>0</v>
      </c>
      <c r="H47">
        <f>IF($B47=D47,1,0)</f>
        <v>0</v>
      </c>
      <c r="I47">
        <f>IF($B47=E47,1,0)</f>
        <v>1</v>
      </c>
      <c r="J47">
        <f>IF($B47=F47,1,0)</f>
        <v>0</v>
      </c>
      <c r="K47">
        <f t="shared" si="1"/>
        <v>0</v>
      </c>
      <c r="L47">
        <f t="shared" si="2"/>
        <v>0</v>
      </c>
      <c r="M47">
        <f t="shared" si="3"/>
        <v>0</v>
      </c>
      <c r="N47">
        <f t="shared" si="4"/>
        <v>0</v>
      </c>
    </row>
    <row r="48" spans="1:14" x14ac:dyDescent="0.2">
      <c r="A48" t="s">
        <v>41</v>
      </c>
      <c r="B48">
        <v>0</v>
      </c>
      <c r="C48">
        <v>1</v>
      </c>
      <c r="D48">
        <v>1</v>
      </c>
      <c r="E48">
        <v>1</v>
      </c>
      <c r="F48" cm="1">
        <f t="array" ref="F48">INDEX(C48:E48,MATCH(MAX(INDEX(COUNTIF(C48:E48,C48:E48),)),INDEX(COUNTIF(C48:E48,C48:E48),)))</f>
        <v>1</v>
      </c>
      <c r="G48">
        <f>IF($B48=C48,1,0)</f>
        <v>0</v>
      </c>
      <c r="H48">
        <f>IF($B48=D48,1,0)</f>
        <v>0</v>
      </c>
      <c r="I48">
        <f>IF($B48=E48,1,0)</f>
        <v>0</v>
      </c>
      <c r="J48">
        <f>IF($B48=F48,1,0)</f>
        <v>0</v>
      </c>
      <c r="K48">
        <f t="shared" si="1"/>
        <v>1</v>
      </c>
      <c r="L48">
        <f t="shared" si="2"/>
        <v>0</v>
      </c>
      <c r="M48">
        <f t="shared" si="3"/>
        <v>1</v>
      </c>
      <c r="N48">
        <f t="shared" si="4"/>
        <v>0</v>
      </c>
    </row>
    <row r="49" spans="1:14" x14ac:dyDescent="0.2">
      <c r="A49" t="s">
        <v>42</v>
      </c>
      <c r="B49">
        <v>0</v>
      </c>
      <c r="C49">
        <v>0</v>
      </c>
      <c r="D49">
        <v>1</v>
      </c>
      <c r="E49">
        <v>0</v>
      </c>
      <c r="F49" cm="1">
        <f t="array" ref="F49">INDEX(C49:E49,MATCH(MAX(INDEX(COUNTIF(C49:E49,C49:E49),)),INDEX(COUNTIF(C49:E49,C49:E49),)))</f>
        <v>0</v>
      </c>
      <c r="G49">
        <f>IF($B49=C49,1,0)</f>
        <v>1</v>
      </c>
      <c r="H49">
        <f>IF($B49=D49,1,0)</f>
        <v>0</v>
      </c>
      <c r="I49">
        <f>IF($B49=E49,1,0)</f>
        <v>1</v>
      </c>
      <c r="J49">
        <f>IF($B49=F49,1,0)</f>
        <v>1</v>
      </c>
      <c r="K49">
        <f t="shared" si="1"/>
        <v>0</v>
      </c>
      <c r="L49">
        <f t="shared" si="2"/>
        <v>0</v>
      </c>
      <c r="M49">
        <f t="shared" si="3"/>
        <v>0</v>
      </c>
      <c r="N49">
        <f t="shared" si="4"/>
        <v>0</v>
      </c>
    </row>
    <row r="50" spans="1:14" x14ac:dyDescent="0.2">
      <c r="A50" t="s">
        <v>43</v>
      </c>
      <c r="B50">
        <v>0</v>
      </c>
      <c r="C50">
        <v>1</v>
      </c>
      <c r="D50">
        <v>1</v>
      </c>
      <c r="E50">
        <v>1</v>
      </c>
      <c r="F50" cm="1">
        <f t="array" ref="F50">INDEX(C50:E50,MATCH(MAX(INDEX(COUNTIF(C50:E50,C50:E50),)),INDEX(COUNTIF(C50:E50,C50:E50),)))</f>
        <v>1</v>
      </c>
      <c r="G50">
        <f>IF($B50=C50,1,0)</f>
        <v>0</v>
      </c>
      <c r="H50">
        <f>IF($B50=D50,1,0)</f>
        <v>0</v>
      </c>
      <c r="I50">
        <f>IF($B50=E50,1,0)</f>
        <v>0</v>
      </c>
      <c r="J50">
        <f>IF($B50=F50,1,0)</f>
        <v>0</v>
      </c>
      <c r="K50">
        <f t="shared" si="1"/>
        <v>1</v>
      </c>
      <c r="L50">
        <f t="shared" si="2"/>
        <v>0</v>
      </c>
      <c r="M50">
        <f t="shared" si="3"/>
        <v>1</v>
      </c>
      <c r="N50">
        <f t="shared" si="4"/>
        <v>0</v>
      </c>
    </row>
    <row r="51" spans="1:14" x14ac:dyDescent="0.2">
      <c r="A51" t="s">
        <v>44</v>
      </c>
      <c r="B51">
        <v>0</v>
      </c>
      <c r="C51">
        <v>0</v>
      </c>
      <c r="D51">
        <v>1</v>
      </c>
      <c r="E51">
        <v>0</v>
      </c>
      <c r="F51" cm="1">
        <f t="array" ref="F51">INDEX(C51:E51,MATCH(MAX(INDEX(COUNTIF(C51:E51,C51:E51),)),INDEX(COUNTIF(C51:E51,C51:E51),)))</f>
        <v>0</v>
      </c>
      <c r="G51">
        <f>IF($B51=C51,1,0)</f>
        <v>1</v>
      </c>
      <c r="H51">
        <f>IF($B51=D51,1,0)</f>
        <v>0</v>
      </c>
      <c r="I51">
        <f>IF($B51=E51,1,0)</f>
        <v>1</v>
      </c>
      <c r="J51">
        <f>IF($B51=F51,1,0)</f>
        <v>1</v>
      </c>
      <c r="K51">
        <f t="shared" si="1"/>
        <v>0</v>
      </c>
      <c r="L51">
        <f t="shared" si="2"/>
        <v>0</v>
      </c>
      <c r="M51">
        <f t="shared" si="3"/>
        <v>0</v>
      </c>
      <c r="N51">
        <f t="shared" si="4"/>
        <v>0</v>
      </c>
    </row>
    <row r="52" spans="1:14" x14ac:dyDescent="0.2">
      <c r="A52" t="s">
        <v>45</v>
      </c>
      <c r="B52">
        <v>0</v>
      </c>
      <c r="C52">
        <v>1</v>
      </c>
      <c r="D52">
        <v>1</v>
      </c>
      <c r="E52">
        <v>1</v>
      </c>
      <c r="F52" cm="1">
        <f t="array" ref="F52">INDEX(C52:E52,MATCH(MAX(INDEX(COUNTIF(C52:E52,C52:E52),)),INDEX(COUNTIF(C52:E52,C52:E52),)))</f>
        <v>1</v>
      </c>
      <c r="G52">
        <f>IF($B52=C52,1,0)</f>
        <v>0</v>
      </c>
      <c r="H52">
        <f>IF($B52=D52,1,0)</f>
        <v>0</v>
      </c>
      <c r="I52">
        <f>IF($B52=E52,1,0)</f>
        <v>0</v>
      </c>
      <c r="J52">
        <f>IF($B52=F52,1,0)</f>
        <v>0</v>
      </c>
      <c r="K52">
        <f t="shared" si="1"/>
        <v>1</v>
      </c>
      <c r="L52">
        <f t="shared" si="2"/>
        <v>0</v>
      </c>
      <c r="M52">
        <f t="shared" si="3"/>
        <v>1</v>
      </c>
      <c r="N52">
        <f t="shared" si="4"/>
        <v>0</v>
      </c>
    </row>
    <row r="53" spans="1:14" x14ac:dyDescent="0.2">
      <c r="A53" t="s">
        <v>46</v>
      </c>
      <c r="B53">
        <v>0</v>
      </c>
      <c r="C53">
        <v>1</v>
      </c>
      <c r="D53">
        <v>1</v>
      </c>
      <c r="E53">
        <v>1</v>
      </c>
      <c r="F53" cm="1">
        <f t="array" ref="F53">INDEX(C53:E53,MATCH(MAX(INDEX(COUNTIF(C53:E53,C53:E53),)),INDEX(COUNTIF(C53:E53,C53:E53),)))</f>
        <v>1</v>
      </c>
      <c r="G53">
        <f>IF($B53=C53,1,0)</f>
        <v>0</v>
      </c>
      <c r="H53">
        <f>IF($B53=D53,1,0)</f>
        <v>0</v>
      </c>
      <c r="I53">
        <f>IF($B53=E53,1,0)</f>
        <v>0</v>
      </c>
      <c r="J53">
        <f>IF($B53=F53,1,0)</f>
        <v>0</v>
      </c>
      <c r="K53">
        <f t="shared" si="1"/>
        <v>1</v>
      </c>
      <c r="L53">
        <f t="shared" si="2"/>
        <v>0</v>
      </c>
      <c r="M53">
        <f t="shared" si="3"/>
        <v>1</v>
      </c>
      <c r="N53">
        <f t="shared" si="4"/>
        <v>0</v>
      </c>
    </row>
    <row r="54" spans="1:14" x14ac:dyDescent="0.2">
      <c r="A54" t="s">
        <v>47</v>
      </c>
      <c r="B54">
        <v>0</v>
      </c>
      <c r="C54">
        <v>0</v>
      </c>
      <c r="D54">
        <v>1</v>
      </c>
      <c r="E54">
        <v>0</v>
      </c>
      <c r="F54" cm="1">
        <f t="array" ref="F54">INDEX(C54:E54,MATCH(MAX(INDEX(COUNTIF(C54:E54,C54:E54),)),INDEX(COUNTIF(C54:E54,C54:E54),)))</f>
        <v>0</v>
      </c>
      <c r="G54">
        <f>IF($B54=C54,1,0)</f>
        <v>1</v>
      </c>
      <c r="H54">
        <f>IF($B54=D54,1,0)</f>
        <v>0</v>
      </c>
      <c r="I54">
        <f>IF($B54=E54,1,0)</f>
        <v>1</v>
      </c>
      <c r="J54">
        <f>IF($B54=F54,1,0)</f>
        <v>1</v>
      </c>
      <c r="K54">
        <f t="shared" si="1"/>
        <v>0</v>
      </c>
      <c r="L54">
        <f t="shared" si="2"/>
        <v>0</v>
      </c>
      <c r="M54">
        <f t="shared" si="3"/>
        <v>0</v>
      </c>
      <c r="N54">
        <f t="shared" si="4"/>
        <v>0</v>
      </c>
    </row>
    <row r="55" spans="1:14" x14ac:dyDescent="0.2">
      <c r="A55" t="s">
        <v>48</v>
      </c>
      <c r="B55">
        <v>0</v>
      </c>
      <c r="C55">
        <v>0</v>
      </c>
      <c r="D55">
        <v>1</v>
      </c>
      <c r="E55">
        <v>0</v>
      </c>
      <c r="F55" cm="1">
        <f t="array" ref="F55">INDEX(C55:E55,MATCH(MAX(INDEX(COUNTIF(C55:E55,C55:E55),)),INDEX(COUNTIF(C55:E55,C55:E55),)))</f>
        <v>0</v>
      </c>
      <c r="G55">
        <f>IF($B55=C55,1,0)</f>
        <v>1</v>
      </c>
      <c r="H55">
        <f>IF($B55=D55,1,0)</f>
        <v>0</v>
      </c>
      <c r="I55">
        <f>IF($B55=E55,1,0)</f>
        <v>1</v>
      </c>
      <c r="J55">
        <f>IF($B55=F55,1,0)</f>
        <v>1</v>
      </c>
      <c r="K55">
        <f t="shared" si="1"/>
        <v>0</v>
      </c>
      <c r="L55">
        <f t="shared" si="2"/>
        <v>0</v>
      </c>
      <c r="M55">
        <f t="shared" si="3"/>
        <v>0</v>
      </c>
      <c r="N55">
        <f t="shared" si="4"/>
        <v>0</v>
      </c>
    </row>
    <row r="56" spans="1:14" x14ac:dyDescent="0.2">
      <c r="A56" t="s">
        <v>49</v>
      </c>
      <c r="B56">
        <v>0</v>
      </c>
      <c r="C56">
        <v>1</v>
      </c>
      <c r="D56">
        <v>1</v>
      </c>
      <c r="E56">
        <v>1</v>
      </c>
      <c r="F56" cm="1">
        <f t="array" ref="F56">INDEX(C56:E56,MATCH(MAX(INDEX(COUNTIF(C56:E56,C56:E56),)),INDEX(COUNTIF(C56:E56,C56:E56),)))</f>
        <v>1</v>
      </c>
      <c r="G56">
        <f>IF($B56=C56,1,0)</f>
        <v>0</v>
      </c>
      <c r="H56">
        <f>IF($B56=D56,1,0)</f>
        <v>0</v>
      </c>
      <c r="I56">
        <f>IF($B56=E56,1,0)</f>
        <v>0</v>
      </c>
      <c r="J56">
        <f>IF($B56=F56,1,0)</f>
        <v>0</v>
      </c>
      <c r="K56">
        <f t="shared" si="1"/>
        <v>1</v>
      </c>
      <c r="L56">
        <f t="shared" si="2"/>
        <v>0</v>
      </c>
      <c r="M56">
        <f t="shared" si="3"/>
        <v>1</v>
      </c>
      <c r="N56">
        <f t="shared" si="4"/>
        <v>0</v>
      </c>
    </row>
    <row r="57" spans="1:14" x14ac:dyDescent="0.2">
      <c r="A57" t="s">
        <v>50</v>
      </c>
      <c r="B57">
        <v>0</v>
      </c>
      <c r="C57">
        <v>1</v>
      </c>
      <c r="D57">
        <v>1</v>
      </c>
      <c r="E57">
        <v>1</v>
      </c>
      <c r="F57" cm="1">
        <f t="array" ref="F57">INDEX(C57:E57,MATCH(MAX(INDEX(COUNTIF(C57:E57,C57:E57),)),INDEX(COUNTIF(C57:E57,C57:E57),)))</f>
        <v>1</v>
      </c>
      <c r="G57">
        <f>IF($B57=C57,1,0)</f>
        <v>0</v>
      </c>
      <c r="H57">
        <f>IF($B57=D57,1,0)</f>
        <v>0</v>
      </c>
      <c r="I57">
        <f>IF($B57=E57,1,0)</f>
        <v>0</v>
      </c>
      <c r="J57">
        <f>IF($B57=F57,1,0)</f>
        <v>0</v>
      </c>
      <c r="K57">
        <f t="shared" si="1"/>
        <v>1</v>
      </c>
      <c r="L57">
        <f t="shared" si="2"/>
        <v>0</v>
      </c>
      <c r="M57">
        <f t="shared" si="3"/>
        <v>1</v>
      </c>
      <c r="N57">
        <f t="shared" si="4"/>
        <v>0</v>
      </c>
    </row>
    <row r="58" spans="1:14" x14ac:dyDescent="0.2">
      <c r="A58" t="s">
        <v>51</v>
      </c>
      <c r="B58">
        <v>0</v>
      </c>
      <c r="C58">
        <v>1</v>
      </c>
      <c r="D58">
        <v>1</v>
      </c>
      <c r="E58">
        <v>1</v>
      </c>
      <c r="F58" cm="1">
        <f t="array" ref="F58">INDEX(C58:E58,MATCH(MAX(INDEX(COUNTIF(C58:E58,C58:E58),)),INDEX(COUNTIF(C58:E58,C58:E58),)))</f>
        <v>1</v>
      </c>
      <c r="G58">
        <f>IF($B58=C58,1,0)</f>
        <v>0</v>
      </c>
      <c r="H58">
        <f>IF($B58=D58,1,0)</f>
        <v>0</v>
      </c>
      <c r="I58">
        <f>IF($B58=E58,1,0)</f>
        <v>0</v>
      </c>
      <c r="J58">
        <f>IF($B58=F58,1,0)</f>
        <v>0</v>
      </c>
      <c r="K58">
        <f t="shared" si="1"/>
        <v>1</v>
      </c>
      <c r="L58">
        <f t="shared" si="2"/>
        <v>0</v>
      </c>
      <c r="M58">
        <f t="shared" si="3"/>
        <v>1</v>
      </c>
      <c r="N58">
        <f t="shared" si="4"/>
        <v>0</v>
      </c>
    </row>
    <row r="59" spans="1:14" x14ac:dyDescent="0.2">
      <c r="A59" t="s">
        <v>52</v>
      </c>
      <c r="B59">
        <v>0</v>
      </c>
      <c r="C59">
        <v>1</v>
      </c>
      <c r="D59">
        <v>1</v>
      </c>
      <c r="E59">
        <v>1</v>
      </c>
      <c r="F59" cm="1">
        <f t="array" ref="F59">INDEX(C59:E59,MATCH(MAX(INDEX(COUNTIF(C59:E59,C59:E59),)),INDEX(COUNTIF(C59:E59,C59:E59),)))</f>
        <v>1</v>
      </c>
      <c r="G59">
        <f>IF($B59=C59,1,0)</f>
        <v>0</v>
      </c>
      <c r="H59">
        <f>IF($B59=D59,1,0)</f>
        <v>0</v>
      </c>
      <c r="I59">
        <f>IF($B59=E59,1,0)</f>
        <v>0</v>
      </c>
      <c r="J59">
        <f>IF($B59=F59,1,0)</f>
        <v>0</v>
      </c>
      <c r="K59">
        <f t="shared" si="1"/>
        <v>1</v>
      </c>
      <c r="L59">
        <f t="shared" si="2"/>
        <v>0</v>
      </c>
      <c r="M59">
        <f t="shared" si="3"/>
        <v>1</v>
      </c>
      <c r="N59">
        <f t="shared" si="4"/>
        <v>0</v>
      </c>
    </row>
    <row r="60" spans="1:14" x14ac:dyDescent="0.2">
      <c r="A60" t="s">
        <v>53</v>
      </c>
      <c r="B60">
        <v>0</v>
      </c>
      <c r="C60">
        <v>1</v>
      </c>
      <c r="D60">
        <v>1</v>
      </c>
      <c r="E60">
        <v>1</v>
      </c>
      <c r="F60" cm="1">
        <f t="array" ref="F60">INDEX(C60:E60,MATCH(MAX(INDEX(COUNTIF(C60:E60,C60:E60),)),INDEX(COUNTIF(C60:E60,C60:E60),)))</f>
        <v>1</v>
      </c>
      <c r="G60">
        <f>IF($B60=C60,1,0)</f>
        <v>0</v>
      </c>
      <c r="H60">
        <f>IF($B60=D60,1,0)</f>
        <v>0</v>
      </c>
      <c r="I60">
        <f>IF($B60=E60,1,0)</f>
        <v>0</v>
      </c>
      <c r="J60">
        <f>IF($B60=F60,1,0)</f>
        <v>0</v>
      </c>
      <c r="K60">
        <f t="shared" si="1"/>
        <v>1</v>
      </c>
      <c r="L60">
        <f t="shared" si="2"/>
        <v>0</v>
      </c>
      <c r="M60">
        <f t="shared" si="3"/>
        <v>1</v>
      </c>
      <c r="N60">
        <f t="shared" si="4"/>
        <v>0</v>
      </c>
    </row>
    <row r="61" spans="1:14" x14ac:dyDescent="0.2">
      <c r="A61" t="s">
        <v>54</v>
      </c>
      <c r="B61">
        <v>0</v>
      </c>
      <c r="C61">
        <v>1</v>
      </c>
      <c r="D61">
        <v>1</v>
      </c>
      <c r="E61">
        <v>1</v>
      </c>
      <c r="F61" cm="1">
        <f t="array" ref="F61">INDEX(C61:E61,MATCH(MAX(INDEX(COUNTIF(C61:E61,C61:E61),)),INDEX(COUNTIF(C61:E61,C61:E61),)))</f>
        <v>1</v>
      </c>
      <c r="G61">
        <f>IF($B61=C61,1,0)</f>
        <v>0</v>
      </c>
      <c r="H61">
        <f>IF($B61=D61,1,0)</f>
        <v>0</v>
      </c>
      <c r="I61">
        <f>IF($B61=E61,1,0)</f>
        <v>0</v>
      </c>
      <c r="J61">
        <f>IF($B61=F61,1,0)</f>
        <v>0</v>
      </c>
      <c r="K61">
        <f t="shared" si="1"/>
        <v>1</v>
      </c>
      <c r="L61">
        <f t="shared" si="2"/>
        <v>0</v>
      </c>
      <c r="M61">
        <f t="shared" si="3"/>
        <v>1</v>
      </c>
      <c r="N61">
        <f t="shared" si="4"/>
        <v>0</v>
      </c>
    </row>
    <row r="62" spans="1:14" x14ac:dyDescent="0.2">
      <c r="A62" t="s">
        <v>55</v>
      </c>
      <c r="B62">
        <v>0</v>
      </c>
      <c r="C62">
        <v>1</v>
      </c>
      <c r="D62">
        <v>1</v>
      </c>
      <c r="E62">
        <v>1</v>
      </c>
      <c r="F62" cm="1">
        <f t="array" ref="F62">INDEX(C62:E62,MATCH(MAX(INDEX(COUNTIF(C62:E62,C62:E62),)),INDEX(COUNTIF(C62:E62,C62:E62),)))</f>
        <v>1</v>
      </c>
      <c r="G62">
        <f>IF($B62=C62,1,0)</f>
        <v>0</v>
      </c>
      <c r="H62">
        <f>IF($B62=D62,1,0)</f>
        <v>0</v>
      </c>
      <c r="I62">
        <f>IF($B62=E62,1,0)</f>
        <v>0</v>
      </c>
      <c r="J62">
        <f>IF($B62=F62,1,0)</f>
        <v>0</v>
      </c>
      <c r="K62">
        <f t="shared" si="1"/>
        <v>1</v>
      </c>
      <c r="L62">
        <f t="shared" si="2"/>
        <v>0</v>
      </c>
      <c r="M62">
        <f t="shared" si="3"/>
        <v>1</v>
      </c>
      <c r="N62">
        <f t="shared" si="4"/>
        <v>0</v>
      </c>
    </row>
    <row r="63" spans="1:14" x14ac:dyDescent="0.2">
      <c r="A63" t="s">
        <v>56</v>
      </c>
      <c r="B63">
        <v>0</v>
      </c>
      <c r="C63">
        <v>1</v>
      </c>
      <c r="D63">
        <v>1</v>
      </c>
      <c r="E63">
        <v>1</v>
      </c>
      <c r="F63" cm="1">
        <f t="array" ref="F63">INDEX(C63:E63,MATCH(MAX(INDEX(COUNTIF(C63:E63,C63:E63),)),INDEX(COUNTIF(C63:E63,C63:E63),)))</f>
        <v>1</v>
      </c>
      <c r="G63">
        <f>IF($B63=C63,1,0)</f>
        <v>0</v>
      </c>
      <c r="H63">
        <f>IF($B63=D63,1,0)</f>
        <v>0</v>
      </c>
      <c r="I63">
        <f>IF($B63=E63,1,0)</f>
        <v>0</v>
      </c>
      <c r="J63">
        <f>IF($B63=F63,1,0)</f>
        <v>0</v>
      </c>
      <c r="K63">
        <f t="shared" si="1"/>
        <v>1</v>
      </c>
      <c r="L63">
        <f t="shared" si="2"/>
        <v>0</v>
      </c>
      <c r="M63">
        <f t="shared" si="3"/>
        <v>1</v>
      </c>
      <c r="N63">
        <f t="shared" si="4"/>
        <v>0</v>
      </c>
    </row>
    <row r="64" spans="1:14" x14ac:dyDescent="0.2">
      <c r="A64" t="s">
        <v>57</v>
      </c>
      <c r="B64">
        <v>0</v>
      </c>
      <c r="C64">
        <v>1</v>
      </c>
      <c r="D64">
        <v>1</v>
      </c>
      <c r="E64">
        <v>1</v>
      </c>
      <c r="F64" cm="1">
        <f t="array" ref="F64">INDEX(C64:E64,MATCH(MAX(INDEX(COUNTIF(C64:E64,C64:E64),)),INDEX(COUNTIF(C64:E64,C64:E64),)))</f>
        <v>1</v>
      </c>
      <c r="G64">
        <f>IF($B64=C64,1,0)</f>
        <v>0</v>
      </c>
      <c r="H64">
        <f>IF($B64=D64,1,0)</f>
        <v>0</v>
      </c>
      <c r="I64">
        <f>IF($B64=E64,1,0)</f>
        <v>0</v>
      </c>
      <c r="J64">
        <f>IF($B64=F64,1,0)</f>
        <v>0</v>
      </c>
      <c r="K64">
        <f t="shared" si="1"/>
        <v>1</v>
      </c>
      <c r="L64">
        <f t="shared" si="2"/>
        <v>0</v>
      </c>
      <c r="M64">
        <f t="shared" si="3"/>
        <v>1</v>
      </c>
      <c r="N64">
        <f t="shared" si="4"/>
        <v>0</v>
      </c>
    </row>
    <row r="65" spans="1:14" x14ac:dyDescent="0.2">
      <c r="A65" t="s">
        <v>58</v>
      </c>
      <c r="B65">
        <v>0</v>
      </c>
      <c r="C65">
        <v>1</v>
      </c>
      <c r="D65">
        <v>1</v>
      </c>
      <c r="E65">
        <v>1</v>
      </c>
      <c r="F65" cm="1">
        <f t="array" ref="F65">INDEX(C65:E65,MATCH(MAX(INDEX(COUNTIF(C65:E65,C65:E65),)),INDEX(COUNTIF(C65:E65,C65:E65),)))</f>
        <v>1</v>
      </c>
      <c r="G65">
        <f>IF($B65=C65,1,0)</f>
        <v>0</v>
      </c>
      <c r="H65">
        <f>IF($B65=D65,1,0)</f>
        <v>0</v>
      </c>
      <c r="I65">
        <f>IF($B65=E65,1,0)</f>
        <v>0</v>
      </c>
      <c r="J65">
        <f>IF($B65=F65,1,0)</f>
        <v>0</v>
      </c>
      <c r="K65">
        <f t="shared" si="1"/>
        <v>1</v>
      </c>
      <c r="L65">
        <f t="shared" si="2"/>
        <v>0</v>
      </c>
      <c r="M65">
        <f t="shared" si="3"/>
        <v>1</v>
      </c>
      <c r="N65">
        <f t="shared" si="4"/>
        <v>0</v>
      </c>
    </row>
    <row r="66" spans="1:14" x14ac:dyDescent="0.2">
      <c r="A66" t="s">
        <v>59</v>
      </c>
      <c r="B66">
        <v>0</v>
      </c>
      <c r="C66">
        <v>1</v>
      </c>
      <c r="D66">
        <v>1</v>
      </c>
      <c r="E66">
        <v>1</v>
      </c>
      <c r="F66" cm="1">
        <f t="array" ref="F66">INDEX(C66:E66,MATCH(MAX(INDEX(COUNTIF(C66:E66,C66:E66),)),INDEX(COUNTIF(C66:E66,C66:E66),)))</f>
        <v>1</v>
      </c>
      <c r="G66">
        <f>IF($B66=C66,1,0)</f>
        <v>0</v>
      </c>
      <c r="H66">
        <f>IF($B66=D66,1,0)</f>
        <v>0</v>
      </c>
      <c r="I66">
        <f>IF($B66=E66,1,0)</f>
        <v>0</v>
      </c>
      <c r="J66">
        <f>IF($B66=F66,1,0)</f>
        <v>0</v>
      </c>
      <c r="K66">
        <f t="shared" si="1"/>
        <v>1</v>
      </c>
      <c r="L66">
        <f t="shared" si="2"/>
        <v>0</v>
      </c>
      <c r="M66">
        <f t="shared" si="3"/>
        <v>1</v>
      </c>
      <c r="N66">
        <f t="shared" si="4"/>
        <v>0</v>
      </c>
    </row>
    <row r="67" spans="1:14" x14ac:dyDescent="0.2">
      <c r="A67" t="s">
        <v>60</v>
      </c>
      <c r="B67">
        <v>0</v>
      </c>
      <c r="C67">
        <v>0</v>
      </c>
      <c r="D67">
        <v>0</v>
      </c>
      <c r="E67">
        <v>0</v>
      </c>
      <c r="F67" cm="1">
        <f t="array" ref="F67">INDEX(C67:E67,MATCH(MAX(INDEX(COUNTIF(C67:E67,C67:E67),)),INDEX(COUNTIF(C67:E67,C67:E67),)))</f>
        <v>0</v>
      </c>
      <c r="G67">
        <f>IF($B67=C67,1,0)</f>
        <v>1</v>
      </c>
      <c r="H67">
        <f>IF($B67=D67,1,0)</f>
        <v>1</v>
      </c>
      <c r="I67">
        <f>IF($B67=E67,1,0)</f>
        <v>1</v>
      </c>
      <c r="J67">
        <f>IF($B67=F67,1,0)</f>
        <v>1</v>
      </c>
      <c r="K67">
        <f t="shared" si="1"/>
        <v>1</v>
      </c>
      <c r="L67">
        <f t="shared" si="2"/>
        <v>1</v>
      </c>
      <c r="M67">
        <f t="shared" si="3"/>
        <v>0</v>
      </c>
      <c r="N67">
        <f t="shared" si="4"/>
        <v>0</v>
      </c>
    </row>
    <row r="68" spans="1:14" x14ac:dyDescent="0.2">
      <c r="A68" t="s">
        <v>61</v>
      </c>
      <c r="B68">
        <v>0</v>
      </c>
      <c r="C68">
        <v>1</v>
      </c>
      <c r="D68">
        <v>1</v>
      </c>
      <c r="E68">
        <v>1</v>
      </c>
      <c r="F68" cm="1">
        <f t="array" ref="F68">INDEX(C68:E68,MATCH(MAX(INDEX(COUNTIF(C68:E68,C68:E68),)),INDEX(COUNTIF(C68:E68,C68:E68),)))</f>
        <v>1</v>
      </c>
      <c r="G68">
        <f>IF($B68=C68,1,0)</f>
        <v>0</v>
      </c>
      <c r="H68">
        <f>IF($B68=D68,1,0)</f>
        <v>0</v>
      </c>
      <c r="I68">
        <f>IF($B68=E68,1,0)</f>
        <v>0</v>
      </c>
      <c r="J68">
        <f>IF($B68=F68,1,0)</f>
        <v>0</v>
      </c>
      <c r="K68">
        <f t="shared" si="1"/>
        <v>1</v>
      </c>
      <c r="L68">
        <f t="shared" si="2"/>
        <v>0</v>
      </c>
      <c r="M68">
        <f t="shared" si="3"/>
        <v>1</v>
      </c>
      <c r="N68">
        <f t="shared" si="4"/>
        <v>0</v>
      </c>
    </row>
    <row r="69" spans="1:14" x14ac:dyDescent="0.2">
      <c r="A69" t="s">
        <v>62</v>
      </c>
      <c r="B69">
        <v>0</v>
      </c>
      <c r="C69">
        <v>1</v>
      </c>
      <c r="D69">
        <v>1</v>
      </c>
      <c r="E69">
        <v>1</v>
      </c>
      <c r="F69" cm="1">
        <f t="array" ref="F69">INDEX(C69:E69,MATCH(MAX(INDEX(COUNTIF(C69:E69,C69:E69),)),INDEX(COUNTIF(C69:E69,C69:E69),)))</f>
        <v>1</v>
      </c>
      <c r="G69">
        <f>IF($B69=C69,1,0)</f>
        <v>0</v>
      </c>
      <c r="H69">
        <f>IF($B69=D69,1,0)</f>
        <v>0</v>
      </c>
      <c r="I69">
        <f>IF($B69=E69,1,0)</f>
        <v>0</v>
      </c>
      <c r="J69">
        <f>IF($B69=F69,1,0)</f>
        <v>0</v>
      </c>
      <c r="K69">
        <f t="shared" si="1"/>
        <v>1</v>
      </c>
      <c r="L69">
        <f t="shared" si="2"/>
        <v>0</v>
      </c>
      <c r="M69">
        <f t="shared" si="3"/>
        <v>1</v>
      </c>
      <c r="N69">
        <f t="shared" si="4"/>
        <v>0</v>
      </c>
    </row>
    <row r="70" spans="1:14" x14ac:dyDescent="0.2">
      <c r="A70" t="s">
        <v>63</v>
      </c>
      <c r="B70">
        <v>0</v>
      </c>
      <c r="C70">
        <v>1</v>
      </c>
      <c r="D70">
        <v>1</v>
      </c>
      <c r="E70">
        <v>1</v>
      </c>
      <c r="F70" cm="1">
        <f t="array" ref="F70">INDEX(C70:E70,MATCH(MAX(INDEX(COUNTIF(C70:E70,C70:E70),)),INDEX(COUNTIF(C70:E70,C70:E70),)))</f>
        <v>1</v>
      </c>
      <c r="G70">
        <f>IF($B70=C70,1,0)</f>
        <v>0</v>
      </c>
      <c r="H70">
        <f>IF($B70=D70,1,0)</f>
        <v>0</v>
      </c>
      <c r="I70">
        <f>IF($B70=E70,1,0)</f>
        <v>0</v>
      </c>
      <c r="J70">
        <f>IF($B70=F70,1,0)</f>
        <v>0</v>
      </c>
      <c r="K70">
        <f t="shared" si="1"/>
        <v>1</v>
      </c>
      <c r="L70">
        <f t="shared" si="2"/>
        <v>0</v>
      </c>
      <c r="M70">
        <f t="shared" si="3"/>
        <v>1</v>
      </c>
      <c r="N70">
        <f t="shared" si="4"/>
        <v>0</v>
      </c>
    </row>
    <row r="71" spans="1:14" x14ac:dyDescent="0.2">
      <c r="A71" t="s">
        <v>64</v>
      </c>
      <c r="B71">
        <v>0</v>
      </c>
      <c r="C71">
        <v>1</v>
      </c>
      <c r="D71">
        <v>1</v>
      </c>
      <c r="E71">
        <v>1</v>
      </c>
      <c r="F71" cm="1">
        <f t="array" ref="F71">INDEX(C71:E71,MATCH(MAX(INDEX(COUNTIF(C71:E71,C71:E71),)),INDEX(COUNTIF(C71:E71,C71:E71),)))</f>
        <v>1</v>
      </c>
      <c r="G71">
        <f>IF($B71=C71,1,0)</f>
        <v>0</v>
      </c>
      <c r="H71">
        <f>IF($B71=D71,1,0)</f>
        <v>0</v>
      </c>
      <c r="I71">
        <f>IF($B71=E71,1,0)</f>
        <v>0</v>
      </c>
      <c r="J71">
        <f>IF($B71=F71,1,0)</f>
        <v>0</v>
      </c>
      <c r="K71">
        <f t="shared" si="1"/>
        <v>1</v>
      </c>
      <c r="L71">
        <f t="shared" si="2"/>
        <v>0</v>
      </c>
      <c r="M71">
        <f t="shared" si="3"/>
        <v>1</v>
      </c>
      <c r="N71">
        <f t="shared" si="4"/>
        <v>0</v>
      </c>
    </row>
    <row r="72" spans="1:14" x14ac:dyDescent="0.2">
      <c r="A72" t="s">
        <v>65</v>
      </c>
      <c r="B72">
        <v>0</v>
      </c>
      <c r="C72">
        <v>1</v>
      </c>
      <c r="D72">
        <v>1</v>
      </c>
      <c r="E72">
        <v>1</v>
      </c>
      <c r="F72" cm="1">
        <f t="array" ref="F72">INDEX(C72:E72,MATCH(MAX(INDEX(COUNTIF(C72:E72,C72:E72),)),INDEX(COUNTIF(C72:E72,C72:E72),)))</f>
        <v>1</v>
      </c>
      <c r="G72">
        <f>IF($B72=C72,1,0)</f>
        <v>0</v>
      </c>
      <c r="H72">
        <f>IF($B72=D72,1,0)</f>
        <v>0</v>
      </c>
      <c r="I72">
        <f>IF($B72=E72,1,0)</f>
        <v>0</v>
      </c>
      <c r="J72">
        <f>IF($B72=F72,1,0)</f>
        <v>0</v>
      </c>
      <c r="K72">
        <f t="shared" si="1"/>
        <v>1</v>
      </c>
      <c r="L72">
        <f t="shared" si="2"/>
        <v>0</v>
      </c>
      <c r="M72">
        <f t="shared" si="3"/>
        <v>1</v>
      </c>
      <c r="N72">
        <f t="shared" si="4"/>
        <v>0</v>
      </c>
    </row>
    <row r="73" spans="1:14" x14ac:dyDescent="0.2">
      <c r="A73" t="s">
        <v>66</v>
      </c>
      <c r="B73">
        <v>0</v>
      </c>
      <c r="C73">
        <v>1</v>
      </c>
      <c r="D73">
        <v>1</v>
      </c>
      <c r="E73">
        <v>1</v>
      </c>
      <c r="F73" cm="1">
        <f t="array" ref="F73">INDEX(C73:E73,MATCH(MAX(INDEX(COUNTIF(C73:E73,C73:E73),)),INDEX(COUNTIF(C73:E73,C73:E73),)))</f>
        <v>1</v>
      </c>
      <c r="G73">
        <f>IF($B73=C73,1,0)</f>
        <v>0</v>
      </c>
      <c r="H73">
        <f>IF($B73=D73,1,0)</f>
        <v>0</v>
      </c>
      <c r="I73">
        <f>IF($B73=E73,1,0)</f>
        <v>0</v>
      </c>
      <c r="J73">
        <f>IF($B73=F73,1,0)</f>
        <v>0</v>
      </c>
      <c r="K73">
        <f t="shared" si="1"/>
        <v>1</v>
      </c>
      <c r="L73">
        <f t="shared" si="2"/>
        <v>0</v>
      </c>
      <c r="M73">
        <f t="shared" si="3"/>
        <v>1</v>
      </c>
      <c r="N73">
        <f t="shared" si="4"/>
        <v>0</v>
      </c>
    </row>
    <row r="74" spans="1:14" x14ac:dyDescent="0.2">
      <c r="A74" t="s">
        <v>67</v>
      </c>
      <c r="B74">
        <v>0</v>
      </c>
      <c r="C74">
        <v>1</v>
      </c>
      <c r="D74">
        <v>0</v>
      </c>
      <c r="E74">
        <v>1</v>
      </c>
      <c r="F74" cm="1">
        <f t="array" ref="F74">INDEX(C74:E74,MATCH(MAX(INDEX(COUNTIF(C74:E74,C74:E74),)),INDEX(COUNTIF(C74:E74,C74:E74),)))</f>
        <v>1</v>
      </c>
      <c r="G74">
        <f>IF($B74=C74,1,0)</f>
        <v>0</v>
      </c>
      <c r="H74">
        <f>IF($B74=D74,1,0)</f>
        <v>1</v>
      </c>
      <c r="I74">
        <f>IF($B74=E74,1,0)</f>
        <v>0</v>
      </c>
      <c r="J74">
        <f>IF($B74=F74,1,0)</f>
        <v>0</v>
      </c>
      <c r="K74">
        <f t="shared" ref="K74:K137" si="5">IF(AND(C74=D74,D74=E74),1,0)</f>
        <v>0</v>
      </c>
      <c r="L74">
        <f t="shared" ref="L74:L137" si="6">IF(AND(K74=1,B74=C74),1,0)</f>
        <v>0</v>
      </c>
      <c r="M74">
        <f t="shared" ref="M74:M137" si="7">IF(AND(K74=1,B74&lt;&gt;C74),1,0)</f>
        <v>0</v>
      </c>
      <c r="N74">
        <f t="shared" ref="N74:N137" si="8">IF(AND(C74&lt;&gt;D74,C74&lt;&gt;E74,D74&lt;&gt;E74),1,0)</f>
        <v>0</v>
      </c>
    </row>
    <row r="75" spans="1:14" x14ac:dyDescent="0.2">
      <c r="A75" t="s">
        <v>68</v>
      </c>
      <c r="B75">
        <v>0</v>
      </c>
      <c r="C75">
        <v>1</v>
      </c>
      <c r="D75">
        <v>1</v>
      </c>
      <c r="E75">
        <v>1</v>
      </c>
      <c r="F75" cm="1">
        <f t="array" ref="F75">INDEX(C75:E75,MATCH(MAX(INDEX(COUNTIF(C75:E75,C75:E75),)),INDEX(COUNTIF(C75:E75,C75:E75),)))</f>
        <v>1</v>
      </c>
      <c r="G75">
        <f>IF($B75=C75,1,0)</f>
        <v>0</v>
      </c>
      <c r="H75">
        <f>IF($B75=D75,1,0)</f>
        <v>0</v>
      </c>
      <c r="I75">
        <f>IF($B75=E75,1,0)</f>
        <v>0</v>
      </c>
      <c r="J75">
        <f>IF($B75=F75,1,0)</f>
        <v>0</v>
      </c>
      <c r="K75">
        <f t="shared" si="5"/>
        <v>1</v>
      </c>
      <c r="L75">
        <f t="shared" si="6"/>
        <v>0</v>
      </c>
      <c r="M75">
        <f t="shared" si="7"/>
        <v>1</v>
      </c>
      <c r="N75">
        <f t="shared" si="8"/>
        <v>0</v>
      </c>
    </row>
    <row r="76" spans="1:14" x14ac:dyDescent="0.2">
      <c r="A76" t="s">
        <v>69</v>
      </c>
      <c r="B76">
        <v>0</v>
      </c>
      <c r="C76">
        <v>1</v>
      </c>
      <c r="D76">
        <v>1</v>
      </c>
      <c r="E76">
        <v>1</v>
      </c>
      <c r="F76" cm="1">
        <f t="array" ref="F76">INDEX(C76:E76,MATCH(MAX(INDEX(COUNTIF(C76:E76,C76:E76),)),INDEX(COUNTIF(C76:E76,C76:E76),)))</f>
        <v>1</v>
      </c>
      <c r="G76">
        <f>IF($B76=C76,1,0)</f>
        <v>0</v>
      </c>
      <c r="H76">
        <f>IF($B76=D76,1,0)</f>
        <v>0</v>
      </c>
      <c r="I76">
        <f>IF($B76=E76,1,0)</f>
        <v>0</v>
      </c>
      <c r="J76">
        <f>IF($B76=F76,1,0)</f>
        <v>0</v>
      </c>
      <c r="K76">
        <f t="shared" si="5"/>
        <v>1</v>
      </c>
      <c r="L76">
        <f t="shared" si="6"/>
        <v>0</v>
      </c>
      <c r="M76">
        <f t="shared" si="7"/>
        <v>1</v>
      </c>
      <c r="N76">
        <f t="shared" si="8"/>
        <v>0</v>
      </c>
    </row>
    <row r="77" spans="1:14" x14ac:dyDescent="0.2">
      <c r="A77" t="s">
        <v>70</v>
      </c>
      <c r="B77">
        <v>0</v>
      </c>
      <c r="C77">
        <v>1</v>
      </c>
      <c r="D77">
        <v>1</v>
      </c>
      <c r="E77">
        <v>1</v>
      </c>
      <c r="F77" cm="1">
        <f t="array" ref="F77">INDEX(C77:E77,MATCH(MAX(INDEX(COUNTIF(C77:E77,C77:E77),)),INDEX(COUNTIF(C77:E77,C77:E77),)))</f>
        <v>1</v>
      </c>
      <c r="G77">
        <f>IF($B77=C77,1,0)</f>
        <v>0</v>
      </c>
      <c r="H77">
        <f>IF($B77=D77,1,0)</f>
        <v>0</v>
      </c>
      <c r="I77">
        <f>IF($B77=E77,1,0)</f>
        <v>0</v>
      </c>
      <c r="J77">
        <f>IF($B77=F77,1,0)</f>
        <v>0</v>
      </c>
      <c r="K77">
        <f t="shared" si="5"/>
        <v>1</v>
      </c>
      <c r="L77">
        <f t="shared" si="6"/>
        <v>0</v>
      </c>
      <c r="M77">
        <f t="shared" si="7"/>
        <v>1</v>
      </c>
      <c r="N77">
        <f t="shared" si="8"/>
        <v>0</v>
      </c>
    </row>
    <row r="78" spans="1:14" x14ac:dyDescent="0.2">
      <c r="A78" t="s">
        <v>71</v>
      </c>
      <c r="B78">
        <v>0</v>
      </c>
      <c r="C78">
        <v>1</v>
      </c>
      <c r="D78">
        <v>1</v>
      </c>
      <c r="E78">
        <v>1</v>
      </c>
      <c r="F78" cm="1">
        <f t="array" ref="F78">INDEX(C78:E78,MATCH(MAX(INDEX(COUNTIF(C78:E78,C78:E78),)),INDEX(COUNTIF(C78:E78,C78:E78),)))</f>
        <v>1</v>
      </c>
      <c r="G78">
        <f>IF($B78=C78,1,0)</f>
        <v>0</v>
      </c>
      <c r="H78">
        <f>IF($B78=D78,1,0)</f>
        <v>0</v>
      </c>
      <c r="I78">
        <f>IF($B78=E78,1,0)</f>
        <v>0</v>
      </c>
      <c r="J78">
        <f>IF($B78=F78,1,0)</f>
        <v>0</v>
      </c>
      <c r="K78">
        <f t="shared" si="5"/>
        <v>1</v>
      </c>
      <c r="L78">
        <f t="shared" si="6"/>
        <v>0</v>
      </c>
      <c r="M78">
        <f t="shared" si="7"/>
        <v>1</v>
      </c>
      <c r="N78">
        <f t="shared" si="8"/>
        <v>0</v>
      </c>
    </row>
    <row r="79" spans="1:14" x14ac:dyDescent="0.2">
      <c r="A79" t="s">
        <v>72</v>
      </c>
      <c r="B79">
        <v>0</v>
      </c>
      <c r="C79">
        <v>1</v>
      </c>
      <c r="D79">
        <v>1</v>
      </c>
      <c r="E79">
        <v>1</v>
      </c>
      <c r="F79" cm="1">
        <f t="array" ref="F79">INDEX(C79:E79,MATCH(MAX(INDEX(COUNTIF(C79:E79,C79:E79),)),INDEX(COUNTIF(C79:E79,C79:E79),)))</f>
        <v>1</v>
      </c>
      <c r="G79">
        <f>IF($B79=C79,1,0)</f>
        <v>0</v>
      </c>
      <c r="H79">
        <f>IF($B79=D79,1,0)</f>
        <v>0</v>
      </c>
      <c r="I79">
        <f>IF($B79=E79,1,0)</f>
        <v>0</v>
      </c>
      <c r="J79">
        <f>IF($B79=F79,1,0)</f>
        <v>0</v>
      </c>
      <c r="K79">
        <f t="shared" si="5"/>
        <v>1</v>
      </c>
      <c r="L79">
        <f t="shared" si="6"/>
        <v>0</v>
      </c>
      <c r="M79">
        <f t="shared" si="7"/>
        <v>1</v>
      </c>
      <c r="N79">
        <f t="shared" si="8"/>
        <v>0</v>
      </c>
    </row>
    <row r="80" spans="1:14" x14ac:dyDescent="0.2">
      <c r="A80" t="s">
        <v>73</v>
      </c>
      <c r="B80">
        <v>0</v>
      </c>
      <c r="C80">
        <v>0</v>
      </c>
      <c r="D80">
        <v>0</v>
      </c>
      <c r="E80">
        <v>0</v>
      </c>
      <c r="F80" cm="1">
        <f t="array" ref="F80">INDEX(C80:E80,MATCH(MAX(INDEX(COUNTIF(C80:E80,C80:E80),)),INDEX(COUNTIF(C80:E80,C80:E80),)))</f>
        <v>0</v>
      </c>
      <c r="G80">
        <f>IF($B80=C80,1,0)</f>
        <v>1</v>
      </c>
      <c r="H80">
        <f>IF($B80=D80,1,0)</f>
        <v>1</v>
      </c>
      <c r="I80">
        <f>IF($B80=E80,1,0)</f>
        <v>1</v>
      </c>
      <c r="J80">
        <f>IF($B80=F80,1,0)</f>
        <v>1</v>
      </c>
      <c r="K80">
        <f t="shared" si="5"/>
        <v>1</v>
      </c>
      <c r="L80">
        <f t="shared" si="6"/>
        <v>1</v>
      </c>
      <c r="M80">
        <f t="shared" si="7"/>
        <v>0</v>
      </c>
      <c r="N80">
        <f t="shared" si="8"/>
        <v>0</v>
      </c>
    </row>
    <row r="81" spans="1:14" x14ac:dyDescent="0.2">
      <c r="A81" t="s">
        <v>74</v>
      </c>
      <c r="B81">
        <v>0</v>
      </c>
      <c r="C81">
        <v>2</v>
      </c>
      <c r="D81">
        <v>2</v>
      </c>
      <c r="E81">
        <v>2</v>
      </c>
      <c r="F81" cm="1">
        <f t="array" ref="F81">INDEX(C81:E81,MATCH(MAX(INDEX(COUNTIF(C81:E81,C81:E81),)),INDEX(COUNTIF(C81:E81,C81:E81),)))</f>
        <v>2</v>
      </c>
      <c r="G81">
        <f>IF($B81=C81,1,0)</f>
        <v>0</v>
      </c>
      <c r="H81">
        <f>IF($B81=D81,1,0)</f>
        <v>0</v>
      </c>
      <c r="I81">
        <f>IF($B81=E81,1,0)</f>
        <v>0</v>
      </c>
      <c r="J81">
        <f>IF($B81=F81,1,0)</f>
        <v>0</v>
      </c>
      <c r="K81">
        <f t="shared" si="5"/>
        <v>1</v>
      </c>
      <c r="L81">
        <f t="shared" si="6"/>
        <v>0</v>
      </c>
      <c r="M81">
        <f t="shared" si="7"/>
        <v>1</v>
      </c>
      <c r="N81">
        <f t="shared" si="8"/>
        <v>0</v>
      </c>
    </row>
    <row r="82" spans="1:14" x14ac:dyDescent="0.2">
      <c r="A82" t="s">
        <v>75</v>
      </c>
      <c r="B82">
        <v>0</v>
      </c>
      <c r="C82">
        <v>2</v>
      </c>
      <c r="D82">
        <v>2</v>
      </c>
      <c r="E82">
        <v>2</v>
      </c>
      <c r="F82" cm="1">
        <f t="array" ref="F82">INDEX(C82:E82,MATCH(MAX(INDEX(COUNTIF(C82:E82,C82:E82),)),INDEX(COUNTIF(C82:E82,C82:E82),)))</f>
        <v>2</v>
      </c>
      <c r="G82">
        <f>IF($B82=C82,1,0)</f>
        <v>0</v>
      </c>
      <c r="H82">
        <f>IF($B82=D82,1,0)</f>
        <v>0</v>
      </c>
      <c r="I82">
        <f>IF($B82=E82,1,0)</f>
        <v>0</v>
      </c>
      <c r="J82">
        <f>IF($B82=F82,1,0)</f>
        <v>0</v>
      </c>
      <c r="K82">
        <f t="shared" si="5"/>
        <v>1</v>
      </c>
      <c r="L82">
        <f t="shared" si="6"/>
        <v>0</v>
      </c>
      <c r="M82">
        <f t="shared" si="7"/>
        <v>1</v>
      </c>
      <c r="N82">
        <f t="shared" si="8"/>
        <v>0</v>
      </c>
    </row>
    <row r="83" spans="1:14" x14ac:dyDescent="0.2">
      <c r="A83" t="s">
        <v>76</v>
      </c>
      <c r="B83">
        <v>0</v>
      </c>
      <c r="C83">
        <v>2</v>
      </c>
      <c r="D83">
        <v>2</v>
      </c>
      <c r="E83">
        <v>2</v>
      </c>
      <c r="F83" cm="1">
        <f t="array" ref="F83">INDEX(C83:E83,MATCH(MAX(INDEX(COUNTIF(C83:E83,C83:E83),)),INDEX(COUNTIF(C83:E83,C83:E83),)))</f>
        <v>2</v>
      </c>
      <c r="G83">
        <f>IF($B83=C83,1,0)</f>
        <v>0</v>
      </c>
      <c r="H83">
        <f>IF($B83=D83,1,0)</f>
        <v>0</v>
      </c>
      <c r="I83">
        <f>IF($B83=E83,1,0)</f>
        <v>0</v>
      </c>
      <c r="J83">
        <f>IF($B83=F83,1,0)</f>
        <v>0</v>
      </c>
      <c r="K83">
        <f t="shared" si="5"/>
        <v>1</v>
      </c>
      <c r="L83">
        <f t="shared" si="6"/>
        <v>0</v>
      </c>
      <c r="M83">
        <f t="shared" si="7"/>
        <v>1</v>
      </c>
      <c r="N83">
        <f t="shared" si="8"/>
        <v>0</v>
      </c>
    </row>
    <row r="84" spans="1:14" x14ac:dyDescent="0.2">
      <c r="A84" t="s">
        <v>77</v>
      </c>
      <c r="B84">
        <v>0</v>
      </c>
      <c r="C84">
        <v>0</v>
      </c>
      <c r="D84">
        <v>0</v>
      </c>
      <c r="E84">
        <v>0</v>
      </c>
      <c r="F84" cm="1">
        <f t="array" ref="F84">INDEX(C84:E84,MATCH(MAX(INDEX(COUNTIF(C84:E84,C84:E84),)),INDEX(COUNTIF(C84:E84,C84:E84),)))</f>
        <v>0</v>
      </c>
      <c r="G84">
        <f>IF($B84=C84,1,0)</f>
        <v>1</v>
      </c>
      <c r="H84">
        <f>IF($B84=D84,1,0)</f>
        <v>1</v>
      </c>
      <c r="I84">
        <f>IF($B84=E84,1,0)</f>
        <v>1</v>
      </c>
      <c r="J84">
        <f>IF($B84=F84,1,0)</f>
        <v>1</v>
      </c>
      <c r="K84">
        <f t="shared" si="5"/>
        <v>1</v>
      </c>
      <c r="L84">
        <f t="shared" si="6"/>
        <v>1</v>
      </c>
      <c r="M84">
        <f t="shared" si="7"/>
        <v>0</v>
      </c>
      <c r="N84">
        <f t="shared" si="8"/>
        <v>0</v>
      </c>
    </row>
    <row r="85" spans="1:14" x14ac:dyDescent="0.2">
      <c r="A85" t="s">
        <v>78</v>
      </c>
      <c r="B85">
        <v>0</v>
      </c>
      <c r="C85">
        <v>2</v>
      </c>
      <c r="D85">
        <v>0</v>
      </c>
      <c r="E85">
        <v>2</v>
      </c>
      <c r="F85" cm="1">
        <f t="array" ref="F85">INDEX(C85:E85,MATCH(MAX(INDEX(COUNTIF(C85:E85,C85:E85),)),INDEX(COUNTIF(C85:E85,C85:E85),)))</f>
        <v>2</v>
      </c>
      <c r="G85">
        <f>IF($B85=C85,1,0)</f>
        <v>0</v>
      </c>
      <c r="H85">
        <f>IF($B85=D85,1,0)</f>
        <v>1</v>
      </c>
      <c r="I85">
        <f>IF($B85=E85,1,0)</f>
        <v>0</v>
      </c>
      <c r="J85">
        <f>IF($B85=F85,1,0)</f>
        <v>0</v>
      </c>
      <c r="K85">
        <f t="shared" si="5"/>
        <v>0</v>
      </c>
      <c r="L85">
        <f t="shared" si="6"/>
        <v>0</v>
      </c>
      <c r="M85">
        <f t="shared" si="7"/>
        <v>0</v>
      </c>
      <c r="N85">
        <f t="shared" si="8"/>
        <v>0</v>
      </c>
    </row>
    <row r="86" spans="1:14" x14ac:dyDescent="0.2">
      <c r="A86" t="s">
        <v>79</v>
      </c>
      <c r="B86">
        <v>0</v>
      </c>
      <c r="C86">
        <v>2</v>
      </c>
      <c r="D86">
        <v>2</v>
      </c>
      <c r="E86">
        <v>2</v>
      </c>
      <c r="F86" cm="1">
        <f t="array" ref="F86">INDEX(C86:E86,MATCH(MAX(INDEX(COUNTIF(C86:E86,C86:E86),)),INDEX(COUNTIF(C86:E86,C86:E86),)))</f>
        <v>2</v>
      </c>
      <c r="G86">
        <f>IF($B86=C86,1,0)</f>
        <v>0</v>
      </c>
      <c r="H86">
        <f>IF($B86=D86,1,0)</f>
        <v>0</v>
      </c>
      <c r="I86">
        <f>IF($B86=E86,1,0)</f>
        <v>0</v>
      </c>
      <c r="J86">
        <f>IF($B86=F86,1,0)</f>
        <v>0</v>
      </c>
      <c r="K86">
        <f t="shared" si="5"/>
        <v>1</v>
      </c>
      <c r="L86">
        <f t="shared" si="6"/>
        <v>0</v>
      </c>
      <c r="M86">
        <f t="shared" si="7"/>
        <v>1</v>
      </c>
      <c r="N86">
        <f t="shared" si="8"/>
        <v>0</v>
      </c>
    </row>
    <row r="87" spans="1:14" x14ac:dyDescent="0.2">
      <c r="A87" t="s">
        <v>80</v>
      </c>
      <c r="B87">
        <v>0</v>
      </c>
      <c r="C87">
        <v>2</v>
      </c>
      <c r="D87">
        <v>2</v>
      </c>
      <c r="E87">
        <v>2</v>
      </c>
      <c r="F87" cm="1">
        <f t="array" ref="F87">INDEX(C87:E87,MATCH(MAX(INDEX(COUNTIF(C87:E87,C87:E87),)),INDEX(COUNTIF(C87:E87,C87:E87),)))</f>
        <v>2</v>
      </c>
      <c r="G87">
        <f>IF($B87=C87,1,0)</f>
        <v>0</v>
      </c>
      <c r="H87">
        <f>IF($B87=D87,1,0)</f>
        <v>0</v>
      </c>
      <c r="I87">
        <f>IF($B87=E87,1,0)</f>
        <v>0</v>
      </c>
      <c r="J87">
        <f>IF($B87=F87,1,0)</f>
        <v>0</v>
      </c>
      <c r="K87">
        <f t="shared" si="5"/>
        <v>1</v>
      </c>
      <c r="L87">
        <f t="shared" si="6"/>
        <v>0</v>
      </c>
      <c r="M87">
        <f t="shared" si="7"/>
        <v>1</v>
      </c>
      <c r="N87">
        <f t="shared" si="8"/>
        <v>0</v>
      </c>
    </row>
    <row r="88" spans="1:14" x14ac:dyDescent="0.2">
      <c r="A88" t="s">
        <v>81</v>
      </c>
      <c r="B88">
        <v>0</v>
      </c>
      <c r="C88">
        <v>2</v>
      </c>
      <c r="D88">
        <v>0</v>
      </c>
      <c r="E88">
        <v>2</v>
      </c>
      <c r="F88" cm="1">
        <f t="array" ref="F88">INDEX(C88:E88,MATCH(MAX(INDEX(COUNTIF(C88:E88,C88:E88),)),INDEX(COUNTIF(C88:E88,C88:E88),)))</f>
        <v>2</v>
      </c>
      <c r="G88">
        <f>IF($B88=C88,1,0)</f>
        <v>0</v>
      </c>
      <c r="H88">
        <f>IF($B88=D88,1,0)</f>
        <v>1</v>
      </c>
      <c r="I88">
        <f>IF($B88=E88,1,0)</f>
        <v>0</v>
      </c>
      <c r="J88">
        <f>IF($B88=F88,1,0)</f>
        <v>0</v>
      </c>
      <c r="K88">
        <f t="shared" si="5"/>
        <v>0</v>
      </c>
      <c r="L88">
        <f t="shared" si="6"/>
        <v>0</v>
      </c>
      <c r="M88">
        <f t="shared" si="7"/>
        <v>0</v>
      </c>
      <c r="N88">
        <f t="shared" si="8"/>
        <v>0</v>
      </c>
    </row>
    <row r="89" spans="1:14" x14ac:dyDescent="0.2">
      <c r="A89" t="s">
        <v>82</v>
      </c>
      <c r="B89">
        <v>0</v>
      </c>
      <c r="C89">
        <v>2</v>
      </c>
      <c r="D89">
        <v>2</v>
      </c>
      <c r="E89">
        <v>2</v>
      </c>
      <c r="F89" cm="1">
        <f t="array" ref="F89">INDEX(C89:E89,MATCH(MAX(INDEX(COUNTIF(C89:E89,C89:E89),)),INDEX(COUNTIF(C89:E89,C89:E89),)))</f>
        <v>2</v>
      </c>
      <c r="G89">
        <f>IF($B89=C89,1,0)</f>
        <v>0</v>
      </c>
      <c r="H89">
        <f>IF($B89=D89,1,0)</f>
        <v>0</v>
      </c>
      <c r="I89">
        <f>IF($B89=E89,1,0)</f>
        <v>0</v>
      </c>
      <c r="J89">
        <f>IF($B89=F89,1,0)</f>
        <v>0</v>
      </c>
      <c r="K89">
        <f t="shared" si="5"/>
        <v>1</v>
      </c>
      <c r="L89">
        <f t="shared" si="6"/>
        <v>0</v>
      </c>
      <c r="M89">
        <f t="shared" si="7"/>
        <v>1</v>
      </c>
      <c r="N89">
        <f t="shared" si="8"/>
        <v>0</v>
      </c>
    </row>
    <row r="90" spans="1:14" x14ac:dyDescent="0.2">
      <c r="A90" t="s">
        <v>83</v>
      </c>
      <c r="B90">
        <v>0</v>
      </c>
      <c r="C90">
        <v>2</v>
      </c>
      <c r="D90">
        <v>2</v>
      </c>
      <c r="E90">
        <v>2</v>
      </c>
      <c r="F90" cm="1">
        <f t="array" ref="F90">INDEX(C90:E90,MATCH(MAX(INDEX(COUNTIF(C90:E90,C90:E90),)),INDEX(COUNTIF(C90:E90,C90:E90),)))</f>
        <v>2</v>
      </c>
      <c r="G90">
        <f>IF($B90=C90,1,0)</f>
        <v>0</v>
      </c>
      <c r="H90">
        <f>IF($B90=D90,1,0)</f>
        <v>0</v>
      </c>
      <c r="I90">
        <f>IF($B90=E90,1,0)</f>
        <v>0</v>
      </c>
      <c r="J90">
        <f>IF($B90=F90,1,0)</f>
        <v>0</v>
      </c>
      <c r="K90">
        <f t="shared" si="5"/>
        <v>1</v>
      </c>
      <c r="L90">
        <f t="shared" si="6"/>
        <v>0</v>
      </c>
      <c r="M90">
        <f t="shared" si="7"/>
        <v>1</v>
      </c>
      <c r="N90">
        <f t="shared" si="8"/>
        <v>0</v>
      </c>
    </row>
    <row r="91" spans="1:14" x14ac:dyDescent="0.2">
      <c r="A91" t="s">
        <v>84</v>
      </c>
      <c r="B91">
        <v>0</v>
      </c>
      <c r="C91">
        <v>0</v>
      </c>
      <c r="D91">
        <v>2</v>
      </c>
      <c r="E91">
        <v>0</v>
      </c>
      <c r="F91" cm="1">
        <f t="array" ref="F91">INDEX(C91:E91,MATCH(MAX(INDEX(COUNTIF(C91:E91,C91:E91),)),INDEX(COUNTIF(C91:E91,C91:E91),)))</f>
        <v>0</v>
      </c>
      <c r="G91">
        <f>IF($B91=C91,1,0)</f>
        <v>1</v>
      </c>
      <c r="H91">
        <f>IF($B91=D91,1,0)</f>
        <v>0</v>
      </c>
      <c r="I91">
        <f>IF($B91=E91,1,0)</f>
        <v>1</v>
      </c>
      <c r="J91">
        <f>IF($B91=F91,1,0)</f>
        <v>1</v>
      </c>
      <c r="K91">
        <f t="shared" si="5"/>
        <v>0</v>
      </c>
      <c r="L91">
        <f t="shared" si="6"/>
        <v>0</v>
      </c>
      <c r="M91">
        <f t="shared" si="7"/>
        <v>0</v>
      </c>
      <c r="N91">
        <f t="shared" si="8"/>
        <v>0</v>
      </c>
    </row>
    <row r="92" spans="1:14" x14ac:dyDescent="0.2">
      <c r="A92" t="s">
        <v>85</v>
      </c>
      <c r="B92">
        <v>0</v>
      </c>
      <c r="C92">
        <v>2</v>
      </c>
      <c r="D92">
        <v>2</v>
      </c>
      <c r="E92">
        <v>2</v>
      </c>
      <c r="F92" cm="1">
        <f t="array" ref="F92">INDEX(C92:E92,MATCH(MAX(INDEX(COUNTIF(C92:E92,C92:E92),)),INDEX(COUNTIF(C92:E92,C92:E92),)))</f>
        <v>2</v>
      </c>
      <c r="G92">
        <f>IF($B92=C92,1,0)</f>
        <v>0</v>
      </c>
      <c r="H92">
        <f>IF($B92=D92,1,0)</f>
        <v>0</v>
      </c>
      <c r="I92">
        <f>IF($B92=E92,1,0)</f>
        <v>0</v>
      </c>
      <c r="J92">
        <f>IF($B92=F92,1,0)</f>
        <v>0</v>
      </c>
      <c r="K92">
        <f t="shared" si="5"/>
        <v>1</v>
      </c>
      <c r="L92">
        <f t="shared" si="6"/>
        <v>0</v>
      </c>
      <c r="M92">
        <f t="shared" si="7"/>
        <v>1</v>
      </c>
      <c r="N92">
        <f t="shared" si="8"/>
        <v>0</v>
      </c>
    </row>
    <row r="93" spans="1:14" x14ac:dyDescent="0.2">
      <c r="A93" t="s">
        <v>86</v>
      </c>
      <c r="B93">
        <v>0</v>
      </c>
      <c r="C93">
        <v>2</v>
      </c>
      <c r="D93">
        <v>2</v>
      </c>
      <c r="E93">
        <v>2</v>
      </c>
      <c r="F93" cm="1">
        <f t="array" ref="F93">INDEX(C93:E93,MATCH(MAX(INDEX(COUNTIF(C93:E93,C93:E93),)),INDEX(COUNTIF(C93:E93,C93:E93),)))</f>
        <v>2</v>
      </c>
      <c r="G93">
        <f>IF($B93=C93,1,0)</f>
        <v>0</v>
      </c>
      <c r="H93">
        <f>IF($B93=D93,1,0)</f>
        <v>0</v>
      </c>
      <c r="I93">
        <f>IF($B93=E93,1,0)</f>
        <v>0</v>
      </c>
      <c r="J93">
        <f>IF($B93=F93,1,0)</f>
        <v>0</v>
      </c>
      <c r="K93">
        <f t="shared" si="5"/>
        <v>1</v>
      </c>
      <c r="L93">
        <f t="shared" si="6"/>
        <v>0</v>
      </c>
      <c r="M93">
        <f t="shared" si="7"/>
        <v>1</v>
      </c>
      <c r="N93">
        <f t="shared" si="8"/>
        <v>0</v>
      </c>
    </row>
    <row r="94" spans="1:14" x14ac:dyDescent="0.2">
      <c r="A94" t="s">
        <v>87</v>
      </c>
      <c r="B94">
        <v>0</v>
      </c>
      <c r="C94">
        <v>0</v>
      </c>
      <c r="D94">
        <v>0</v>
      </c>
      <c r="E94">
        <v>0</v>
      </c>
      <c r="F94" cm="1">
        <f t="array" ref="F94">INDEX(C94:E94,MATCH(MAX(INDEX(COUNTIF(C94:E94,C94:E94),)),INDEX(COUNTIF(C94:E94,C94:E94),)))</f>
        <v>0</v>
      </c>
      <c r="G94">
        <f>IF($B94=C94,1,0)</f>
        <v>1</v>
      </c>
      <c r="H94">
        <f>IF($B94=D94,1,0)</f>
        <v>1</v>
      </c>
      <c r="I94">
        <f>IF($B94=E94,1,0)</f>
        <v>1</v>
      </c>
      <c r="J94">
        <f>IF($B94=F94,1,0)</f>
        <v>1</v>
      </c>
      <c r="K94">
        <f t="shared" si="5"/>
        <v>1</v>
      </c>
      <c r="L94">
        <f t="shared" si="6"/>
        <v>1</v>
      </c>
      <c r="M94">
        <f t="shared" si="7"/>
        <v>0</v>
      </c>
      <c r="N94">
        <f t="shared" si="8"/>
        <v>0</v>
      </c>
    </row>
    <row r="95" spans="1:14" x14ac:dyDescent="0.2">
      <c r="A95" t="s">
        <v>88</v>
      </c>
      <c r="B95">
        <v>0</v>
      </c>
      <c r="C95">
        <v>0</v>
      </c>
      <c r="D95">
        <v>0</v>
      </c>
      <c r="E95">
        <v>0</v>
      </c>
      <c r="F95" cm="1">
        <f t="array" ref="F95">INDEX(C95:E95,MATCH(MAX(INDEX(COUNTIF(C95:E95,C95:E95),)),INDEX(COUNTIF(C95:E95,C95:E95),)))</f>
        <v>0</v>
      </c>
      <c r="G95">
        <f>IF($B95=C95,1,0)</f>
        <v>1</v>
      </c>
      <c r="H95">
        <f>IF($B95=D95,1,0)</f>
        <v>1</v>
      </c>
      <c r="I95">
        <f>IF($B95=E95,1,0)</f>
        <v>1</v>
      </c>
      <c r="J95">
        <f>IF($B95=F95,1,0)</f>
        <v>1</v>
      </c>
      <c r="K95">
        <f t="shared" si="5"/>
        <v>1</v>
      </c>
      <c r="L95">
        <f t="shared" si="6"/>
        <v>1</v>
      </c>
      <c r="M95">
        <f t="shared" si="7"/>
        <v>0</v>
      </c>
      <c r="N95">
        <f t="shared" si="8"/>
        <v>0</v>
      </c>
    </row>
    <row r="96" spans="1:14" x14ac:dyDescent="0.2">
      <c r="A96" t="s">
        <v>89</v>
      </c>
      <c r="B96">
        <v>0</v>
      </c>
      <c r="C96">
        <v>1</v>
      </c>
      <c r="D96">
        <v>1</v>
      </c>
      <c r="E96">
        <v>1</v>
      </c>
      <c r="F96" cm="1">
        <f t="array" ref="F96">INDEX(C96:E96,MATCH(MAX(INDEX(COUNTIF(C96:E96,C96:E96),)),INDEX(COUNTIF(C96:E96,C96:E96),)))</f>
        <v>1</v>
      </c>
      <c r="G96">
        <f>IF($B96=C96,1,0)</f>
        <v>0</v>
      </c>
      <c r="H96">
        <f>IF($B96=D96,1,0)</f>
        <v>0</v>
      </c>
      <c r="I96">
        <f>IF($B96=E96,1,0)</f>
        <v>0</v>
      </c>
      <c r="J96">
        <f>IF($B96=F96,1,0)</f>
        <v>0</v>
      </c>
      <c r="K96">
        <f t="shared" si="5"/>
        <v>1</v>
      </c>
      <c r="L96">
        <f t="shared" si="6"/>
        <v>0</v>
      </c>
      <c r="M96">
        <f t="shared" si="7"/>
        <v>1</v>
      </c>
      <c r="N96">
        <f t="shared" si="8"/>
        <v>0</v>
      </c>
    </row>
    <row r="97" spans="1:14" x14ac:dyDescent="0.2">
      <c r="A97" t="s">
        <v>90</v>
      </c>
      <c r="B97">
        <v>0</v>
      </c>
      <c r="C97">
        <v>2</v>
      </c>
      <c r="D97">
        <v>2</v>
      </c>
      <c r="E97">
        <v>2</v>
      </c>
      <c r="F97" cm="1">
        <f t="array" ref="F97">INDEX(C97:E97,MATCH(MAX(INDEX(COUNTIF(C97:E97,C97:E97),)),INDEX(COUNTIF(C97:E97,C97:E97),)))</f>
        <v>2</v>
      </c>
      <c r="G97">
        <f>IF($B97=C97,1,0)</f>
        <v>0</v>
      </c>
      <c r="H97">
        <f>IF($B97=D97,1,0)</f>
        <v>0</v>
      </c>
      <c r="I97">
        <f>IF($B97=E97,1,0)</f>
        <v>0</v>
      </c>
      <c r="J97">
        <f>IF($B97=F97,1,0)</f>
        <v>0</v>
      </c>
      <c r="K97">
        <f t="shared" si="5"/>
        <v>1</v>
      </c>
      <c r="L97">
        <f t="shared" si="6"/>
        <v>0</v>
      </c>
      <c r="M97">
        <f t="shared" si="7"/>
        <v>1</v>
      </c>
      <c r="N97">
        <f t="shared" si="8"/>
        <v>0</v>
      </c>
    </row>
    <row r="98" spans="1:14" x14ac:dyDescent="0.2">
      <c r="A98" t="s">
        <v>91</v>
      </c>
      <c r="B98">
        <v>0</v>
      </c>
      <c r="C98">
        <v>1</v>
      </c>
      <c r="D98">
        <v>1</v>
      </c>
      <c r="E98">
        <v>1</v>
      </c>
      <c r="F98" cm="1">
        <f t="array" ref="F98">INDEX(C98:E98,MATCH(MAX(INDEX(COUNTIF(C98:E98,C98:E98),)),INDEX(COUNTIF(C98:E98,C98:E98),)))</f>
        <v>1</v>
      </c>
      <c r="G98">
        <f>IF($B98=C98,1,0)</f>
        <v>0</v>
      </c>
      <c r="H98">
        <f>IF($B98=D98,1,0)</f>
        <v>0</v>
      </c>
      <c r="I98">
        <f>IF($B98=E98,1,0)</f>
        <v>0</v>
      </c>
      <c r="J98">
        <f>IF($B98=F98,1,0)</f>
        <v>0</v>
      </c>
      <c r="K98">
        <f t="shared" si="5"/>
        <v>1</v>
      </c>
      <c r="L98">
        <f t="shared" si="6"/>
        <v>0</v>
      </c>
      <c r="M98">
        <f t="shared" si="7"/>
        <v>1</v>
      </c>
      <c r="N98">
        <f t="shared" si="8"/>
        <v>0</v>
      </c>
    </row>
    <row r="99" spans="1:14" x14ac:dyDescent="0.2">
      <c r="A99" t="s">
        <v>92</v>
      </c>
      <c r="B99">
        <v>0</v>
      </c>
      <c r="C99">
        <v>1</v>
      </c>
      <c r="D99">
        <v>1</v>
      </c>
      <c r="E99">
        <v>1</v>
      </c>
      <c r="F99" cm="1">
        <f t="array" ref="F99">INDEX(C99:E99,MATCH(MAX(INDEX(COUNTIF(C99:E99,C99:E99),)),INDEX(COUNTIF(C99:E99,C99:E99),)))</f>
        <v>1</v>
      </c>
      <c r="G99">
        <f>IF($B99=C99,1,0)</f>
        <v>0</v>
      </c>
      <c r="H99">
        <f>IF($B99=D99,1,0)</f>
        <v>0</v>
      </c>
      <c r="I99">
        <f>IF($B99=E99,1,0)</f>
        <v>0</v>
      </c>
      <c r="J99">
        <f>IF($B99=F99,1,0)</f>
        <v>0</v>
      </c>
      <c r="K99">
        <f t="shared" si="5"/>
        <v>1</v>
      </c>
      <c r="L99">
        <f t="shared" si="6"/>
        <v>0</v>
      </c>
      <c r="M99">
        <f t="shared" si="7"/>
        <v>1</v>
      </c>
      <c r="N99">
        <f t="shared" si="8"/>
        <v>0</v>
      </c>
    </row>
    <row r="100" spans="1:14" x14ac:dyDescent="0.2">
      <c r="A100" t="s">
        <v>93</v>
      </c>
      <c r="B100">
        <v>0</v>
      </c>
      <c r="C100">
        <v>1</v>
      </c>
      <c r="D100">
        <v>1</v>
      </c>
      <c r="E100">
        <v>1</v>
      </c>
      <c r="F100" cm="1">
        <f t="array" ref="F100">INDEX(C100:E100,MATCH(MAX(INDEX(COUNTIF(C100:E100,C100:E100),)),INDEX(COUNTIF(C100:E100,C100:E100),)))</f>
        <v>1</v>
      </c>
      <c r="G100">
        <f>IF($B100=C100,1,0)</f>
        <v>0</v>
      </c>
      <c r="H100">
        <f>IF($B100=D100,1,0)</f>
        <v>0</v>
      </c>
      <c r="I100">
        <f>IF($B100=E100,1,0)</f>
        <v>0</v>
      </c>
      <c r="J100">
        <f>IF($B100=F100,1,0)</f>
        <v>0</v>
      </c>
      <c r="K100">
        <f t="shared" si="5"/>
        <v>1</v>
      </c>
      <c r="L100">
        <f t="shared" si="6"/>
        <v>0</v>
      </c>
      <c r="M100">
        <f t="shared" si="7"/>
        <v>1</v>
      </c>
      <c r="N100">
        <f t="shared" si="8"/>
        <v>0</v>
      </c>
    </row>
    <row r="101" spans="1:14" x14ac:dyDescent="0.2">
      <c r="A101" t="s">
        <v>94</v>
      </c>
      <c r="B101">
        <v>0</v>
      </c>
      <c r="C101">
        <v>2</v>
      </c>
      <c r="D101">
        <v>2</v>
      </c>
      <c r="E101">
        <v>2</v>
      </c>
      <c r="F101" cm="1">
        <f t="array" ref="F101">INDEX(C101:E101,MATCH(MAX(INDEX(COUNTIF(C101:E101,C101:E101),)),INDEX(COUNTIF(C101:E101,C101:E101),)))</f>
        <v>2</v>
      </c>
      <c r="G101">
        <f>IF($B101=C101,1,0)</f>
        <v>0</v>
      </c>
      <c r="H101">
        <f>IF($B101=D101,1,0)</f>
        <v>0</v>
      </c>
      <c r="I101">
        <f>IF($B101=E101,1,0)</f>
        <v>0</v>
      </c>
      <c r="J101">
        <f>IF($B101=F101,1,0)</f>
        <v>0</v>
      </c>
      <c r="K101">
        <f t="shared" si="5"/>
        <v>1</v>
      </c>
      <c r="L101">
        <f t="shared" si="6"/>
        <v>0</v>
      </c>
      <c r="M101">
        <f t="shared" si="7"/>
        <v>1</v>
      </c>
      <c r="N101">
        <f t="shared" si="8"/>
        <v>0</v>
      </c>
    </row>
    <row r="102" spans="1:14" x14ac:dyDescent="0.2">
      <c r="A102" t="s">
        <v>95</v>
      </c>
      <c r="B102">
        <v>0</v>
      </c>
      <c r="C102">
        <v>2</v>
      </c>
      <c r="D102">
        <v>2</v>
      </c>
      <c r="E102">
        <v>1</v>
      </c>
      <c r="F102" cm="1">
        <f t="array" ref="F102">INDEX(C102:E102,MATCH(MAX(INDEX(COUNTIF(C102:E102,C102:E102),)),INDEX(COUNTIF(C102:E102,C102:E102),)))</f>
        <v>2</v>
      </c>
      <c r="G102">
        <f>IF($B102=C102,1,0)</f>
        <v>0</v>
      </c>
      <c r="H102">
        <f>IF($B102=D102,1,0)</f>
        <v>0</v>
      </c>
      <c r="I102">
        <f>IF($B102=E102,1,0)</f>
        <v>0</v>
      </c>
      <c r="J102">
        <f>IF($B102=F102,1,0)</f>
        <v>0</v>
      </c>
      <c r="K102">
        <f t="shared" si="5"/>
        <v>0</v>
      </c>
      <c r="L102">
        <f t="shared" si="6"/>
        <v>0</v>
      </c>
      <c r="M102">
        <f t="shared" si="7"/>
        <v>0</v>
      </c>
      <c r="N102">
        <f t="shared" si="8"/>
        <v>0</v>
      </c>
    </row>
    <row r="103" spans="1:14" x14ac:dyDescent="0.2">
      <c r="A103" t="s">
        <v>96</v>
      </c>
      <c r="B103">
        <v>0</v>
      </c>
      <c r="C103">
        <v>1</v>
      </c>
      <c r="D103">
        <v>2</v>
      </c>
      <c r="E103">
        <v>2</v>
      </c>
      <c r="F103" cm="1">
        <f t="array" ref="F103">INDEX(C103:E103,MATCH(MAX(INDEX(COUNTIF(C103:E103,C103:E103),)),INDEX(COUNTIF(C103:E103,C103:E103),)))</f>
        <v>2</v>
      </c>
      <c r="G103">
        <f>IF($B103=C103,1,0)</f>
        <v>0</v>
      </c>
      <c r="H103">
        <f>IF($B103=D103,1,0)</f>
        <v>0</v>
      </c>
      <c r="I103">
        <f>IF($B103=E103,1,0)</f>
        <v>0</v>
      </c>
      <c r="J103">
        <f>IF($B103=F103,1,0)</f>
        <v>0</v>
      </c>
      <c r="K103">
        <f t="shared" si="5"/>
        <v>0</v>
      </c>
      <c r="L103">
        <f t="shared" si="6"/>
        <v>0</v>
      </c>
      <c r="M103">
        <f t="shared" si="7"/>
        <v>0</v>
      </c>
      <c r="N103">
        <f t="shared" si="8"/>
        <v>0</v>
      </c>
    </row>
    <row r="104" spans="1:14" x14ac:dyDescent="0.2">
      <c r="A104" t="s">
        <v>97</v>
      </c>
      <c r="B104">
        <v>0</v>
      </c>
      <c r="C104">
        <v>1</v>
      </c>
      <c r="D104">
        <v>1</v>
      </c>
      <c r="E104">
        <v>1</v>
      </c>
      <c r="F104" cm="1">
        <f t="array" ref="F104">INDEX(C104:E104,MATCH(MAX(INDEX(COUNTIF(C104:E104,C104:E104),)),INDEX(COUNTIF(C104:E104,C104:E104),)))</f>
        <v>1</v>
      </c>
      <c r="G104">
        <f>IF($B104=C104,1,0)</f>
        <v>0</v>
      </c>
      <c r="H104">
        <f>IF($B104=D104,1,0)</f>
        <v>0</v>
      </c>
      <c r="I104">
        <f>IF($B104=E104,1,0)</f>
        <v>0</v>
      </c>
      <c r="J104">
        <f>IF($B104=F104,1,0)</f>
        <v>0</v>
      </c>
      <c r="K104">
        <f t="shared" si="5"/>
        <v>1</v>
      </c>
      <c r="L104">
        <f t="shared" si="6"/>
        <v>0</v>
      </c>
      <c r="M104">
        <f t="shared" si="7"/>
        <v>1</v>
      </c>
      <c r="N104">
        <f t="shared" si="8"/>
        <v>0</v>
      </c>
    </row>
    <row r="105" spans="1:14" x14ac:dyDescent="0.2">
      <c r="A105" t="s">
        <v>98</v>
      </c>
      <c r="B105">
        <v>0</v>
      </c>
      <c r="C105">
        <v>1</v>
      </c>
      <c r="D105">
        <v>1</v>
      </c>
      <c r="E105">
        <v>1</v>
      </c>
      <c r="F105" cm="1">
        <f t="array" ref="F105">INDEX(C105:E105,MATCH(MAX(INDEX(COUNTIF(C105:E105,C105:E105),)),INDEX(COUNTIF(C105:E105,C105:E105),)))</f>
        <v>1</v>
      </c>
      <c r="G105">
        <f>IF($B105=C105,1,0)</f>
        <v>0</v>
      </c>
      <c r="H105">
        <f>IF($B105=D105,1,0)</f>
        <v>0</v>
      </c>
      <c r="I105">
        <f>IF($B105=E105,1,0)</f>
        <v>0</v>
      </c>
      <c r="J105">
        <f>IF($B105=F105,1,0)</f>
        <v>0</v>
      </c>
      <c r="K105">
        <f t="shared" si="5"/>
        <v>1</v>
      </c>
      <c r="L105">
        <f t="shared" si="6"/>
        <v>0</v>
      </c>
      <c r="M105">
        <f t="shared" si="7"/>
        <v>1</v>
      </c>
      <c r="N105">
        <f t="shared" si="8"/>
        <v>0</v>
      </c>
    </row>
    <row r="106" spans="1:14" x14ac:dyDescent="0.2">
      <c r="A106" t="s">
        <v>99</v>
      </c>
      <c r="B106">
        <v>0</v>
      </c>
      <c r="C106">
        <v>1</v>
      </c>
      <c r="D106">
        <v>1</v>
      </c>
      <c r="E106">
        <v>1</v>
      </c>
      <c r="F106" cm="1">
        <f t="array" ref="F106">INDEX(C106:E106,MATCH(MAX(INDEX(COUNTIF(C106:E106,C106:E106),)),INDEX(COUNTIF(C106:E106,C106:E106),)))</f>
        <v>1</v>
      </c>
      <c r="G106">
        <f>IF($B106=C106,1,0)</f>
        <v>0</v>
      </c>
      <c r="H106">
        <f>IF($B106=D106,1,0)</f>
        <v>0</v>
      </c>
      <c r="I106">
        <f>IF($B106=E106,1,0)</f>
        <v>0</v>
      </c>
      <c r="J106">
        <f>IF($B106=F106,1,0)</f>
        <v>0</v>
      </c>
      <c r="K106">
        <f t="shared" si="5"/>
        <v>1</v>
      </c>
      <c r="L106">
        <f t="shared" si="6"/>
        <v>0</v>
      </c>
      <c r="M106">
        <f t="shared" si="7"/>
        <v>1</v>
      </c>
      <c r="N106">
        <f t="shared" si="8"/>
        <v>0</v>
      </c>
    </row>
    <row r="107" spans="1:14" x14ac:dyDescent="0.2">
      <c r="A107" t="s">
        <v>100</v>
      </c>
      <c r="B107">
        <v>0</v>
      </c>
      <c r="C107">
        <v>1</v>
      </c>
      <c r="D107">
        <v>1</v>
      </c>
      <c r="E107">
        <v>1</v>
      </c>
      <c r="F107" cm="1">
        <f t="array" ref="F107">INDEX(C107:E107,MATCH(MAX(INDEX(COUNTIF(C107:E107,C107:E107),)),INDEX(COUNTIF(C107:E107,C107:E107),)))</f>
        <v>1</v>
      </c>
      <c r="G107">
        <f>IF($B107=C107,1,0)</f>
        <v>0</v>
      </c>
      <c r="H107">
        <f>IF($B107=D107,1,0)</f>
        <v>0</v>
      </c>
      <c r="I107">
        <f>IF($B107=E107,1,0)</f>
        <v>0</v>
      </c>
      <c r="J107">
        <f>IF($B107=F107,1,0)</f>
        <v>0</v>
      </c>
      <c r="K107">
        <f t="shared" si="5"/>
        <v>1</v>
      </c>
      <c r="L107">
        <f t="shared" si="6"/>
        <v>0</v>
      </c>
      <c r="M107">
        <f t="shared" si="7"/>
        <v>1</v>
      </c>
      <c r="N107">
        <f t="shared" si="8"/>
        <v>0</v>
      </c>
    </row>
    <row r="108" spans="1:14" x14ac:dyDescent="0.2">
      <c r="A108" t="s">
        <v>101</v>
      </c>
      <c r="B108">
        <v>0</v>
      </c>
      <c r="C108">
        <v>1</v>
      </c>
      <c r="D108">
        <v>1</v>
      </c>
      <c r="E108">
        <v>1</v>
      </c>
      <c r="F108" cm="1">
        <f t="array" ref="F108">INDEX(C108:E108,MATCH(MAX(INDEX(COUNTIF(C108:E108,C108:E108),)),INDEX(COUNTIF(C108:E108,C108:E108),)))</f>
        <v>1</v>
      </c>
      <c r="G108">
        <f>IF($B108=C108,1,0)</f>
        <v>0</v>
      </c>
      <c r="H108">
        <f>IF($B108=D108,1,0)</f>
        <v>0</v>
      </c>
      <c r="I108">
        <f>IF($B108=E108,1,0)</f>
        <v>0</v>
      </c>
      <c r="J108">
        <f>IF($B108=F108,1,0)</f>
        <v>0</v>
      </c>
      <c r="K108">
        <f t="shared" si="5"/>
        <v>1</v>
      </c>
      <c r="L108">
        <f t="shared" si="6"/>
        <v>0</v>
      </c>
      <c r="M108">
        <f t="shared" si="7"/>
        <v>1</v>
      </c>
      <c r="N108">
        <f t="shared" si="8"/>
        <v>0</v>
      </c>
    </row>
    <row r="109" spans="1:14" x14ac:dyDescent="0.2">
      <c r="A109" t="s">
        <v>102</v>
      </c>
      <c r="B109">
        <v>0</v>
      </c>
      <c r="C109">
        <v>1</v>
      </c>
      <c r="D109">
        <v>1</v>
      </c>
      <c r="E109">
        <v>1</v>
      </c>
      <c r="F109" cm="1">
        <f t="array" ref="F109">INDEX(C109:E109,MATCH(MAX(INDEX(COUNTIF(C109:E109,C109:E109),)),INDEX(COUNTIF(C109:E109,C109:E109),)))</f>
        <v>1</v>
      </c>
      <c r="G109">
        <f>IF($B109=C109,1,0)</f>
        <v>0</v>
      </c>
      <c r="H109">
        <f>IF($B109=D109,1,0)</f>
        <v>0</v>
      </c>
      <c r="I109">
        <f>IF($B109=E109,1,0)</f>
        <v>0</v>
      </c>
      <c r="J109">
        <f>IF($B109=F109,1,0)</f>
        <v>0</v>
      </c>
      <c r="K109">
        <f t="shared" si="5"/>
        <v>1</v>
      </c>
      <c r="L109">
        <f t="shared" si="6"/>
        <v>0</v>
      </c>
      <c r="M109">
        <f t="shared" si="7"/>
        <v>1</v>
      </c>
      <c r="N109">
        <f t="shared" si="8"/>
        <v>0</v>
      </c>
    </row>
    <row r="110" spans="1:14" x14ac:dyDescent="0.2">
      <c r="A110" t="s">
        <v>103</v>
      </c>
      <c r="B110">
        <v>0</v>
      </c>
      <c r="C110">
        <v>1</v>
      </c>
      <c r="D110">
        <v>1</v>
      </c>
      <c r="E110">
        <v>1</v>
      </c>
      <c r="F110" cm="1">
        <f t="array" ref="F110">INDEX(C110:E110,MATCH(MAX(INDEX(COUNTIF(C110:E110,C110:E110),)),INDEX(COUNTIF(C110:E110,C110:E110),)))</f>
        <v>1</v>
      </c>
      <c r="G110">
        <f>IF($B110=C110,1,0)</f>
        <v>0</v>
      </c>
      <c r="H110">
        <f>IF($B110=D110,1,0)</f>
        <v>0</v>
      </c>
      <c r="I110">
        <f>IF($B110=E110,1,0)</f>
        <v>0</v>
      </c>
      <c r="J110">
        <f>IF($B110=F110,1,0)</f>
        <v>0</v>
      </c>
      <c r="K110">
        <f t="shared" si="5"/>
        <v>1</v>
      </c>
      <c r="L110">
        <f t="shared" si="6"/>
        <v>0</v>
      </c>
      <c r="M110">
        <f t="shared" si="7"/>
        <v>1</v>
      </c>
      <c r="N110">
        <f t="shared" si="8"/>
        <v>0</v>
      </c>
    </row>
    <row r="111" spans="1:14" x14ac:dyDescent="0.2">
      <c r="A111" t="s">
        <v>104</v>
      </c>
      <c r="B111">
        <v>0</v>
      </c>
      <c r="C111">
        <v>1</v>
      </c>
      <c r="D111">
        <v>1</v>
      </c>
      <c r="E111">
        <v>1</v>
      </c>
      <c r="F111" cm="1">
        <f t="array" ref="F111">INDEX(C111:E111,MATCH(MAX(INDEX(COUNTIF(C111:E111,C111:E111),)),INDEX(COUNTIF(C111:E111,C111:E111),)))</f>
        <v>1</v>
      </c>
      <c r="G111">
        <f>IF($B111=C111,1,0)</f>
        <v>0</v>
      </c>
      <c r="H111">
        <f>IF($B111=D111,1,0)</f>
        <v>0</v>
      </c>
      <c r="I111">
        <f>IF($B111=E111,1,0)</f>
        <v>0</v>
      </c>
      <c r="J111">
        <f>IF($B111=F111,1,0)</f>
        <v>0</v>
      </c>
      <c r="K111">
        <f t="shared" si="5"/>
        <v>1</v>
      </c>
      <c r="L111">
        <f t="shared" si="6"/>
        <v>0</v>
      </c>
      <c r="M111">
        <f t="shared" si="7"/>
        <v>1</v>
      </c>
      <c r="N111">
        <f t="shared" si="8"/>
        <v>0</v>
      </c>
    </row>
    <row r="112" spans="1:14" x14ac:dyDescent="0.2">
      <c r="A112" t="s">
        <v>105</v>
      </c>
      <c r="B112">
        <v>0</v>
      </c>
      <c r="C112">
        <v>1</v>
      </c>
      <c r="D112">
        <v>1</v>
      </c>
      <c r="E112">
        <v>1</v>
      </c>
      <c r="F112" cm="1">
        <f t="array" ref="F112">INDEX(C112:E112,MATCH(MAX(INDEX(COUNTIF(C112:E112,C112:E112),)),INDEX(COUNTIF(C112:E112,C112:E112),)))</f>
        <v>1</v>
      </c>
      <c r="G112">
        <f>IF($B112=C112,1,0)</f>
        <v>0</v>
      </c>
      <c r="H112">
        <f>IF($B112=D112,1,0)</f>
        <v>0</v>
      </c>
      <c r="I112">
        <f>IF($B112=E112,1,0)</f>
        <v>0</v>
      </c>
      <c r="J112">
        <f>IF($B112=F112,1,0)</f>
        <v>0</v>
      </c>
      <c r="K112">
        <f t="shared" si="5"/>
        <v>1</v>
      </c>
      <c r="L112">
        <f t="shared" si="6"/>
        <v>0</v>
      </c>
      <c r="M112">
        <f t="shared" si="7"/>
        <v>1</v>
      </c>
      <c r="N112">
        <f t="shared" si="8"/>
        <v>0</v>
      </c>
    </row>
    <row r="113" spans="1:14" x14ac:dyDescent="0.2">
      <c r="A113" t="s">
        <v>106</v>
      </c>
      <c r="B113">
        <v>0</v>
      </c>
      <c r="C113">
        <v>1</v>
      </c>
      <c r="D113">
        <v>1</v>
      </c>
      <c r="E113">
        <v>1</v>
      </c>
      <c r="F113" cm="1">
        <f t="array" ref="F113">INDEX(C113:E113,MATCH(MAX(INDEX(COUNTIF(C113:E113,C113:E113),)),INDEX(COUNTIF(C113:E113,C113:E113),)))</f>
        <v>1</v>
      </c>
      <c r="G113">
        <f>IF($B113=C113,1,0)</f>
        <v>0</v>
      </c>
      <c r="H113">
        <f>IF($B113=D113,1,0)</f>
        <v>0</v>
      </c>
      <c r="I113">
        <f>IF($B113=E113,1,0)</f>
        <v>0</v>
      </c>
      <c r="J113">
        <f>IF($B113=F113,1,0)</f>
        <v>0</v>
      </c>
      <c r="K113">
        <f t="shared" si="5"/>
        <v>1</v>
      </c>
      <c r="L113">
        <f t="shared" si="6"/>
        <v>0</v>
      </c>
      <c r="M113">
        <f t="shared" si="7"/>
        <v>1</v>
      </c>
      <c r="N113">
        <f t="shared" si="8"/>
        <v>0</v>
      </c>
    </row>
    <row r="114" spans="1:14" x14ac:dyDescent="0.2">
      <c r="A114" t="s">
        <v>107</v>
      </c>
      <c r="B114">
        <v>0</v>
      </c>
      <c r="C114">
        <v>1</v>
      </c>
      <c r="D114">
        <v>1</v>
      </c>
      <c r="E114">
        <v>1</v>
      </c>
      <c r="F114" cm="1">
        <f t="array" ref="F114">INDEX(C114:E114,MATCH(MAX(INDEX(COUNTIF(C114:E114,C114:E114),)),INDEX(COUNTIF(C114:E114,C114:E114),)))</f>
        <v>1</v>
      </c>
      <c r="G114">
        <f>IF($B114=C114,1,0)</f>
        <v>0</v>
      </c>
      <c r="H114">
        <f>IF($B114=D114,1,0)</f>
        <v>0</v>
      </c>
      <c r="I114">
        <f>IF($B114=E114,1,0)</f>
        <v>0</v>
      </c>
      <c r="J114">
        <f>IF($B114=F114,1,0)</f>
        <v>0</v>
      </c>
      <c r="K114">
        <f t="shared" si="5"/>
        <v>1</v>
      </c>
      <c r="L114">
        <f t="shared" si="6"/>
        <v>0</v>
      </c>
      <c r="M114">
        <f t="shared" si="7"/>
        <v>1</v>
      </c>
      <c r="N114">
        <f t="shared" si="8"/>
        <v>0</v>
      </c>
    </row>
    <row r="115" spans="1:14" x14ac:dyDescent="0.2">
      <c r="A115" t="s">
        <v>108</v>
      </c>
      <c r="B115">
        <v>0</v>
      </c>
      <c r="C115">
        <v>1</v>
      </c>
      <c r="D115">
        <v>1</v>
      </c>
      <c r="E115">
        <v>1</v>
      </c>
      <c r="F115" cm="1">
        <f t="array" ref="F115">INDEX(C115:E115,MATCH(MAX(INDEX(COUNTIF(C115:E115,C115:E115),)),INDEX(COUNTIF(C115:E115,C115:E115),)))</f>
        <v>1</v>
      </c>
      <c r="G115">
        <f>IF($B115=C115,1,0)</f>
        <v>0</v>
      </c>
      <c r="H115">
        <f>IF($B115=D115,1,0)</f>
        <v>0</v>
      </c>
      <c r="I115">
        <f>IF($B115=E115,1,0)</f>
        <v>0</v>
      </c>
      <c r="J115">
        <f>IF($B115=F115,1,0)</f>
        <v>0</v>
      </c>
      <c r="K115">
        <f t="shared" si="5"/>
        <v>1</v>
      </c>
      <c r="L115">
        <f t="shared" si="6"/>
        <v>0</v>
      </c>
      <c r="M115">
        <f t="shared" si="7"/>
        <v>1</v>
      </c>
      <c r="N115">
        <f t="shared" si="8"/>
        <v>0</v>
      </c>
    </row>
    <row r="116" spans="1:14" x14ac:dyDescent="0.2">
      <c r="A116" t="s">
        <v>109</v>
      </c>
      <c r="B116">
        <v>0</v>
      </c>
      <c r="C116">
        <v>1</v>
      </c>
      <c r="D116">
        <v>1</v>
      </c>
      <c r="E116">
        <v>1</v>
      </c>
      <c r="F116" cm="1">
        <f t="array" ref="F116">INDEX(C116:E116,MATCH(MAX(INDEX(COUNTIF(C116:E116,C116:E116),)),INDEX(COUNTIF(C116:E116,C116:E116),)))</f>
        <v>1</v>
      </c>
      <c r="G116">
        <f>IF($B116=C116,1,0)</f>
        <v>0</v>
      </c>
      <c r="H116">
        <f>IF($B116=D116,1,0)</f>
        <v>0</v>
      </c>
      <c r="I116">
        <f>IF($B116=E116,1,0)</f>
        <v>0</v>
      </c>
      <c r="J116">
        <f>IF($B116=F116,1,0)</f>
        <v>0</v>
      </c>
      <c r="K116">
        <f t="shared" si="5"/>
        <v>1</v>
      </c>
      <c r="L116">
        <f t="shared" si="6"/>
        <v>0</v>
      </c>
      <c r="M116">
        <f t="shared" si="7"/>
        <v>1</v>
      </c>
      <c r="N116">
        <f t="shared" si="8"/>
        <v>0</v>
      </c>
    </row>
    <row r="117" spans="1:14" x14ac:dyDescent="0.2">
      <c r="A117" t="s">
        <v>110</v>
      </c>
      <c r="B117">
        <v>0</v>
      </c>
      <c r="C117">
        <v>1</v>
      </c>
      <c r="D117">
        <v>1</v>
      </c>
      <c r="E117">
        <v>1</v>
      </c>
      <c r="F117" cm="1">
        <f t="array" ref="F117">INDEX(C117:E117,MATCH(MAX(INDEX(COUNTIF(C117:E117,C117:E117),)),INDEX(COUNTIF(C117:E117,C117:E117),)))</f>
        <v>1</v>
      </c>
      <c r="G117">
        <f>IF($B117=C117,1,0)</f>
        <v>0</v>
      </c>
      <c r="H117">
        <f>IF($B117=D117,1,0)</f>
        <v>0</v>
      </c>
      <c r="I117">
        <f>IF($B117=E117,1,0)</f>
        <v>0</v>
      </c>
      <c r="J117">
        <f>IF($B117=F117,1,0)</f>
        <v>0</v>
      </c>
      <c r="K117">
        <f t="shared" si="5"/>
        <v>1</v>
      </c>
      <c r="L117">
        <f t="shared" si="6"/>
        <v>0</v>
      </c>
      <c r="M117">
        <f t="shared" si="7"/>
        <v>1</v>
      </c>
      <c r="N117">
        <f t="shared" si="8"/>
        <v>0</v>
      </c>
    </row>
    <row r="118" spans="1:14" x14ac:dyDescent="0.2">
      <c r="A118" t="s">
        <v>111</v>
      </c>
      <c r="B118">
        <v>0</v>
      </c>
      <c r="C118">
        <v>1</v>
      </c>
      <c r="D118">
        <v>1</v>
      </c>
      <c r="E118">
        <v>1</v>
      </c>
      <c r="F118" cm="1">
        <f t="array" ref="F118">INDEX(C118:E118,MATCH(MAX(INDEX(COUNTIF(C118:E118,C118:E118),)),INDEX(COUNTIF(C118:E118,C118:E118),)))</f>
        <v>1</v>
      </c>
      <c r="G118">
        <f>IF($B118=C118,1,0)</f>
        <v>0</v>
      </c>
      <c r="H118">
        <f>IF($B118=D118,1,0)</f>
        <v>0</v>
      </c>
      <c r="I118">
        <f>IF($B118=E118,1,0)</f>
        <v>0</v>
      </c>
      <c r="J118">
        <f>IF($B118=F118,1,0)</f>
        <v>0</v>
      </c>
      <c r="K118">
        <f t="shared" si="5"/>
        <v>1</v>
      </c>
      <c r="L118">
        <f t="shared" si="6"/>
        <v>0</v>
      </c>
      <c r="M118">
        <f t="shared" si="7"/>
        <v>1</v>
      </c>
      <c r="N118">
        <f t="shared" si="8"/>
        <v>0</v>
      </c>
    </row>
    <row r="119" spans="1:14" x14ac:dyDescent="0.2">
      <c r="A119" t="s">
        <v>112</v>
      </c>
      <c r="B119">
        <v>0</v>
      </c>
      <c r="C119">
        <v>1</v>
      </c>
      <c r="D119">
        <v>1</v>
      </c>
      <c r="E119">
        <v>1</v>
      </c>
      <c r="F119" cm="1">
        <f t="array" ref="F119">INDEX(C119:E119,MATCH(MAX(INDEX(COUNTIF(C119:E119,C119:E119),)),INDEX(COUNTIF(C119:E119,C119:E119),)))</f>
        <v>1</v>
      </c>
      <c r="G119">
        <f>IF($B119=C119,1,0)</f>
        <v>0</v>
      </c>
      <c r="H119">
        <f>IF($B119=D119,1,0)</f>
        <v>0</v>
      </c>
      <c r="I119">
        <f>IF($B119=E119,1,0)</f>
        <v>0</v>
      </c>
      <c r="J119">
        <f>IF($B119=F119,1,0)</f>
        <v>0</v>
      </c>
      <c r="K119">
        <f t="shared" si="5"/>
        <v>1</v>
      </c>
      <c r="L119">
        <f t="shared" si="6"/>
        <v>0</v>
      </c>
      <c r="M119">
        <f t="shared" si="7"/>
        <v>1</v>
      </c>
      <c r="N119">
        <f t="shared" si="8"/>
        <v>0</v>
      </c>
    </row>
    <row r="120" spans="1:14" x14ac:dyDescent="0.2">
      <c r="A120" t="s">
        <v>113</v>
      </c>
      <c r="B120">
        <v>0</v>
      </c>
      <c r="C120">
        <v>1</v>
      </c>
      <c r="D120">
        <v>1</v>
      </c>
      <c r="E120">
        <v>1</v>
      </c>
      <c r="F120" cm="1">
        <f t="array" ref="F120">INDEX(C120:E120,MATCH(MAX(INDEX(COUNTIF(C120:E120,C120:E120),)),INDEX(COUNTIF(C120:E120,C120:E120),)))</f>
        <v>1</v>
      </c>
      <c r="G120">
        <f>IF($B120=C120,1,0)</f>
        <v>0</v>
      </c>
      <c r="H120">
        <f>IF($B120=D120,1,0)</f>
        <v>0</v>
      </c>
      <c r="I120">
        <f>IF($B120=E120,1,0)</f>
        <v>0</v>
      </c>
      <c r="J120">
        <f>IF($B120=F120,1,0)</f>
        <v>0</v>
      </c>
      <c r="K120">
        <f t="shared" si="5"/>
        <v>1</v>
      </c>
      <c r="L120">
        <f t="shared" si="6"/>
        <v>0</v>
      </c>
      <c r="M120">
        <f t="shared" si="7"/>
        <v>1</v>
      </c>
      <c r="N120">
        <f t="shared" si="8"/>
        <v>0</v>
      </c>
    </row>
    <row r="121" spans="1:14" x14ac:dyDescent="0.2">
      <c r="A121" t="s">
        <v>114</v>
      </c>
      <c r="B121">
        <v>0</v>
      </c>
      <c r="C121">
        <v>1</v>
      </c>
      <c r="D121">
        <v>1</v>
      </c>
      <c r="E121">
        <v>1</v>
      </c>
      <c r="F121" cm="1">
        <f t="array" ref="F121">INDEX(C121:E121,MATCH(MAX(INDEX(COUNTIF(C121:E121,C121:E121),)),INDEX(COUNTIF(C121:E121,C121:E121),)))</f>
        <v>1</v>
      </c>
      <c r="G121">
        <f>IF($B121=C121,1,0)</f>
        <v>0</v>
      </c>
      <c r="H121">
        <f>IF($B121=D121,1,0)</f>
        <v>0</v>
      </c>
      <c r="I121">
        <f>IF($B121=E121,1,0)</f>
        <v>0</v>
      </c>
      <c r="J121">
        <f>IF($B121=F121,1,0)</f>
        <v>0</v>
      </c>
      <c r="K121">
        <f t="shared" si="5"/>
        <v>1</v>
      </c>
      <c r="L121">
        <f t="shared" si="6"/>
        <v>0</v>
      </c>
      <c r="M121">
        <f t="shared" si="7"/>
        <v>1</v>
      </c>
      <c r="N121">
        <f t="shared" si="8"/>
        <v>0</v>
      </c>
    </row>
    <row r="122" spans="1:14" x14ac:dyDescent="0.2">
      <c r="A122" t="s">
        <v>115</v>
      </c>
      <c r="B122">
        <v>0</v>
      </c>
      <c r="C122">
        <v>1</v>
      </c>
      <c r="D122">
        <v>1</v>
      </c>
      <c r="E122">
        <v>1</v>
      </c>
      <c r="F122" cm="1">
        <f t="array" ref="F122">INDEX(C122:E122,MATCH(MAX(INDEX(COUNTIF(C122:E122,C122:E122),)),INDEX(COUNTIF(C122:E122,C122:E122),)))</f>
        <v>1</v>
      </c>
      <c r="G122">
        <f>IF($B122=C122,1,0)</f>
        <v>0</v>
      </c>
      <c r="H122">
        <f>IF($B122=D122,1,0)</f>
        <v>0</v>
      </c>
      <c r="I122">
        <f>IF($B122=E122,1,0)</f>
        <v>0</v>
      </c>
      <c r="J122">
        <f>IF($B122=F122,1,0)</f>
        <v>0</v>
      </c>
      <c r="K122">
        <f t="shared" si="5"/>
        <v>1</v>
      </c>
      <c r="L122">
        <f t="shared" si="6"/>
        <v>0</v>
      </c>
      <c r="M122">
        <f t="shared" si="7"/>
        <v>1</v>
      </c>
      <c r="N122">
        <f t="shared" si="8"/>
        <v>0</v>
      </c>
    </row>
    <row r="123" spans="1:14" x14ac:dyDescent="0.2">
      <c r="A123" t="s">
        <v>116</v>
      </c>
      <c r="B123">
        <v>0</v>
      </c>
      <c r="C123">
        <v>1</v>
      </c>
      <c r="D123">
        <v>1</v>
      </c>
      <c r="E123">
        <v>1</v>
      </c>
      <c r="F123" cm="1">
        <f t="array" ref="F123">INDEX(C123:E123,MATCH(MAX(INDEX(COUNTIF(C123:E123,C123:E123),)),INDEX(COUNTIF(C123:E123,C123:E123),)))</f>
        <v>1</v>
      </c>
      <c r="G123">
        <f>IF($B123=C123,1,0)</f>
        <v>0</v>
      </c>
      <c r="H123">
        <f>IF($B123=D123,1,0)</f>
        <v>0</v>
      </c>
      <c r="I123">
        <f>IF($B123=E123,1,0)</f>
        <v>0</v>
      </c>
      <c r="J123">
        <f>IF($B123=F123,1,0)</f>
        <v>0</v>
      </c>
      <c r="K123">
        <f t="shared" si="5"/>
        <v>1</v>
      </c>
      <c r="L123">
        <f t="shared" si="6"/>
        <v>0</v>
      </c>
      <c r="M123">
        <f t="shared" si="7"/>
        <v>1</v>
      </c>
      <c r="N123">
        <f t="shared" si="8"/>
        <v>0</v>
      </c>
    </row>
    <row r="124" spans="1:14" x14ac:dyDescent="0.2">
      <c r="A124" t="s">
        <v>117</v>
      </c>
      <c r="B124">
        <v>0</v>
      </c>
      <c r="C124">
        <v>0</v>
      </c>
      <c r="D124">
        <v>1</v>
      </c>
      <c r="E124">
        <v>0</v>
      </c>
      <c r="F124" cm="1">
        <f t="array" ref="F124">INDEX(C124:E124,MATCH(MAX(INDEX(COUNTIF(C124:E124,C124:E124),)),INDEX(COUNTIF(C124:E124,C124:E124),)))</f>
        <v>0</v>
      </c>
      <c r="G124">
        <f>IF($B124=C124,1,0)</f>
        <v>1</v>
      </c>
      <c r="H124">
        <f>IF($B124=D124,1,0)</f>
        <v>0</v>
      </c>
      <c r="I124">
        <f>IF($B124=E124,1,0)</f>
        <v>1</v>
      </c>
      <c r="J124">
        <f>IF($B124=F124,1,0)</f>
        <v>1</v>
      </c>
      <c r="K124">
        <f t="shared" si="5"/>
        <v>0</v>
      </c>
      <c r="L124">
        <f t="shared" si="6"/>
        <v>0</v>
      </c>
      <c r="M124">
        <f t="shared" si="7"/>
        <v>0</v>
      </c>
      <c r="N124">
        <f t="shared" si="8"/>
        <v>0</v>
      </c>
    </row>
    <row r="125" spans="1:14" x14ac:dyDescent="0.2">
      <c r="A125" t="s">
        <v>118</v>
      </c>
      <c r="B125">
        <v>0</v>
      </c>
      <c r="C125">
        <v>0</v>
      </c>
      <c r="D125">
        <v>1</v>
      </c>
      <c r="E125">
        <v>0</v>
      </c>
      <c r="F125" cm="1">
        <f t="array" ref="F125">INDEX(C125:E125,MATCH(MAX(INDEX(COUNTIF(C125:E125,C125:E125),)),INDEX(COUNTIF(C125:E125,C125:E125),)))</f>
        <v>0</v>
      </c>
      <c r="G125">
        <f>IF($B125=C125,1,0)</f>
        <v>1</v>
      </c>
      <c r="H125">
        <f>IF($B125=D125,1,0)</f>
        <v>0</v>
      </c>
      <c r="I125">
        <f>IF($B125=E125,1,0)</f>
        <v>1</v>
      </c>
      <c r="J125">
        <f>IF($B125=F125,1,0)</f>
        <v>1</v>
      </c>
      <c r="K125">
        <f t="shared" si="5"/>
        <v>0</v>
      </c>
      <c r="L125">
        <f t="shared" si="6"/>
        <v>0</v>
      </c>
      <c r="M125">
        <f t="shared" si="7"/>
        <v>0</v>
      </c>
      <c r="N125">
        <f t="shared" si="8"/>
        <v>0</v>
      </c>
    </row>
    <row r="126" spans="1:14" x14ac:dyDescent="0.2">
      <c r="A126" t="s">
        <v>119</v>
      </c>
      <c r="B126">
        <v>0</v>
      </c>
      <c r="C126">
        <v>1</v>
      </c>
      <c r="D126">
        <v>1</v>
      </c>
      <c r="E126">
        <v>1</v>
      </c>
      <c r="F126" cm="1">
        <f t="array" ref="F126">INDEX(C126:E126,MATCH(MAX(INDEX(COUNTIF(C126:E126,C126:E126),)),INDEX(COUNTIF(C126:E126,C126:E126),)))</f>
        <v>1</v>
      </c>
      <c r="G126">
        <f>IF($B126=C126,1,0)</f>
        <v>0</v>
      </c>
      <c r="H126">
        <f>IF($B126=D126,1,0)</f>
        <v>0</v>
      </c>
      <c r="I126">
        <f>IF($B126=E126,1,0)</f>
        <v>0</v>
      </c>
      <c r="J126">
        <f>IF($B126=F126,1,0)</f>
        <v>0</v>
      </c>
      <c r="K126">
        <f t="shared" si="5"/>
        <v>1</v>
      </c>
      <c r="L126">
        <f t="shared" si="6"/>
        <v>0</v>
      </c>
      <c r="M126">
        <f t="shared" si="7"/>
        <v>1</v>
      </c>
      <c r="N126">
        <f t="shared" si="8"/>
        <v>0</v>
      </c>
    </row>
    <row r="127" spans="1:14" x14ac:dyDescent="0.2">
      <c r="A127" t="s">
        <v>120</v>
      </c>
      <c r="B127">
        <v>0</v>
      </c>
      <c r="C127">
        <v>1</v>
      </c>
      <c r="D127">
        <v>1</v>
      </c>
      <c r="E127">
        <v>1</v>
      </c>
      <c r="F127" cm="1">
        <f t="array" ref="F127">INDEX(C127:E127,MATCH(MAX(INDEX(COUNTIF(C127:E127,C127:E127),)),INDEX(COUNTIF(C127:E127,C127:E127),)))</f>
        <v>1</v>
      </c>
      <c r="G127">
        <f>IF($B127=C127,1,0)</f>
        <v>0</v>
      </c>
      <c r="H127">
        <f>IF($B127=D127,1,0)</f>
        <v>0</v>
      </c>
      <c r="I127">
        <f>IF($B127=E127,1,0)</f>
        <v>0</v>
      </c>
      <c r="J127">
        <f>IF($B127=F127,1,0)</f>
        <v>0</v>
      </c>
      <c r="K127">
        <f t="shared" si="5"/>
        <v>1</v>
      </c>
      <c r="L127">
        <f t="shared" si="6"/>
        <v>0</v>
      </c>
      <c r="M127">
        <f t="shared" si="7"/>
        <v>1</v>
      </c>
      <c r="N127">
        <f t="shared" si="8"/>
        <v>0</v>
      </c>
    </row>
    <row r="128" spans="1:14" x14ac:dyDescent="0.2">
      <c r="A128" t="s">
        <v>121</v>
      </c>
      <c r="B128">
        <v>0</v>
      </c>
      <c r="C128">
        <v>1</v>
      </c>
      <c r="D128">
        <v>1</v>
      </c>
      <c r="E128">
        <v>1</v>
      </c>
      <c r="F128" cm="1">
        <f t="array" ref="F128">INDEX(C128:E128,MATCH(MAX(INDEX(COUNTIF(C128:E128,C128:E128),)),INDEX(COUNTIF(C128:E128,C128:E128),)))</f>
        <v>1</v>
      </c>
      <c r="G128">
        <f>IF($B128=C128,1,0)</f>
        <v>0</v>
      </c>
      <c r="H128">
        <f>IF($B128=D128,1,0)</f>
        <v>0</v>
      </c>
      <c r="I128">
        <f>IF($B128=E128,1,0)</f>
        <v>0</v>
      </c>
      <c r="J128">
        <f>IF($B128=F128,1,0)</f>
        <v>0</v>
      </c>
      <c r="K128">
        <f t="shared" si="5"/>
        <v>1</v>
      </c>
      <c r="L128">
        <f t="shared" si="6"/>
        <v>0</v>
      </c>
      <c r="M128">
        <f t="shared" si="7"/>
        <v>1</v>
      </c>
      <c r="N128">
        <f t="shared" si="8"/>
        <v>0</v>
      </c>
    </row>
    <row r="129" spans="1:14" x14ac:dyDescent="0.2">
      <c r="A129" t="s">
        <v>122</v>
      </c>
      <c r="B129">
        <v>0</v>
      </c>
      <c r="C129">
        <v>1</v>
      </c>
      <c r="D129">
        <v>1</v>
      </c>
      <c r="E129">
        <v>1</v>
      </c>
      <c r="F129" cm="1">
        <f t="array" ref="F129">INDEX(C129:E129,MATCH(MAX(INDEX(COUNTIF(C129:E129,C129:E129),)),INDEX(COUNTIF(C129:E129,C129:E129),)))</f>
        <v>1</v>
      </c>
      <c r="G129">
        <f>IF($B129=C129,1,0)</f>
        <v>0</v>
      </c>
      <c r="H129">
        <f>IF($B129=D129,1,0)</f>
        <v>0</v>
      </c>
      <c r="I129">
        <f>IF($B129=E129,1,0)</f>
        <v>0</v>
      </c>
      <c r="J129">
        <f>IF($B129=F129,1,0)</f>
        <v>0</v>
      </c>
      <c r="K129">
        <f t="shared" si="5"/>
        <v>1</v>
      </c>
      <c r="L129">
        <f t="shared" si="6"/>
        <v>0</v>
      </c>
      <c r="M129">
        <f t="shared" si="7"/>
        <v>1</v>
      </c>
      <c r="N129">
        <f t="shared" si="8"/>
        <v>0</v>
      </c>
    </row>
    <row r="130" spans="1:14" x14ac:dyDescent="0.2">
      <c r="A130" t="s">
        <v>123</v>
      </c>
      <c r="B130">
        <v>0</v>
      </c>
      <c r="C130">
        <v>1</v>
      </c>
      <c r="D130">
        <v>1</v>
      </c>
      <c r="E130">
        <v>1</v>
      </c>
      <c r="F130" cm="1">
        <f t="array" ref="F130">INDEX(C130:E130,MATCH(MAX(INDEX(COUNTIF(C130:E130,C130:E130),)),INDEX(COUNTIF(C130:E130,C130:E130),)))</f>
        <v>1</v>
      </c>
      <c r="G130">
        <f>IF($B130=C130,1,0)</f>
        <v>0</v>
      </c>
      <c r="H130">
        <f>IF($B130=D130,1,0)</f>
        <v>0</v>
      </c>
      <c r="I130">
        <f>IF($B130=E130,1,0)</f>
        <v>0</v>
      </c>
      <c r="J130">
        <f>IF($B130=F130,1,0)</f>
        <v>0</v>
      </c>
      <c r="K130">
        <f t="shared" si="5"/>
        <v>1</v>
      </c>
      <c r="L130">
        <f t="shared" si="6"/>
        <v>0</v>
      </c>
      <c r="M130">
        <f t="shared" si="7"/>
        <v>1</v>
      </c>
      <c r="N130">
        <f t="shared" si="8"/>
        <v>0</v>
      </c>
    </row>
    <row r="131" spans="1:14" x14ac:dyDescent="0.2">
      <c r="A131" t="s">
        <v>124</v>
      </c>
      <c r="B131">
        <v>0</v>
      </c>
      <c r="C131">
        <v>1</v>
      </c>
      <c r="D131">
        <v>1</v>
      </c>
      <c r="E131">
        <v>1</v>
      </c>
      <c r="F131" cm="1">
        <f t="array" ref="F131">INDEX(C131:E131,MATCH(MAX(INDEX(COUNTIF(C131:E131,C131:E131),)),INDEX(COUNTIF(C131:E131,C131:E131),)))</f>
        <v>1</v>
      </c>
      <c r="G131">
        <f>IF($B131=C131,1,0)</f>
        <v>0</v>
      </c>
      <c r="H131">
        <f>IF($B131=D131,1,0)</f>
        <v>0</v>
      </c>
      <c r="I131">
        <f>IF($B131=E131,1,0)</f>
        <v>0</v>
      </c>
      <c r="J131">
        <f>IF($B131=F131,1,0)</f>
        <v>0</v>
      </c>
      <c r="K131">
        <f t="shared" si="5"/>
        <v>1</v>
      </c>
      <c r="L131">
        <f t="shared" si="6"/>
        <v>0</v>
      </c>
      <c r="M131">
        <f t="shared" si="7"/>
        <v>1</v>
      </c>
      <c r="N131">
        <f t="shared" si="8"/>
        <v>0</v>
      </c>
    </row>
    <row r="132" spans="1:14" x14ac:dyDescent="0.2">
      <c r="A132" t="s">
        <v>125</v>
      </c>
      <c r="B132">
        <v>0</v>
      </c>
      <c r="C132">
        <v>0</v>
      </c>
      <c r="D132">
        <v>0</v>
      </c>
      <c r="E132">
        <v>0</v>
      </c>
      <c r="F132" cm="1">
        <f t="array" ref="F132">INDEX(C132:E132,MATCH(MAX(INDEX(COUNTIF(C132:E132,C132:E132),)),INDEX(COUNTIF(C132:E132,C132:E132),)))</f>
        <v>0</v>
      </c>
      <c r="G132">
        <f>IF($B132=C132,1,0)</f>
        <v>1</v>
      </c>
      <c r="H132">
        <f>IF($B132=D132,1,0)</f>
        <v>1</v>
      </c>
      <c r="I132">
        <f>IF($B132=E132,1,0)</f>
        <v>1</v>
      </c>
      <c r="J132">
        <f>IF($B132=F132,1,0)</f>
        <v>1</v>
      </c>
      <c r="K132">
        <f t="shared" si="5"/>
        <v>1</v>
      </c>
      <c r="L132">
        <f t="shared" si="6"/>
        <v>1</v>
      </c>
      <c r="M132">
        <f t="shared" si="7"/>
        <v>0</v>
      </c>
      <c r="N132">
        <f t="shared" si="8"/>
        <v>0</v>
      </c>
    </row>
    <row r="133" spans="1:14" x14ac:dyDescent="0.2">
      <c r="A133" t="s">
        <v>126</v>
      </c>
      <c r="B133">
        <v>0</v>
      </c>
      <c r="C133">
        <v>1</v>
      </c>
      <c r="D133">
        <v>1</v>
      </c>
      <c r="E133">
        <v>0</v>
      </c>
      <c r="F133" cm="1">
        <f t="array" ref="F133">INDEX(C133:E133,MATCH(MAX(INDEX(COUNTIF(C133:E133,C133:E133),)),INDEX(COUNTIF(C133:E133,C133:E133),)))</f>
        <v>1</v>
      </c>
      <c r="G133">
        <f>IF($B133=C133,1,0)</f>
        <v>0</v>
      </c>
      <c r="H133">
        <f>IF($B133=D133,1,0)</f>
        <v>0</v>
      </c>
      <c r="I133">
        <f>IF($B133=E133,1,0)</f>
        <v>1</v>
      </c>
      <c r="J133">
        <f>IF($B133=F133,1,0)</f>
        <v>0</v>
      </c>
      <c r="K133">
        <f t="shared" si="5"/>
        <v>0</v>
      </c>
      <c r="L133">
        <f t="shared" si="6"/>
        <v>0</v>
      </c>
      <c r="M133">
        <f t="shared" si="7"/>
        <v>0</v>
      </c>
      <c r="N133">
        <f t="shared" si="8"/>
        <v>0</v>
      </c>
    </row>
    <row r="134" spans="1:14" x14ac:dyDescent="0.2">
      <c r="A134" t="s">
        <v>127</v>
      </c>
      <c r="B134">
        <v>0</v>
      </c>
      <c r="C134">
        <v>2</v>
      </c>
      <c r="D134">
        <v>2</v>
      </c>
      <c r="E134">
        <v>1</v>
      </c>
      <c r="F134" cm="1">
        <f t="array" ref="F134">INDEX(C134:E134,MATCH(MAX(INDEX(COUNTIF(C134:E134,C134:E134),)),INDEX(COUNTIF(C134:E134,C134:E134),)))</f>
        <v>2</v>
      </c>
      <c r="G134">
        <f>IF($B134=C134,1,0)</f>
        <v>0</v>
      </c>
      <c r="H134">
        <f>IF($B134=D134,1,0)</f>
        <v>0</v>
      </c>
      <c r="I134">
        <f>IF($B134=E134,1,0)</f>
        <v>0</v>
      </c>
      <c r="J134">
        <f>IF($B134=F134,1,0)</f>
        <v>0</v>
      </c>
      <c r="K134">
        <f t="shared" si="5"/>
        <v>0</v>
      </c>
      <c r="L134">
        <f t="shared" si="6"/>
        <v>0</v>
      </c>
      <c r="M134">
        <f t="shared" si="7"/>
        <v>0</v>
      </c>
      <c r="N134">
        <f t="shared" si="8"/>
        <v>0</v>
      </c>
    </row>
    <row r="135" spans="1:14" x14ac:dyDescent="0.2">
      <c r="A135" t="s">
        <v>128</v>
      </c>
      <c r="B135">
        <v>0</v>
      </c>
      <c r="C135">
        <v>1</v>
      </c>
      <c r="D135">
        <v>1</v>
      </c>
      <c r="E135">
        <v>0</v>
      </c>
      <c r="F135" cm="1">
        <f t="array" ref="F135">INDEX(C135:E135,MATCH(MAX(INDEX(COUNTIF(C135:E135,C135:E135),)),INDEX(COUNTIF(C135:E135,C135:E135),)))</f>
        <v>1</v>
      </c>
      <c r="G135">
        <f>IF($B135=C135,1,0)</f>
        <v>0</v>
      </c>
      <c r="H135">
        <f>IF($B135=D135,1,0)</f>
        <v>0</v>
      </c>
      <c r="I135">
        <f>IF($B135=E135,1,0)</f>
        <v>1</v>
      </c>
      <c r="J135">
        <f>IF($B135=F135,1,0)</f>
        <v>0</v>
      </c>
      <c r="K135">
        <f t="shared" si="5"/>
        <v>0</v>
      </c>
      <c r="L135">
        <f t="shared" si="6"/>
        <v>0</v>
      </c>
      <c r="M135">
        <f t="shared" si="7"/>
        <v>0</v>
      </c>
      <c r="N135">
        <f t="shared" si="8"/>
        <v>0</v>
      </c>
    </row>
    <row r="136" spans="1:14" x14ac:dyDescent="0.2">
      <c r="A136" t="s">
        <v>129</v>
      </c>
      <c r="B136">
        <v>0</v>
      </c>
      <c r="C136">
        <v>0</v>
      </c>
      <c r="D136">
        <v>0</v>
      </c>
      <c r="E136">
        <v>0</v>
      </c>
      <c r="F136" cm="1">
        <f t="array" ref="F136">INDEX(C136:E136,MATCH(MAX(INDEX(COUNTIF(C136:E136,C136:E136),)),INDEX(COUNTIF(C136:E136,C136:E136),)))</f>
        <v>0</v>
      </c>
      <c r="G136">
        <f>IF($B136=C136,1,0)</f>
        <v>1</v>
      </c>
      <c r="H136">
        <f>IF($B136=D136,1,0)</f>
        <v>1</v>
      </c>
      <c r="I136">
        <f>IF($B136=E136,1,0)</f>
        <v>1</v>
      </c>
      <c r="J136">
        <f>IF($B136=F136,1,0)</f>
        <v>1</v>
      </c>
      <c r="K136">
        <f t="shared" si="5"/>
        <v>1</v>
      </c>
      <c r="L136">
        <f t="shared" si="6"/>
        <v>1</v>
      </c>
      <c r="M136">
        <f t="shared" si="7"/>
        <v>0</v>
      </c>
      <c r="N136">
        <f t="shared" si="8"/>
        <v>0</v>
      </c>
    </row>
    <row r="137" spans="1:14" x14ac:dyDescent="0.2">
      <c r="A137" t="s">
        <v>130</v>
      </c>
      <c r="B137">
        <v>0</v>
      </c>
      <c r="C137">
        <v>2</v>
      </c>
      <c r="D137">
        <v>2</v>
      </c>
      <c r="E137">
        <v>2</v>
      </c>
      <c r="F137" cm="1">
        <f t="array" ref="F137">INDEX(C137:E137,MATCH(MAX(INDEX(COUNTIF(C137:E137,C137:E137),)),INDEX(COUNTIF(C137:E137,C137:E137),)))</f>
        <v>2</v>
      </c>
      <c r="G137">
        <f>IF($B137=C137,1,0)</f>
        <v>0</v>
      </c>
      <c r="H137">
        <f>IF($B137=D137,1,0)</f>
        <v>0</v>
      </c>
      <c r="I137">
        <f>IF($B137=E137,1,0)</f>
        <v>0</v>
      </c>
      <c r="J137">
        <f>IF($B137=F137,1,0)</f>
        <v>0</v>
      </c>
      <c r="K137">
        <f t="shared" si="5"/>
        <v>1</v>
      </c>
      <c r="L137">
        <f t="shared" si="6"/>
        <v>0</v>
      </c>
      <c r="M137">
        <f t="shared" si="7"/>
        <v>1</v>
      </c>
      <c r="N137">
        <f t="shared" si="8"/>
        <v>0</v>
      </c>
    </row>
    <row r="138" spans="1:14" x14ac:dyDescent="0.2">
      <c r="A138" t="s">
        <v>131</v>
      </c>
      <c r="B138">
        <v>0</v>
      </c>
      <c r="C138">
        <v>2</v>
      </c>
      <c r="D138">
        <v>2</v>
      </c>
      <c r="E138">
        <v>2</v>
      </c>
      <c r="F138" cm="1">
        <f t="array" ref="F138">INDEX(C138:E138,MATCH(MAX(INDEX(COUNTIF(C138:E138,C138:E138),)),INDEX(COUNTIF(C138:E138,C138:E138),)))</f>
        <v>2</v>
      </c>
      <c r="G138">
        <f>IF($B138=C138,1,0)</f>
        <v>0</v>
      </c>
      <c r="H138">
        <f>IF($B138=D138,1,0)</f>
        <v>0</v>
      </c>
      <c r="I138">
        <f>IF($B138=E138,1,0)</f>
        <v>0</v>
      </c>
      <c r="J138">
        <f>IF($B138=F138,1,0)</f>
        <v>0</v>
      </c>
      <c r="K138">
        <f t="shared" ref="K138:K201" si="9">IF(AND(C138=D138,D138=E138),1,0)</f>
        <v>1</v>
      </c>
      <c r="L138">
        <f t="shared" ref="L138:L201" si="10">IF(AND(K138=1,B138=C138),1,0)</f>
        <v>0</v>
      </c>
      <c r="M138">
        <f t="shared" ref="M138:M201" si="11">IF(AND(K138=1,B138&lt;&gt;C138),1,0)</f>
        <v>1</v>
      </c>
      <c r="N138">
        <f t="shared" ref="N138:N201" si="12">IF(AND(C138&lt;&gt;D138,C138&lt;&gt;E138,D138&lt;&gt;E138),1,0)</f>
        <v>0</v>
      </c>
    </row>
    <row r="139" spans="1:14" x14ac:dyDescent="0.2">
      <c r="A139" t="s">
        <v>132</v>
      </c>
      <c r="B139">
        <v>0</v>
      </c>
      <c r="C139">
        <v>2</v>
      </c>
      <c r="D139">
        <v>2</v>
      </c>
      <c r="E139">
        <v>2</v>
      </c>
      <c r="F139" cm="1">
        <f t="array" ref="F139">INDEX(C139:E139,MATCH(MAX(INDEX(COUNTIF(C139:E139,C139:E139),)),INDEX(COUNTIF(C139:E139,C139:E139),)))</f>
        <v>2</v>
      </c>
      <c r="G139">
        <f>IF($B139=C139,1,0)</f>
        <v>0</v>
      </c>
      <c r="H139">
        <f>IF($B139=D139,1,0)</f>
        <v>0</v>
      </c>
      <c r="I139">
        <f>IF($B139=E139,1,0)</f>
        <v>0</v>
      </c>
      <c r="J139">
        <f>IF($B139=F139,1,0)</f>
        <v>0</v>
      </c>
      <c r="K139">
        <f t="shared" si="9"/>
        <v>1</v>
      </c>
      <c r="L139">
        <f t="shared" si="10"/>
        <v>0</v>
      </c>
      <c r="M139">
        <f t="shared" si="11"/>
        <v>1</v>
      </c>
      <c r="N139">
        <f t="shared" si="12"/>
        <v>0</v>
      </c>
    </row>
    <row r="140" spans="1:14" x14ac:dyDescent="0.2">
      <c r="A140" t="s">
        <v>133</v>
      </c>
      <c r="B140">
        <v>0</v>
      </c>
      <c r="C140">
        <v>2</v>
      </c>
      <c r="D140">
        <v>2</v>
      </c>
      <c r="E140">
        <v>2</v>
      </c>
      <c r="F140" cm="1">
        <f t="array" ref="F140">INDEX(C140:E140,MATCH(MAX(INDEX(COUNTIF(C140:E140,C140:E140),)),INDEX(COUNTIF(C140:E140,C140:E140),)))</f>
        <v>2</v>
      </c>
      <c r="G140">
        <f>IF($B140=C140,1,0)</f>
        <v>0</v>
      </c>
      <c r="H140">
        <f>IF($B140=D140,1,0)</f>
        <v>0</v>
      </c>
      <c r="I140">
        <f>IF($B140=E140,1,0)</f>
        <v>0</v>
      </c>
      <c r="J140">
        <f>IF($B140=F140,1,0)</f>
        <v>0</v>
      </c>
      <c r="K140">
        <f t="shared" si="9"/>
        <v>1</v>
      </c>
      <c r="L140">
        <f t="shared" si="10"/>
        <v>0</v>
      </c>
      <c r="M140">
        <f t="shared" si="11"/>
        <v>1</v>
      </c>
      <c r="N140">
        <f t="shared" si="12"/>
        <v>0</v>
      </c>
    </row>
    <row r="141" spans="1:14" x14ac:dyDescent="0.2">
      <c r="A141" t="s">
        <v>134</v>
      </c>
      <c r="B141">
        <v>0</v>
      </c>
      <c r="C141">
        <v>2</v>
      </c>
      <c r="D141">
        <v>2</v>
      </c>
      <c r="E141">
        <v>2</v>
      </c>
      <c r="F141" cm="1">
        <f t="array" ref="F141">INDEX(C141:E141,MATCH(MAX(INDEX(COUNTIF(C141:E141,C141:E141),)),INDEX(COUNTIF(C141:E141,C141:E141),)))</f>
        <v>2</v>
      </c>
      <c r="G141">
        <f>IF($B141=C141,1,0)</f>
        <v>0</v>
      </c>
      <c r="H141">
        <f>IF($B141=D141,1,0)</f>
        <v>0</v>
      </c>
      <c r="I141">
        <f>IF($B141=E141,1,0)</f>
        <v>0</v>
      </c>
      <c r="J141">
        <f>IF($B141=F141,1,0)</f>
        <v>0</v>
      </c>
      <c r="K141">
        <f t="shared" si="9"/>
        <v>1</v>
      </c>
      <c r="L141">
        <f t="shared" si="10"/>
        <v>0</v>
      </c>
      <c r="M141">
        <f t="shared" si="11"/>
        <v>1</v>
      </c>
      <c r="N141">
        <f t="shared" si="12"/>
        <v>0</v>
      </c>
    </row>
    <row r="142" spans="1:14" x14ac:dyDescent="0.2">
      <c r="A142" t="s">
        <v>135</v>
      </c>
      <c r="B142">
        <v>0</v>
      </c>
      <c r="C142">
        <v>2</v>
      </c>
      <c r="D142">
        <v>2</v>
      </c>
      <c r="E142">
        <v>2</v>
      </c>
      <c r="F142" cm="1">
        <f t="array" ref="F142">INDEX(C142:E142,MATCH(MAX(INDEX(COUNTIF(C142:E142,C142:E142),)),INDEX(COUNTIF(C142:E142,C142:E142),)))</f>
        <v>2</v>
      </c>
      <c r="G142">
        <f>IF($B142=C142,1,0)</f>
        <v>0</v>
      </c>
      <c r="H142">
        <f>IF($B142=D142,1,0)</f>
        <v>0</v>
      </c>
      <c r="I142">
        <f>IF($B142=E142,1,0)</f>
        <v>0</v>
      </c>
      <c r="J142">
        <f>IF($B142=F142,1,0)</f>
        <v>0</v>
      </c>
      <c r="K142">
        <f t="shared" si="9"/>
        <v>1</v>
      </c>
      <c r="L142">
        <f t="shared" si="10"/>
        <v>0</v>
      </c>
      <c r="M142">
        <f t="shared" si="11"/>
        <v>1</v>
      </c>
      <c r="N142">
        <f t="shared" si="12"/>
        <v>0</v>
      </c>
    </row>
    <row r="143" spans="1:14" x14ac:dyDescent="0.2">
      <c r="A143" t="s">
        <v>136</v>
      </c>
      <c r="B143">
        <v>0</v>
      </c>
      <c r="C143">
        <v>0</v>
      </c>
      <c r="D143">
        <v>0</v>
      </c>
      <c r="E143">
        <v>0</v>
      </c>
      <c r="F143" cm="1">
        <f t="array" ref="F143">INDEX(C143:E143,MATCH(MAX(INDEX(COUNTIF(C143:E143,C143:E143),)),INDEX(COUNTIF(C143:E143,C143:E143),)))</f>
        <v>0</v>
      </c>
      <c r="G143">
        <f>IF($B143=C143,1,0)</f>
        <v>1</v>
      </c>
      <c r="H143">
        <f>IF($B143=D143,1,0)</f>
        <v>1</v>
      </c>
      <c r="I143">
        <f>IF($B143=E143,1,0)</f>
        <v>1</v>
      </c>
      <c r="J143">
        <f>IF($B143=F143,1,0)</f>
        <v>1</v>
      </c>
      <c r="K143">
        <f t="shared" si="9"/>
        <v>1</v>
      </c>
      <c r="L143">
        <f t="shared" si="10"/>
        <v>1</v>
      </c>
      <c r="M143">
        <f t="shared" si="11"/>
        <v>0</v>
      </c>
      <c r="N143">
        <f t="shared" si="12"/>
        <v>0</v>
      </c>
    </row>
    <row r="144" spans="1:14" x14ac:dyDescent="0.2">
      <c r="A144" t="s">
        <v>137</v>
      </c>
      <c r="B144">
        <v>0</v>
      </c>
      <c r="C144">
        <v>0</v>
      </c>
      <c r="D144">
        <v>0</v>
      </c>
      <c r="E144">
        <v>0</v>
      </c>
      <c r="F144" cm="1">
        <f t="array" ref="F144">INDEX(C144:E144,MATCH(MAX(INDEX(COUNTIF(C144:E144,C144:E144),)),INDEX(COUNTIF(C144:E144,C144:E144),)))</f>
        <v>0</v>
      </c>
      <c r="G144">
        <f>IF($B144=C144,1,0)</f>
        <v>1</v>
      </c>
      <c r="H144">
        <f>IF($B144=D144,1,0)</f>
        <v>1</v>
      </c>
      <c r="I144">
        <f>IF($B144=E144,1,0)</f>
        <v>1</v>
      </c>
      <c r="J144">
        <f>IF($B144=F144,1,0)</f>
        <v>1</v>
      </c>
      <c r="K144">
        <f t="shared" si="9"/>
        <v>1</v>
      </c>
      <c r="L144">
        <f t="shared" si="10"/>
        <v>1</v>
      </c>
      <c r="M144">
        <f t="shared" si="11"/>
        <v>0</v>
      </c>
      <c r="N144">
        <f t="shared" si="12"/>
        <v>0</v>
      </c>
    </row>
    <row r="145" spans="1:14" x14ac:dyDescent="0.2">
      <c r="A145" t="s">
        <v>138</v>
      </c>
      <c r="B145">
        <v>0</v>
      </c>
      <c r="C145">
        <v>0</v>
      </c>
      <c r="D145">
        <v>0</v>
      </c>
      <c r="E145">
        <v>1</v>
      </c>
      <c r="F145" cm="1">
        <f t="array" ref="F145">INDEX(C145:E145,MATCH(MAX(INDEX(COUNTIF(C145:E145,C145:E145),)),INDEX(COUNTIF(C145:E145,C145:E145),)))</f>
        <v>0</v>
      </c>
      <c r="G145">
        <f>IF($B145=C145,1,0)</f>
        <v>1</v>
      </c>
      <c r="H145">
        <f>IF($B145=D145,1,0)</f>
        <v>1</v>
      </c>
      <c r="I145">
        <f>IF($B145=E145,1,0)</f>
        <v>0</v>
      </c>
      <c r="J145">
        <f>IF($B145=F145,1,0)</f>
        <v>1</v>
      </c>
      <c r="K145">
        <f t="shared" si="9"/>
        <v>0</v>
      </c>
      <c r="L145">
        <f t="shared" si="10"/>
        <v>0</v>
      </c>
      <c r="M145">
        <f t="shared" si="11"/>
        <v>0</v>
      </c>
      <c r="N145">
        <f t="shared" si="12"/>
        <v>0</v>
      </c>
    </row>
    <row r="146" spans="1:14" x14ac:dyDescent="0.2">
      <c r="A146" t="s">
        <v>139</v>
      </c>
      <c r="B146">
        <v>0</v>
      </c>
      <c r="C146">
        <v>0</v>
      </c>
      <c r="D146">
        <v>0</v>
      </c>
      <c r="E146">
        <v>0</v>
      </c>
      <c r="F146" cm="1">
        <f t="array" ref="F146">INDEX(C146:E146,MATCH(MAX(INDEX(COUNTIF(C146:E146,C146:E146),)),INDEX(COUNTIF(C146:E146,C146:E146),)))</f>
        <v>0</v>
      </c>
      <c r="G146">
        <f>IF($B146=C146,1,0)</f>
        <v>1</v>
      </c>
      <c r="H146">
        <f>IF($B146=D146,1,0)</f>
        <v>1</v>
      </c>
      <c r="I146">
        <f>IF($B146=E146,1,0)</f>
        <v>1</v>
      </c>
      <c r="J146">
        <f>IF($B146=F146,1,0)</f>
        <v>1</v>
      </c>
      <c r="K146">
        <f t="shared" si="9"/>
        <v>1</v>
      </c>
      <c r="L146">
        <f t="shared" si="10"/>
        <v>1</v>
      </c>
      <c r="M146">
        <f t="shared" si="11"/>
        <v>0</v>
      </c>
      <c r="N146">
        <f t="shared" si="12"/>
        <v>0</v>
      </c>
    </row>
    <row r="147" spans="1:14" x14ac:dyDescent="0.2">
      <c r="A147" t="s">
        <v>140</v>
      </c>
      <c r="B147">
        <v>0</v>
      </c>
      <c r="C147">
        <v>0</v>
      </c>
      <c r="D147">
        <v>0</v>
      </c>
      <c r="E147">
        <v>0</v>
      </c>
      <c r="F147" cm="1">
        <f t="array" ref="F147">INDEX(C147:E147,MATCH(MAX(INDEX(COUNTIF(C147:E147,C147:E147),)),INDEX(COUNTIF(C147:E147,C147:E147),)))</f>
        <v>0</v>
      </c>
      <c r="G147">
        <f>IF($B147=C147,1,0)</f>
        <v>1</v>
      </c>
      <c r="H147">
        <f>IF($B147=D147,1,0)</f>
        <v>1</v>
      </c>
      <c r="I147">
        <f>IF($B147=E147,1,0)</f>
        <v>1</v>
      </c>
      <c r="J147">
        <f>IF($B147=F147,1,0)</f>
        <v>1</v>
      </c>
      <c r="K147">
        <f t="shared" si="9"/>
        <v>1</v>
      </c>
      <c r="L147">
        <f t="shared" si="10"/>
        <v>1</v>
      </c>
      <c r="M147">
        <f t="shared" si="11"/>
        <v>0</v>
      </c>
      <c r="N147">
        <f t="shared" si="12"/>
        <v>0</v>
      </c>
    </row>
    <row r="148" spans="1:14" x14ac:dyDescent="0.2">
      <c r="A148" t="s">
        <v>141</v>
      </c>
      <c r="B148">
        <v>0</v>
      </c>
      <c r="C148">
        <v>0</v>
      </c>
      <c r="D148">
        <v>0</v>
      </c>
      <c r="E148">
        <v>0</v>
      </c>
      <c r="F148" cm="1">
        <f t="array" ref="F148">INDEX(C148:E148,MATCH(MAX(INDEX(COUNTIF(C148:E148,C148:E148),)),INDEX(COUNTIF(C148:E148,C148:E148),)))</f>
        <v>0</v>
      </c>
      <c r="G148">
        <f>IF($B148=C148,1,0)</f>
        <v>1</v>
      </c>
      <c r="H148">
        <f>IF($B148=D148,1,0)</f>
        <v>1</v>
      </c>
      <c r="I148">
        <f>IF($B148=E148,1,0)</f>
        <v>1</v>
      </c>
      <c r="J148">
        <f>IF($B148=F148,1,0)</f>
        <v>1</v>
      </c>
      <c r="K148">
        <f t="shared" si="9"/>
        <v>1</v>
      </c>
      <c r="L148">
        <f t="shared" si="10"/>
        <v>1</v>
      </c>
      <c r="M148">
        <f t="shared" si="11"/>
        <v>0</v>
      </c>
      <c r="N148">
        <f t="shared" si="12"/>
        <v>0</v>
      </c>
    </row>
    <row r="149" spans="1:14" x14ac:dyDescent="0.2">
      <c r="A149" t="s">
        <v>142</v>
      </c>
      <c r="B149">
        <v>0</v>
      </c>
      <c r="C149">
        <v>0</v>
      </c>
      <c r="D149">
        <v>0</v>
      </c>
      <c r="E149">
        <v>0</v>
      </c>
      <c r="F149" cm="1">
        <f t="array" ref="F149">INDEX(C149:E149,MATCH(MAX(INDEX(COUNTIF(C149:E149,C149:E149),)),INDEX(COUNTIF(C149:E149,C149:E149),)))</f>
        <v>0</v>
      </c>
      <c r="G149">
        <f>IF($B149=C149,1,0)</f>
        <v>1</v>
      </c>
      <c r="H149">
        <f>IF($B149=D149,1,0)</f>
        <v>1</v>
      </c>
      <c r="I149">
        <f>IF($B149=E149,1,0)</f>
        <v>1</v>
      </c>
      <c r="J149">
        <f>IF($B149=F149,1,0)</f>
        <v>1</v>
      </c>
      <c r="K149">
        <f t="shared" si="9"/>
        <v>1</v>
      </c>
      <c r="L149">
        <f t="shared" si="10"/>
        <v>1</v>
      </c>
      <c r="M149">
        <f t="shared" si="11"/>
        <v>0</v>
      </c>
      <c r="N149">
        <f t="shared" si="12"/>
        <v>0</v>
      </c>
    </row>
    <row r="150" spans="1:14" x14ac:dyDescent="0.2">
      <c r="A150" t="s">
        <v>143</v>
      </c>
      <c r="B150">
        <v>0</v>
      </c>
      <c r="C150">
        <v>0</v>
      </c>
      <c r="D150">
        <v>0</v>
      </c>
      <c r="E150">
        <v>0</v>
      </c>
      <c r="F150" cm="1">
        <f t="array" ref="F150">INDEX(C150:E150,MATCH(MAX(INDEX(COUNTIF(C150:E150,C150:E150),)),INDEX(COUNTIF(C150:E150,C150:E150),)))</f>
        <v>0</v>
      </c>
      <c r="G150">
        <f>IF($B150=C150,1,0)</f>
        <v>1</v>
      </c>
      <c r="H150">
        <f>IF($B150=D150,1,0)</f>
        <v>1</v>
      </c>
      <c r="I150">
        <f>IF($B150=E150,1,0)</f>
        <v>1</v>
      </c>
      <c r="J150">
        <f>IF($B150=F150,1,0)</f>
        <v>1</v>
      </c>
      <c r="K150">
        <f t="shared" si="9"/>
        <v>1</v>
      </c>
      <c r="L150">
        <f t="shared" si="10"/>
        <v>1</v>
      </c>
      <c r="M150">
        <f t="shared" si="11"/>
        <v>0</v>
      </c>
      <c r="N150">
        <f t="shared" si="12"/>
        <v>0</v>
      </c>
    </row>
    <row r="151" spans="1:14" x14ac:dyDescent="0.2">
      <c r="A151" t="s">
        <v>144</v>
      </c>
      <c r="B151">
        <v>0</v>
      </c>
      <c r="C151">
        <v>0</v>
      </c>
      <c r="D151">
        <v>0</v>
      </c>
      <c r="E151">
        <v>0</v>
      </c>
      <c r="F151" cm="1">
        <f t="array" ref="F151">INDEX(C151:E151,MATCH(MAX(INDEX(COUNTIF(C151:E151,C151:E151),)),INDEX(COUNTIF(C151:E151,C151:E151),)))</f>
        <v>0</v>
      </c>
      <c r="G151">
        <f>IF($B151=C151,1,0)</f>
        <v>1</v>
      </c>
      <c r="H151">
        <f>IF($B151=D151,1,0)</f>
        <v>1</v>
      </c>
      <c r="I151">
        <f>IF($B151=E151,1,0)</f>
        <v>1</v>
      </c>
      <c r="J151">
        <f>IF($B151=F151,1,0)</f>
        <v>1</v>
      </c>
      <c r="K151">
        <f t="shared" si="9"/>
        <v>1</v>
      </c>
      <c r="L151">
        <f t="shared" si="10"/>
        <v>1</v>
      </c>
      <c r="M151">
        <f t="shared" si="11"/>
        <v>0</v>
      </c>
      <c r="N151">
        <f t="shared" si="12"/>
        <v>0</v>
      </c>
    </row>
    <row r="152" spans="1:14" x14ac:dyDescent="0.2">
      <c r="A152" t="s">
        <v>145</v>
      </c>
      <c r="B152">
        <v>0</v>
      </c>
      <c r="C152">
        <v>0</v>
      </c>
      <c r="D152">
        <v>2</v>
      </c>
      <c r="E152">
        <v>0</v>
      </c>
      <c r="F152" cm="1">
        <f t="array" ref="F152">INDEX(C152:E152,MATCH(MAX(INDEX(COUNTIF(C152:E152,C152:E152),)),INDEX(COUNTIF(C152:E152,C152:E152),)))</f>
        <v>0</v>
      </c>
      <c r="G152">
        <f>IF($B152=C152,1,0)</f>
        <v>1</v>
      </c>
      <c r="H152">
        <f>IF($B152=D152,1,0)</f>
        <v>0</v>
      </c>
      <c r="I152">
        <f>IF($B152=E152,1,0)</f>
        <v>1</v>
      </c>
      <c r="J152">
        <f>IF($B152=F152,1,0)</f>
        <v>1</v>
      </c>
      <c r="K152">
        <f t="shared" si="9"/>
        <v>0</v>
      </c>
      <c r="L152">
        <f t="shared" si="10"/>
        <v>0</v>
      </c>
      <c r="M152">
        <f t="shared" si="11"/>
        <v>0</v>
      </c>
      <c r="N152">
        <f t="shared" si="12"/>
        <v>0</v>
      </c>
    </row>
    <row r="153" spans="1:14" x14ac:dyDescent="0.2">
      <c r="A153" t="s">
        <v>146</v>
      </c>
      <c r="B153">
        <v>0</v>
      </c>
      <c r="C153">
        <v>0</v>
      </c>
      <c r="D153">
        <v>0</v>
      </c>
      <c r="E153">
        <v>0</v>
      </c>
      <c r="F153" cm="1">
        <f t="array" ref="F153">INDEX(C153:E153,MATCH(MAX(INDEX(COUNTIF(C153:E153,C153:E153),)),INDEX(COUNTIF(C153:E153,C153:E153),)))</f>
        <v>0</v>
      </c>
      <c r="G153">
        <f>IF($B153=C153,1,0)</f>
        <v>1</v>
      </c>
      <c r="H153">
        <f>IF($B153=D153,1,0)</f>
        <v>1</v>
      </c>
      <c r="I153">
        <f>IF($B153=E153,1,0)</f>
        <v>1</v>
      </c>
      <c r="J153">
        <f>IF($B153=F153,1,0)</f>
        <v>1</v>
      </c>
      <c r="K153">
        <f t="shared" si="9"/>
        <v>1</v>
      </c>
      <c r="L153">
        <f t="shared" si="10"/>
        <v>1</v>
      </c>
      <c r="M153">
        <f t="shared" si="11"/>
        <v>0</v>
      </c>
      <c r="N153">
        <f t="shared" si="12"/>
        <v>0</v>
      </c>
    </row>
    <row r="154" spans="1:14" x14ac:dyDescent="0.2">
      <c r="A154" t="s">
        <v>147</v>
      </c>
      <c r="B154">
        <v>0</v>
      </c>
      <c r="C154">
        <v>0</v>
      </c>
      <c r="D154">
        <v>0</v>
      </c>
      <c r="E154">
        <v>1</v>
      </c>
      <c r="F154" cm="1">
        <f t="array" ref="F154">INDEX(C154:E154,MATCH(MAX(INDEX(COUNTIF(C154:E154,C154:E154),)),INDEX(COUNTIF(C154:E154,C154:E154),)))</f>
        <v>0</v>
      </c>
      <c r="G154">
        <f>IF($B154=C154,1,0)</f>
        <v>1</v>
      </c>
      <c r="H154">
        <f>IF($B154=D154,1,0)</f>
        <v>1</v>
      </c>
      <c r="I154">
        <f>IF($B154=E154,1,0)</f>
        <v>0</v>
      </c>
      <c r="J154">
        <f>IF($B154=F154,1,0)</f>
        <v>1</v>
      </c>
      <c r="K154">
        <f t="shared" si="9"/>
        <v>0</v>
      </c>
      <c r="L154">
        <f t="shared" si="10"/>
        <v>0</v>
      </c>
      <c r="M154">
        <f t="shared" si="11"/>
        <v>0</v>
      </c>
      <c r="N154">
        <f t="shared" si="12"/>
        <v>0</v>
      </c>
    </row>
    <row r="155" spans="1:14" x14ac:dyDescent="0.2">
      <c r="A155" t="s">
        <v>148</v>
      </c>
      <c r="B155">
        <v>0</v>
      </c>
      <c r="C155">
        <v>0</v>
      </c>
      <c r="D155">
        <v>0</v>
      </c>
      <c r="E155">
        <v>0</v>
      </c>
      <c r="F155" cm="1">
        <f t="array" ref="F155">INDEX(C155:E155,MATCH(MAX(INDEX(COUNTIF(C155:E155,C155:E155),)),INDEX(COUNTIF(C155:E155,C155:E155),)))</f>
        <v>0</v>
      </c>
      <c r="G155">
        <f>IF($B155=C155,1,0)</f>
        <v>1</v>
      </c>
      <c r="H155">
        <f>IF($B155=D155,1,0)</f>
        <v>1</v>
      </c>
      <c r="I155">
        <f>IF($B155=E155,1,0)</f>
        <v>1</v>
      </c>
      <c r="J155">
        <f>IF($B155=F155,1,0)</f>
        <v>1</v>
      </c>
      <c r="K155">
        <f t="shared" si="9"/>
        <v>1</v>
      </c>
      <c r="L155">
        <f t="shared" si="10"/>
        <v>1</v>
      </c>
      <c r="M155">
        <f t="shared" si="11"/>
        <v>0</v>
      </c>
      <c r="N155">
        <f t="shared" si="12"/>
        <v>0</v>
      </c>
    </row>
    <row r="156" spans="1:14" x14ac:dyDescent="0.2">
      <c r="A156" t="s">
        <v>149</v>
      </c>
      <c r="B156">
        <v>0</v>
      </c>
      <c r="C156">
        <v>2</v>
      </c>
      <c r="D156">
        <v>0</v>
      </c>
      <c r="E156">
        <v>0</v>
      </c>
      <c r="F156" cm="1">
        <f t="array" ref="F156">INDEX(C156:E156,MATCH(MAX(INDEX(COUNTIF(C156:E156,C156:E156),)),INDEX(COUNTIF(C156:E156,C156:E156),)))</f>
        <v>0</v>
      </c>
      <c r="G156">
        <f>IF($B156=C156,1,0)</f>
        <v>0</v>
      </c>
      <c r="H156">
        <f>IF($B156=D156,1,0)</f>
        <v>1</v>
      </c>
      <c r="I156">
        <f>IF($B156=E156,1,0)</f>
        <v>1</v>
      </c>
      <c r="J156">
        <f>IF($B156=F156,1,0)</f>
        <v>1</v>
      </c>
      <c r="K156">
        <f t="shared" si="9"/>
        <v>0</v>
      </c>
      <c r="L156">
        <f t="shared" si="10"/>
        <v>0</v>
      </c>
      <c r="M156">
        <f t="shared" si="11"/>
        <v>0</v>
      </c>
      <c r="N156">
        <f t="shared" si="12"/>
        <v>0</v>
      </c>
    </row>
    <row r="157" spans="1:14" x14ac:dyDescent="0.2">
      <c r="A157" t="s">
        <v>150</v>
      </c>
      <c r="B157">
        <v>0</v>
      </c>
      <c r="C157">
        <v>0</v>
      </c>
      <c r="D157">
        <v>0</v>
      </c>
      <c r="E157">
        <v>0</v>
      </c>
      <c r="F157" cm="1">
        <f t="array" ref="F157">INDEX(C157:E157,MATCH(MAX(INDEX(COUNTIF(C157:E157,C157:E157),)),INDEX(COUNTIF(C157:E157,C157:E157),)))</f>
        <v>0</v>
      </c>
      <c r="G157">
        <f>IF($B157=C157,1,0)</f>
        <v>1</v>
      </c>
      <c r="H157">
        <f>IF($B157=D157,1,0)</f>
        <v>1</v>
      </c>
      <c r="I157">
        <f>IF($B157=E157,1,0)</f>
        <v>1</v>
      </c>
      <c r="J157">
        <f>IF($B157=F157,1,0)</f>
        <v>1</v>
      </c>
      <c r="K157">
        <f t="shared" si="9"/>
        <v>1</v>
      </c>
      <c r="L157">
        <f t="shared" si="10"/>
        <v>1</v>
      </c>
      <c r="M157">
        <f t="shared" si="11"/>
        <v>0</v>
      </c>
      <c r="N157">
        <f t="shared" si="12"/>
        <v>0</v>
      </c>
    </row>
    <row r="158" spans="1:14" x14ac:dyDescent="0.2">
      <c r="A158" t="s">
        <v>151</v>
      </c>
      <c r="B158">
        <v>0</v>
      </c>
      <c r="C158">
        <v>0</v>
      </c>
      <c r="D158">
        <v>0</v>
      </c>
      <c r="E158">
        <v>0</v>
      </c>
      <c r="F158" cm="1">
        <f t="array" ref="F158">INDEX(C158:E158,MATCH(MAX(INDEX(COUNTIF(C158:E158,C158:E158),)),INDEX(COUNTIF(C158:E158,C158:E158),)))</f>
        <v>0</v>
      </c>
      <c r="G158">
        <f>IF($B158=C158,1,0)</f>
        <v>1</v>
      </c>
      <c r="H158">
        <f>IF($B158=D158,1,0)</f>
        <v>1</v>
      </c>
      <c r="I158">
        <f>IF($B158=E158,1,0)</f>
        <v>1</v>
      </c>
      <c r="J158">
        <f>IF($B158=F158,1,0)</f>
        <v>1</v>
      </c>
      <c r="K158">
        <f t="shared" si="9"/>
        <v>1</v>
      </c>
      <c r="L158">
        <f t="shared" si="10"/>
        <v>1</v>
      </c>
      <c r="M158">
        <f t="shared" si="11"/>
        <v>0</v>
      </c>
      <c r="N158">
        <f t="shared" si="12"/>
        <v>0</v>
      </c>
    </row>
    <row r="159" spans="1:14" x14ac:dyDescent="0.2">
      <c r="A159" t="s">
        <v>152</v>
      </c>
      <c r="B159">
        <v>0</v>
      </c>
      <c r="C159">
        <v>0</v>
      </c>
      <c r="D159">
        <v>0</v>
      </c>
      <c r="E159">
        <v>0</v>
      </c>
      <c r="F159" cm="1">
        <f t="array" ref="F159">INDEX(C159:E159,MATCH(MAX(INDEX(COUNTIF(C159:E159,C159:E159),)),INDEX(COUNTIF(C159:E159,C159:E159),)))</f>
        <v>0</v>
      </c>
      <c r="G159">
        <f>IF($B159=C159,1,0)</f>
        <v>1</v>
      </c>
      <c r="H159">
        <f>IF($B159=D159,1,0)</f>
        <v>1</v>
      </c>
      <c r="I159">
        <f>IF($B159=E159,1,0)</f>
        <v>1</v>
      </c>
      <c r="J159">
        <f>IF($B159=F159,1,0)</f>
        <v>1</v>
      </c>
      <c r="K159">
        <f t="shared" si="9"/>
        <v>1</v>
      </c>
      <c r="L159">
        <f t="shared" si="10"/>
        <v>1</v>
      </c>
      <c r="M159">
        <f t="shared" si="11"/>
        <v>0</v>
      </c>
      <c r="N159">
        <f t="shared" si="12"/>
        <v>0</v>
      </c>
    </row>
    <row r="160" spans="1:14" x14ac:dyDescent="0.2">
      <c r="A160" t="s">
        <v>153</v>
      </c>
      <c r="B160">
        <v>0</v>
      </c>
      <c r="C160">
        <v>0</v>
      </c>
      <c r="D160">
        <v>0</v>
      </c>
      <c r="E160">
        <v>0</v>
      </c>
      <c r="F160" cm="1">
        <f t="array" ref="F160">INDEX(C160:E160,MATCH(MAX(INDEX(COUNTIF(C160:E160,C160:E160),)),INDEX(COUNTIF(C160:E160,C160:E160),)))</f>
        <v>0</v>
      </c>
      <c r="G160">
        <f>IF($B160=C160,1,0)</f>
        <v>1</v>
      </c>
      <c r="H160">
        <f>IF($B160=D160,1,0)</f>
        <v>1</v>
      </c>
      <c r="I160">
        <f>IF($B160=E160,1,0)</f>
        <v>1</v>
      </c>
      <c r="J160">
        <f>IF($B160=F160,1,0)</f>
        <v>1</v>
      </c>
      <c r="K160">
        <f t="shared" si="9"/>
        <v>1</v>
      </c>
      <c r="L160">
        <f t="shared" si="10"/>
        <v>1</v>
      </c>
      <c r="M160">
        <f t="shared" si="11"/>
        <v>0</v>
      </c>
      <c r="N160">
        <f t="shared" si="12"/>
        <v>0</v>
      </c>
    </row>
    <row r="161" spans="1:14" x14ac:dyDescent="0.2">
      <c r="A161" t="s">
        <v>154</v>
      </c>
      <c r="B161">
        <v>0</v>
      </c>
      <c r="C161">
        <v>1</v>
      </c>
      <c r="D161">
        <v>1</v>
      </c>
      <c r="E161">
        <v>0</v>
      </c>
      <c r="F161" cm="1">
        <f t="array" ref="F161">INDEX(C161:E161,MATCH(MAX(INDEX(COUNTIF(C161:E161,C161:E161),)),INDEX(COUNTIF(C161:E161,C161:E161),)))</f>
        <v>1</v>
      </c>
      <c r="G161">
        <f>IF($B161=C161,1,0)</f>
        <v>0</v>
      </c>
      <c r="H161">
        <f>IF($B161=D161,1,0)</f>
        <v>0</v>
      </c>
      <c r="I161">
        <f>IF($B161=E161,1,0)</f>
        <v>1</v>
      </c>
      <c r="J161">
        <f>IF($B161=F161,1,0)</f>
        <v>0</v>
      </c>
      <c r="K161">
        <f t="shared" si="9"/>
        <v>0</v>
      </c>
      <c r="L161">
        <f t="shared" si="10"/>
        <v>0</v>
      </c>
      <c r="M161">
        <f t="shared" si="11"/>
        <v>0</v>
      </c>
      <c r="N161">
        <f t="shared" si="12"/>
        <v>0</v>
      </c>
    </row>
    <row r="162" spans="1:14" x14ac:dyDescent="0.2">
      <c r="A162" t="s">
        <v>155</v>
      </c>
      <c r="B162">
        <v>0</v>
      </c>
      <c r="C162">
        <v>0</v>
      </c>
      <c r="D162">
        <v>0</v>
      </c>
      <c r="E162">
        <v>0</v>
      </c>
      <c r="F162" cm="1">
        <f t="array" ref="F162">INDEX(C162:E162,MATCH(MAX(INDEX(COUNTIF(C162:E162,C162:E162),)),INDEX(COUNTIF(C162:E162,C162:E162),)))</f>
        <v>0</v>
      </c>
      <c r="G162">
        <f>IF($B162=C162,1,0)</f>
        <v>1</v>
      </c>
      <c r="H162">
        <f>IF($B162=D162,1,0)</f>
        <v>1</v>
      </c>
      <c r="I162">
        <f>IF($B162=E162,1,0)</f>
        <v>1</v>
      </c>
      <c r="J162">
        <f>IF($B162=F162,1,0)</f>
        <v>1</v>
      </c>
      <c r="K162">
        <f t="shared" si="9"/>
        <v>1</v>
      </c>
      <c r="L162">
        <f t="shared" si="10"/>
        <v>1</v>
      </c>
      <c r="M162">
        <f t="shared" si="11"/>
        <v>0</v>
      </c>
      <c r="N162">
        <f t="shared" si="12"/>
        <v>0</v>
      </c>
    </row>
    <row r="163" spans="1:14" x14ac:dyDescent="0.2">
      <c r="A163" t="s">
        <v>156</v>
      </c>
      <c r="B163">
        <v>0</v>
      </c>
      <c r="C163">
        <v>1</v>
      </c>
      <c r="D163">
        <v>1</v>
      </c>
      <c r="E163">
        <v>1</v>
      </c>
      <c r="F163" cm="1">
        <f t="array" ref="F163">INDEX(C163:E163,MATCH(MAX(INDEX(COUNTIF(C163:E163,C163:E163),)),INDEX(COUNTIF(C163:E163,C163:E163),)))</f>
        <v>1</v>
      </c>
      <c r="G163">
        <f>IF($B163=C163,1,0)</f>
        <v>0</v>
      </c>
      <c r="H163">
        <f>IF($B163=D163,1,0)</f>
        <v>0</v>
      </c>
      <c r="I163">
        <f>IF($B163=E163,1,0)</f>
        <v>0</v>
      </c>
      <c r="J163">
        <f>IF($B163=F163,1,0)</f>
        <v>0</v>
      </c>
      <c r="K163">
        <f t="shared" si="9"/>
        <v>1</v>
      </c>
      <c r="L163">
        <f t="shared" si="10"/>
        <v>0</v>
      </c>
      <c r="M163">
        <f t="shared" si="11"/>
        <v>1</v>
      </c>
      <c r="N163">
        <f t="shared" si="12"/>
        <v>0</v>
      </c>
    </row>
    <row r="164" spans="1:14" x14ac:dyDescent="0.2">
      <c r="A164" t="s">
        <v>157</v>
      </c>
      <c r="B164">
        <v>0</v>
      </c>
      <c r="C164">
        <v>0</v>
      </c>
      <c r="D164">
        <v>0</v>
      </c>
      <c r="E164">
        <v>0</v>
      </c>
      <c r="F164" cm="1">
        <f t="array" ref="F164">INDEX(C164:E164,MATCH(MAX(INDEX(COUNTIF(C164:E164,C164:E164),)),INDEX(COUNTIF(C164:E164,C164:E164),)))</f>
        <v>0</v>
      </c>
      <c r="G164">
        <f>IF($B164=C164,1,0)</f>
        <v>1</v>
      </c>
      <c r="H164">
        <f>IF($B164=D164,1,0)</f>
        <v>1</v>
      </c>
      <c r="I164">
        <f>IF($B164=E164,1,0)</f>
        <v>1</v>
      </c>
      <c r="J164">
        <f>IF($B164=F164,1,0)</f>
        <v>1</v>
      </c>
      <c r="K164">
        <f t="shared" si="9"/>
        <v>1</v>
      </c>
      <c r="L164">
        <f t="shared" si="10"/>
        <v>1</v>
      </c>
      <c r="M164">
        <f t="shared" si="11"/>
        <v>0</v>
      </c>
      <c r="N164">
        <f t="shared" si="12"/>
        <v>0</v>
      </c>
    </row>
    <row r="165" spans="1:14" x14ac:dyDescent="0.2">
      <c r="A165" t="s">
        <v>158</v>
      </c>
      <c r="B165">
        <v>0</v>
      </c>
      <c r="C165">
        <v>2</v>
      </c>
      <c r="D165">
        <v>2</v>
      </c>
      <c r="E165">
        <v>2</v>
      </c>
      <c r="F165" cm="1">
        <f t="array" ref="F165">INDEX(C165:E165,MATCH(MAX(INDEX(COUNTIF(C165:E165,C165:E165),)),INDEX(COUNTIF(C165:E165,C165:E165),)))</f>
        <v>2</v>
      </c>
      <c r="G165">
        <f>IF($B165=C165,1,0)</f>
        <v>0</v>
      </c>
      <c r="H165">
        <f>IF($B165=D165,1,0)</f>
        <v>0</v>
      </c>
      <c r="I165">
        <f>IF($B165=E165,1,0)</f>
        <v>0</v>
      </c>
      <c r="J165">
        <f>IF($B165=F165,1,0)</f>
        <v>0</v>
      </c>
      <c r="K165">
        <f t="shared" si="9"/>
        <v>1</v>
      </c>
      <c r="L165">
        <f t="shared" si="10"/>
        <v>0</v>
      </c>
      <c r="M165">
        <f t="shared" si="11"/>
        <v>1</v>
      </c>
      <c r="N165">
        <f t="shared" si="12"/>
        <v>0</v>
      </c>
    </row>
    <row r="166" spans="1:14" x14ac:dyDescent="0.2">
      <c r="A166" t="s">
        <v>159</v>
      </c>
      <c r="B166">
        <v>0</v>
      </c>
      <c r="C166">
        <v>2</v>
      </c>
      <c r="D166">
        <v>2</v>
      </c>
      <c r="E166">
        <v>0</v>
      </c>
      <c r="F166" cm="1">
        <f t="array" ref="F166">INDEX(C166:E166,MATCH(MAX(INDEX(COUNTIF(C166:E166,C166:E166),)),INDEX(COUNTIF(C166:E166,C166:E166),)))</f>
        <v>2</v>
      </c>
      <c r="G166">
        <f>IF($B166=C166,1,0)</f>
        <v>0</v>
      </c>
      <c r="H166">
        <f>IF($B166=D166,1,0)</f>
        <v>0</v>
      </c>
      <c r="I166">
        <f>IF($B166=E166,1,0)</f>
        <v>1</v>
      </c>
      <c r="J166">
        <f>IF($B166=F166,1,0)</f>
        <v>0</v>
      </c>
      <c r="K166">
        <f t="shared" si="9"/>
        <v>0</v>
      </c>
      <c r="L166">
        <f t="shared" si="10"/>
        <v>0</v>
      </c>
      <c r="M166">
        <f t="shared" si="11"/>
        <v>0</v>
      </c>
      <c r="N166">
        <f t="shared" si="12"/>
        <v>0</v>
      </c>
    </row>
    <row r="167" spans="1:14" x14ac:dyDescent="0.2">
      <c r="A167" t="s">
        <v>160</v>
      </c>
      <c r="B167">
        <v>0</v>
      </c>
      <c r="C167">
        <v>2</v>
      </c>
      <c r="D167">
        <v>2</v>
      </c>
      <c r="E167">
        <v>2</v>
      </c>
      <c r="F167" cm="1">
        <f t="array" ref="F167">INDEX(C167:E167,MATCH(MAX(INDEX(COUNTIF(C167:E167,C167:E167),)),INDEX(COUNTIF(C167:E167,C167:E167),)))</f>
        <v>2</v>
      </c>
      <c r="G167">
        <f>IF($B167=C167,1,0)</f>
        <v>0</v>
      </c>
      <c r="H167">
        <f>IF($B167=D167,1,0)</f>
        <v>0</v>
      </c>
      <c r="I167">
        <f>IF($B167=E167,1,0)</f>
        <v>0</v>
      </c>
      <c r="J167">
        <f>IF($B167=F167,1,0)</f>
        <v>0</v>
      </c>
      <c r="K167">
        <f t="shared" si="9"/>
        <v>1</v>
      </c>
      <c r="L167">
        <f t="shared" si="10"/>
        <v>0</v>
      </c>
      <c r="M167">
        <f t="shared" si="11"/>
        <v>1</v>
      </c>
      <c r="N167">
        <f t="shared" si="12"/>
        <v>0</v>
      </c>
    </row>
    <row r="168" spans="1:14" x14ac:dyDescent="0.2">
      <c r="A168" t="s">
        <v>161</v>
      </c>
      <c r="B168">
        <v>0</v>
      </c>
      <c r="C168">
        <v>0</v>
      </c>
      <c r="D168">
        <v>0</v>
      </c>
      <c r="E168">
        <v>0</v>
      </c>
      <c r="F168" cm="1">
        <f t="array" ref="F168">INDEX(C168:E168,MATCH(MAX(INDEX(COUNTIF(C168:E168,C168:E168),)),INDEX(COUNTIF(C168:E168,C168:E168),)))</f>
        <v>0</v>
      </c>
      <c r="G168">
        <f>IF($B168=C168,1,0)</f>
        <v>1</v>
      </c>
      <c r="H168">
        <f>IF($B168=D168,1,0)</f>
        <v>1</v>
      </c>
      <c r="I168">
        <f>IF($B168=E168,1,0)</f>
        <v>1</v>
      </c>
      <c r="J168">
        <f>IF($B168=F168,1,0)</f>
        <v>1</v>
      </c>
      <c r="K168">
        <f t="shared" si="9"/>
        <v>1</v>
      </c>
      <c r="L168">
        <f t="shared" si="10"/>
        <v>1</v>
      </c>
      <c r="M168">
        <f t="shared" si="11"/>
        <v>0</v>
      </c>
      <c r="N168">
        <f t="shared" si="12"/>
        <v>0</v>
      </c>
    </row>
    <row r="169" spans="1:14" x14ac:dyDescent="0.2">
      <c r="A169" t="s">
        <v>162</v>
      </c>
      <c r="B169">
        <v>0</v>
      </c>
      <c r="C169">
        <v>0</v>
      </c>
      <c r="D169">
        <v>0</v>
      </c>
      <c r="E169">
        <v>0</v>
      </c>
      <c r="F169" cm="1">
        <f t="array" ref="F169">INDEX(C169:E169,MATCH(MAX(INDEX(COUNTIF(C169:E169,C169:E169),)),INDEX(COUNTIF(C169:E169,C169:E169),)))</f>
        <v>0</v>
      </c>
      <c r="G169">
        <f>IF($B169=C169,1,0)</f>
        <v>1</v>
      </c>
      <c r="H169">
        <f>IF($B169=D169,1,0)</f>
        <v>1</v>
      </c>
      <c r="I169">
        <f>IF($B169=E169,1,0)</f>
        <v>1</v>
      </c>
      <c r="J169">
        <f>IF($B169=F169,1,0)</f>
        <v>1</v>
      </c>
      <c r="K169">
        <f t="shared" si="9"/>
        <v>1</v>
      </c>
      <c r="L169">
        <f t="shared" si="10"/>
        <v>1</v>
      </c>
      <c r="M169">
        <f t="shared" si="11"/>
        <v>0</v>
      </c>
      <c r="N169">
        <f t="shared" si="12"/>
        <v>0</v>
      </c>
    </row>
    <row r="170" spans="1:14" x14ac:dyDescent="0.2">
      <c r="A170" t="s">
        <v>163</v>
      </c>
      <c r="B170">
        <v>0</v>
      </c>
      <c r="C170">
        <v>2</v>
      </c>
      <c r="D170">
        <v>2</v>
      </c>
      <c r="E170">
        <v>1</v>
      </c>
      <c r="F170" cm="1">
        <f t="array" ref="F170">INDEX(C170:E170,MATCH(MAX(INDEX(COUNTIF(C170:E170,C170:E170),)),INDEX(COUNTIF(C170:E170,C170:E170),)))</f>
        <v>2</v>
      </c>
      <c r="G170">
        <f>IF($B170=C170,1,0)</f>
        <v>0</v>
      </c>
      <c r="H170">
        <f>IF($B170=D170,1,0)</f>
        <v>0</v>
      </c>
      <c r="I170">
        <f>IF($B170=E170,1,0)</f>
        <v>0</v>
      </c>
      <c r="J170">
        <f>IF($B170=F170,1,0)</f>
        <v>0</v>
      </c>
      <c r="K170">
        <f t="shared" si="9"/>
        <v>0</v>
      </c>
      <c r="L170">
        <f t="shared" si="10"/>
        <v>0</v>
      </c>
      <c r="M170">
        <f t="shared" si="11"/>
        <v>0</v>
      </c>
      <c r="N170">
        <f t="shared" si="12"/>
        <v>0</v>
      </c>
    </row>
    <row r="171" spans="1:14" x14ac:dyDescent="0.2">
      <c r="A171" t="s">
        <v>164</v>
      </c>
      <c r="B171">
        <v>0</v>
      </c>
      <c r="C171">
        <v>0</v>
      </c>
      <c r="D171">
        <v>0</v>
      </c>
      <c r="E171">
        <v>0</v>
      </c>
      <c r="F171" cm="1">
        <f t="array" ref="F171">INDEX(C171:E171,MATCH(MAX(INDEX(COUNTIF(C171:E171,C171:E171),)),INDEX(COUNTIF(C171:E171,C171:E171),)))</f>
        <v>0</v>
      </c>
      <c r="G171">
        <f>IF($B171=C171,1,0)</f>
        <v>1</v>
      </c>
      <c r="H171">
        <f>IF($B171=D171,1,0)</f>
        <v>1</v>
      </c>
      <c r="I171">
        <f>IF($B171=E171,1,0)</f>
        <v>1</v>
      </c>
      <c r="J171">
        <f>IF($B171=F171,1,0)</f>
        <v>1</v>
      </c>
      <c r="K171">
        <f t="shared" si="9"/>
        <v>1</v>
      </c>
      <c r="L171">
        <f t="shared" si="10"/>
        <v>1</v>
      </c>
      <c r="M171">
        <f t="shared" si="11"/>
        <v>0</v>
      </c>
      <c r="N171">
        <f t="shared" si="12"/>
        <v>0</v>
      </c>
    </row>
    <row r="172" spans="1:14" x14ac:dyDescent="0.2">
      <c r="A172" t="s">
        <v>165</v>
      </c>
      <c r="B172">
        <v>0</v>
      </c>
      <c r="C172">
        <v>0</v>
      </c>
      <c r="D172">
        <v>0</v>
      </c>
      <c r="E172">
        <v>0</v>
      </c>
      <c r="F172" cm="1">
        <f t="array" ref="F172">INDEX(C172:E172,MATCH(MAX(INDEX(COUNTIF(C172:E172,C172:E172),)),INDEX(COUNTIF(C172:E172,C172:E172),)))</f>
        <v>0</v>
      </c>
      <c r="G172">
        <f>IF($B172=C172,1,0)</f>
        <v>1</v>
      </c>
      <c r="H172">
        <f>IF($B172=D172,1,0)</f>
        <v>1</v>
      </c>
      <c r="I172">
        <f>IF($B172=E172,1,0)</f>
        <v>1</v>
      </c>
      <c r="J172">
        <f>IF($B172=F172,1,0)</f>
        <v>1</v>
      </c>
      <c r="K172">
        <f t="shared" si="9"/>
        <v>1</v>
      </c>
      <c r="L172">
        <f t="shared" si="10"/>
        <v>1</v>
      </c>
      <c r="M172">
        <f t="shared" si="11"/>
        <v>0</v>
      </c>
      <c r="N172">
        <f t="shared" si="12"/>
        <v>0</v>
      </c>
    </row>
    <row r="173" spans="1:14" x14ac:dyDescent="0.2">
      <c r="A173" t="s">
        <v>166</v>
      </c>
      <c r="B173">
        <v>0</v>
      </c>
      <c r="C173">
        <v>1</v>
      </c>
      <c r="D173">
        <v>2</v>
      </c>
      <c r="E173">
        <v>1</v>
      </c>
      <c r="F173" cm="1">
        <f t="array" ref="F173">INDEX(C173:E173,MATCH(MAX(INDEX(COUNTIF(C173:E173,C173:E173),)),INDEX(COUNTIF(C173:E173,C173:E173),)))</f>
        <v>1</v>
      </c>
      <c r="G173">
        <f>IF($B173=C173,1,0)</f>
        <v>0</v>
      </c>
      <c r="H173">
        <f>IF($B173=D173,1,0)</f>
        <v>0</v>
      </c>
      <c r="I173">
        <f>IF($B173=E173,1,0)</f>
        <v>0</v>
      </c>
      <c r="J173">
        <f>IF($B173=F173,1,0)</f>
        <v>0</v>
      </c>
      <c r="K173">
        <f t="shared" si="9"/>
        <v>0</v>
      </c>
      <c r="L173">
        <f t="shared" si="10"/>
        <v>0</v>
      </c>
      <c r="M173">
        <f t="shared" si="11"/>
        <v>0</v>
      </c>
      <c r="N173">
        <f t="shared" si="12"/>
        <v>0</v>
      </c>
    </row>
    <row r="174" spans="1:14" x14ac:dyDescent="0.2">
      <c r="A174" t="s">
        <v>167</v>
      </c>
      <c r="B174">
        <v>0</v>
      </c>
      <c r="C174">
        <v>0</v>
      </c>
      <c r="D174">
        <v>1</v>
      </c>
      <c r="E174">
        <v>0</v>
      </c>
      <c r="F174" cm="1">
        <f t="array" ref="F174">INDEX(C174:E174,MATCH(MAX(INDEX(COUNTIF(C174:E174,C174:E174),)),INDEX(COUNTIF(C174:E174,C174:E174),)))</f>
        <v>0</v>
      </c>
      <c r="G174">
        <f>IF($B174=C174,1,0)</f>
        <v>1</v>
      </c>
      <c r="H174">
        <f>IF($B174=D174,1,0)</f>
        <v>0</v>
      </c>
      <c r="I174">
        <f>IF($B174=E174,1,0)</f>
        <v>1</v>
      </c>
      <c r="J174">
        <f>IF($B174=F174,1,0)</f>
        <v>1</v>
      </c>
      <c r="K174">
        <f t="shared" si="9"/>
        <v>0</v>
      </c>
      <c r="L174">
        <f t="shared" si="10"/>
        <v>0</v>
      </c>
      <c r="M174">
        <f t="shared" si="11"/>
        <v>0</v>
      </c>
      <c r="N174">
        <f t="shared" si="12"/>
        <v>0</v>
      </c>
    </row>
    <row r="175" spans="1:14" x14ac:dyDescent="0.2">
      <c r="A175" t="s">
        <v>168</v>
      </c>
      <c r="B175">
        <v>0</v>
      </c>
      <c r="C175">
        <v>0</v>
      </c>
      <c r="D175">
        <v>2</v>
      </c>
      <c r="E175">
        <v>0</v>
      </c>
      <c r="F175" cm="1">
        <f t="array" ref="F175">INDEX(C175:E175,MATCH(MAX(INDEX(COUNTIF(C175:E175,C175:E175),)),INDEX(COUNTIF(C175:E175,C175:E175),)))</f>
        <v>0</v>
      </c>
      <c r="G175">
        <f>IF($B175=C175,1,0)</f>
        <v>1</v>
      </c>
      <c r="H175">
        <f>IF($B175=D175,1,0)</f>
        <v>0</v>
      </c>
      <c r="I175">
        <f>IF($B175=E175,1,0)</f>
        <v>1</v>
      </c>
      <c r="J175">
        <f>IF($B175=F175,1,0)</f>
        <v>1</v>
      </c>
      <c r="K175">
        <f t="shared" si="9"/>
        <v>0</v>
      </c>
      <c r="L175">
        <f t="shared" si="10"/>
        <v>0</v>
      </c>
      <c r="M175">
        <f t="shared" si="11"/>
        <v>0</v>
      </c>
      <c r="N175">
        <f t="shared" si="12"/>
        <v>0</v>
      </c>
    </row>
    <row r="176" spans="1:14" x14ac:dyDescent="0.2">
      <c r="A176" t="s">
        <v>169</v>
      </c>
      <c r="B176">
        <v>0</v>
      </c>
      <c r="C176">
        <v>0</v>
      </c>
      <c r="D176">
        <v>0</v>
      </c>
      <c r="E176">
        <v>0</v>
      </c>
      <c r="F176" cm="1">
        <f t="array" ref="F176">INDEX(C176:E176,MATCH(MAX(INDEX(COUNTIF(C176:E176,C176:E176),)),INDEX(COUNTIF(C176:E176,C176:E176),)))</f>
        <v>0</v>
      </c>
      <c r="G176">
        <f>IF($B176=C176,1,0)</f>
        <v>1</v>
      </c>
      <c r="H176">
        <f>IF($B176=D176,1,0)</f>
        <v>1</v>
      </c>
      <c r="I176">
        <f>IF($B176=E176,1,0)</f>
        <v>1</v>
      </c>
      <c r="J176">
        <f>IF($B176=F176,1,0)</f>
        <v>1</v>
      </c>
      <c r="K176">
        <f t="shared" si="9"/>
        <v>1</v>
      </c>
      <c r="L176">
        <f t="shared" si="10"/>
        <v>1</v>
      </c>
      <c r="M176">
        <f t="shared" si="11"/>
        <v>0</v>
      </c>
      <c r="N176">
        <f t="shared" si="12"/>
        <v>0</v>
      </c>
    </row>
    <row r="177" spans="1:14" x14ac:dyDescent="0.2">
      <c r="A177" t="s">
        <v>170</v>
      </c>
      <c r="B177">
        <v>0</v>
      </c>
      <c r="C177">
        <v>2</v>
      </c>
      <c r="D177">
        <v>2</v>
      </c>
      <c r="E177">
        <v>1</v>
      </c>
      <c r="F177" cm="1">
        <f t="array" ref="F177">INDEX(C177:E177,MATCH(MAX(INDEX(COUNTIF(C177:E177,C177:E177),)),INDEX(COUNTIF(C177:E177,C177:E177),)))</f>
        <v>2</v>
      </c>
      <c r="G177">
        <f>IF($B177=C177,1,0)</f>
        <v>0</v>
      </c>
      <c r="H177">
        <f>IF($B177=D177,1,0)</f>
        <v>0</v>
      </c>
      <c r="I177">
        <f>IF($B177=E177,1,0)</f>
        <v>0</v>
      </c>
      <c r="J177">
        <f>IF($B177=F177,1,0)</f>
        <v>0</v>
      </c>
      <c r="K177">
        <f t="shared" si="9"/>
        <v>0</v>
      </c>
      <c r="L177">
        <f t="shared" si="10"/>
        <v>0</v>
      </c>
      <c r="M177">
        <f t="shared" si="11"/>
        <v>0</v>
      </c>
      <c r="N177">
        <f t="shared" si="12"/>
        <v>0</v>
      </c>
    </row>
    <row r="178" spans="1:14" x14ac:dyDescent="0.2">
      <c r="A178" t="s">
        <v>171</v>
      </c>
      <c r="B178">
        <v>0</v>
      </c>
      <c r="C178">
        <v>0</v>
      </c>
      <c r="D178">
        <v>0</v>
      </c>
      <c r="E178">
        <v>0</v>
      </c>
      <c r="F178" cm="1">
        <f t="array" ref="F178">INDEX(C178:E178,MATCH(MAX(INDEX(COUNTIF(C178:E178,C178:E178),)),INDEX(COUNTIF(C178:E178,C178:E178),)))</f>
        <v>0</v>
      </c>
      <c r="G178">
        <f>IF($B178=C178,1,0)</f>
        <v>1</v>
      </c>
      <c r="H178">
        <f>IF($B178=D178,1,0)</f>
        <v>1</v>
      </c>
      <c r="I178">
        <f>IF($B178=E178,1,0)</f>
        <v>1</v>
      </c>
      <c r="J178">
        <f>IF($B178=F178,1,0)</f>
        <v>1</v>
      </c>
      <c r="K178">
        <f t="shared" si="9"/>
        <v>1</v>
      </c>
      <c r="L178">
        <f t="shared" si="10"/>
        <v>1</v>
      </c>
      <c r="M178">
        <f t="shared" si="11"/>
        <v>0</v>
      </c>
      <c r="N178">
        <f t="shared" si="12"/>
        <v>0</v>
      </c>
    </row>
    <row r="179" spans="1:14" x14ac:dyDescent="0.2">
      <c r="A179" t="s">
        <v>172</v>
      </c>
      <c r="B179">
        <v>0</v>
      </c>
      <c r="C179">
        <v>2</v>
      </c>
      <c r="D179">
        <v>2</v>
      </c>
      <c r="E179">
        <v>2</v>
      </c>
      <c r="F179" cm="1">
        <f t="array" ref="F179">INDEX(C179:E179,MATCH(MAX(INDEX(COUNTIF(C179:E179,C179:E179),)),INDEX(COUNTIF(C179:E179,C179:E179),)))</f>
        <v>2</v>
      </c>
      <c r="G179">
        <f>IF($B179=C179,1,0)</f>
        <v>0</v>
      </c>
      <c r="H179">
        <f>IF($B179=D179,1,0)</f>
        <v>0</v>
      </c>
      <c r="I179">
        <f>IF($B179=E179,1,0)</f>
        <v>0</v>
      </c>
      <c r="J179">
        <f>IF($B179=F179,1,0)</f>
        <v>0</v>
      </c>
      <c r="K179">
        <f t="shared" si="9"/>
        <v>1</v>
      </c>
      <c r="L179">
        <f t="shared" si="10"/>
        <v>0</v>
      </c>
      <c r="M179">
        <f t="shared" si="11"/>
        <v>1</v>
      </c>
      <c r="N179">
        <f t="shared" si="12"/>
        <v>0</v>
      </c>
    </row>
    <row r="180" spans="1:14" x14ac:dyDescent="0.2">
      <c r="A180" t="s">
        <v>173</v>
      </c>
      <c r="B180">
        <v>0</v>
      </c>
      <c r="C180">
        <v>0</v>
      </c>
      <c r="D180">
        <v>0</v>
      </c>
      <c r="E180">
        <v>0</v>
      </c>
      <c r="F180" cm="1">
        <f t="array" ref="F180">INDEX(C180:E180,MATCH(MAX(INDEX(COUNTIF(C180:E180,C180:E180),)),INDEX(COUNTIF(C180:E180,C180:E180),)))</f>
        <v>0</v>
      </c>
      <c r="G180">
        <f>IF($B180=C180,1,0)</f>
        <v>1</v>
      </c>
      <c r="H180">
        <f>IF($B180=D180,1,0)</f>
        <v>1</v>
      </c>
      <c r="I180">
        <f>IF($B180=E180,1,0)</f>
        <v>1</v>
      </c>
      <c r="J180">
        <f>IF($B180=F180,1,0)</f>
        <v>1</v>
      </c>
      <c r="K180">
        <f t="shared" si="9"/>
        <v>1</v>
      </c>
      <c r="L180">
        <f t="shared" si="10"/>
        <v>1</v>
      </c>
      <c r="M180">
        <f t="shared" si="11"/>
        <v>0</v>
      </c>
      <c r="N180">
        <f t="shared" si="12"/>
        <v>0</v>
      </c>
    </row>
    <row r="181" spans="1:14" x14ac:dyDescent="0.2">
      <c r="A181" t="s">
        <v>174</v>
      </c>
      <c r="B181">
        <v>0</v>
      </c>
      <c r="C181">
        <v>2</v>
      </c>
      <c r="D181">
        <v>2</v>
      </c>
      <c r="E181">
        <v>2</v>
      </c>
      <c r="F181" cm="1">
        <f t="array" ref="F181">INDEX(C181:E181,MATCH(MAX(INDEX(COUNTIF(C181:E181,C181:E181),)),INDEX(COUNTIF(C181:E181,C181:E181),)))</f>
        <v>2</v>
      </c>
      <c r="G181">
        <f>IF($B181=C181,1,0)</f>
        <v>0</v>
      </c>
      <c r="H181">
        <f>IF($B181=D181,1,0)</f>
        <v>0</v>
      </c>
      <c r="I181">
        <f>IF($B181=E181,1,0)</f>
        <v>0</v>
      </c>
      <c r="J181">
        <f>IF($B181=F181,1,0)</f>
        <v>0</v>
      </c>
      <c r="K181">
        <f t="shared" si="9"/>
        <v>1</v>
      </c>
      <c r="L181">
        <f t="shared" si="10"/>
        <v>0</v>
      </c>
      <c r="M181">
        <f t="shared" si="11"/>
        <v>1</v>
      </c>
      <c r="N181">
        <f t="shared" si="12"/>
        <v>0</v>
      </c>
    </row>
    <row r="182" spans="1:14" x14ac:dyDescent="0.2">
      <c r="A182" t="s">
        <v>175</v>
      </c>
      <c r="B182">
        <v>0</v>
      </c>
      <c r="C182">
        <v>0</v>
      </c>
      <c r="D182">
        <v>0</v>
      </c>
      <c r="E182">
        <v>0</v>
      </c>
      <c r="F182" cm="1">
        <f t="array" ref="F182">INDEX(C182:E182,MATCH(MAX(INDEX(COUNTIF(C182:E182,C182:E182),)),INDEX(COUNTIF(C182:E182,C182:E182),)))</f>
        <v>0</v>
      </c>
      <c r="G182">
        <f>IF($B182=C182,1,0)</f>
        <v>1</v>
      </c>
      <c r="H182">
        <f>IF($B182=D182,1,0)</f>
        <v>1</v>
      </c>
      <c r="I182">
        <f>IF($B182=E182,1,0)</f>
        <v>1</v>
      </c>
      <c r="J182">
        <f>IF($B182=F182,1,0)</f>
        <v>1</v>
      </c>
      <c r="K182">
        <f t="shared" si="9"/>
        <v>1</v>
      </c>
      <c r="L182">
        <f t="shared" si="10"/>
        <v>1</v>
      </c>
      <c r="M182">
        <f t="shared" si="11"/>
        <v>0</v>
      </c>
      <c r="N182">
        <f t="shared" si="12"/>
        <v>0</v>
      </c>
    </row>
    <row r="183" spans="1:14" x14ac:dyDescent="0.2">
      <c r="A183" t="s">
        <v>176</v>
      </c>
      <c r="B183">
        <v>0</v>
      </c>
      <c r="C183">
        <v>0</v>
      </c>
      <c r="D183">
        <v>0</v>
      </c>
      <c r="E183">
        <v>0</v>
      </c>
      <c r="F183" cm="1">
        <f t="array" ref="F183">INDEX(C183:E183,MATCH(MAX(INDEX(COUNTIF(C183:E183,C183:E183),)),INDEX(COUNTIF(C183:E183,C183:E183),)))</f>
        <v>0</v>
      </c>
      <c r="G183">
        <f>IF($B183=C183,1,0)</f>
        <v>1</v>
      </c>
      <c r="H183">
        <f>IF($B183=D183,1,0)</f>
        <v>1</v>
      </c>
      <c r="I183">
        <f>IF($B183=E183,1,0)</f>
        <v>1</v>
      </c>
      <c r="J183">
        <f>IF($B183=F183,1,0)</f>
        <v>1</v>
      </c>
      <c r="K183">
        <f t="shared" si="9"/>
        <v>1</v>
      </c>
      <c r="L183">
        <f t="shared" si="10"/>
        <v>1</v>
      </c>
      <c r="M183">
        <f t="shared" si="11"/>
        <v>0</v>
      </c>
      <c r="N183">
        <f t="shared" si="12"/>
        <v>0</v>
      </c>
    </row>
    <row r="184" spans="1:14" x14ac:dyDescent="0.2">
      <c r="A184" t="s">
        <v>177</v>
      </c>
      <c r="B184">
        <v>0</v>
      </c>
      <c r="C184">
        <v>2</v>
      </c>
      <c r="D184">
        <v>2</v>
      </c>
      <c r="E184">
        <v>2</v>
      </c>
      <c r="F184" cm="1">
        <f t="array" ref="F184">INDEX(C184:E184,MATCH(MAX(INDEX(COUNTIF(C184:E184,C184:E184),)),INDEX(COUNTIF(C184:E184,C184:E184),)))</f>
        <v>2</v>
      </c>
      <c r="G184">
        <f>IF($B184=C184,1,0)</f>
        <v>0</v>
      </c>
      <c r="H184">
        <f>IF($B184=D184,1,0)</f>
        <v>0</v>
      </c>
      <c r="I184">
        <f>IF($B184=E184,1,0)</f>
        <v>0</v>
      </c>
      <c r="J184">
        <f>IF($B184=F184,1,0)</f>
        <v>0</v>
      </c>
      <c r="K184">
        <f t="shared" si="9"/>
        <v>1</v>
      </c>
      <c r="L184">
        <f t="shared" si="10"/>
        <v>0</v>
      </c>
      <c r="M184">
        <f t="shared" si="11"/>
        <v>1</v>
      </c>
      <c r="N184">
        <f t="shared" si="12"/>
        <v>0</v>
      </c>
    </row>
    <row r="185" spans="1:14" x14ac:dyDescent="0.2">
      <c r="A185" t="s">
        <v>178</v>
      </c>
      <c r="B185">
        <v>0</v>
      </c>
      <c r="C185">
        <v>0</v>
      </c>
      <c r="D185">
        <v>0</v>
      </c>
      <c r="E185">
        <v>0</v>
      </c>
      <c r="F185" cm="1">
        <f t="array" ref="F185">INDEX(C185:E185,MATCH(MAX(INDEX(COUNTIF(C185:E185,C185:E185),)),INDEX(COUNTIF(C185:E185,C185:E185),)))</f>
        <v>0</v>
      </c>
      <c r="G185">
        <f>IF($B185=C185,1,0)</f>
        <v>1</v>
      </c>
      <c r="H185">
        <f>IF($B185=D185,1,0)</f>
        <v>1</v>
      </c>
      <c r="I185">
        <f>IF($B185=E185,1,0)</f>
        <v>1</v>
      </c>
      <c r="J185">
        <f>IF($B185=F185,1,0)</f>
        <v>1</v>
      </c>
      <c r="K185">
        <f t="shared" si="9"/>
        <v>1</v>
      </c>
      <c r="L185">
        <f t="shared" si="10"/>
        <v>1</v>
      </c>
      <c r="M185">
        <f t="shared" si="11"/>
        <v>0</v>
      </c>
      <c r="N185">
        <f t="shared" si="12"/>
        <v>0</v>
      </c>
    </row>
    <row r="186" spans="1:14" x14ac:dyDescent="0.2">
      <c r="A186" t="s">
        <v>179</v>
      </c>
      <c r="B186">
        <v>0</v>
      </c>
      <c r="C186">
        <v>2</v>
      </c>
      <c r="D186">
        <v>2</v>
      </c>
      <c r="E186">
        <v>2</v>
      </c>
      <c r="F186" cm="1">
        <f t="array" ref="F186">INDEX(C186:E186,MATCH(MAX(INDEX(COUNTIF(C186:E186,C186:E186),)),INDEX(COUNTIF(C186:E186,C186:E186),)))</f>
        <v>2</v>
      </c>
      <c r="G186">
        <f>IF($B186=C186,1,0)</f>
        <v>0</v>
      </c>
      <c r="H186">
        <f>IF($B186=D186,1,0)</f>
        <v>0</v>
      </c>
      <c r="I186">
        <f>IF($B186=E186,1,0)</f>
        <v>0</v>
      </c>
      <c r="J186">
        <f>IF($B186=F186,1,0)</f>
        <v>0</v>
      </c>
      <c r="K186">
        <f t="shared" si="9"/>
        <v>1</v>
      </c>
      <c r="L186">
        <f t="shared" si="10"/>
        <v>0</v>
      </c>
      <c r="M186">
        <f t="shared" si="11"/>
        <v>1</v>
      </c>
      <c r="N186">
        <f t="shared" si="12"/>
        <v>0</v>
      </c>
    </row>
    <row r="187" spans="1:14" x14ac:dyDescent="0.2">
      <c r="A187" t="s">
        <v>180</v>
      </c>
      <c r="B187">
        <v>0</v>
      </c>
      <c r="C187">
        <v>0</v>
      </c>
      <c r="D187">
        <v>0</v>
      </c>
      <c r="E187">
        <v>0</v>
      </c>
      <c r="F187" cm="1">
        <f t="array" ref="F187">INDEX(C187:E187,MATCH(MAX(INDEX(COUNTIF(C187:E187,C187:E187),)),INDEX(COUNTIF(C187:E187,C187:E187),)))</f>
        <v>0</v>
      </c>
      <c r="G187">
        <f>IF($B187=C187,1,0)</f>
        <v>1</v>
      </c>
      <c r="H187">
        <f>IF($B187=D187,1,0)</f>
        <v>1</v>
      </c>
      <c r="I187">
        <f>IF($B187=E187,1,0)</f>
        <v>1</v>
      </c>
      <c r="J187">
        <f>IF($B187=F187,1,0)</f>
        <v>1</v>
      </c>
      <c r="K187">
        <f t="shared" si="9"/>
        <v>1</v>
      </c>
      <c r="L187">
        <f t="shared" si="10"/>
        <v>1</v>
      </c>
      <c r="M187">
        <f t="shared" si="11"/>
        <v>0</v>
      </c>
      <c r="N187">
        <f t="shared" si="12"/>
        <v>0</v>
      </c>
    </row>
    <row r="188" spans="1:14" x14ac:dyDescent="0.2">
      <c r="A188" t="s">
        <v>181</v>
      </c>
      <c r="B188">
        <v>0</v>
      </c>
      <c r="C188">
        <v>0</v>
      </c>
      <c r="D188">
        <v>0</v>
      </c>
      <c r="E188">
        <v>0</v>
      </c>
      <c r="F188" cm="1">
        <f t="array" ref="F188">INDEX(C188:E188,MATCH(MAX(INDEX(COUNTIF(C188:E188,C188:E188),)),INDEX(COUNTIF(C188:E188,C188:E188),)))</f>
        <v>0</v>
      </c>
      <c r="G188">
        <f>IF($B188=C188,1,0)</f>
        <v>1</v>
      </c>
      <c r="H188">
        <f>IF($B188=D188,1,0)</f>
        <v>1</v>
      </c>
      <c r="I188">
        <f>IF($B188=E188,1,0)</f>
        <v>1</v>
      </c>
      <c r="J188">
        <f>IF($B188=F188,1,0)</f>
        <v>1</v>
      </c>
      <c r="K188">
        <f t="shared" si="9"/>
        <v>1</v>
      </c>
      <c r="L188">
        <f t="shared" si="10"/>
        <v>1</v>
      </c>
      <c r="M188">
        <f t="shared" si="11"/>
        <v>0</v>
      </c>
      <c r="N188">
        <f t="shared" si="12"/>
        <v>0</v>
      </c>
    </row>
    <row r="189" spans="1:14" x14ac:dyDescent="0.2">
      <c r="A189" t="s">
        <v>182</v>
      </c>
      <c r="B189">
        <v>0</v>
      </c>
      <c r="C189">
        <v>0</v>
      </c>
      <c r="D189">
        <v>0</v>
      </c>
      <c r="E189">
        <v>0</v>
      </c>
      <c r="F189" cm="1">
        <f t="array" ref="F189">INDEX(C189:E189,MATCH(MAX(INDEX(COUNTIF(C189:E189,C189:E189),)),INDEX(COUNTIF(C189:E189,C189:E189),)))</f>
        <v>0</v>
      </c>
      <c r="G189">
        <f>IF($B189=C189,1,0)</f>
        <v>1</v>
      </c>
      <c r="H189">
        <f>IF($B189=D189,1,0)</f>
        <v>1</v>
      </c>
      <c r="I189">
        <f>IF($B189=E189,1,0)</f>
        <v>1</v>
      </c>
      <c r="J189">
        <f>IF($B189=F189,1,0)</f>
        <v>1</v>
      </c>
      <c r="K189">
        <f t="shared" si="9"/>
        <v>1</v>
      </c>
      <c r="L189">
        <f t="shared" si="10"/>
        <v>1</v>
      </c>
      <c r="M189">
        <f t="shared" si="11"/>
        <v>0</v>
      </c>
      <c r="N189">
        <f t="shared" si="12"/>
        <v>0</v>
      </c>
    </row>
    <row r="190" spans="1:14" x14ac:dyDescent="0.2">
      <c r="A190" t="s">
        <v>183</v>
      </c>
      <c r="B190">
        <v>0</v>
      </c>
      <c r="C190">
        <v>0</v>
      </c>
      <c r="D190">
        <v>0</v>
      </c>
      <c r="E190">
        <v>0</v>
      </c>
      <c r="F190" cm="1">
        <f t="array" ref="F190">INDEX(C190:E190,MATCH(MAX(INDEX(COUNTIF(C190:E190,C190:E190),)),INDEX(COUNTIF(C190:E190,C190:E190),)))</f>
        <v>0</v>
      </c>
      <c r="G190">
        <f>IF($B190=C190,1,0)</f>
        <v>1</v>
      </c>
      <c r="H190">
        <f>IF($B190=D190,1,0)</f>
        <v>1</v>
      </c>
      <c r="I190">
        <f>IF($B190=E190,1,0)</f>
        <v>1</v>
      </c>
      <c r="J190">
        <f>IF($B190=F190,1,0)</f>
        <v>1</v>
      </c>
      <c r="K190">
        <f t="shared" si="9"/>
        <v>1</v>
      </c>
      <c r="L190">
        <f t="shared" si="10"/>
        <v>1</v>
      </c>
      <c r="M190">
        <f t="shared" si="11"/>
        <v>0</v>
      </c>
      <c r="N190">
        <f t="shared" si="12"/>
        <v>0</v>
      </c>
    </row>
    <row r="191" spans="1:14" x14ac:dyDescent="0.2">
      <c r="A191" t="s">
        <v>184</v>
      </c>
      <c r="B191">
        <v>0</v>
      </c>
      <c r="C191">
        <v>0</v>
      </c>
      <c r="D191">
        <v>0</v>
      </c>
      <c r="E191">
        <v>0</v>
      </c>
      <c r="F191" cm="1">
        <f t="array" ref="F191">INDEX(C191:E191,MATCH(MAX(INDEX(COUNTIF(C191:E191,C191:E191),)),INDEX(COUNTIF(C191:E191,C191:E191),)))</f>
        <v>0</v>
      </c>
      <c r="G191">
        <f>IF($B191=C191,1,0)</f>
        <v>1</v>
      </c>
      <c r="H191">
        <f>IF($B191=D191,1,0)</f>
        <v>1</v>
      </c>
      <c r="I191">
        <f>IF($B191=E191,1,0)</f>
        <v>1</v>
      </c>
      <c r="J191">
        <f>IF($B191=F191,1,0)</f>
        <v>1</v>
      </c>
      <c r="K191">
        <f t="shared" si="9"/>
        <v>1</v>
      </c>
      <c r="L191">
        <f t="shared" si="10"/>
        <v>1</v>
      </c>
      <c r="M191">
        <f t="shared" si="11"/>
        <v>0</v>
      </c>
      <c r="N191">
        <f t="shared" si="12"/>
        <v>0</v>
      </c>
    </row>
    <row r="192" spans="1:14" x14ac:dyDescent="0.2">
      <c r="A192" t="s">
        <v>185</v>
      </c>
      <c r="B192">
        <v>0</v>
      </c>
      <c r="C192">
        <v>1</v>
      </c>
      <c r="D192">
        <v>1</v>
      </c>
      <c r="E192">
        <v>0</v>
      </c>
      <c r="F192" cm="1">
        <f t="array" ref="F192">INDEX(C192:E192,MATCH(MAX(INDEX(COUNTIF(C192:E192,C192:E192),)),INDEX(COUNTIF(C192:E192,C192:E192),)))</f>
        <v>1</v>
      </c>
      <c r="G192">
        <f>IF($B192=C192,1,0)</f>
        <v>0</v>
      </c>
      <c r="H192">
        <f>IF($B192=D192,1,0)</f>
        <v>0</v>
      </c>
      <c r="I192">
        <f>IF($B192=E192,1,0)</f>
        <v>1</v>
      </c>
      <c r="J192">
        <f>IF($B192=F192,1,0)</f>
        <v>0</v>
      </c>
      <c r="K192">
        <f t="shared" si="9"/>
        <v>0</v>
      </c>
      <c r="L192">
        <f t="shared" si="10"/>
        <v>0</v>
      </c>
      <c r="M192">
        <f t="shared" si="11"/>
        <v>0</v>
      </c>
      <c r="N192">
        <f t="shared" si="12"/>
        <v>0</v>
      </c>
    </row>
    <row r="193" spans="1:14" x14ac:dyDescent="0.2">
      <c r="A193" t="s">
        <v>186</v>
      </c>
      <c r="B193">
        <v>0</v>
      </c>
      <c r="C193">
        <v>1</v>
      </c>
      <c r="D193">
        <v>1</v>
      </c>
      <c r="E193">
        <v>0</v>
      </c>
      <c r="F193" cm="1">
        <f t="array" ref="F193">INDEX(C193:E193,MATCH(MAX(INDEX(COUNTIF(C193:E193,C193:E193),)),INDEX(COUNTIF(C193:E193,C193:E193),)))</f>
        <v>1</v>
      </c>
      <c r="G193">
        <f>IF($B193=C193,1,0)</f>
        <v>0</v>
      </c>
      <c r="H193">
        <f>IF($B193=D193,1,0)</f>
        <v>0</v>
      </c>
      <c r="I193">
        <f>IF($B193=E193,1,0)</f>
        <v>1</v>
      </c>
      <c r="J193">
        <f>IF($B193=F193,1,0)</f>
        <v>0</v>
      </c>
      <c r="K193">
        <f t="shared" si="9"/>
        <v>0</v>
      </c>
      <c r="L193">
        <f t="shared" si="10"/>
        <v>0</v>
      </c>
      <c r="M193">
        <f t="shared" si="11"/>
        <v>0</v>
      </c>
      <c r="N193">
        <f t="shared" si="12"/>
        <v>0</v>
      </c>
    </row>
    <row r="194" spans="1:14" x14ac:dyDescent="0.2">
      <c r="A194" t="s">
        <v>187</v>
      </c>
      <c r="B194">
        <v>0</v>
      </c>
      <c r="C194">
        <v>1</v>
      </c>
      <c r="D194">
        <v>1</v>
      </c>
      <c r="E194">
        <v>0</v>
      </c>
      <c r="F194" cm="1">
        <f t="array" ref="F194">INDEX(C194:E194,MATCH(MAX(INDEX(COUNTIF(C194:E194,C194:E194),)),INDEX(COUNTIF(C194:E194,C194:E194),)))</f>
        <v>1</v>
      </c>
      <c r="G194">
        <f>IF($B194=C194,1,0)</f>
        <v>0</v>
      </c>
      <c r="H194">
        <f>IF($B194=D194,1,0)</f>
        <v>0</v>
      </c>
      <c r="I194">
        <f>IF($B194=E194,1,0)</f>
        <v>1</v>
      </c>
      <c r="J194">
        <f>IF($B194=F194,1,0)</f>
        <v>0</v>
      </c>
      <c r="K194">
        <f t="shared" si="9"/>
        <v>0</v>
      </c>
      <c r="L194">
        <f t="shared" si="10"/>
        <v>0</v>
      </c>
      <c r="M194">
        <f t="shared" si="11"/>
        <v>0</v>
      </c>
      <c r="N194">
        <f t="shared" si="12"/>
        <v>0</v>
      </c>
    </row>
    <row r="195" spans="1:14" x14ac:dyDescent="0.2">
      <c r="A195" t="s">
        <v>188</v>
      </c>
      <c r="B195">
        <v>0</v>
      </c>
      <c r="C195">
        <v>0</v>
      </c>
      <c r="D195">
        <v>1</v>
      </c>
      <c r="E195">
        <v>1</v>
      </c>
      <c r="F195" cm="1">
        <f t="array" ref="F195">INDEX(C195:E195,MATCH(MAX(INDEX(COUNTIF(C195:E195,C195:E195),)),INDEX(COUNTIF(C195:E195,C195:E195),)))</f>
        <v>1</v>
      </c>
      <c r="G195">
        <f>IF($B195=C195,1,0)</f>
        <v>1</v>
      </c>
      <c r="H195">
        <f>IF($B195=D195,1,0)</f>
        <v>0</v>
      </c>
      <c r="I195">
        <f>IF($B195=E195,1,0)</f>
        <v>0</v>
      </c>
      <c r="J195">
        <f>IF($B195=F195,1,0)</f>
        <v>0</v>
      </c>
      <c r="K195">
        <f t="shared" si="9"/>
        <v>0</v>
      </c>
      <c r="L195">
        <f t="shared" si="10"/>
        <v>0</v>
      </c>
      <c r="M195">
        <f t="shared" si="11"/>
        <v>0</v>
      </c>
      <c r="N195">
        <f t="shared" si="12"/>
        <v>0</v>
      </c>
    </row>
    <row r="196" spans="1:14" x14ac:dyDescent="0.2">
      <c r="A196" t="s">
        <v>189</v>
      </c>
      <c r="B196">
        <v>0</v>
      </c>
      <c r="C196">
        <v>0</v>
      </c>
      <c r="D196">
        <v>0</v>
      </c>
      <c r="E196">
        <v>0</v>
      </c>
      <c r="F196" cm="1">
        <f t="array" ref="F196">INDEX(C196:E196,MATCH(MAX(INDEX(COUNTIF(C196:E196,C196:E196),)),INDEX(COUNTIF(C196:E196,C196:E196),)))</f>
        <v>0</v>
      </c>
      <c r="G196">
        <f>IF($B196=C196,1,0)</f>
        <v>1</v>
      </c>
      <c r="H196">
        <f>IF($B196=D196,1,0)</f>
        <v>1</v>
      </c>
      <c r="I196">
        <f>IF($B196=E196,1,0)</f>
        <v>1</v>
      </c>
      <c r="J196">
        <f>IF($B196=F196,1,0)</f>
        <v>1</v>
      </c>
      <c r="K196">
        <f t="shared" si="9"/>
        <v>1</v>
      </c>
      <c r="L196">
        <f t="shared" si="10"/>
        <v>1</v>
      </c>
      <c r="M196">
        <f t="shared" si="11"/>
        <v>0</v>
      </c>
      <c r="N196">
        <f t="shared" si="12"/>
        <v>0</v>
      </c>
    </row>
    <row r="197" spans="1:14" x14ac:dyDescent="0.2">
      <c r="A197" t="s">
        <v>190</v>
      </c>
      <c r="B197">
        <v>0</v>
      </c>
      <c r="C197">
        <v>0</v>
      </c>
      <c r="D197">
        <v>0</v>
      </c>
      <c r="E197">
        <v>0</v>
      </c>
      <c r="F197" cm="1">
        <f t="array" ref="F197">INDEX(C197:E197,MATCH(MAX(INDEX(COUNTIF(C197:E197,C197:E197),)),INDEX(COUNTIF(C197:E197,C197:E197),)))</f>
        <v>0</v>
      </c>
      <c r="G197">
        <f>IF($B197=C197,1,0)</f>
        <v>1</v>
      </c>
      <c r="H197">
        <f>IF($B197=D197,1,0)</f>
        <v>1</v>
      </c>
      <c r="I197">
        <f>IF($B197=E197,1,0)</f>
        <v>1</v>
      </c>
      <c r="J197">
        <f>IF($B197=F197,1,0)</f>
        <v>1</v>
      </c>
      <c r="K197">
        <f t="shared" si="9"/>
        <v>1</v>
      </c>
      <c r="L197">
        <f t="shared" si="10"/>
        <v>1</v>
      </c>
      <c r="M197">
        <f t="shared" si="11"/>
        <v>0</v>
      </c>
      <c r="N197">
        <f t="shared" si="12"/>
        <v>0</v>
      </c>
    </row>
    <row r="198" spans="1:14" x14ac:dyDescent="0.2">
      <c r="A198" t="s">
        <v>191</v>
      </c>
      <c r="B198">
        <v>0</v>
      </c>
      <c r="C198">
        <v>0</v>
      </c>
      <c r="D198">
        <v>0</v>
      </c>
      <c r="E198">
        <v>0</v>
      </c>
      <c r="F198" cm="1">
        <f t="array" ref="F198">INDEX(C198:E198,MATCH(MAX(INDEX(COUNTIF(C198:E198,C198:E198),)),INDEX(COUNTIF(C198:E198,C198:E198),)))</f>
        <v>0</v>
      </c>
      <c r="G198">
        <f>IF($B198=C198,1,0)</f>
        <v>1</v>
      </c>
      <c r="H198">
        <f>IF($B198=D198,1,0)</f>
        <v>1</v>
      </c>
      <c r="I198">
        <f>IF($B198=E198,1,0)</f>
        <v>1</v>
      </c>
      <c r="J198">
        <f>IF($B198=F198,1,0)</f>
        <v>1</v>
      </c>
      <c r="K198">
        <f t="shared" si="9"/>
        <v>1</v>
      </c>
      <c r="L198">
        <f t="shared" si="10"/>
        <v>1</v>
      </c>
      <c r="M198">
        <f t="shared" si="11"/>
        <v>0</v>
      </c>
      <c r="N198">
        <f t="shared" si="12"/>
        <v>0</v>
      </c>
    </row>
    <row r="199" spans="1:14" x14ac:dyDescent="0.2">
      <c r="A199" t="s">
        <v>192</v>
      </c>
      <c r="B199">
        <v>0</v>
      </c>
      <c r="C199">
        <v>0</v>
      </c>
      <c r="D199">
        <v>0</v>
      </c>
      <c r="E199">
        <v>0</v>
      </c>
      <c r="F199" cm="1">
        <f t="array" ref="F199">INDEX(C199:E199,MATCH(MAX(INDEX(COUNTIF(C199:E199,C199:E199),)),INDEX(COUNTIF(C199:E199,C199:E199),)))</f>
        <v>0</v>
      </c>
      <c r="G199">
        <f>IF($B199=C199,1,0)</f>
        <v>1</v>
      </c>
      <c r="H199">
        <f>IF($B199=D199,1,0)</f>
        <v>1</v>
      </c>
      <c r="I199">
        <f>IF($B199=E199,1,0)</f>
        <v>1</v>
      </c>
      <c r="J199">
        <f>IF($B199=F199,1,0)</f>
        <v>1</v>
      </c>
      <c r="K199">
        <f t="shared" si="9"/>
        <v>1</v>
      </c>
      <c r="L199">
        <f t="shared" si="10"/>
        <v>1</v>
      </c>
      <c r="M199">
        <f t="shared" si="11"/>
        <v>0</v>
      </c>
      <c r="N199">
        <f t="shared" si="12"/>
        <v>0</v>
      </c>
    </row>
    <row r="200" spans="1:14" x14ac:dyDescent="0.2">
      <c r="A200" t="s">
        <v>193</v>
      </c>
      <c r="B200">
        <v>0</v>
      </c>
      <c r="C200">
        <v>1</v>
      </c>
      <c r="D200">
        <v>1</v>
      </c>
      <c r="E200">
        <v>1</v>
      </c>
      <c r="F200" cm="1">
        <f t="array" ref="F200">INDEX(C200:E200,MATCH(MAX(INDEX(COUNTIF(C200:E200,C200:E200),)),INDEX(COUNTIF(C200:E200,C200:E200),)))</f>
        <v>1</v>
      </c>
      <c r="G200">
        <f>IF($B200=C200,1,0)</f>
        <v>0</v>
      </c>
      <c r="H200">
        <f>IF($B200=D200,1,0)</f>
        <v>0</v>
      </c>
      <c r="I200">
        <f>IF($B200=E200,1,0)</f>
        <v>0</v>
      </c>
      <c r="J200">
        <f>IF($B200=F200,1,0)</f>
        <v>0</v>
      </c>
      <c r="K200">
        <f t="shared" si="9"/>
        <v>1</v>
      </c>
      <c r="L200">
        <f t="shared" si="10"/>
        <v>0</v>
      </c>
      <c r="M200">
        <f t="shared" si="11"/>
        <v>1</v>
      </c>
      <c r="N200">
        <f t="shared" si="12"/>
        <v>0</v>
      </c>
    </row>
    <row r="201" spans="1:14" x14ac:dyDescent="0.2">
      <c r="A201" t="s">
        <v>194</v>
      </c>
      <c r="B201">
        <v>0</v>
      </c>
      <c r="C201">
        <v>1</v>
      </c>
      <c r="D201">
        <v>1</v>
      </c>
      <c r="E201">
        <v>1</v>
      </c>
      <c r="F201" cm="1">
        <f t="array" ref="F201">INDEX(C201:E201,MATCH(MAX(INDEX(COUNTIF(C201:E201,C201:E201),)),INDEX(COUNTIF(C201:E201,C201:E201),)))</f>
        <v>1</v>
      </c>
      <c r="G201">
        <f>IF($B201=C201,1,0)</f>
        <v>0</v>
      </c>
      <c r="H201">
        <f>IF($B201=D201,1,0)</f>
        <v>0</v>
      </c>
      <c r="I201">
        <f>IF($B201=E201,1,0)</f>
        <v>0</v>
      </c>
      <c r="J201">
        <f>IF($B201=F201,1,0)</f>
        <v>0</v>
      </c>
      <c r="K201">
        <f t="shared" si="9"/>
        <v>1</v>
      </c>
      <c r="L201">
        <f t="shared" si="10"/>
        <v>0</v>
      </c>
      <c r="M201">
        <f t="shared" si="11"/>
        <v>1</v>
      </c>
      <c r="N201">
        <f t="shared" si="12"/>
        <v>0</v>
      </c>
    </row>
    <row r="202" spans="1:14" x14ac:dyDescent="0.2">
      <c r="A202" t="s">
        <v>195</v>
      </c>
      <c r="B202">
        <v>0</v>
      </c>
      <c r="C202">
        <v>0</v>
      </c>
      <c r="D202">
        <v>0</v>
      </c>
      <c r="E202">
        <v>0</v>
      </c>
      <c r="F202" cm="1">
        <f t="array" ref="F202">INDEX(C202:E202,MATCH(MAX(INDEX(COUNTIF(C202:E202,C202:E202),)),INDEX(COUNTIF(C202:E202,C202:E202),)))</f>
        <v>0</v>
      </c>
      <c r="G202">
        <f>IF($B202=C202,1,0)</f>
        <v>1</v>
      </c>
      <c r="H202">
        <f>IF($B202=D202,1,0)</f>
        <v>1</v>
      </c>
      <c r="I202">
        <f>IF($B202=E202,1,0)</f>
        <v>1</v>
      </c>
      <c r="J202">
        <f>IF($B202=F202,1,0)</f>
        <v>1</v>
      </c>
      <c r="K202">
        <f t="shared" ref="K202:K265" si="13">IF(AND(C202=D202,D202=E202),1,0)</f>
        <v>1</v>
      </c>
      <c r="L202">
        <f t="shared" ref="L202:L265" si="14">IF(AND(K202=1,B202=C202),1,0)</f>
        <v>1</v>
      </c>
      <c r="M202">
        <f t="shared" ref="M202:M265" si="15">IF(AND(K202=1,B202&lt;&gt;C202),1,0)</f>
        <v>0</v>
      </c>
      <c r="N202">
        <f t="shared" ref="N202:N265" si="16">IF(AND(C202&lt;&gt;D202,C202&lt;&gt;E202,D202&lt;&gt;E202),1,0)</f>
        <v>0</v>
      </c>
    </row>
    <row r="203" spans="1:14" x14ac:dyDescent="0.2">
      <c r="A203" t="s">
        <v>196</v>
      </c>
      <c r="B203">
        <v>0</v>
      </c>
      <c r="C203">
        <v>1</v>
      </c>
      <c r="D203">
        <v>1</v>
      </c>
      <c r="E203">
        <v>0</v>
      </c>
      <c r="F203" cm="1">
        <f t="array" ref="F203">INDEX(C203:E203,MATCH(MAX(INDEX(COUNTIF(C203:E203,C203:E203),)),INDEX(COUNTIF(C203:E203,C203:E203),)))</f>
        <v>1</v>
      </c>
      <c r="G203">
        <f>IF($B203=C203,1,0)</f>
        <v>0</v>
      </c>
      <c r="H203">
        <f>IF($B203=D203,1,0)</f>
        <v>0</v>
      </c>
      <c r="I203">
        <f>IF($B203=E203,1,0)</f>
        <v>1</v>
      </c>
      <c r="J203">
        <f>IF($B203=F203,1,0)</f>
        <v>0</v>
      </c>
      <c r="K203">
        <f t="shared" si="13"/>
        <v>0</v>
      </c>
      <c r="L203">
        <f t="shared" si="14"/>
        <v>0</v>
      </c>
      <c r="M203">
        <f t="shared" si="15"/>
        <v>0</v>
      </c>
      <c r="N203">
        <f t="shared" si="16"/>
        <v>0</v>
      </c>
    </row>
    <row r="204" spans="1:14" x14ac:dyDescent="0.2">
      <c r="A204" t="s">
        <v>197</v>
      </c>
      <c r="B204">
        <v>0</v>
      </c>
      <c r="C204">
        <v>0</v>
      </c>
      <c r="D204">
        <v>0</v>
      </c>
      <c r="E204">
        <v>0</v>
      </c>
      <c r="F204" cm="1">
        <f t="array" ref="F204">INDEX(C204:E204,MATCH(MAX(INDEX(COUNTIF(C204:E204,C204:E204),)),INDEX(COUNTIF(C204:E204,C204:E204),)))</f>
        <v>0</v>
      </c>
      <c r="G204">
        <f>IF($B204=C204,1,0)</f>
        <v>1</v>
      </c>
      <c r="H204">
        <f>IF($B204=D204,1,0)</f>
        <v>1</v>
      </c>
      <c r="I204">
        <f>IF($B204=E204,1,0)</f>
        <v>1</v>
      </c>
      <c r="J204">
        <f>IF($B204=F204,1,0)</f>
        <v>1</v>
      </c>
      <c r="K204">
        <f t="shared" si="13"/>
        <v>1</v>
      </c>
      <c r="L204">
        <f t="shared" si="14"/>
        <v>1</v>
      </c>
      <c r="M204">
        <f t="shared" si="15"/>
        <v>0</v>
      </c>
      <c r="N204">
        <f t="shared" si="16"/>
        <v>0</v>
      </c>
    </row>
    <row r="205" spans="1:14" x14ac:dyDescent="0.2">
      <c r="A205" t="s">
        <v>198</v>
      </c>
      <c r="B205">
        <v>0</v>
      </c>
      <c r="C205">
        <v>1</v>
      </c>
      <c r="D205">
        <v>1</v>
      </c>
      <c r="E205">
        <v>1</v>
      </c>
      <c r="F205" cm="1">
        <f t="array" ref="F205">INDEX(C205:E205,MATCH(MAX(INDEX(COUNTIF(C205:E205,C205:E205),)),INDEX(COUNTIF(C205:E205,C205:E205),)))</f>
        <v>1</v>
      </c>
      <c r="G205">
        <f>IF($B205=C205,1,0)</f>
        <v>0</v>
      </c>
      <c r="H205">
        <f>IF($B205=D205,1,0)</f>
        <v>0</v>
      </c>
      <c r="I205">
        <f>IF($B205=E205,1,0)</f>
        <v>0</v>
      </c>
      <c r="J205">
        <f>IF($B205=F205,1,0)</f>
        <v>0</v>
      </c>
      <c r="K205">
        <f t="shared" si="13"/>
        <v>1</v>
      </c>
      <c r="L205">
        <f t="shared" si="14"/>
        <v>0</v>
      </c>
      <c r="M205">
        <f t="shared" si="15"/>
        <v>1</v>
      </c>
      <c r="N205">
        <f t="shared" si="16"/>
        <v>0</v>
      </c>
    </row>
    <row r="206" spans="1:14" x14ac:dyDescent="0.2">
      <c r="A206" t="s">
        <v>199</v>
      </c>
      <c r="B206">
        <v>0</v>
      </c>
      <c r="C206">
        <v>1</v>
      </c>
      <c r="D206">
        <v>1</v>
      </c>
      <c r="E206">
        <v>1</v>
      </c>
      <c r="F206" cm="1">
        <f t="array" ref="F206">INDEX(C206:E206,MATCH(MAX(INDEX(COUNTIF(C206:E206,C206:E206),)),INDEX(COUNTIF(C206:E206,C206:E206),)))</f>
        <v>1</v>
      </c>
      <c r="G206">
        <f>IF($B206=C206,1,0)</f>
        <v>0</v>
      </c>
      <c r="H206">
        <f>IF($B206=D206,1,0)</f>
        <v>0</v>
      </c>
      <c r="I206">
        <f>IF($B206=E206,1,0)</f>
        <v>0</v>
      </c>
      <c r="J206">
        <f>IF($B206=F206,1,0)</f>
        <v>0</v>
      </c>
      <c r="K206">
        <f t="shared" si="13"/>
        <v>1</v>
      </c>
      <c r="L206">
        <f t="shared" si="14"/>
        <v>0</v>
      </c>
      <c r="M206">
        <f t="shared" si="15"/>
        <v>1</v>
      </c>
      <c r="N206">
        <f t="shared" si="16"/>
        <v>0</v>
      </c>
    </row>
    <row r="207" spans="1:14" x14ac:dyDescent="0.2">
      <c r="A207" t="s">
        <v>200</v>
      </c>
      <c r="B207">
        <v>0</v>
      </c>
      <c r="C207">
        <v>0</v>
      </c>
      <c r="D207">
        <v>0</v>
      </c>
      <c r="E207">
        <v>0</v>
      </c>
      <c r="F207" cm="1">
        <f t="array" ref="F207">INDEX(C207:E207,MATCH(MAX(INDEX(COUNTIF(C207:E207,C207:E207),)),INDEX(COUNTIF(C207:E207,C207:E207),)))</f>
        <v>0</v>
      </c>
      <c r="G207">
        <f>IF($B207=C207,1,0)</f>
        <v>1</v>
      </c>
      <c r="H207">
        <f>IF($B207=D207,1,0)</f>
        <v>1</v>
      </c>
      <c r="I207">
        <f>IF($B207=E207,1,0)</f>
        <v>1</v>
      </c>
      <c r="J207">
        <f>IF($B207=F207,1,0)</f>
        <v>1</v>
      </c>
      <c r="K207">
        <f t="shared" si="13"/>
        <v>1</v>
      </c>
      <c r="L207">
        <f t="shared" si="14"/>
        <v>1</v>
      </c>
      <c r="M207">
        <f t="shared" si="15"/>
        <v>0</v>
      </c>
      <c r="N207">
        <f t="shared" si="16"/>
        <v>0</v>
      </c>
    </row>
    <row r="208" spans="1:14" x14ac:dyDescent="0.2">
      <c r="A208" t="s">
        <v>201</v>
      </c>
      <c r="B208">
        <v>0</v>
      </c>
      <c r="C208">
        <v>1</v>
      </c>
      <c r="D208">
        <v>1</v>
      </c>
      <c r="E208">
        <v>1</v>
      </c>
      <c r="F208" cm="1">
        <f t="array" ref="F208">INDEX(C208:E208,MATCH(MAX(INDEX(COUNTIF(C208:E208,C208:E208),)),INDEX(COUNTIF(C208:E208,C208:E208),)))</f>
        <v>1</v>
      </c>
      <c r="G208">
        <f>IF($B208=C208,1,0)</f>
        <v>0</v>
      </c>
      <c r="H208">
        <f>IF($B208=D208,1,0)</f>
        <v>0</v>
      </c>
      <c r="I208">
        <f>IF($B208=E208,1,0)</f>
        <v>0</v>
      </c>
      <c r="J208">
        <f>IF($B208=F208,1,0)</f>
        <v>0</v>
      </c>
      <c r="K208">
        <f t="shared" si="13"/>
        <v>1</v>
      </c>
      <c r="L208">
        <f t="shared" si="14"/>
        <v>0</v>
      </c>
      <c r="M208">
        <f t="shared" si="15"/>
        <v>1</v>
      </c>
      <c r="N208">
        <f t="shared" si="16"/>
        <v>0</v>
      </c>
    </row>
    <row r="209" spans="1:14" x14ac:dyDescent="0.2">
      <c r="A209" t="s">
        <v>202</v>
      </c>
      <c r="B209">
        <v>0</v>
      </c>
      <c r="C209">
        <v>1</v>
      </c>
      <c r="D209">
        <v>1</v>
      </c>
      <c r="E209">
        <v>1</v>
      </c>
      <c r="F209" cm="1">
        <f t="array" ref="F209">INDEX(C209:E209,MATCH(MAX(INDEX(COUNTIF(C209:E209,C209:E209),)),INDEX(COUNTIF(C209:E209,C209:E209),)))</f>
        <v>1</v>
      </c>
      <c r="G209">
        <f>IF($B209=C209,1,0)</f>
        <v>0</v>
      </c>
      <c r="H209">
        <f>IF($B209=D209,1,0)</f>
        <v>0</v>
      </c>
      <c r="I209">
        <f>IF($B209=E209,1,0)</f>
        <v>0</v>
      </c>
      <c r="J209">
        <f>IF($B209=F209,1,0)</f>
        <v>0</v>
      </c>
      <c r="K209">
        <f t="shared" si="13"/>
        <v>1</v>
      </c>
      <c r="L209">
        <f t="shared" si="14"/>
        <v>0</v>
      </c>
      <c r="M209">
        <f t="shared" si="15"/>
        <v>1</v>
      </c>
      <c r="N209">
        <f t="shared" si="16"/>
        <v>0</v>
      </c>
    </row>
    <row r="210" spans="1:14" x14ac:dyDescent="0.2">
      <c r="A210" t="s">
        <v>203</v>
      </c>
      <c r="B210">
        <v>0</v>
      </c>
      <c r="C210">
        <v>1</v>
      </c>
      <c r="D210">
        <v>1</v>
      </c>
      <c r="E210">
        <v>1</v>
      </c>
      <c r="F210" cm="1">
        <f t="array" ref="F210">INDEX(C210:E210,MATCH(MAX(INDEX(COUNTIF(C210:E210,C210:E210),)),INDEX(COUNTIF(C210:E210,C210:E210),)))</f>
        <v>1</v>
      </c>
      <c r="G210">
        <f>IF($B210=C210,1,0)</f>
        <v>0</v>
      </c>
      <c r="H210">
        <f>IF($B210=D210,1,0)</f>
        <v>0</v>
      </c>
      <c r="I210">
        <f>IF($B210=E210,1,0)</f>
        <v>0</v>
      </c>
      <c r="J210">
        <f>IF($B210=F210,1,0)</f>
        <v>0</v>
      </c>
      <c r="K210">
        <f t="shared" si="13"/>
        <v>1</v>
      </c>
      <c r="L210">
        <f t="shared" si="14"/>
        <v>0</v>
      </c>
      <c r="M210">
        <f t="shared" si="15"/>
        <v>1</v>
      </c>
      <c r="N210">
        <f t="shared" si="16"/>
        <v>0</v>
      </c>
    </row>
    <row r="211" spans="1:14" x14ac:dyDescent="0.2">
      <c r="A211" t="s">
        <v>204</v>
      </c>
      <c r="B211">
        <v>0</v>
      </c>
      <c r="C211">
        <v>1</v>
      </c>
      <c r="D211">
        <v>1</v>
      </c>
      <c r="E211">
        <v>1</v>
      </c>
      <c r="F211" cm="1">
        <f t="array" ref="F211">INDEX(C211:E211,MATCH(MAX(INDEX(COUNTIF(C211:E211,C211:E211),)),INDEX(COUNTIF(C211:E211,C211:E211),)))</f>
        <v>1</v>
      </c>
      <c r="G211">
        <f>IF($B211=C211,1,0)</f>
        <v>0</v>
      </c>
      <c r="H211">
        <f>IF($B211=D211,1,0)</f>
        <v>0</v>
      </c>
      <c r="I211">
        <f>IF($B211=E211,1,0)</f>
        <v>0</v>
      </c>
      <c r="J211">
        <f>IF($B211=F211,1,0)</f>
        <v>0</v>
      </c>
      <c r="K211">
        <f t="shared" si="13"/>
        <v>1</v>
      </c>
      <c r="L211">
        <f t="shared" si="14"/>
        <v>0</v>
      </c>
      <c r="M211">
        <f t="shared" si="15"/>
        <v>1</v>
      </c>
      <c r="N211">
        <f t="shared" si="16"/>
        <v>0</v>
      </c>
    </row>
    <row r="212" spans="1:14" x14ac:dyDescent="0.2">
      <c r="A212" t="s">
        <v>205</v>
      </c>
      <c r="B212">
        <v>0</v>
      </c>
      <c r="C212">
        <v>1</v>
      </c>
      <c r="D212">
        <v>1</v>
      </c>
      <c r="E212">
        <v>1</v>
      </c>
      <c r="F212" cm="1">
        <f t="array" ref="F212">INDEX(C212:E212,MATCH(MAX(INDEX(COUNTIF(C212:E212,C212:E212),)),INDEX(COUNTIF(C212:E212,C212:E212),)))</f>
        <v>1</v>
      </c>
      <c r="G212">
        <f>IF($B212=C212,1,0)</f>
        <v>0</v>
      </c>
      <c r="H212">
        <f>IF($B212=D212,1,0)</f>
        <v>0</v>
      </c>
      <c r="I212">
        <f>IF($B212=E212,1,0)</f>
        <v>0</v>
      </c>
      <c r="J212">
        <f>IF($B212=F212,1,0)</f>
        <v>0</v>
      </c>
      <c r="K212">
        <f t="shared" si="13"/>
        <v>1</v>
      </c>
      <c r="L212">
        <f t="shared" si="14"/>
        <v>0</v>
      </c>
      <c r="M212">
        <f t="shared" si="15"/>
        <v>1</v>
      </c>
      <c r="N212">
        <f t="shared" si="16"/>
        <v>0</v>
      </c>
    </row>
    <row r="213" spans="1:14" x14ac:dyDescent="0.2">
      <c r="A213" t="s">
        <v>206</v>
      </c>
      <c r="B213">
        <v>0</v>
      </c>
      <c r="C213">
        <v>0</v>
      </c>
      <c r="D213">
        <v>0</v>
      </c>
      <c r="E213">
        <v>0</v>
      </c>
      <c r="F213" cm="1">
        <f t="array" ref="F213">INDEX(C213:E213,MATCH(MAX(INDEX(COUNTIF(C213:E213,C213:E213),)),INDEX(COUNTIF(C213:E213,C213:E213),)))</f>
        <v>0</v>
      </c>
      <c r="G213">
        <f>IF($B213=C213,1,0)</f>
        <v>1</v>
      </c>
      <c r="H213">
        <f>IF($B213=D213,1,0)</f>
        <v>1</v>
      </c>
      <c r="I213">
        <f>IF($B213=E213,1,0)</f>
        <v>1</v>
      </c>
      <c r="J213">
        <f>IF($B213=F213,1,0)</f>
        <v>1</v>
      </c>
      <c r="K213">
        <f t="shared" si="13"/>
        <v>1</v>
      </c>
      <c r="L213">
        <f t="shared" si="14"/>
        <v>1</v>
      </c>
      <c r="M213">
        <f t="shared" si="15"/>
        <v>0</v>
      </c>
      <c r="N213">
        <f t="shared" si="16"/>
        <v>0</v>
      </c>
    </row>
    <row r="214" spans="1:14" x14ac:dyDescent="0.2">
      <c r="A214" t="s">
        <v>207</v>
      </c>
      <c r="B214">
        <v>0</v>
      </c>
      <c r="C214">
        <v>0</v>
      </c>
      <c r="D214">
        <v>0</v>
      </c>
      <c r="E214">
        <v>0</v>
      </c>
      <c r="F214" cm="1">
        <f t="array" ref="F214">INDEX(C214:E214,MATCH(MAX(INDEX(COUNTIF(C214:E214,C214:E214),)),INDEX(COUNTIF(C214:E214,C214:E214),)))</f>
        <v>0</v>
      </c>
      <c r="G214">
        <f>IF($B214=C214,1,0)</f>
        <v>1</v>
      </c>
      <c r="H214">
        <f>IF($B214=D214,1,0)</f>
        <v>1</v>
      </c>
      <c r="I214">
        <f>IF($B214=E214,1,0)</f>
        <v>1</v>
      </c>
      <c r="J214">
        <f>IF($B214=F214,1,0)</f>
        <v>1</v>
      </c>
      <c r="K214">
        <f t="shared" si="13"/>
        <v>1</v>
      </c>
      <c r="L214">
        <f t="shared" si="14"/>
        <v>1</v>
      </c>
      <c r="M214">
        <f t="shared" si="15"/>
        <v>0</v>
      </c>
      <c r="N214">
        <f t="shared" si="16"/>
        <v>0</v>
      </c>
    </row>
    <row r="215" spans="1:14" x14ac:dyDescent="0.2">
      <c r="A215" t="s">
        <v>208</v>
      </c>
      <c r="B215">
        <v>0</v>
      </c>
      <c r="C215">
        <v>1</v>
      </c>
      <c r="D215">
        <v>1</v>
      </c>
      <c r="E215">
        <v>1</v>
      </c>
      <c r="F215" cm="1">
        <f t="array" ref="F215">INDEX(C215:E215,MATCH(MAX(INDEX(COUNTIF(C215:E215,C215:E215),)),INDEX(COUNTIF(C215:E215,C215:E215),)))</f>
        <v>1</v>
      </c>
      <c r="G215">
        <f>IF($B215=C215,1,0)</f>
        <v>0</v>
      </c>
      <c r="H215">
        <f>IF($B215=D215,1,0)</f>
        <v>0</v>
      </c>
      <c r="I215">
        <f>IF($B215=E215,1,0)</f>
        <v>0</v>
      </c>
      <c r="J215">
        <f>IF($B215=F215,1,0)</f>
        <v>0</v>
      </c>
      <c r="K215">
        <f t="shared" si="13"/>
        <v>1</v>
      </c>
      <c r="L215">
        <f t="shared" si="14"/>
        <v>0</v>
      </c>
      <c r="M215">
        <f t="shared" si="15"/>
        <v>1</v>
      </c>
      <c r="N215">
        <f t="shared" si="16"/>
        <v>0</v>
      </c>
    </row>
    <row r="216" spans="1:14" x14ac:dyDescent="0.2">
      <c r="A216" t="s">
        <v>209</v>
      </c>
      <c r="B216">
        <v>0</v>
      </c>
      <c r="C216">
        <v>0</v>
      </c>
      <c r="D216">
        <v>0</v>
      </c>
      <c r="E216">
        <v>0</v>
      </c>
      <c r="F216" cm="1">
        <f t="array" ref="F216">INDEX(C216:E216,MATCH(MAX(INDEX(COUNTIF(C216:E216,C216:E216),)),INDEX(COUNTIF(C216:E216,C216:E216),)))</f>
        <v>0</v>
      </c>
      <c r="G216">
        <f>IF($B216=C216,1,0)</f>
        <v>1</v>
      </c>
      <c r="H216">
        <f>IF($B216=D216,1,0)</f>
        <v>1</v>
      </c>
      <c r="I216">
        <f>IF($B216=E216,1,0)</f>
        <v>1</v>
      </c>
      <c r="J216">
        <f>IF($B216=F216,1,0)</f>
        <v>1</v>
      </c>
      <c r="K216">
        <f t="shared" si="13"/>
        <v>1</v>
      </c>
      <c r="L216">
        <f t="shared" si="14"/>
        <v>1</v>
      </c>
      <c r="M216">
        <f t="shared" si="15"/>
        <v>0</v>
      </c>
      <c r="N216">
        <f t="shared" si="16"/>
        <v>0</v>
      </c>
    </row>
    <row r="217" spans="1:14" x14ac:dyDescent="0.2">
      <c r="A217" t="s">
        <v>210</v>
      </c>
      <c r="B217">
        <v>0</v>
      </c>
      <c r="C217">
        <v>0</v>
      </c>
      <c r="D217">
        <v>0</v>
      </c>
      <c r="E217">
        <v>0</v>
      </c>
      <c r="F217" cm="1">
        <f t="array" ref="F217">INDEX(C217:E217,MATCH(MAX(INDEX(COUNTIF(C217:E217,C217:E217),)),INDEX(COUNTIF(C217:E217,C217:E217),)))</f>
        <v>0</v>
      </c>
      <c r="G217">
        <f>IF($B217=C217,1,0)</f>
        <v>1</v>
      </c>
      <c r="H217">
        <f>IF($B217=D217,1,0)</f>
        <v>1</v>
      </c>
      <c r="I217">
        <f>IF($B217=E217,1,0)</f>
        <v>1</v>
      </c>
      <c r="J217">
        <f>IF($B217=F217,1,0)</f>
        <v>1</v>
      </c>
      <c r="K217">
        <f t="shared" si="13"/>
        <v>1</v>
      </c>
      <c r="L217">
        <f t="shared" si="14"/>
        <v>1</v>
      </c>
      <c r="M217">
        <f t="shared" si="15"/>
        <v>0</v>
      </c>
      <c r="N217">
        <f t="shared" si="16"/>
        <v>0</v>
      </c>
    </row>
    <row r="218" spans="1:14" x14ac:dyDescent="0.2">
      <c r="A218" t="s">
        <v>211</v>
      </c>
      <c r="B218">
        <v>0</v>
      </c>
      <c r="C218">
        <v>0</v>
      </c>
      <c r="D218">
        <v>0</v>
      </c>
      <c r="E218">
        <v>0</v>
      </c>
      <c r="F218" cm="1">
        <f t="array" ref="F218">INDEX(C218:E218,MATCH(MAX(INDEX(COUNTIF(C218:E218,C218:E218),)),INDEX(COUNTIF(C218:E218,C218:E218),)))</f>
        <v>0</v>
      </c>
      <c r="G218">
        <f>IF($B218=C218,1,0)</f>
        <v>1</v>
      </c>
      <c r="H218">
        <f>IF($B218=D218,1,0)</f>
        <v>1</v>
      </c>
      <c r="I218">
        <f>IF($B218=E218,1,0)</f>
        <v>1</v>
      </c>
      <c r="J218">
        <f>IF($B218=F218,1,0)</f>
        <v>1</v>
      </c>
      <c r="K218">
        <f t="shared" si="13"/>
        <v>1</v>
      </c>
      <c r="L218">
        <f t="shared" si="14"/>
        <v>1</v>
      </c>
      <c r="M218">
        <f t="shared" si="15"/>
        <v>0</v>
      </c>
      <c r="N218">
        <f t="shared" si="16"/>
        <v>0</v>
      </c>
    </row>
    <row r="219" spans="1:14" x14ac:dyDescent="0.2">
      <c r="A219" t="s">
        <v>212</v>
      </c>
      <c r="B219">
        <v>0</v>
      </c>
      <c r="C219">
        <v>1</v>
      </c>
      <c r="D219">
        <v>1</v>
      </c>
      <c r="E219">
        <v>1</v>
      </c>
      <c r="F219" cm="1">
        <f t="array" ref="F219">INDEX(C219:E219,MATCH(MAX(INDEX(COUNTIF(C219:E219,C219:E219),)),INDEX(COUNTIF(C219:E219,C219:E219),)))</f>
        <v>1</v>
      </c>
      <c r="G219">
        <f>IF($B219=C219,1,0)</f>
        <v>0</v>
      </c>
      <c r="H219">
        <f>IF($B219=D219,1,0)</f>
        <v>0</v>
      </c>
      <c r="I219">
        <f>IF($B219=E219,1,0)</f>
        <v>0</v>
      </c>
      <c r="J219">
        <f>IF($B219=F219,1,0)</f>
        <v>0</v>
      </c>
      <c r="K219">
        <f t="shared" si="13"/>
        <v>1</v>
      </c>
      <c r="L219">
        <f t="shared" si="14"/>
        <v>0</v>
      </c>
      <c r="M219">
        <f t="shared" si="15"/>
        <v>1</v>
      </c>
      <c r="N219">
        <f t="shared" si="16"/>
        <v>0</v>
      </c>
    </row>
    <row r="220" spans="1:14" x14ac:dyDescent="0.2">
      <c r="A220" t="s">
        <v>213</v>
      </c>
      <c r="B220">
        <v>0</v>
      </c>
      <c r="C220">
        <v>1</v>
      </c>
      <c r="D220">
        <v>1</v>
      </c>
      <c r="E220">
        <v>1</v>
      </c>
      <c r="F220" cm="1">
        <f t="array" ref="F220">INDEX(C220:E220,MATCH(MAX(INDEX(COUNTIF(C220:E220,C220:E220),)),INDEX(COUNTIF(C220:E220,C220:E220),)))</f>
        <v>1</v>
      </c>
      <c r="G220">
        <f>IF($B220=C220,1,0)</f>
        <v>0</v>
      </c>
      <c r="H220">
        <f>IF($B220=D220,1,0)</f>
        <v>0</v>
      </c>
      <c r="I220">
        <f>IF($B220=E220,1,0)</f>
        <v>0</v>
      </c>
      <c r="J220">
        <f>IF($B220=F220,1,0)</f>
        <v>0</v>
      </c>
      <c r="K220">
        <f t="shared" si="13"/>
        <v>1</v>
      </c>
      <c r="L220">
        <f t="shared" si="14"/>
        <v>0</v>
      </c>
      <c r="M220">
        <f t="shared" si="15"/>
        <v>1</v>
      </c>
      <c r="N220">
        <f t="shared" si="16"/>
        <v>0</v>
      </c>
    </row>
    <row r="221" spans="1:14" x14ac:dyDescent="0.2">
      <c r="A221" t="s">
        <v>214</v>
      </c>
      <c r="B221">
        <v>0</v>
      </c>
      <c r="C221">
        <v>1</v>
      </c>
      <c r="D221">
        <v>1</v>
      </c>
      <c r="E221">
        <v>1</v>
      </c>
      <c r="F221" cm="1">
        <f t="array" ref="F221">INDEX(C221:E221,MATCH(MAX(INDEX(COUNTIF(C221:E221,C221:E221),)),INDEX(COUNTIF(C221:E221,C221:E221),)))</f>
        <v>1</v>
      </c>
      <c r="G221">
        <f>IF($B221=C221,1,0)</f>
        <v>0</v>
      </c>
      <c r="H221">
        <f>IF($B221=D221,1,0)</f>
        <v>0</v>
      </c>
      <c r="I221">
        <f>IF($B221=E221,1,0)</f>
        <v>0</v>
      </c>
      <c r="J221">
        <f>IF($B221=F221,1,0)</f>
        <v>0</v>
      </c>
      <c r="K221">
        <f t="shared" si="13"/>
        <v>1</v>
      </c>
      <c r="L221">
        <f t="shared" si="14"/>
        <v>0</v>
      </c>
      <c r="M221">
        <f t="shared" si="15"/>
        <v>1</v>
      </c>
      <c r="N221">
        <f t="shared" si="16"/>
        <v>0</v>
      </c>
    </row>
    <row r="222" spans="1:14" x14ac:dyDescent="0.2">
      <c r="A222" t="s">
        <v>215</v>
      </c>
      <c r="B222">
        <v>0</v>
      </c>
      <c r="C222">
        <v>1</v>
      </c>
      <c r="D222">
        <v>1</v>
      </c>
      <c r="E222">
        <v>1</v>
      </c>
      <c r="F222" cm="1">
        <f t="array" ref="F222">INDEX(C222:E222,MATCH(MAX(INDEX(COUNTIF(C222:E222,C222:E222),)),INDEX(COUNTIF(C222:E222,C222:E222),)))</f>
        <v>1</v>
      </c>
      <c r="G222">
        <f>IF($B222=C222,1,0)</f>
        <v>0</v>
      </c>
      <c r="H222">
        <f>IF($B222=D222,1,0)</f>
        <v>0</v>
      </c>
      <c r="I222">
        <f>IF($B222=E222,1,0)</f>
        <v>0</v>
      </c>
      <c r="J222">
        <f>IF($B222=F222,1,0)</f>
        <v>0</v>
      </c>
      <c r="K222">
        <f t="shared" si="13"/>
        <v>1</v>
      </c>
      <c r="L222">
        <f t="shared" si="14"/>
        <v>0</v>
      </c>
      <c r="M222">
        <f t="shared" si="15"/>
        <v>1</v>
      </c>
      <c r="N222">
        <f t="shared" si="16"/>
        <v>0</v>
      </c>
    </row>
    <row r="223" spans="1:14" x14ac:dyDescent="0.2">
      <c r="A223" t="s">
        <v>216</v>
      </c>
      <c r="B223">
        <v>0</v>
      </c>
      <c r="C223">
        <v>0</v>
      </c>
      <c r="D223">
        <v>0</v>
      </c>
      <c r="E223">
        <v>0</v>
      </c>
      <c r="F223" cm="1">
        <f t="array" ref="F223">INDEX(C223:E223,MATCH(MAX(INDEX(COUNTIF(C223:E223,C223:E223),)),INDEX(COUNTIF(C223:E223,C223:E223),)))</f>
        <v>0</v>
      </c>
      <c r="G223">
        <f>IF($B223=C223,1,0)</f>
        <v>1</v>
      </c>
      <c r="H223">
        <f>IF($B223=D223,1,0)</f>
        <v>1</v>
      </c>
      <c r="I223">
        <f>IF($B223=E223,1,0)</f>
        <v>1</v>
      </c>
      <c r="J223">
        <f>IF($B223=F223,1,0)</f>
        <v>1</v>
      </c>
      <c r="K223">
        <f t="shared" si="13"/>
        <v>1</v>
      </c>
      <c r="L223">
        <f t="shared" si="14"/>
        <v>1</v>
      </c>
      <c r="M223">
        <f t="shared" si="15"/>
        <v>0</v>
      </c>
      <c r="N223">
        <f t="shared" si="16"/>
        <v>0</v>
      </c>
    </row>
    <row r="224" spans="1:14" x14ac:dyDescent="0.2">
      <c r="A224" t="s">
        <v>217</v>
      </c>
      <c r="B224">
        <v>0</v>
      </c>
      <c r="C224">
        <v>0</v>
      </c>
      <c r="D224">
        <v>2</v>
      </c>
      <c r="E224">
        <v>0</v>
      </c>
      <c r="F224" cm="1">
        <f t="array" ref="F224">INDEX(C224:E224,MATCH(MAX(INDEX(COUNTIF(C224:E224,C224:E224),)),INDEX(COUNTIF(C224:E224,C224:E224),)))</f>
        <v>0</v>
      </c>
      <c r="G224">
        <f>IF($B224=C224,1,0)</f>
        <v>1</v>
      </c>
      <c r="H224">
        <f>IF($B224=D224,1,0)</f>
        <v>0</v>
      </c>
      <c r="I224">
        <f>IF($B224=E224,1,0)</f>
        <v>1</v>
      </c>
      <c r="J224">
        <f>IF($B224=F224,1,0)</f>
        <v>1</v>
      </c>
      <c r="K224">
        <f t="shared" si="13"/>
        <v>0</v>
      </c>
      <c r="L224">
        <f t="shared" si="14"/>
        <v>0</v>
      </c>
      <c r="M224">
        <f t="shared" si="15"/>
        <v>0</v>
      </c>
      <c r="N224">
        <f t="shared" si="16"/>
        <v>0</v>
      </c>
    </row>
    <row r="225" spans="1:14" x14ac:dyDescent="0.2">
      <c r="A225" t="s">
        <v>218</v>
      </c>
      <c r="B225">
        <v>0</v>
      </c>
      <c r="C225">
        <v>0</v>
      </c>
      <c r="D225">
        <v>0</v>
      </c>
      <c r="E225">
        <v>0</v>
      </c>
      <c r="F225" cm="1">
        <f t="array" ref="F225">INDEX(C225:E225,MATCH(MAX(INDEX(COUNTIF(C225:E225,C225:E225),)),INDEX(COUNTIF(C225:E225,C225:E225),)))</f>
        <v>0</v>
      </c>
      <c r="G225">
        <f>IF($B225=C225,1,0)</f>
        <v>1</v>
      </c>
      <c r="H225">
        <f>IF($B225=D225,1,0)</f>
        <v>1</v>
      </c>
      <c r="I225">
        <f>IF($B225=E225,1,0)</f>
        <v>1</v>
      </c>
      <c r="J225">
        <f>IF($B225=F225,1,0)</f>
        <v>1</v>
      </c>
      <c r="K225">
        <f t="shared" si="13"/>
        <v>1</v>
      </c>
      <c r="L225">
        <f t="shared" si="14"/>
        <v>1</v>
      </c>
      <c r="M225">
        <f t="shared" si="15"/>
        <v>0</v>
      </c>
      <c r="N225">
        <f t="shared" si="16"/>
        <v>0</v>
      </c>
    </row>
    <row r="226" spans="1:14" x14ac:dyDescent="0.2">
      <c r="A226" t="s">
        <v>219</v>
      </c>
      <c r="B226">
        <v>0</v>
      </c>
      <c r="C226">
        <v>0</v>
      </c>
      <c r="D226">
        <v>2</v>
      </c>
      <c r="E226">
        <v>0</v>
      </c>
      <c r="F226" cm="1">
        <f t="array" ref="F226">INDEX(C226:E226,MATCH(MAX(INDEX(COUNTIF(C226:E226,C226:E226),)),INDEX(COUNTIF(C226:E226,C226:E226),)))</f>
        <v>0</v>
      </c>
      <c r="G226">
        <f>IF($B226=C226,1,0)</f>
        <v>1</v>
      </c>
      <c r="H226">
        <f>IF($B226=D226,1,0)</f>
        <v>0</v>
      </c>
      <c r="I226">
        <f>IF($B226=E226,1,0)</f>
        <v>1</v>
      </c>
      <c r="J226">
        <f>IF($B226=F226,1,0)</f>
        <v>1</v>
      </c>
      <c r="K226">
        <f t="shared" si="13"/>
        <v>0</v>
      </c>
      <c r="L226">
        <f t="shared" si="14"/>
        <v>0</v>
      </c>
      <c r="M226">
        <f t="shared" si="15"/>
        <v>0</v>
      </c>
      <c r="N226">
        <f t="shared" si="16"/>
        <v>0</v>
      </c>
    </row>
    <row r="227" spans="1:14" x14ac:dyDescent="0.2">
      <c r="A227" t="s">
        <v>220</v>
      </c>
      <c r="B227">
        <v>0</v>
      </c>
      <c r="C227">
        <v>2</v>
      </c>
      <c r="D227">
        <v>2</v>
      </c>
      <c r="E227">
        <v>2</v>
      </c>
      <c r="F227" cm="1">
        <f t="array" ref="F227">INDEX(C227:E227,MATCH(MAX(INDEX(COUNTIF(C227:E227,C227:E227),)),INDEX(COUNTIF(C227:E227,C227:E227),)))</f>
        <v>2</v>
      </c>
      <c r="G227">
        <f>IF($B227=C227,1,0)</f>
        <v>0</v>
      </c>
      <c r="H227">
        <f>IF($B227=D227,1,0)</f>
        <v>0</v>
      </c>
      <c r="I227">
        <f>IF($B227=E227,1,0)</f>
        <v>0</v>
      </c>
      <c r="J227">
        <f>IF($B227=F227,1,0)</f>
        <v>0</v>
      </c>
      <c r="K227">
        <f t="shared" si="13"/>
        <v>1</v>
      </c>
      <c r="L227">
        <f t="shared" si="14"/>
        <v>0</v>
      </c>
      <c r="M227">
        <f t="shared" si="15"/>
        <v>1</v>
      </c>
      <c r="N227">
        <f t="shared" si="16"/>
        <v>0</v>
      </c>
    </row>
    <row r="228" spans="1:14" x14ac:dyDescent="0.2">
      <c r="A228" t="s">
        <v>221</v>
      </c>
      <c r="B228">
        <v>0</v>
      </c>
      <c r="C228">
        <v>0</v>
      </c>
      <c r="D228">
        <v>2</v>
      </c>
      <c r="E228">
        <v>0</v>
      </c>
      <c r="F228" cm="1">
        <f t="array" ref="F228">INDEX(C228:E228,MATCH(MAX(INDEX(COUNTIF(C228:E228,C228:E228),)),INDEX(COUNTIF(C228:E228,C228:E228),)))</f>
        <v>0</v>
      </c>
      <c r="G228">
        <f>IF($B228=C228,1,0)</f>
        <v>1</v>
      </c>
      <c r="H228">
        <f>IF($B228=D228,1,0)</f>
        <v>0</v>
      </c>
      <c r="I228">
        <f>IF($B228=E228,1,0)</f>
        <v>1</v>
      </c>
      <c r="J228">
        <f>IF($B228=F228,1,0)</f>
        <v>1</v>
      </c>
      <c r="K228">
        <f t="shared" si="13"/>
        <v>0</v>
      </c>
      <c r="L228">
        <f t="shared" si="14"/>
        <v>0</v>
      </c>
      <c r="M228">
        <f t="shared" si="15"/>
        <v>0</v>
      </c>
      <c r="N228">
        <f t="shared" si="16"/>
        <v>0</v>
      </c>
    </row>
    <row r="229" spans="1:14" x14ac:dyDescent="0.2">
      <c r="A229" t="s">
        <v>222</v>
      </c>
      <c r="B229">
        <v>0</v>
      </c>
      <c r="C229">
        <v>1</v>
      </c>
      <c r="D229">
        <v>1</v>
      </c>
      <c r="E229">
        <v>1</v>
      </c>
      <c r="F229" cm="1">
        <f t="array" ref="F229">INDEX(C229:E229,MATCH(MAX(INDEX(COUNTIF(C229:E229,C229:E229),)),INDEX(COUNTIF(C229:E229,C229:E229),)))</f>
        <v>1</v>
      </c>
      <c r="G229">
        <f>IF($B229=C229,1,0)</f>
        <v>0</v>
      </c>
      <c r="H229">
        <f>IF($B229=D229,1,0)</f>
        <v>0</v>
      </c>
      <c r="I229">
        <f>IF($B229=E229,1,0)</f>
        <v>0</v>
      </c>
      <c r="J229">
        <f>IF($B229=F229,1,0)</f>
        <v>0</v>
      </c>
      <c r="K229">
        <f t="shared" si="13"/>
        <v>1</v>
      </c>
      <c r="L229">
        <f t="shared" si="14"/>
        <v>0</v>
      </c>
      <c r="M229">
        <f t="shared" si="15"/>
        <v>1</v>
      </c>
      <c r="N229">
        <f t="shared" si="16"/>
        <v>0</v>
      </c>
    </row>
    <row r="230" spans="1:14" x14ac:dyDescent="0.2">
      <c r="A230" t="s">
        <v>223</v>
      </c>
      <c r="B230">
        <v>0</v>
      </c>
      <c r="C230">
        <v>1</v>
      </c>
      <c r="D230">
        <v>1</v>
      </c>
      <c r="E230">
        <v>1</v>
      </c>
      <c r="F230" cm="1">
        <f t="array" ref="F230">INDEX(C230:E230,MATCH(MAX(INDEX(COUNTIF(C230:E230,C230:E230),)),INDEX(COUNTIF(C230:E230,C230:E230),)))</f>
        <v>1</v>
      </c>
      <c r="G230">
        <f>IF($B230=C230,1,0)</f>
        <v>0</v>
      </c>
      <c r="H230">
        <f>IF($B230=D230,1,0)</f>
        <v>0</v>
      </c>
      <c r="I230">
        <f>IF($B230=E230,1,0)</f>
        <v>0</v>
      </c>
      <c r="J230">
        <f>IF($B230=F230,1,0)</f>
        <v>0</v>
      </c>
      <c r="K230">
        <f t="shared" si="13"/>
        <v>1</v>
      </c>
      <c r="L230">
        <f t="shared" si="14"/>
        <v>0</v>
      </c>
      <c r="M230">
        <f t="shared" si="15"/>
        <v>1</v>
      </c>
      <c r="N230">
        <f t="shared" si="16"/>
        <v>0</v>
      </c>
    </row>
    <row r="231" spans="1:14" x14ac:dyDescent="0.2">
      <c r="A231" t="s">
        <v>224</v>
      </c>
      <c r="B231">
        <v>0</v>
      </c>
      <c r="C231">
        <v>1</v>
      </c>
      <c r="D231">
        <v>1</v>
      </c>
      <c r="E231">
        <v>1</v>
      </c>
      <c r="F231" cm="1">
        <f t="array" ref="F231">INDEX(C231:E231,MATCH(MAX(INDEX(COUNTIF(C231:E231,C231:E231),)),INDEX(COUNTIF(C231:E231,C231:E231),)))</f>
        <v>1</v>
      </c>
      <c r="G231">
        <f>IF($B231=C231,1,0)</f>
        <v>0</v>
      </c>
      <c r="H231">
        <f>IF($B231=D231,1,0)</f>
        <v>0</v>
      </c>
      <c r="I231">
        <f>IF($B231=E231,1,0)</f>
        <v>0</v>
      </c>
      <c r="J231">
        <f>IF($B231=F231,1,0)</f>
        <v>0</v>
      </c>
      <c r="K231">
        <f t="shared" si="13"/>
        <v>1</v>
      </c>
      <c r="L231">
        <f t="shared" si="14"/>
        <v>0</v>
      </c>
      <c r="M231">
        <f t="shared" si="15"/>
        <v>1</v>
      </c>
      <c r="N231">
        <f t="shared" si="16"/>
        <v>0</v>
      </c>
    </row>
    <row r="232" spans="1:14" x14ac:dyDescent="0.2">
      <c r="A232" t="s">
        <v>225</v>
      </c>
      <c r="B232">
        <v>0</v>
      </c>
      <c r="C232">
        <v>1</v>
      </c>
      <c r="D232">
        <v>1</v>
      </c>
      <c r="E232">
        <v>1</v>
      </c>
      <c r="F232" cm="1">
        <f t="array" ref="F232">INDEX(C232:E232,MATCH(MAX(INDEX(COUNTIF(C232:E232,C232:E232),)),INDEX(COUNTIF(C232:E232,C232:E232),)))</f>
        <v>1</v>
      </c>
      <c r="G232">
        <f>IF($B232=C232,1,0)</f>
        <v>0</v>
      </c>
      <c r="H232">
        <f>IF($B232=D232,1,0)</f>
        <v>0</v>
      </c>
      <c r="I232">
        <f>IF($B232=E232,1,0)</f>
        <v>0</v>
      </c>
      <c r="J232">
        <f>IF($B232=F232,1,0)</f>
        <v>0</v>
      </c>
      <c r="K232">
        <f t="shared" si="13"/>
        <v>1</v>
      </c>
      <c r="L232">
        <f t="shared" si="14"/>
        <v>0</v>
      </c>
      <c r="M232">
        <f t="shared" si="15"/>
        <v>1</v>
      </c>
      <c r="N232">
        <f t="shared" si="16"/>
        <v>0</v>
      </c>
    </row>
    <row r="233" spans="1:14" x14ac:dyDescent="0.2">
      <c r="A233" t="s">
        <v>226</v>
      </c>
      <c r="B233">
        <v>0</v>
      </c>
      <c r="C233">
        <v>1</v>
      </c>
      <c r="D233">
        <v>1</v>
      </c>
      <c r="E233">
        <v>1</v>
      </c>
      <c r="F233" cm="1">
        <f t="array" ref="F233">INDEX(C233:E233,MATCH(MAX(INDEX(COUNTIF(C233:E233,C233:E233),)),INDEX(COUNTIF(C233:E233,C233:E233),)))</f>
        <v>1</v>
      </c>
      <c r="G233">
        <f>IF($B233=C233,1,0)</f>
        <v>0</v>
      </c>
      <c r="H233">
        <f>IF($B233=D233,1,0)</f>
        <v>0</v>
      </c>
      <c r="I233">
        <f>IF($B233=E233,1,0)</f>
        <v>0</v>
      </c>
      <c r="J233">
        <f>IF($B233=F233,1,0)</f>
        <v>0</v>
      </c>
      <c r="K233">
        <f t="shared" si="13"/>
        <v>1</v>
      </c>
      <c r="L233">
        <f t="shared" si="14"/>
        <v>0</v>
      </c>
      <c r="M233">
        <f t="shared" si="15"/>
        <v>1</v>
      </c>
      <c r="N233">
        <f t="shared" si="16"/>
        <v>0</v>
      </c>
    </row>
    <row r="234" spans="1:14" x14ac:dyDescent="0.2">
      <c r="A234" t="s">
        <v>227</v>
      </c>
      <c r="B234">
        <v>0</v>
      </c>
      <c r="C234">
        <v>1</v>
      </c>
      <c r="D234">
        <v>1</v>
      </c>
      <c r="E234">
        <v>1</v>
      </c>
      <c r="F234" cm="1">
        <f t="array" ref="F234">INDEX(C234:E234,MATCH(MAX(INDEX(COUNTIF(C234:E234,C234:E234),)),INDEX(COUNTIF(C234:E234,C234:E234),)))</f>
        <v>1</v>
      </c>
      <c r="G234">
        <f>IF($B234=C234,1,0)</f>
        <v>0</v>
      </c>
      <c r="H234">
        <f>IF($B234=D234,1,0)</f>
        <v>0</v>
      </c>
      <c r="I234">
        <f>IF($B234=E234,1,0)</f>
        <v>0</v>
      </c>
      <c r="J234">
        <f>IF($B234=F234,1,0)</f>
        <v>0</v>
      </c>
      <c r="K234">
        <f t="shared" si="13"/>
        <v>1</v>
      </c>
      <c r="L234">
        <f t="shared" si="14"/>
        <v>0</v>
      </c>
      <c r="M234">
        <f t="shared" si="15"/>
        <v>1</v>
      </c>
      <c r="N234">
        <f t="shared" si="16"/>
        <v>0</v>
      </c>
    </row>
    <row r="235" spans="1:14" x14ac:dyDescent="0.2">
      <c r="A235" t="s">
        <v>228</v>
      </c>
      <c r="B235">
        <v>0</v>
      </c>
      <c r="C235">
        <v>1</v>
      </c>
      <c r="D235">
        <v>1</v>
      </c>
      <c r="E235">
        <v>1</v>
      </c>
      <c r="F235" cm="1">
        <f t="array" ref="F235">INDEX(C235:E235,MATCH(MAX(INDEX(COUNTIF(C235:E235,C235:E235),)),INDEX(COUNTIF(C235:E235,C235:E235),)))</f>
        <v>1</v>
      </c>
      <c r="G235">
        <f>IF($B235=C235,1,0)</f>
        <v>0</v>
      </c>
      <c r="H235">
        <f>IF($B235=D235,1,0)</f>
        <v>0</v>
      </c>
      <c r="I235">
        <f>IF($B235=E235,1,0)</f>
        <v>0</v>
      </c>
      <c r="J235">
        <f>IF($B235=F235,1,0)</f>
        <v>0</v>
      </c>
      <c r="K235">
        <f t="shared" si="13"/>
        <v>1</v>
      </c>
      <c r="L235">
        <f t="shared" si="14"/>
        <v>0</v>
      </c>
      <c r="M235">
        <f t="shared" si="15"/>
        <v>1</v>
      </c>
      <c r="N235">
        <f t="shared" si="16"/>
        <v>0</v>
      </c>
    </row>
    <row r="236" spans="1:14" x14ac:dyDescent="0.2">
      <c r="A236" t="s">
        <v>229</v>
      </c>
      <c r="B236">
        <v>0</v>
      </c>
      <c r="C236">
        <v>1</v>
      </c>
      <c r="D236">
        <v>1</v>
      </c>
      <c r="E236">
        <v>1</v>
      </c>
      <c r="F236" cm="1">
        <f t="array" ref="F236">INDEX(C236:E236,MATCH(MAX(INDEX(COUNTIF(C236:E236,C236:E236),)),INDEX(COUNTIF(C236:E236,C236:E236),)))</f>
        <v>1</v>
      </c>
      <c r="G236">
        <f>IF($B236=C236,1,0)</f>
        <v>0</v>
      </c>
      <c r="H236">
        <f>IF($B236=D236,1,0)</f>
        <v>0</v>
      </c>
      <c r="I236">
        <f>IF($B236=E236,1,0)</f>
        <v>0</v>
      </c>
      <c r="J236">
        <f>IF($B236=F236,1,0)</f>
        <v>0</v>
      </c>
      <c r="K236">
        <f t="shared" si="13"/>
        <v>1</v>
      </c>
      <c r="L236">
        <f t="shared" si="14"/>
        <v>0</v>
      </c>
      <c r="M236">
        <f t="shared" si="15"/>
        <v>1</v>
      </c>
      <c r="N236">
        <f t="shared" si="16"/>
        <v>0</v>
      </c>
    </row>
    <row r="237" spans="1:14" x14ac:dyDescent="0.2">
      <c r="A237" t="s">
        <v>230</v>
      </c>
      <c r="B237">
        <v>0</v>
      </c>
      <c r="C237">
        <v>1</v>
      </c>
      <c r="D237">
        <v>0</v>
      </c>
      <c r="E237">
        <v>0</v>
      </c>
      <c r="F237" cm="1">
        <f t="array" ref="F237">INDEX(C237:E237,MATCH(MAX(INDEX(COUNTIF(C237:E237,C237:E237),)),INDEX(COUNTIF(C237:E237,C237:E237),)))</f>
        <v>0</v>
      </c>
      <c r="G237">
        <f>IF($B237=C237,1,0)</f>
        <v>0</v>
      </c>
      <c r="H237">
        <f>IF($B237=D237,1,0)</f>
        <v>1</v>
      </c>
      <c r="I237">
        <f>IF($B237=E237,1,0)</f>
        <v>1</v>
      </c>
      <c r="J237">
        <f>IF($B237=F237,1,0)</f>
        <v>1</v>
      </c>
      <c r="K237">
        <f t="shared" si="13"/>
        <v>0</v>
      </c>
      <c r="L237">
        <f t="shared" si="14"/>
        <v>0</v>
      </c>
      <c r="M237">
        <f t="shared" si="15"/>
        <v>0</v>
      </c>
      <c r="N237">
        <f t="shared" si="16"/>
        <v>0</v>
      </c>
    </row>
    <row r="238" spans="1:14" x14ac:dyDescent="0.2">
      <c r="A238" t="s">
        <v>231</v>
      </c>
      <c r="B238">
        <v>0</v>
      </c>
      <c r="C238">
        <v>0</v>
      </c>
      <c r="D238">
        <v>0</v>
      </c>
      <c r="E238">
        <v>0</v>
      </c>
      <c r="F238" cm="1">
        <f t="array" ref="F238">INDEX(C238:E238,MATCH(MAX(INDEX(COUNTIF(C238:E238,C238:E238),)),INDEX(COUNTIF(C238:E238,C238:E238),)))</f>
        <v>0</v>
      </c>
      <c r="G238">
        <f>IF($B238=C238,1,0)</f>
        <v>1</v>
      </c>
      <c r="H238">
        <f>IF($B238=D238,1,0)</f>
        <v>1</v>
      </c>
      <c r="I238">
        <f>IF($B238=E238,1,0)</f>
        <v>1</v>
      </c>
      <c r="J238">
        <f>IF($B238=F238,1,0)</f>
        <v>1</v>
      </c>
      <c r="K238">
        <f t="shared" si="13"/>
        <v>1</v>
      </c>
      <c r="L238">
        <f t="shared" si="14"/>
        <v>1</v>
      </c>
      <c r="M238">
        <f t="shared" si="15"/>
        <v>0</v>
      </c>
      <c r="N238">
        <f t="shared" si="16"/>
        <v>0</v>
      </c>
    </row>
    <row r="239" spans="1:14" x14ac:dyDescent="0.2">
      <c r="A239" t="s">
        <v>232</v>
      </c>
      <c r="B239">
        <v>0</v>
      </c>
      <c r="C239">
        <v>0</v>
      </c>
      <c r="D239">
        <v>0</v>
      </c>
      <c r="E239">
        <v>0</v>
      </c>
      <c r="F239" cm="1">
        <f t="array" ref="F239">INDEX(C239:E239,MATCH(MAX(INDEX(COUNTIF(C239:E239,C239:E239),)),INDEX(COUNTIF(C239:E239,C239:E239),)))</f>
        <v>0</v>
      </c>
      <c r="G239">
        <f>IF($B239=C239,1,0)</f>
        <v>1</v>
      </c>
      <c r="H239">
        <f>IF($B239=D239,1,0)</f>
        <v>1</v>
      </c>
      <c r="I239">
        <f>IF($B239=E239,1,0)</f>
        <v>1</v>
      </c>
      <c r="J239">
        <f>IF($B239=F239,1,0)</f>
        <v>1</v>
      </c>
      <c r="K239">
        <f t="shared" si="13"/>
        <v>1</v>
      </c>
      <c r="L239">
        <f t="shared" si="14"/>
        <v>1</v>
      </c>
      <c r="M239">
        <f t="shared" si="15"/>
        <v>0</v>
      </c>
      <c r="N239">
        <f t="shared" si="16"/>
        <v>0</v>
      </c>
    </row>
    <row r="240" spans="1:14" x14ac:dyDescent="0.2">
      <c r="A240" t="s">
        <v>233</v>
      </c>
      <c r="B240">
        <v>0</v>
      </c>
      <c r="C240">
        <v>1</v>
      </c>
      <c r="D240">
        <v>1</v>
      </c>
      <c r="E240">
        <v>0</v>
      </c>
      <c r="F240" cm="1">
        <f t="array" ref="F240">INDEX(C240:E240,MATCH(MAX(INDEX(COUNTIF(C240:E240,C240:E240),)),INDEX(COUNTIF(C240:E240,C240:E240),)))</f>
        <v>1</v>
      </c>
      <c r="G240">
        <f>IF($B240=C240,1,0)</f>
        <v>0</v>
      </c>
      <c r="H240">
        <f>IF($B240=D240,1,0)</f>
        <v>0</v>
      </c>
      <c r="I240">
        <f>IF($B240=E240,1,0)</f>
        <v>1</v>
      </c>
      <c r="J240">
        <f>IF($B240=F240,1,0)</f>
        <v>0</v>
      </c>
      <c r="K240">
        <f t="shared" si="13"/>
        <v>0</v>
      </c>
      <c r="L240">
        <f t="shared" si="14"/>
        <v>0</v>
      </c>
      <c r="M240">
        <f t="shared" si="15"/>
        <v>0</v>
      </c>
      <c r="N240">
        <f t="shared" si="16"/>
        <v>0</v>
      </c>
    </row>
    <row r="241" spans="1:14" x14ac:dyDescent="0.2">
      <c r="A241" t="s">
        <v>234</v>
      </c>
      <c r="B241">
        <v>0</v>
      </c>
      <c r="C241">
        <v>1</v>
      </c>
      <c r="D241">
        <v>1</v>
      </c>
      <c r="E241">
        <v>0</v>
      </c>
      <c r="F241" cm="1">
        <f t="array" ref="F241">INDEX(C241:E241,MATCH(MAX(INDEX(COUNTIF(C241:E241,C241:E241),)),INDEX(COUNTIF(C241:E241,C241:E241),)))</f>
        <v>1</v>
      </c>
      <c r="G241">
        <f>IF($B241=C241,1,0)</f>
        <v>0</v>
      </c>
      <c r="H241">
        <f>IF($B241=D241,1,0)</f>
        <v>0</v>
      </c>
      <c r="I241">
        <f>IF($B241=E241,1,0)</f>
        <v>1</v>
      </c>
      <c r="J241">
        <f>IF($B241=F241,1,0)</f>
        <v>0</v>
      </c>
      <c r="K241">
        <f t="shared" si="13"/>
        <v>0</v>
      </c>
      <c r="L241">
        <f t="shared" si="14"/>
        <v>0</v>
      </c>
      <c r="M241">
        <f t="shared" si="15"/>
        <v>0</v>
      </c>
      <c r="N241">
        <f t="shared" si="16"/>
        <v>0</v>
      </c>
    </row>
    <row r="242" spans="1:14" x14ac:dyDescent="0.2">
      <c r="A242" t="s">
        <v>235</v>
      </c>
      <c r="B242">
        <v>0</v>
      </c>
      <c r="C242">
        <v>0</v>
      </c>
      <c r="D242">
        <v>0</v>
      </c>
      <c r="E242">
        <v>0</v>
      </c>
      <c r="F242" cm="1">
        <f t="array" ref="F242">INDEX(C242:E242,MATCH(MAX(INDEX(COUNTIF(C242:E242,C242:E242),)),INDEX(COUNTIF(C242:E242,C242:E242),)))</f>
        <v>0</v>
      </c>
      <c r="G242">
        <f>IF($B242=C242,1,0)</f>
        <v>1</v>
      </c>
      <c r="H242">
        <f>IF($B242=D242,1,0)</f>
        <v>1</v>
      </c>
      <c r="I242">
        <f>IF($B242=E242,1,0)</f>
        <v>1</v>
      </c>
      <c r="J242">
        <f>IF($B242=F242,1,0)</f>
        <v>1</v>
      </c>
      <c r="K242">
        <f t="shared" si="13"/>
        <v>1</v>
      </c>
      <c r="L242">
        <f t="shared" si="14"/>
        <v>1</v>
      </c>
      <c r="M242">
        <f t="shared" si="15"/>
        <v>0</v>
      </c>
      <c r="N242">
        <f t="shared" si="16"/>
        <v>0</v>
      </c>
    </row>
    <row r="243" spans="1:14" x14ac:dyDescent="0.2">
      <c r="A243" t="s">
        <v>236</v>
      </c>
      <c r="B243">
        <v>0</v>
      </c>
      <c r="C243">
        <v>0</v>
      </c>
      <c r="D243">
        <v>0</v>
      </c>
      <c r="E243">
        <v>1</v>
      </c>
      <c r="F243" cm="1">
        <f t="array" ref="F243">INDEX(C243:E243,MATCH(MAX(INDEX(COUNTIF(C243:E243,C243:E243),)),INDEX(COUNTIF(C243:E243,C243:E243),)))</f>
        <v>0</v>
      </c>
      <c r="G243">
        <f>IF($B243=C243,1,0)</f>
        <v>1</v>
      </c>
      <c r="H243">
        <f>IF($B243=D243,1,0)</f>
        <v>1</v>
      </c>
      <c r="I243">
        <f>IF($B243=E243,1,0)</f>
        <v>0</v>
      </c>
      <c r="J243">
        <f>IF($B243=F243,1,0)</f>
        <v>1</v>
      </c>
      <c r="K243">
        <f t="shared" si="13"/>
        <v>0</v>
      </c>
      <c r="L243">
        <f t="shared" si="14"/>
        <v>0</v>
      </c>
      <c r="M243">
        <f t="shared" si="15"/>
        <v>0</v>
      </c>
      <c r="N243">
        <f t="shared" si="16"/>
        <v>0</v>
      </c>
    </row>
    <row r="244" spans="1:14" x14ac:dyDescent="0.2">
      <c r="A244" t="s">
        <v>237</v>
      </c>
      <c r="B244">
        <v>0</v>
      </c>
      <c r="C244">
        <v>1</v>
      </c>
      <c r="D244">
        <v>1</v>
      </c>
      <c r="E244">
        <v>0</v>
      </c>
      <c r="F244" cm="1">
        <f t="array" ref="F244">INDEX(C244:E244,MATCH(MAX(INDEX(COUNTIF(C244:E244,C244:E244),)),INDEX(COUNTIF(C244:E244,C244:E244),)))</f>
        <v>1</v>
      </c>
      <c r="G244">
        <f>IF($B244=C244,1,0)</f>
        <v>0</v>
      </c>
      <c r="H244">
        <f>IF($B244=D244,1,0)</f>
        <v>0</v>
      </c>
      <c r="I244">
        <f>IF($B244=E244,1,0)</f>
        <v>1</v>
      </c>
      <c r="J244">
        <f>IF($B244=F244,1,0)</f>
        <v>0</v>
      </c>
      <c r="K244">
        <f t="shared" si="13"/>
        <v>0</v>
      </c>
      <c r="L244">
        <f t="shared" si="14"/>
        <v>0</v>
      </c>
      <c r="M244">
        <f t="shared" si="15"/>
        <v>0</v>
      </c>
      <c r="N244">
        <f t="shared" si="16"/>
        <v>0</v>
      </c>
    </row>
    <row r="245" spans="1:14" x14ac:dyDescent="0.2">
      <c r="A245" t="s">
        <v>238</v>
      </c>
      <c r="B245">
        <v>0</v>
      </c>
      <c r="C245">
        <v>1</v>
      </c>
      <c r="D245">
        <v>1</v>
      </c>
      <c r="E245">
        <v>1</v>
      </c>
      <c r="F245" cm="1">
        <f t="array" ref="F245">INDEX(C245:E245,MATCH(MAX(INDEX(COUNTIF(C245:E245,C245:E245),)),INDEX(COUNTIF(C245:E245,C245:E245),)))</f>
        <v>1</v>
      </c>
      <c r="G245">
        <f>IF($B245=C245,1,0)</f>
        <v>0</v>
      </c>
      <c r="H245">
        <f>IF($B245=D245,1,0)</f>
        <v>0</v>
      </c>
      <c r="I245">
        <f>IF($B245=E245,1,0)</f>
        <v>0</v>
      </c>
      <c r="J245">
        <f>IF($B245=F245,1,0)</f>
        <v>0</v>
      </c>
      <c r="K245">
        <f t="shared" si="13"/>
        <v>1</v>
      </c>
      <c r="L245">
        <f t="shared" si="14"/>
        <v>0</v>
      </c>
      <c r="M245">
        <f t="shared" si="15"/>
        <v>1</v>
      </c>
      <c r="N245">
        <f t="shared" si="16"/>
        <v>0</v>
      </c>
    </row>
    <row r="246" spans="1:14" x14ac:dyDescent="0.2">
      <c r="A246" t="s">
        <v>239</v>
      </c>
      <c r="B246">
        <v>0</v>
      </c>
      <c r="C246">
        <v>0</v>
      </c>
      <c r="D246">
        <v>0</v>
      </c>
      <c r="E246">
        <v>1</v>
      </c>
      <c r="F246" cm="1">
        <f t="array" ref="F246">INDEX(C246:E246,MATCH(MAX(INDEX(COUNTIF(C246:E246,C246:E246),)),INDEX(COUNTIF(C246:E246,C246:E246),)))</f>
        <v>0</v>
      </c>
      <c r="G246">
        <f>IF($B246=C246,1,0)</f>
        <v>1</v>
      </c>
      <c r="H246">
        <f>IF($B246=D246,1,0)</f>
        <v>1</v>
      </c>
      <c r="I246">
        <f>IF($B246=E246,1,0)</f>
        <v>0</v>
      </c>
      <c r="J246">
        <f>IF($B246=F246,1,0)</f>
        <v>1</v>
      </c>
      <c r="K246">
        <f t="shared" si="13"/>
        <v>0</v>
      </c>
      <c r="L246">
        <f t="shared" si="14"/>
        <v>0</v>
      </c>
      <c r="M246">
        <f t="shared" si="15"/>
        <v>0</v>
      </c>
      <c r="N246">
        <f t="shared" si="16"/>
        <v>0</v>
      </c>
    </row>
    <row r="247" spans="1:14" x14ac:dyDescent="0.2">
      <c r="A247" t="s">
        <v>240</v>
      </c>
      <c r="B247">
        <v>0</v>
      </c>
      <c r="C247">
        <v>1</v>
      </c>
      <c r="D247">
        <v>1</v>
      </c>
      <c r="E247">
        <v>1</v>
      </c>
      <c r="F247" cm="1">
        <f t="array" ref="F247">INDEX(C247:E247,MATCH(MAX(INDEX(COUNTIF(C247:E247,C247:E247),)),INDEX(COUNTIF(C247:E247,C247:E247),)))</f>
        <v>1</v>
      </c>
      <c r="G247">
        <f>IF($B247=C247,1,0)</f>
        <v>0</v>
      </c>
      <c r="H247">
        <f>IF($B247=D247,1,0)</f>
        <v>0</v>
      </c>
      <c r="I247">
        <f>IF($B247=E247,1,0)</f>
        <v>0</v>
      </c>
      <c r="J247">
        <f>IF($B247=F247,1,0)</f>
        <v>0</v>
      </c>
      <c r="K247">
        <f t="shared" si="13"/>
        <v>1</v>
      </c>
      <c r="L247">
        <f t="shared" si="14"/>
        <v>0</v>
      </c>
      <c r="M247">
        <f t="shared" si="15"/>
        <v>1</v>
      </c>
      <c r="N247">
        <f t="shared" si="16"/>
        <v>0</v>
      </c>
    </row>
    <row r="248" spans="1:14" x14ac:dyDescent="0.2">
      <c r="A248" t="s">
        <v>241</v>
      </c>
      <c r="B248">
        <v>0</v>
      </c>
      <c r="C248">
        <v>1</v>
      </c>
      <c r="D248">
        <v>1</v>
      </c>
      <c r="E248">
        <v>1</v>
      </c>
      <c r="F248" cm="1">
        <f t="array" ref="F248">INDEX(C248:E248,MATCH(MAX(INDEX(COUNTIF(C248:E248,C248:E248),)),INDEX(COUNTIF(C248:E248,C248:E248),)))</f>
        <v>1</v>
      </c>
      <c r="G248">
        <f>IF($B248=C248,1,0)</f>
        <v>0</v>
      </c>
      <c r="H248">
        <f>IF($B248=D248,1,0)</f>
        <v>0</v>
      </c>
      <c r="I248">
        <f>IF($B248=E248,1,0)</f>
        <v>0</v>
      </c>
      <c r="J248">
        <f>IF($B248=F248,1,0)</f>
        <v>0</v>
      </c>
      <c r="K248">
        <f t="shared" si="13"/>
        <v>1</v>
      </c>
      <c r="L248">
        <f t="shared" si="14"/>
        <v>0</v>
      </c>
      <c r="M248">
        <f t="shared" si="15"/>
        <v>1</v>
      </c>
      <c r="N248">
        <f t="shared" si="16"/>
        <v>0</v>
      </c>
    </row>
    <row r="249" spans="1:14" x14ac:dyDescent="0.2">
      <c r="A249" t="s">
        <v>242</v>
      </c>
      <c r="B249">
        <v>0</v>
      </c>
      <c r="C249">
        <v>0</v>
      </c>
      <c r="D249">
        <v>1</v>
      </c>
      <c r="E249">
        <v>1</v>
      </c>
      <c r="F249" cm="1">
        <f t="array" ref="F249">INDEX(C249:E249,MATCH(MAX(INDEX(COUNTIF(C249:E249,C249:E249),)),INDEX(COUNTIF(C249:E249,C249:E249),)))</f>
        <v>1</v>
      </c>
      <c r="G249">
        <f>IF($B249=C249,1,0)</f>
        <v>1</v>
      </c>
      <c r="H249">
        <f>IF($B249=D249,1,0)</f>
        <v>0</v>
      </c>
      <c r="I249">
        <f>IF($B249=E249,1,0)</f>
        <v>0</v>
      </c>
      <c r="J249">
        <f>IF($B249=F249,1,0)</f>
        <v>0</v>
      </c>
      <c r="K249">
        <f t="shared" si="13"/>
        <v>0</v>
      </c>
      <c r="L249">
        <f t="shared" si="14"/>
        <v>0</v>
      </c>
      <c r="M249">
        <f t="shared" si="15"/>
        <v>0</v>
      </c>
      <c r="N249">
        <f t="shared" si="16"/>
        <v>0</v>
      </c>
    </row>
    <row r="250" spans="1:14" x14ac:dyDescent="0.2">
      <c r="A250" t="s">
        <v>243</v>
      </c>
      <c r="B250">
        <v>0</v>
      </c>
      <c r="C250">
        <v>1</v>
      </c>
      <c r="D250">
        <v>1</v>
      </c>
      <c r="E250">
        <v>1</v>
      </c>
      <c r="F250" cm="1">
        <f t="array" ref="F250">INDEX(C250:E250,MATCH(MAX(INDEX(COUNTIF(C250:E250,C250:E250),)),INDEX(COUNTIF(C250:E250,C250:E250),)))</f>
        <v>1</v>
      </c>
      <c r="G250">
        <f>IF($B250=C250,1,0)</f>
        <v>0</v>
      </c>
      <c r="H250">
        <f>IF($B250=D250,1,0)</f>
        <v>0</v>
      </c>
      <c r="I250">
        <f>IF($B250=E250,1,0)</f>
        <v>0</v>
      </c>
      <c r="J250">
        <f>IF($B250=F250,1,0)</f>
        <v>0</v>
      </c>
      <c r="K250">
        <f t="shared" si="13"/>
        <v>1</v>
      </c>
      <c r="L250">
        <f t="shared" si="14"/>
        <v>0</v>
      </c>
      <c r="M250">
        <f t="shared" si="15"/>
        <v>1</v>
      </c>
      <c r="N250">
        <f t="shared" si="16"/>
        <v>0</v>
      </c>
    </row>
    <row r="251" spans="1:14" x14ac:dyDescent="0.2">
      <c r="A251" t="s">
        <v>244</v>
      </c>
      <c r="B251">
        <v>0</v>
      </c>
      <c r="C251">
        <v>1</v>
      </c>
      <c r="D251">
        <v>0</v>
      </c>
      <c r="E251">
        <v>1</v>
      </c>
      <c r="F251" cm="1">
        <f t="array" ref="F251">INDEX(C251:E251,MATCH(MAX(INDEX(COUNTIF(C251:E251,C251:E251),)),INDEX(COUNTIF(C251:E251,C251:E251),)))</f>
        <v>1</v>
      </c>
      <c r="G251">
        <f>IF($B251=C251,1,0)</f>
        <v>0</v>
      </c>
      <c r="H251">
        <f>IF($B251=D251,1,0)</f>
        <v>1</v>
      </c>
      <c r="I251">
        <f>IF($B251=E251,1,0)</f>
        <v>0</v>
      </c>
      <c r="J251">
        <f>IF($B251=F251,1,0)</f>
        <v>0</v>
      </c>
      <c r="K251">
        <f t="shared" si="13"/>
        <v>0</v>
      </c>
      <c r="L251">
        <f t="shared" si="14"/>
        <v>0</v>
      </c>
      <c r="M251">
        <f t="shared" si="15"/>
        <v>0</v>
      </c>
      <c r="N251">
        <f t="shared" si="16"/>
        <v>0</v>
      </c>
    </row>
    <row r="252" spans="1:14" x14ac:dyDescent="0.2">
      <c r="A252" t="s">
        <v>245</v>
      </c>
      <c r="B252">
        <v>0</v>
      </c>
      <c r="C252">
        <v>1</v>
      </c>
      <c r="D252">
        <v>1</v>
      </c>
      <c r="E252">
        <v>1</v>
      </c>
      <c r="F252" cm="1">
        <f t="array" ref="F252">INDEX(C252:E252,MATCH(MAX(INDEX(COUNTIF(C252:E252,C252:E252),)),INDEX(COUNTIF(C252:E252,C252:E252),)))</f>
        <v>1</v>
      </c>
      <c r="G252">
        <f>IF($B252=C252,1,0)</f>
        <v>0</v>
      </c>
      <c r="H252">
        <f>IF($B252=D252,1,0)</f>
        <v>0</v>
      </c>
      <c r="I252">
        <f>IF($B252=E252,1,0)</f>
        <v>0</v>
      </c>
      <c r="J252">
        <f>IF($B252=F252,1,0)</f>
        <v>0</v>
      </c>
      <c r="K252">
        <f t="shared" si="13"/>
        <v>1</v>
      </c>
      <c r="L252">
        <f t="shared" si="14"/>
        <v>0</v>
      </c>
      <c r="M252">
        <f t="shared" si="15"/>
        <v>1</v>
      </c>
      <c r="N252">
        <f t="shared" si="16"/>
        <v>0</v>
      </c>
    </row>
    <row r="253" spans="1:14" x14ac:dyDescent="0.2">
      <c r="A253" t="s">
        <v>246</v>
      </c>
      <c r="B253">
        <v>0</v>
      </c>
      <c r="C253">
        <v>0</v>
      </c>
      <c r="D253">
        <v>0</v>
      </c>
      <c r="E253">
        <v>1</v>
      </c>
      <c r="F253" cm="1">
        <f t="array" ref="F253">INDEX(C253:E253,MATCH(MAX(INDEX(COUNTIF(C253:E253,C253:E253),)),INDEX(COUNTIF(C253:E253,C253:E253),)))</f>
        <v>0</v>
      </c>
      <c r="G253">
        <f>IF($B253=C253,1,0)</f>
        <v>1</v>
      </c>
      <c r="H253">
        <f>IF($B253=D253,1,0)</f>
        <v>1</v>
      </c>
      <c r="I253">
        <f>IF($B253=E253,1,0)</f>
        <v>0</v>
      </c>
      <c r="J253">
        <f>IF($B253=F253,1,0)</f>
        <v>1</v>
      </c>
      <c r="K253">
        <f t="shared" si="13"/>
        <v>0</v>
      </c>
      <c r="L253">
        <f t="shared" si="14"/>
        <v>0</v>
      </c>
      <c r="M253">
        <f t="shared" si="15"/>
        <v>0</v>
      </c>
      <c r="N253">
        <f t="shared" si="16"/>
        <v>0</v>
      </c>
    </row>
    <row r="254" spans="1:14" x14ac:dyDescent="0.2">
      <c r="A254" t="s">
        <v>247</v>
      </c>
      <c r="B254">
        <v>0</v>
      </c>
      <c r="C254">
        <v>1</v>
      </c>
      <c r="D254">
        <v>1</v>
      </c>
      <c r="E254">
        <v>1</v>
      </c>
      <c r="F254" cm="1">
        <f t="array" ref="F254">INDEX(C254:E254,MATCH(MAX(INDEX(COUNTIF(C254:E254,C254:E254),)),INDEX(COUNTIF(C254:E254,C254:E254),)))</f>
        <v>1</v>
      </c>
      <c r="G254">
        <f>IF($B254=C254,1,0)</f>
        <v>0</v>
      </c>
      <c r="H254">
        <f>IF($B254=D254,1,0)</f>
        <v>0</v>
      </c>
      <c r="I254">
        <f>IF($B254=E254,1,0)</f>
        <v>0</v>
      </c>
      <c r="J254">
        <f>IF($B254=F254,1,0)</f>
        <v>0</v>
      </c>
      <c r="K254">
        <f t="shared" si="13"/>
        <v>1</v>
      </c>
      <c r="L254">
        <f t="shared" si="14"/>
        <v>0</v>
      </c>
      <c r="M254">
        <f t="shared" si="15"/>
        <v>1</v>
      </c>
      <c r="N254">
        <f t="shared" si="16"/>
        <v>0</v>
      </c>
    </row>
    <row r="255" spans="1:14" x14ac:dyDescent="0.2">
      <c r="A255" t="s">
        <v>248</v>
      </c>
      <c r="B255">
        <v>0</v>
      </c>
      <c r="C255">
        <v>0</v>
      </c>
      <c r="D255">
        <v>0</v>
      </c>
      <c r="E255">
        <v>0</v>
      </c>
      <c r="F255" cm="1">
        <f t="array" ref="F255">INDEX(C255:E255,MATCH(MAX(INDEX(COUNTIF(C255:E255,C255:E255),)),INDEX(COUNTIF(C255:E255,C255:E255),)))</f>
        <v>0</v>
      </c>
      <c r="G255">
        <f>IF($B255=C255,1,0)</f>
        <v>1</v>
      </c>
      <c r="H255">
        <f>IF($B255=D255,1,0)</f>
        <v>1</v>
      </c>
      <c r="I255">
        <f>IF($B255=E255,1,0)</f>
        <v>1</v>
      </c>
      <c r="J255">
        <f>IF($B255=F255,1,0)</f>
        <v>1</v>
      </c>
      <c r="K255">
        <f t="shared" si="13"/>
        <v>1</v>
      </c>
      <c r="L255">
        <f t="shared" si="14"/>
        <v>1</v>
      </c>
      <c r="M255">
        <f t="shared" si="15"/>
        <v>0</v>
      </c>
      <c r="N255">
        <f t="shared" si="16"/>
        <v>0</v>
      </c>
    </row>
    <row r="256" spans="1:14" x14ac:dyDescent="0.2">
      <c r="A256" t="s">
        <v>249</v>
      </c>
      <c r="B256">
        <v>0</v>
      </c>
      <c r="C256">
        <v>0</v>
      </c>
      <c r="D256">
        <v>1</v>
      </c>
      <c r="E256">
        <v>0</v>
      </c>
      <c r="F256" cm="1">
        <f t="array" ref="F256">INDEX(C256:E256,MATCH(MAX(INDEX(COUNTIF(C256:E256,C256:E256),)),INDEX(COUNTIF(C256:E256,C256:E256),)))</f>
        <v>0</v>
      </c>
      <c r="G256">
        <f>IF($B256=C256,1,0)</f>
        <v>1</v>
      </c>
      <c r="H256">
        <f>IF($B256=D256,1,0)</f>
        <v>0</v>
      </c>
      <c r="I256">
        <f>IF($B256=E256,1,0)</f>
        <v>1</v>
      </c>
      <c r="J256">
        <f>IF($B256=F256,1,0)</f>
        <v>1</v>
      </c>
      <c r="K256">
        <f t="shared" si="13"/>
        <v>0</v>
      </c>
      <c r="L256">
        <f t="shared" si="14"/>
        <v>0</v>
      </c>
      <c r="M256">
        <f t="shared" si="15"/>
        <v>0</v>
      </c>
      <c r="N256">
        <f t="shared" si="16"/>
        <v>0</v>
      </c>
    </row>
    <row r="257" spans="1:14" x14ac:dyDescent="0.2">
      <c r="A257" t="s">
        <v>250</v>
      </c>
      <c r="B257">
        <v>0</v>
      </c>
      <c r="C257">
        <v>1</v>
      </c>
      <c r="D257">
        <v>1</v>
      </c>
      <c r="E257">
        <v>0</v>
      </c>
      <c r="F257" cm="1">
        <f t="array" ref="F257">INDEX(C257:E257,MATCH(MAX(INDEX(COUNTIF(C257:E257,C257:E257),)),INDEX(COUNTIF(C257:E257,C257:E257),)))</f>
        <v>1</v>
      </c>
      <c r="G257">
        <f>IF($B257=C257,1,0)</f>
        <v>0</v>
      </c>
      <c r="H257">
        <f>IF($B257=D257,1,0)</f>
        <v>0</v>
      </c>
      <c r="I257">
        <f>IF($B257=E257,1,0)</f>
        <v>1</v>
      </c>
      <c r="J257">
        <f>IF($B257=F257,1,0)</f>
        <v>0</v>
      </c>
      <c r="K257">
        <f t="shared" si="13"/>
        <v>0</v>
      </c>
      <c r="L257">
        <f t="shared" si="14"/>
        <v>0</v>
      </c>
      <c r="M257">
        <f t="shared" si="15"/>
        <v>0</v>
      </c>
      <c r="N257">
        <f t="shared" si="16"/>
        <v>0</v>
      </c>
    </row>
    <row r="258" spans="1:14" x14ac:dyDescent="0.2">
      <c r="A258" t="s">
        <v>251</v>
      </c>
      <c r="B258">
        <v>0</v>
      </c>
      <c r="C258">
        <v>0</v>
      </c>
      <c r="D258">
        <v>0</v>
      </c>
      <c r="E258">
        <v>1</v>
      </c>
      <c r="F258" cm="1">
        <f t="array" ref="F258">INDEX(C258:E258,MATCH(MAX(INDEX(COUNTIF(C258:E258,C258:E258),)),INDEX(COUNTIF(C258:E258,C258:E258),)))</f>
        <v>0</v>
      </c>
      <c r="G258">
        <f>IF($B258=C258,1,0)</f>
        <v>1</v>
      </c>
      <c r="H258">
        <f>IF($B258=D258,1,0)</f>
        <v>1</v>
      </c>
      <c r="I258">
        <f>IF($B258=E258,1,0)</f>
        <v>0</v>
      </c>
      <c r="J258">
        <f>IF($B258=F258,1,0)</f>
        <v>1</v>
      </c>
      <c r="K258">
        <f t="shared" si="13"/>
        <v>0</v>
      </c>
      <c r="L258">
        <f t="shared" si="14"/>
        <v>0</v>
      </c>
      <c r="M258">
        <f t="shared" si="15"/>
        <v>0</v>
      </c>
      <c r="N258">
        <f t="shared" si="16"/>
        <v>0</v>
      </c>
    </row>
    <row r="259" spans="1:14" x14ac:dyDescent="0.2">
      <c r="A259" t="s">
        <v>252</v>
      </c>
      <c r="B259">
        <v>0</v>
      </c>
      <c r="C259">
        <v>0</v>
      </c>
      <c r="D259">
        <v>0</v>
      </c>
      <c r="E259">
        <v>0</v>
      </c>
      <c r="F259" cm="1">
        <f t="array" ref="F259">INDEX(C259:E259,MATCH(MAX(INDEX(COUNTIF(C259:E259,C259:E259),)),INDEX(COUNTIF(C259:E259,C259:E259),)))</f>
        <v>0</v>
      </c>
      <c r="G259">
        <f>IF($B259=C259,1,0)</f>
        <v>1</v>
      </c>
      <c r="H259">
        <f>IF($B259=D259,1,0)</f>
        <v>1</v>
      </c>
      <c r="I259">
        <f>IF($B259=E259,1,0)</f>
        <v>1</v>
      </c>
      <c r="J259">
        <f>IF($B259=F259,1,0)</f>
        <v>1</v>
      </c>
      <c r="K259">
        <f t="shared" si="13"/>
        <v>1</v>
      </c>
      <c r="L259">
        <f t="shared" si="14"/>
        <v>1</v>
      </c>
      <c r="M259">
        <f t="shared" si="15"/>
        <v>0</v>
      </c>
      <c r="N259">
        <f t="shared" si="16"/>
        <v>0</v>
      </c>
    </row>
    <row r="260" spans="1:14" x14ac:dyDescent="0.2">
      <c r="A260" t="s">
        <v>253</v>
      </c>
      <c r="B260">
        <v>0</v>
      </c>
      <c r="C260">
        <v>0</v>
      </c>
      <c r="D260">
        <v>0</v>
      </c>
      <c r="E260">
        <v>1</v>
      </c>
      <c r="F260" cm="1">
        <f t="array" ref="F260">INDEX(C260:E260,MATCH(MAX(INDEX(COUNTIF(C260:E260,C260:E260),)),INDEX(COUNTIF(C260:E260,C260:E260),)))</f>
        <v>0</v>
      </c>
      <c r="G260">
        <f>IF($B260=C260,1,0)</f>
        <v>1</v>
      </c>
      <c r="H260">
        <f>IF($B260=D260,1,0)</f>
        <v>1</v>
      </c>
      <c r="I260">
        <f>IF($B260=E260,1,0)</f>
        <v>0</v>
      </c>
      <c r="J260">
        <f>IF($B260=F260,1,0)</f>
        <v>1</v>
      </c>
      <c r="K260">
        <f t="shared" si="13"/>
        <v>0</v>
      </c>
      <c r="L260">
        <f t="shared" si="14"/>
        <v>0</v>
      </c>
      <c r="M260">
        <f t="shared" si="15"/>
        <v>0</v>
      </c>
      <c r="N260">
        <f t="shared" si="16"/>
        <v>0</v>
      </c>
    </row>
    <row r="261" spans="1:14" x14ac:dyDescent="0.2">
      <c r="A261" t="s">
        <v>254</v>
      </c>
      <c r="B261">
        <v>0</v>
      </c>
      <c r="C261">
        <v>0</v>
      </c>
      <c r="D261">
        <v>0</v>
      </c>
      <c r="E261">
        <v>0</v>
      </c>
      <c r="F261" cm="1">
        <f t="array" ref="F261">INDEX(C261:E261,MATCH(MAX(INDEX(COUNTIF(C261:E261,C261:E261),)),INDEX(COUNTIF(C261:E261,C261:E261),)))</f>
        <v>0</v>
      </c>
      <c r="G261">
        <f>IF($B261=C261,1,0)</f>
        <v>1</v>
      </c>
      <c r="H261">
        <f>IF($B261=D261,1,0)</f>
        <v>1</v>
      </c>
      <c r="I261">
        <f>IF($B261=E261,1,0)</f>
        <v>1</v>
      </c>
      <c r="J261">
        <f>IF($B261=F261,1,0)</f>
        <v>1</v>
      </c>
      <c r="K261">
        <f t="shared" si="13"/>
        <v>1</v>
      </c>
      <c r="L261">
        <f t="shared" si="14"/>
        <v>1</v>
      </c>
      <c r="M261">
        <f t="shared" si="15"/>
        <v>0</v>
      </c>
      <c r="N261">
        <f t="shared" si="16"/>
        <v>0</v>
      </c>
    </row>
    <row r="262" spans="1:14" x14ac:dyDescent="0.2">
      <c r="A262" t="s">
        <v>255</v>
      </c>
      <c r="B262">
        <v>0</v>
      </c>
      <c r="C262">
        <v>1</v>
      </c>
      <c r="D262">
        <v>1</v>
      </c>
      <c r="E262">
        <v>1</v>
      </c>
      <c r="F262" cm="1">
        <f t="array" ref="F262">INDEX(C262:E262,MATCH(MAX(INDEX(COUNTIF(C262:E262,C262:E262),)),INDEX(COUNTIF(C262:E262,C262:E262),)))</f>
        <v>1</v>
      </c>
      <c r="G262">
        <f>IF($B262=C262,1,0)</f>
        <v>0</v>
      </c>
      <c r="H262">
        <f>IF($B262=D262,1,0)</f>
        <v>0</v>
      </c>
      <c r="I262">
        <f>IF($B262=E262,1,0)</f>
        <v>0</v>
      </c>
      <c r="J262">
        <f>IF($B262=F262,1,0)</f>
        <v>0</v>
      </c>
      <c r="K262">
        <f t="shared" si="13"/>
        <v>1</v>
      </c>
      <c r="L262">
        <f t="shared" si="14"/>
        <v>0</v>
      </c>
      <c r="M262">
        <f t="shared" si="15"/>
        <v>1</v>
      </c>
      <c r="N262">
        <f t="shared" si="16"/>
        <v>0</v>
      </c>
    </row>
    <row r="263" spans="1:14" x14ac:dyDescent="0.2">
      <c r="A263" t="s">
        <v>256</v>
      </c>
      <c r="B263">
        <v>0</v>
      </c>
      <c r="C263">
        <v>2</v>
      </c>
      <c r="D263">
        <v>2</v>
      </c>
      <c r="E263">
        <v>2</v>
      </c>
      <c r="F263" cm="1">
        <f t="array" ref="F263">INDEX(C263:E263,MATCH(MAX(INDEX(COUNTIF(C263:E263,C263:E263),)),INDEX(COUNTIF(C263:E263,C263:E263),)))</f>
        <v>2</v>
      </c>
      <c r="G263">
        <f>IF($B263=C263,1,0)</f>
        <v>0</v>
      </c>
      <c r="H263">
        <f>IF($B263=D263,1,0)</f>
        <v>0</v>
      </c>
      <c r="I263">
        <f>IF($B263=E263,1,0)</f>
        <v>0</v>
      </c>
      <c r="J263">
        <f>IF($B263=F263,1,0)</f>
        <v>0</v>
      </c>
      <c r="K263">
        <f t="shared" si="13"/>
        <v>1</v>
      </c>
      <c r="L263">
        <f t="shared" si="14"/>
        <v>0</v>
      </c>
      <c r="M263">
        <f t="shared" si="15"/>
        <v>1</v>
      </c>
      <c r="N263">
        <f t="shared" si="16"/>
        <v>0</v>
      </c>
    </row>
    <row r="264" spans="1:14" x14ac:dyDescent="0.2">
      <c r="A264" t="s">
        <v>257</v>
      </c>
      <c r="B264">
        <v>0</v>
      </c>
      <c r="C264">
        <v>0</v>
      </c>
      <c r="D264">
        <v>2</v>
      </c>
      <c r="E264">
        <v>0</v>
      </c>
      <c r="F264" cm="1">
        <f t="array" ref="F264">INDEX(C264:E264,MATCH(MAX(INDEX(COUNTIF(C264:E264,C264:E264),)),INDEX(COUNTIF(C264:E264,C264:E264),)))</f>
        <v>0</v>
      </c>
      <c r="G264">
        <f>IF($B264=C264,1,0)</f>
        <v>1</v>
      </c>
      <c r="H264">
        <f>IF($B264=D264,1,0)</f>
        <v>0</v>
      </c>
      <c r="I264">
        <f>IF($B264=E264,1,0)</f>
        <v>1</v>
      </c>
      <c r="J264">
        <f>IF($B264=F264,1,0)</f>
        <v>1</v>
      </c>
      <c r="K264">
        <f t="shared" si="13"/>
        <v>0</v>
      </c>
      <c r="L264">
        <f t="shared" si="14"/>
        <v>0</v>
      </c>
      <c r="M264">
        <f t="shared" si="15"/>
        <v>0</v>
      </c>
      <c r="N264">
        <f t="shared" si="16"/>
        <v>0</v>
      </c>
    </row>
    <row r="265" spans="1:14" x14ac:dyDescent="0.2">
      <c r="A265" t="s">
        <v>258</v>
      </c>
      <c r="B265">
        <v>0</v>
      </c>
      <c r="C265">
        <v>2</v>
      </c>
      <c r="D265">
        <v>2</v>
      </c>
      <c r="E265">
        <v>2</v>
      </c>
      <c r="F265" cm="1">
        <f t="array" ref="F265">INDEX(C265:E265,MATCH(MAX(INDEX(COUNTIF(C265:E265,C265:E265),)),INDEX(COUNTIF(C265:E265,C265:E265),)))</f>
        <v>2</v>
      </c>
      <c r="G265">
        <f>IF($B265=C265,1,0)</f>
        <v>0</v>
      </c>
      <c r="H265">
        <f>IF($B265=D265,1,0)</f>
        <v>0</v>
      </c>
      <c r="I265">
        <f>IF($B265=E265,1,0)</f>
        <v>0</v>
      </c>
      <c r="J265">
        <f>IF($B265=F265,1,0)</f>
        <v>0</v>
      </c>
      <c r="K265">
        <f t="shared" si="13"/>
        <v>1</v>
      </c>
      <c r="L265">
        <f t="shared" si="14"/>
        <v>0</v>
      </c>
      <c r="M265">
        <f t="shared" si="15"/>
        <v>1</v>
      </c>
      <c r="N265">
        <f t="shared" si="16"/>
        <v>0</v>
      </c>
    </row>
    <row r="266" spans="1:14" x14ac:dyDescent="0.2">
      <c r="A266" t="s">
        <v>259</v>
      </c>
      <c r="B266">
        <v>0</v>
      </c>
      <c r="C266">
        <v>2</v>
      </c>
      <c r="D266">
        <v>2</v>
      </c>
      <c r="E266">
        <v>2</v>
      </c>
      <c r="F266" cm="1">
        <f t="array" ref="F266">INDEX(C266:E266,MATCH(MAX(INDEX(COUNTIF(C266:E266,C266:E266),)),INDEX(COUNTIF(C266:E266,C266:E266),)))</f>
        <v>2</v>
      </c>
      <c r="G266">
        <f>IF($B266=C266,1,0)</f>
        <v>0</v>
      </c>
      <c r="H266">
        <f>IF($B266=D266,1,0)</f>
        <v>0</v>
      </c>
      <c r="I266">
        <f>IF($B266=E266,1,0)</f>
        <v>0</v>
      </c>
      <c r="J266">
        <f>IF($B266=F266,1,0)</f>
        <v>0</v>
      </c>
      <c r="K266">
        <f t="shared" ref="K266:K329" si="17">IF(AND(C266=D266,D266=E266),1,0)</f>
        <v>1</v>
      </c>
      <c r="L266">
        <f t="shared" ref="L266:L329" si="18">IF(AND(K266=1,B266=C266),1,0)</f>
        <v>0</v>
      </c>
      <c r="M266">
        <f t="shared" ref="M266:M329" si="19">IF(AND(K266=1,B266&lt;&gt;C266),1,0)</f>
        <v>1</v>
      </c>
      <c r="N266">
        <f t="shared" ref="N266:N329" si="20">IF(AND(C266&lt;&gt;D266,C266&lt;&gt;E266,D266&lt;&gt;E266),1,0)</f>
        <v>0</v>
      </c>
    </row>
    <row r="267" spans="1:14" x14ac:dyDescent="0.2">
      <c r="A267" t="s">
        <v>260</v>
      </c>
      <c r="B267">
        <v>0</v>
      </c>
      <c r="C267">
        <v>0</v>
      </c>
      <c r="D267">
        <v>0</v>
      </c>
      <c r="E267">
        <v>0</v>
      </c>
      <c r="F267" cm="1">
        <f t="array" ref="F267">INDEX(C267:E267,MATCH(MAX(INDEX(COUNTIF(C267:E267,C267:E267),)),INDEX(COUNTIF(C267:E267,C267:E267),)))</f>
        <v>0</v>
      </c>
      <c r="G267">
        <f>IF($B267=C267,1,0)</f>
        <v>1</v>
      </c>
      <c r="H267">
        <f>IF($B267=D267,1,0)</f>
        <v>1</v>
      </c>
      <c r="I267">
        <f>IF($B267=E267,1,0)</f>
        <v>1</v>
      </c>
      <c r="J267">
        <f>IF($B267=F267,1,0)</f>
        <v>1</v>
      </c>
      <c r="K267">
        <f t="shared" si="17"/>
        <v>1</v>
      </c>
      <c r="L267">
        <f t="shared" si="18"/>
        <v>1</v>
      </c>
      <c r="M267">
        <f t="shared" si="19"/>
        <v>0</v>
      </c>
      <c r="N267">
        <f t="shared" si="20"/>
        <v>0</v>
      </c>
    </row>
    <row r="268" spans="1:14" x14ac:dyDescent="0.2">
      <c r="A268" t="s">
        <v>261</v>
      </c>
      <c r="B268">
        <v>0</v>
      </c>
      <c r="C268">
        <v>2</v>
      </c>
      <c r="D268">
        <v>2</v>
      </c>
      <c r="E268">
        <v>2</v>
      </c>
      <c r="F268" cm="1">
        <f t="array" ref="F268">INDEX(C268:E268,MATCH(MAX(INDEX(COUNTIF(C268:E268,C268:E268),)),INDEX(COUNTIF(C268:E268,C268:E268),)))</f>
        <v>2</v>
      </c>
      <c r="G268">
        <f>IF($B268=C268,1,0)</f>
        <v>0</v>
      </c>
      <c r="H268">
        <f>IF($B268=D268,1,0)</f>
        <v>0</v>
      </c>
      <c r="I268">
        <f>IF($B268=E268,1,0)</f>
        <v>0</v>
      </c>
      <c r="J268">
        <f>IF($B268=F268,1,0)</f>
        <v>0</v>
      </c>
      <c r="K268">
        <f t="shared" si="17"/>
        <v>1</v>
      </c>
      <c r="L268">
        <f t="shared" si="18"/>
        <v>0</v>
      </c>
      <c r="M268">
        <f t="shared" si="19"/>
        <v>1</v>
      </c>
      <c r="N268">
        <f t="shared" si="20"/>
        <v>0</v>
      </c>
    </row>
    <row r="269" spans="1:14" x14ac:dyDescent="0.2">
      <c r="A269" t="s">
        <v>262</v>
      </c>
      <c r="B269">
        <v>0</v>
      </c>
      <c r="C269">
        <v>0</v>
      </c>
      <c r="D269">
        <v>0</v>
      </c>
      <c r="E269">
        <v>1</v>
      </c>
      <c r="F269" cm="1">
        <f t="array" ref="F269">INDEX(C269:E269,MATCH(MAX(INDEX(COUNTIF(C269:E269,C269:E269),)),INDEX(COUNTIF(C269:E269,C269:E269),)))</f>
        <v>0</v>
      </c>
      <c r="G269">
        <f>IF($B269=C269,1,0)</f>
        <v>1</v>
      </c>
      <c r="H269">
        <f>IF($B269=D269,1,0)</f>
        <v>1</v>
      </c>
      <c r="I269">
        <f>IF($B269=E269,1,0)</f>
        <v>0</v>
      </c>
      <c r="J269">
        <f>IF($B269=F269,1,0)</f>
        <v>1</v>
      </c>
      <c r="K269">
        <f t="shared" si="17"/>
        <v>0</v>
      </c>
      <c r="L269">
        <f t="shared" si="18"/>
        <v>0</v>
      </c>
      <c r="M269">
        <f t="shared" si="19"/>
        <v>0</v>
      </c>
      <c r="N269">
        <f t="shared" si="20"/>
        <v>0</v>
      </c>
    </row>
    <row r="270" spans="1:14" x14ac:dyDescent="0.2">
      <c r="A270" t="s">
        <v>263</v>
      </c>
      <c r="B270">
        <v>0</v>
      </c>
      <c r="C270">
        <v>2</v>
      </c>
      <c r="D270">
        <v>2</v>
      </c>
      <c r="E270">
        <v>2</v>
      </c>
      <c r="F270" cm="1">
        <f t="array" ref="F270">INDEX(C270:E270,MATCH(MAX(INDEX(COUNTIF(C270:E270,C270:E270),)),INDEX(COUNTIF(C270:E270,C270:E270),)))</f>
        <v>2</v>
      </c>
      <c r="G270">
        <f>IF($B270=C270,1,0)</f>
        <v>0</v>
      </c>
      <c r="H270">
        <f>IF($B270=D270,1,0)</f>
        <v>0</v>
      </c>
      <c r="I270">
        <f>IF($B270=E270,1,0)</f>
        <v>0</v>
      </c>
      <c r="J270">
        <f>IF($B270=F270,1,0)</f>
        <v>0</v>
      </c>
      <c r="K270">
        <f t="shared" si="17"/>
        <v>1</v>
      </c>
      <c r="L270">
        <f t="shared" si="18"/>
        <v>0</v>
      </c>
      <c r="M270">
        <f t="shared" si="19"/>
        <v>1</v>
      </c>
      <c r="N270">
        <f t="shared" si="20"/>
        <v>0</v>
      </c>
    </row>
    <row r="271" spans="1:14" x14ac:dyDescent="0.2">
      <c r="A271" t="s">
        <v>264</v>
      </c>
      <c r="B271">
        <v>0</v>
      </c>
      <c r="C271">
        <v>0</v>
      </c>
      <c r="D271">
        <v>0</v>
      </c>
      <c r="E271">
        <v>0</v>
      </c>
      <c r="F271" cm="1">
        <f t="array" ref="F271">INDEX(C271:E271,MATCH(MAX(INDEX(COUNTIF(C271:E271,C271:E271),)),INDEX(COUNTIF(C271:E271,C271:E271),)))</f>
        <v>0</v>
      </c>
      <c r="G271">
        <f>IF($B271=C271,1,0)</f>
        <v>1</v>
      </c>
      <c r="H271">
        <f>IF($B271=D271,1,0)</f>
        <v>1</v>
      </c>
      <c r="I271">
        <f>IF($B271=E271,1,0)</f>
        <v>1</v>
      </c>
      <c r="J271">
        <f>IF($B271=F271,1,0)</f>
        <v>1</v>
      </c>
      <c r="K271">
        <f t="shared" si="17"/>
        <v>1</v>
      </c>
      <c r="L271">
        <f t="shared" si="18"/>
        <v>1</v>
      </c>
      <c r="M271">
        <f t="shared" si="19"/>
        <v>0</v>
      </c>
      <c r="N271">
        <f t="shared" si="20"/>
        <v>0</v>
      </c>
    </row>
    <row r="272" spans="1:14" x14ac:dyDescent="0.2">
      <c r="A272" t="s">
        <v>265</v>
      </c>
      <c r="B272">
        <v>0</v>
      </c>
      <c r="C272">
        <v>0</v>
      </c>
      <c r="D272">
        <v>0</v>
      </c>
      <c r="E272">
        <v>0</v>
      </c>
      <c r="F272" cm="1">
        <f t="array" ref="F272">INDEX(C272:E272,MATCH(MAX(INDEX(COUNTIF(C272:E272,C272:E272),)),INDEX(COUNTIF(C272:E272,C272:E272),)))</f>
        <v>0</v>
      </c>
      <c r="G272">
        <f>IF($B272=C272,1,0)</f>
        <v>1</v>
      </c>
      <c r="H272">
        <f>IF($B272=D272,1,0)</f>
        <v>1</v>
      </c>
      <c r="I272">
        <f>IF($B272=E272,1,0)</f>
        <v>1</v>
      </c>
      <c r="J272">
        <f>IF($B272=F272,1,0)</f>
        <v>1</v>
      </c>
      <c r="K272">
        <f t="shared" si="17"/>
        <v>1</v>
      </c>
      <c r="L272">
        <f t="shared" si="18"/>
        <v>1</v>
      </c>
      <c r="M272">
        <f t="shared" si="19"/>
        <v>0</v>
      </c>
      <c r="N272">
        <f t="shared" si="20"/>
        <v>0</v>
      </c>
    </row>
    <row r="273" spans="1:14" x14ac:dyDescent="0.2">
      <c r="A273" t="s">
        <v>266</v>
      </c>
      <c r="B273">
        <v>0</v>
      </c>
      <c r="C273">
        <v>0</v>
      </c>
      <c r="D273">
        <v>0</v>
      </c>
      <c r="E273">
        <v>0</v>
      </c>
      <c r="F273" cm="1">
        <f t="array" ref="F273">INDEX(C273:E273,MATCH(MAX(INDEX(COUNTIF(C273:E273,C273:E273),)),INDEX(COUNTIF(C273:E273,C273:E273),)))</f>
        <v>0</v>
      </c>
      <c r="G273">
        <f>IF($B273=C273,1,0)</f>
        <v>1</v>
      </c>
      <c r="H273">
        <f>IF($B273=D273,1,0)</f>
        <v>1</v>
      </c>
      <c r="I273">
        <f>IF($B273=E273,1,0)</f>
        <v>1</v>
      </c>
      <c r="J273">
        <f>IF($B273=F273,1,0)</f>
        <v>1</v>
      </c>
      <c r="K273">
        <f t="shared" si="17"/>
        <v>1</v>
      </c>
      <c r="L273">
        <f t="shared" si="18"/>
        <v>1</v>
      </c>
      <c r="M273">
        <f t="shared" si="19"/>
        <v>0</v>
      </c>
      <c r="N273">
        <f t="shared" si="20"/>
        <v>0</v>
      </c>
    </row>
    <row r="274" spans="1:14" x14ac:dyDescent="0.2">
      <c r="A274" t="s">
        <v>267</v>
      </c>
      <c r="B274">
        <v>0</v>
      </c>
      <c r="C274">
        <v>0</v>
      </c>
      <c r="D274">
        <v>0</v>
      </c>
      <c r="E274">
        <v>0</v>
      </c>
      <c r="F274" cm="1">
        <f t="array" ref="F274">INDEX(C274:E274,MATCH(MAX(INDEX(COUNTIF(C274:E274,C274:E274),)),INDEX(COUNTIF(C274:E274,C274:E274),)))</f>
        <v>0</v>
      </c>
      <c r="G274">
        <f>IF($B274=C274,1,0)</f>
        <v>1</v>
      </c>
      <c r="H274">
        <f>IF($B274=D274,1,0)</f>
        <v>1</v>
      </c>
      <c r="I274">
        <f>IF($B274=E274,1,0)</f>
        <v>1</v>
      </c>
      <c r="J274">
        <f>IF($B274=F274,1,0)</f>
        <v>1</v>
      </c>
      <c r="K274">
        <f t="shared" si="17"/>
        <v>1</v>
      </c>
      <c r="L274">
        <f t="shared" si="18"/>
        <v>1</v>
      </c>
      <c r="M274">
        <f t="shared" si="19"/>
        <v>0</v>
      </c>
      <c r="N274">
        <f t="shared" si="20"/>
        <v>0</v>
      </c>
    </row>
    <row r="275" spans="1:14" x14ac:dyDescent="0.2">
      <c r="A275" t="s">
        <v>268</v>
      </c>
      <c r="B275">
        <v>0</v>
      </c>
      <c r="C275">
        <v>0</v>
      </c>
      <c r="D275">
        <v>0</v>
      </c>
      <c r="E275">
        <v>0</v>
      </c>
      <c r="F275" cm="1">
        <f t="array" ref="F275">INDEX(C275:E275,MATCH(MAX(INDEX(COUNTIF(C275:E275,C275:E275),)),INDEX(COUNTIF(C275:E275,C275:E275),)))</f>
        <v>0</v>
      </c>
      <c r="G275">
        <f>IF($B275=C275,1,0)</f>
        <v>1</v>
      </c>
      <c r="H275">
        <f>IF($B275=D275,1,0)</f>
        <v>1</v>
      </c>
      <c r="I275">
        <f>IF($B275=E275,1,0)</f>
        <v>1</v>
      </c>
      <c r="J275">
        <f>IF($B275=F275,1,0)</f>
        <v>1</v>
      </c>
      <c r="K275">
        <f t="shared" si="17"/>
        <v>1</v>
      </c>
      <c r="L275">
        <f t="shared" si="18"/>
        <v>1</v>
      </c>
      <c r="M275">
        <f t="shared" si="19"/>
        <v>0</v>
      </c>
      <c r="N275">
        <f t="shared" si="20"/>
        <v>0</v>
      </c>
    </row>
    <row r="276" spans="1:14" x14ac:dyDescent="0.2">
      <c r="A276" t="s">
        <v>269</v>
      </c>
      <c r="B276">
        <v>0</v>
      </c>
      <c r="C276">
        <v>0</v>
      </c>
      <c r="D276">
        <v>0</v>
      </c>
      <c r="E276">
        <v>0</v>
      </c>
      <c r="F276" cm="1">
        <f t="array" ref="F276">INDEX(C276:E276,MATCH(MAX(INDEX(COUNTIF(C276:E276,C276:E276),)),INDEX(COUNTIF(C276:E276,C276:E276),)))</f>
        <v>0</v>
      </c>
      <c r="G276">
        <f>IF($B276=C276,1,0)</f>
        <v>1</v>
      </c>
      <c r="H276">
        <f>IF($B276=D276,1,0)</f>
        <v>1</v>
      </c>
      <c r="I276">
        <f>IF($B276=E276,1,0)</f>
        <v>1</v>
      </c>
      <c r="J276">
        <f>IF($B276=F276,1,0)</f>
        <v>1</v>
      </c>
      <c r="K276">
        <f t="shared" si="17"/>
        <v>1</v>
      </c>
      <c r="L276">
        <f t="shared" si="18"/>
        <v>1</v>
      </c>
      <c r="M276">
        <f t="shared" si="19"/>
        <v>0</v>
      </c>
      <c r="N276">
        <f t="shared" si="20"/>
        <v>0</v>
      </c>
    </row>
    <row r="277" spans="1:14" x14ac:dyDescent="0.2">
      <c r="A277" t="s">
        <v>270</v>
      </c>
      <c r="B277">
        <v>0</v>
      </c>
      <c r="C277">
        <v>0</v>
      </c>
      <c r="D277">
        <v>0</v>
      </c>
      <c r="E277">
        <v>0</v>
      </c>
      <c r="F277" cm="1">
        <f t="array" ref="F277">INDEX(C277:E277,MATCH(MAX(INDEX(COUNTIF(C277:E277,C277:E277),)),INDEX(COUNTIF(C277:E277,C277:E277),)))</f>
        <v>0</v>
      </c>
      <c r="G277">
        <f>IF($B277=C277,1,0)</f>
        <v>1</v>
      </c>
      <c r="H277">
        <f>IF($B277=D277,1,0)</f>
        <v>1</v>
      </c>
      <c r="I277">
        <f>IF($B277=E277,1,0)</f>
        <v>1</v>
      </c>
      <c r="J277">
        <f>IF($B277=F277,1,0)</f>
        <v>1</v>
      </c>
      <c r="K277">
        <f t="shared" si="17"/>
        <v>1</v>
      </c>
      <c r="L277">
        <f t="shared" si="18"/>
        <v>1</v>
      </c>
      <c r="M277">
        <f t="shared" si="19"/>
        <v>0</v>
      </c>
      <c r="N277">
        <f t="shared" si="20"/>
        <v>0</v>
      </c>
    </row>
    <row r="278" spans="1:14" x14ac:dyDescent="0.2">
      <c r="A278" t="s">
        <v>271</v>
      </c>
      <c r="B278">
        <v>0</v>
      </c>
      <c r="C278">
        <v>0</v>
      </c>
      <c r="D278">
        <v>0</v>
      </c>
      <c r="E278">
        <v>0</v>
      </c>
      <c r="F278" cm="1">
        <f t="array" ref="F278">INDEX(C278:E278,MATCH(MAX(INDEX(COUNTIF(C278:E278,C278:E278),)),INDEX(COUNTIF(C278:E278,C278:E278),)))</f>
        <v>0</v>
      </c>
      <c r="G278">
        <f>IF($B278=C278,1,0)</f>
        <v>1</v>
      </c>
      <c r="H278">
        <f>IF($B278=D278,1,0)</f>
        <v>1</v>
      </c>
      <c r="I278">
        <f>IF($B278=E278,1,0)</f>
        <v>1</v>
      </c>
      <c r="J278">
        <f>IF($B278=F278,1,0)</f>
        <v>1</v>
      </c>
      <c r="K278">
        <f t="shared" si="17"/>
        <v>1</v>
      </c>
      <c r="L278">
        <f t="shared" si="18"/>
        <v>1</v>
      </c>
      <c r="M278">
        <f t="shared" si="19"/>
        <v>0</v>
      </c>
      <c r="N278">
        <f t="shared" si="20"/>
        <v>0</v>
      </c>
    </row>
    <row r="279" spans="1:14" x14ac:dyDescent="0.2">
      <c r="A279" t="s">
        <v>272</v>
      </c>
      <c r="B279">
        <v>0</v>
      </c>
      <c r="C279">
        <v>0</v>
      </c>
      <c r="D279">
        <v>0</v>
      </c>
      <c r="E279">
        <v>0</v>
      </c>
      <c r="F279" cm="1">
        <f t="array" ref="F279">INDEX(C279:E279,MATCH(MAX(INDEX(COUNTIF(C279:E279,C279:E279),)),INDEX(COUNTIF(C279:E279,C279:E279),)))</f>
        <v>0</v>
      </c>
      <c r="G279">
        <f>IF($B279=C279,1,0)</f>
        <v>1</v>
      </c>
      <c r="H279">
        <f>IF($B279=D279,1,0)</f>
        <v>1</v>
      </c>
      <c r="I279">
        <f>IF($B279=E279,1,0)</f>
        <v>1</v>
      </c>
      <c r="J279">
        <f>IF($B279=F279,1,0)</f>
        <v>1</v>
      </c>
      <c r="K279">
        <f t="shared" si="17"/>
        <v>1</v>
      </c>
      <c r="L279">
        <f t="shared" si="18"/>
        <v>1</v>
      </c>
      <c r="M279">
        <f t="shared" si="19"/>
        <v>0</v>
      </c>
      <c r="N279">
        <f t="shared" si="20"/>
        <v>0</v>
      </c>
    </row>
    <row r="280" spans="1:14" x14ac:dyDescent="0.2">
      <c r="A280" t="s">
        <v>273</v>
      </c>
      <c r="B280">
        <v>0</v>
      </c>
      <c r="C280">
        <v>0</v>
      </c>
      <c r="D280">
        <v>0</v>
      </c>
      <c r="E280">
        <v>0</v>
      </c>
      <c r="F280" cm="1">
        <f t="array" ref="F280">INDEX(C280:E280,MATCH(MAX(INDEX(COUNTIF(C280:E280,C280:E280),)),INDEX(COUNTIF(C280:E280,C280:E280),)))</f>
        <v>0</v>
      </c>
      <c r="G280">
        <f>IF($B280=C280,1,0)</f>
        <v>1</v>
      </c>
      <c r="H280">
        <f>IF($B280=D280,1,0)</f>
        <v>1</v>
      </c>
      <c r="I280">
        <f>IF($B280=E280,1,0)</f>
        <v>1</v>
      </c>
      <c r="J280">
        <f>IF($B280=F280,1,0)</f>
        <v>1</v>
      </c>
      <c r="K280">
        <f t="shared" si="17"/>
        <v>1</v>
      </c>
      <c r="L280">
        <f t="shared" si="18"/>
        <v>1</v>
      </c>
      <c r="M280">
        <f t="shared" si="19"/>
        <v>0</v>
      </c>
      <c r="N280">
        <f t="shared" si="20"/>
        <v>0</v>
      </c>
    </row>
    <row r="281" spans="1:14" x14ac:dyDescent="0.2">
      <c r="A281" t="s">
        <v>274</v>
      </c>
      <c r="B281">
        <v>0</v>
      </c>
      <c r="C281">
        <v>0</v>
      </c>
      <c r="D281">
        <v>0</v>
      </c>
      <c r="E281">
        <v>0</v>
      </c>
      <c r="F281" cm="1">
        <f t="array" ref="F281">INDEX(C281:E281,MATCH(MAX(INDEX(COUNTIF(C281:E281,C281:E281),)),INDEX(COUNTIF(C281:E281,C281:E281),)))</f>
        <v>0</v>
      </c>
      <c r="G281">
        <f>IF($B281=C281,1,0)</f>
        <v>1</v>
      </c>
      <c r="H281">
        <f>IF($B281=D281,1,0)</f>
        <v>1</v>
      </c>
      <c r="I281">
        <f>IF($B281=E281,1,0)</f>
        <v>1</v>
      </c>
      <c r="J281">
        <f>IF($B281=F281,1,0)</f>
        <v>1</v>
      </c>
      <c r="K281">
        <f t="shared" si="17"/>
        <v>1</v>
      </c>
      <c r="L281">
        <f t="shared" si="18"/>
        <v>1</v>
      </c>
      <c r="M281">
        <f t="shared" si="19"/>
        <v>0</v>
      </c>
      <c r="N281">
        <f t="shared" si="20"/>
        <v>0</v>
      </c>
    </row>
    <row r="282" spans="1:14" x14ac:dyDescent="0.2">
      <c r="A282" t="s">
        <v>275</v>
      </c>
      <c r="B282">
        <v>0</v>
      </c>
      <c r="C282">
        <v>0</v>
      </c>
      <c r="D282">
        <v>0</v>
      </c>
      <c r="E282">
        <v>0</v>
      </c>
      <c r="F282" cm="1">
        <f t="array" ref="F282">INDEX(C282:E282,MATCH(MAX(INDEX(COUNTIF(C282:E282,C282:E282),)),INDEX(COUNTIF(C282:E282,C282:E282),)))</f>
        <v>0</v>
      </c>
      <c r="G282">
        <f>IF($B282=C282,1,0)</f>
        <v>1</v>
      </c>
      <c r="H282">
        <f>IF($B282=D282,1,0)</f>
        <v>1</v>
      </c>
      <c r="I282">
        <f>IF($B282=E282,1,0)</f>
        <v>1</v>
      </c>
      <c r="J282">
        <f>IF($B282=F282,1,0)</f>
        <v>1</v>
      </c>
      <c r="K282">
        <f t="shared" si="17"/>
        <v>1</v>
      </c>
      <c r="L282">
        <f t="shared" si="18"/>
        <v>1</v>
      </c>
      <c r="M282">
        <f t="shared" si="19"/>
        <v>0</v>
      </c>
      <c r="N282">
        <f t="shared" si="20"/>
        <v>0</v>
      </c>
    </row>
    <row r="283" spans="1:14" x14ac:dyDescent="0.2">
      <c r="A283" t="s">
        <v>276</v>
      </c>
      <c r="B283">
        <v>0</v>
      </c>
      <c r="C283">
        <v>0</v>
      </c>
      <c r="D283">
        <v>0</v>
      </c>
      <c r="E283">
        <v>0</v>
      </c>
      <c r="F283" cm="1">
        <f t="array" ref="F283">INDEX(C283:E283,MATCH(MAX(INDEX(COUNTIF(C283:E283,C283:E283),)),INDEX(COUNTIF(C283:E283,C283:E283),)))</f>
        <v>0</v>
      </c>
      <c r="G283">
        <f>IF($B283=C283,1,0)</f>
        <v>1</v>
      </c>
      <c r="H283">
        <f>IF($B283=D283,1,0)</f>
        <v>1</v>
      </c>
      <c r="I283">
        <f>IF($B283=E283,1,0)</f>
        <v>1</v>
      </c>
      <c r="J283">
        <f>IF($B283=F283,1,0)</f>
        <v>1</v>
      </c>
      <c r="K283">
        <f t="shared" si="17"/>
        <v>1</v>
      </c>
      <c r="L283">
        <f t="shared" si="18"/>
        <v>1</v>
      </c>
      <c r="M283">
        <f t="shared" si="19"/>
        <v>0</v>
      </c>
      <c r="N283">
        <f t="shared" si="20"/>
        <v>0</v>
      </c>
    </row>
    <row r="284" spans="1:14" x14ac:dyDescent="0.2">
      <c r="A284" t="s">
        <v>277</v>
      </c>
      <c r="B284">
        <v>0</v>
      </c>
      <c r="C284">
        <v>0</v>
      </c>
      <c r="D284">
        <v>0</v>
      </c>
      <c r="E284">
        <v>0</v>
      </c>
      <c r="F284" cm="1">
        <f t="array" ref="F284">INDEX(C284:E284,MATCH(MAX(INDEX(COUNTIF(C284:E284,C284:E284),)),INDEX(COUNTIF(C284:E284,C284:E284),)))</f>
        <v>0</v>
      </c>
      <c r="G284">
        <f>IF($B284=C284,1,0)</f>
        <v>1</v>
      </c>
      <c r="H284">
        <f>IF($B284=D284,1,0)</f>
        <v>1</v>
      </c>
      <c r="I284">
        <f>IF($B284=E284,1,0)</f>
        <v>1</v>
      </c>
      <c r="J284">
        <f>IF($B284=F284,1,0)</f>
        <v>1</v>
      </c>
      <c r="K284">
        <f t="shared" si="17"/>
        <v>1</v>
      </c>
      <c r="L284">
        <f t="shared" si="18"/>
        <v>1</v>
      </c>
      <c r="M284">
        <f t="shared" si="19"/>
        <v>0</v>
      </c>
      <c r="N284">
        <f t="shared" si="20"/>
        <v>0</v>
      </c>
    </row>
    <row r="285" spans="1:14" x14ac:dyDescent="0.2">
      <c r="A285" t="s">
        <v>278</v>
      </c>
      <c r="B285">
        <v>0</v>
      </c>
      <c r="C285">
        <v>0</v>
      </c>
      <c r="D285">
        <v>0</v>
      </c>
      <c r="E285">
        <v>0</v>
      </c>
      <c r="F285" cm="1">
        <f t="array" ref="F285">INDEX(C285:E285,MATCH(MAX(INDEX(COUNTIF(C285:E285,C285:E285),)),INDEX(COUNTIF(C285:E285,C285:E285),)))</f>
        <v>0</v>
      </c>
      <c r="G285">
        <f>IF($B285=C285,1,0)</f>
        <v>1</v>
      </c>
      <c r="H285">
        <f>IF($B285=D285,1,0)</f>
        <v>1</v>
      </c>
      <c r="I285">
        <f>IF($B285=E285,1,0)</f>
        <v>1</v>
      </c>
      <c r="J285">
        <f>IF($B285=F285,1,0)</f>
        <v>1</v>
      </c>
      <c r="K285">
        <f t="shared" si="17"/>
        <v>1</v>
      </c>
      <c r="L285">
        <f t="shared" si="18"/>
        <v>1</v>
      </c>
      <c r="M285">
        <f t="shared" si="19"/>
        <v>0</v>
      </c>
      <c r="N285">
        <f t="shared" si="20"/>
        <v>0</v>
      </c>
    </row>
    <row r="286" spans="1:14" x14ac:dyDescent="0.2">
      <c r="A286" t="s">
        <v>279</v>
      </c>
      <c r="B286">
        <v>0</v>
      </c>
      <c r="C286">
        <v>0</v>
      </c>
      <c r="D286">
        <v>0</v>
      </c>
      <c r="E286">
        <v>0</v>
      </c>
      <c r="F286" cm="1">
        <f t="array" ref="F286">INDEX(C286:E286,MATCH(MAX(INDEX(COUNTIF(C286:E286,C286:E286),)),INDEX(COUNTIF(C286:E286,C286:E286),)))</f>
        <v>0</v>
      </c>
      <c r="G286">
        <f>IF($B286=C286,1,0)</f>
        <v>1</v>
      </c>
      <c r="H286">
        <f>IF($B286=D286,1,0)</f>
        <v>1</v>
      </c>
      <c r="I286">
        <f>IF($B286=E286,1,0)</f>
        <v>1</v>
      </c>
      <c r="J286">
        <f>IF($B286=F286,1,0)</f>
        <v>1</v>
      </c>
      <c r="K286">
        <f t="shared" si="17"/>
        <v>1</v>
      </c>
      <c r="L286">
        <f t="shared" si="18"/>
        <v>1</v>
      </c>
      <c r="M286">
        <f t="shared" si="19"/>
        <v>0</v>
      </c>
      <c r="N286">
        <f t="shared" si="20"/>
        <v>0</v>
      </c>
    </row>
    <row r="287" spans="1:14" x14ac:dyDescent="0.2">
      <c r="A287" t="s">
        <v>280</v>
      </c>
      <c r="B287">
        <v>0</v>
      </c>
      <c r="C287">
        <v>0</v>
      </c>
      <c r="D287">
        <v>0</v>
      </c>
      <c r="E287">
        <v>0</v>
      </c>
      <c r="F287" cm="1">
        <f t="array" ref="F287">INDEX(C287:E287,MATCH(MAX(INDEX(COUNTIF(C287:E287,C287:E287),)),INDEX(COUNTIF(C287:E287,C287:E287),)))</f>
        <v>0</v>
      </c>
      <c r="G287">
        <f>IF($B287=C287,1,0)</f>
        <v>1</v>
      </c>
      <c r="H287">
        <f>IF($B287=D287,1,0)</f>
        <v>1</v>
      </c>
      <c r="I287">
        <f>IF($B287=E287,1,0)</f>
        <v>1</v>
      </c>
      <c r="J287">
        <f>IF($B287=F287,1,0)</f>
        <v>1</v>
      </c>
      <c r="K287">
        <f t="shared" si="17"/>
        <v>1</v>
      </c>
      <c r="L287">
        <f t="shared" si="18"/>
        <v>1</v>
      </c>
      <c r="M287">
        <f t="shared" si="19"/>
        <v>0</v>
      </c>
      <c r="N287">
        <f t="shared" si="20"/>
        <v>0</v>
      </c>
    </row>
    <row r="288" spans="1:14" x14ac:dyDescent="0.2">
      <c r="A288" t="s">
        <v>281</v>
      </c>
      <c r="B288">
        <v>0</v>
      </c>
      <c r="C288">
        <v>0</v>
      </c>
      <c r="D288">
        <v>0</v>
      </c>
      <c r="E288">
        <v>0</v>
      </c>
      <c r="F288" cm="1">
        <f t="array" ref="F288">INDEX(C288:E288,MATCH(MAX(INDEX(COUNTIF(C288:E288,C288:E288),)),INDEX(COUNTIF(C288:E288,C288:E288),)))</f>
        <v>0</v>
      </c>
      <c r="G288">
        <f>IF($B288=C288,1,0)</f>
        <v>1</v>
      </c>
      <c r="H288">
        <f>IF($B288=D288,1,0)</f>
        <v>1</v>
      </c>
      <c r="I288">
        <f>IF($B288=E288,1,0)</f>
        <v>1</v>
      </c>
      <c r="J288">
        <f>IF($B288=F288,1,0)</f>
        <v>1</v>
      </c>
      <c r="K288">
        <f t="shared" si="17"/>
        <v>1</v>
      </c>
      <c r="L288">
        <f t="shared" si="18"/>
        <v>1</v>
      </c>
      <c r="M288">
        <f t="shared" si="19"/>
        <v>0</v>
      </c>
      <c r="N288">
        <f t="shared" si="20"/>
        <v>0</v>
      </c>
    </row>
    <row r="289" spans="1:14" x14ac:dyDescent="0.2">
      <c r="A289" t="s">
        <v>282</v>
      </c>
      <c r="B289">
        <v>0</v>
      </c>
      <c r="C289">
        <v>0</v>
      </c>
      <c r="D289">
        <v>0</v>
      </c>
      <c r="E289">
        <v>0</v>
      </c>
      <c r="F289" cm="1">
        <f t="array" ref="F289">INDEX(C289:E289,MATCH(MAX(INDEX(COUNTIF(C289:E289,C289:E289),)),INDEX(COUNTIF(C289:E289,C289:E289),)))</f>
        <v>0</v>
      </c>
      <c r="G289">
        <f>IF($B289=C289,1,0)</f>
        <v>1</v>
      </c>
      <c r="H289">
        <f>IF($B289=D289,1,0)</f>
        <v>1</v>
      </c>
      <c r="I289">
        <f>IF($B289=E289,1,0)</f>
        <v>1</v>
      </c>
      <c r="J289">
        <f>IF($B289=F289,1,0)</f>
        <v>1</v>
      </c>
      <c r="K289">
        <f t="shared" si="17"/>
        <v>1</v>
      </c>
      <c r="L289">
        <f t="shared" si="18"/>
        <v>1</v>
      </c>
      <c r="M289">
        <f t="shared" si="19"/>
        <v>0</v>
      </c>
      <c r="N289">
        <f t="shared" si="20"/>
        <v>0</v>
      </c>
    </row>
    <row r="290" spans="1:14" x14ac:dyDescent="0.2">
      <c r="A290" t="s">
        <v>283</v>
      </c>
      <c r="B290">
        <v>0</v>
      </c>
      <c r="C290">
        <v>0</v>
      </c>
      <c r="D290">
        <v>0</v>
      </c>
      <c r="E290">
        <v>0</v>
      </c>
      <c r="F290" cm="1">
        <f t="array" ref="F290">INDEX(C290:E290,MATCH(MAX(INDEX(COUNTIF(C290:E290,C290:E290),)),INDEX(COUNTIF(C290:E290,C290:E290),)))</f>
        <v>0</v>
      </c>
      <c r="G290">
        <f>IF($B290=C290,1,0)</f>
        <v>1</v>
      </c>
      <c r="H290">
        <f>IF($B290=D290,1,0)</f>
        <v>1</v>
      </c>
      <c r="I290">
        <f>IF($B290=E290,1,0)</f>
        <v>1</v>
      </c>
      <c r="J290">
        <f>IF($B290=F290,1,0)</f>
        <v>1</v>
      </c>
      <c r="K290">
        <f t="shared" si="17"/>
        <v>1</v>
      </c>
      <c r="L290">
        <f t="shared" si="18"/>
        <v>1</v>
      </c>
      <c r="M290">
        <f t="shared" si="19"/>
        <v>0</v>
      </c>
      <c r="N290">
        <f t="shared" si="20"/>
        <v>0</v>
      </c>
    </row>
    <row r="291" spans="1:14" x14ac:dyDescent="0.2">
      <c r="A291" t="s">
        <v>284</v>
      </c>
      <c r="B291">
        <v>0</v>
      </c>
      <c r="C291">
        <v>0</v>
      </c>
      <c r="D291">
        <v>0</v>
      </c>
      <c r="E291">
        <v>0</v>
      </c>
      <c r="F291" cm="1">
        <f t="array" ref="F291">INDEX(C291:E291,MATCH(MAX(INDEX(COUNTIF(C291:E291,C291:E291),)),INDEX(COUNTIF(C291:E291,C291:E291),)))</f>
        <v>0</v>
      </c>
      <c r="G291">
        <f>IF($B291=C291,1,0)</f>
        <v>1</v>
      </c>
      <c r="H291">
        <f>IF($B291=D291,1,0)</f>
        <v>1</v>
      </c>
      <c r="I291">
        <f>IF($B291=E291,1,0)</f>
        <v>1</v>
      </c>
      <c r="J291">
        <f>IF($B291=F291,1,0)</f>
        <v>1</v>
      </c>
      <c r="K291">
        <f t="shared" si="17"/>
        <v>1</v>
      </c>
      <c r="L291">
        <f t="shared" si="18"/>
        <v>1</v>
      </c>
      <c r="M291">
        <f t="shared" si="19"/>
        <v>0</v>
      </c>
      <c r="N291">
        <f t="shared" si="20"/>
        <v>0</v>
      </c>
    </row>
    <row r="292" spans="1:14" x14ac:dyDescent="0.2">
      <c r="A292" t="s">
        <v>285</v>
      </c>
      <c r="B292">
        <v>0</v>
      </c>
      <c r="C292">
        <v>0</v>
      </c>
      <c r="D292">
        <v>0</v>
      </c>
      <c r="E292">
        <v>0</v>
      </c>
      <c r="F292" cm="1">
        <f t="array" ref="F292">INDEX(C292:E292,MATCH(MAX(INDEX(COUNTIF(C292:E292,C292:E292),)),INDEX(COUNTIF(C292:E292,C292:E292),)))</f>
        <v>0</v>
      </c>
      <c r="G292">
        <f>IF($B292=C292,1,0)</f>
        <v>1</v>
      </c>
      <c r="H292">
        <f>IF($B292=D292,1,0)</f>
        <v>1</v>
      </c>
      <c r="I292">
        <f>IF($B292=E292,1,0)</f>
        <v>1</v>
      </c>
      <c r="J292">
        <f>IF($B292=F292,1,0)</f>
        <v>1</v>
      </c>
      <c r="K292">
        <f t="shared" si="17"/>
        <v>1</v>
      </c>
      <c r="L292">
        <f t="shared" si="18"/>
        <v>1</v>
      </c>
      <c r="M292">
        <f t="shared" si="19"/>
        <v>0</v>
      </c>
      <c r="N292">
        <f t="shared" si="20"/>
        <v>0</v>
      </c>
    </row>
    <row r="293" spans="1:14" x14ac:dyDescent="0.2">
      <c r="A293" t="s">
        <v>286</v>
      </c>
      <c r="B293">
        <v>0</v>
      </c>
      <c r="C293">
        <v>0</v>
      </c>
      <c r="D293">
        <v>0</v>
      </c>
      <c r="E293">
        <v>0</v>
      </c>
      <c r="F293" cm="1">
        <f t="array" ref="F293">INDEX(C293:E293,MATCH(MAX(INDEX(COUNTIF(C293:E293,C293:E293),)),INDEX(COUNTIF(C293:E293,C293:E293),)))</f>
        <v>0</v>
      </c>
      <c r="G293">
        <f>IF($B293=C293,1,0)</f>
        <v>1</v>
      </c>
      <c r="H293">
        <f>IF($B293=D293,1,0)</f>
        <v>1</v>
      </c>
      <c r="I293">
        <f>IF($B293=E293,1,0)</f>
        <v>1</v>
      </c>
      <c r="J293">
        <f>IF($B293=F293,1,0)</f>
        <v>1</v>
      </c>
      <c r="K293">
        <f t="shared" si="17"/>
        <v>1</v>
      </c>
      <c r="L293">
        <f t="shared" si="18"/>
        <v>1</v>
      </c>
      <c r="M293">
        <f t="shared" si="19"/>
        <v>0</v>
      </c>
      <c r="N293">
        <f t="shared" si="20"/>
        <v>0</v>
      </c>
    </row>
    <row r="294" spans="1:14" x14ac:dyDescent="0.2">
      <c r="A294" t="s">
        <v>287</v>
      </c>
      <c r="B294">
        <v>0</v>
      </c>
      <c r="C294">
        <v>0</v>
      </c>
      <c r="D294">
        <v>0</v>
      </c>
      <c r="E294">
        <v>0</v>
      </c>
      <c r="F294" cm="1">
        <f t="array" ref="F294">INDEX(C294:E294,MATCH(MAX(INDEX(COUNTIF(C294:E294,C294:E294),)),INDEX(COUNTIF(C294:E294,C294:E294),)))</f>
        <v>0</v>
      </c>
      <c r="G294">
        <f>IF($B294=C294,1,0)</f>
        <v>1</v>
      </c>
      <c r="H294">
        <f>IF($B294=D294,1,0)</f>
        <v>1</v>
      </c>
      <c r="I294">
        <f>IF($B294=E294,1,0)</f>
        <v>1</v>
      </c>
      <c r="J294">
        <f>IF($B294=F294,1,0)</f>
        <v>1</v>
      </c>
      <c r="K294">
        <f t="shared" si="17"/>
        <v>1</v>
      </c>
      <c r="L294">
        <f t="shared" si="18"/>
        <v>1</v>
      </c>
      <c r="M294">
        <f t="shared" si="19"/>
        <v>0</v>
      </c>
      <c r="N294">
        <f t="shared" si="20"/>
        <v>0</v>
      </c>
    </row>
    <row r="295" spans="1:14" x14ac:dyDescent="0.2">
      <c r="A295" t="s">
        <v>288</v>
      </c>
      <c r="B295">
        <v>0</v>
      </c>
      <c r="C295">
        <v>0</v>
      </c>
      <c r="D295">
        <v>0</v>
      </c>
      <c r="E295">
        <v>0</v>
      </c>
      <c r="F295" cm="1">
        <f t="array" ref="F295">INDEX(C295:E295,MATCH(MAX(INDEX(COUNTIF(C295:E295,C295:E295),)),INDEX(COUNTIF(C295:E295,C295:E295),)))</f>
        <v>0</v>
      </c>
      <c r="G295">
        <f>IF($B295=C295,1,0)</f>
        <v>1</v>
      </c>
      <c r="H295">
        <f>IF($B295=D295,1,0)</f>
        <v>1</v>
      </c>
      <c r="I295">
        <f>IF($B295=E295,1,0)</f>
        <v>1</v>
      </c>
      <c r="J295">
        <f>IF($B295=F295,1,0)</f>
        <v>1</v>
      </c>
      <c r="K295">
        <f t="shared" si="17"/>
        <v>1</v>
      </c>
      <c r="L295">
        <f t="shared" si="18"/>
        <v>1</v>
      </c>
      <c r="M295">
        <f t="shared" si="19"/>
        <v>0</v>
      </c>
      <c r="N295">
        <f t="shared" si="20"/>
        <v>0</v>
      </c>
    </row>
    <row r="296" spans="1:14" x14ac:dyDescent="0.2">
      <c r="A296" t="s">
        <v>289</v>
      </c>
      <c r="B296">
        <v>0</v>
      </c>
      <c r="C296">
        <v>0</v>
      </c>
      <c r="D296">
        <v>0</v>
      </c>
      <c r="E296">
        <v>0</v>
      </c>
      <c r="F296" cm="1">
        <f t="array" ref="F296">INDEX(C296:E296,MATCH(MAX(INDEX(COUNTIF(C296:E296,C296:E296),)),INDEX(COUNTIF(C296:E296,C296:E296),)))</f>
        <v>0</v>
      </c>
      <c r="G296">
        <f>IF($B296=C296,1,0)</f>
        <v>1</v>
      </c>
      <c r="H296">
        <f>IF($B296=D296,1,0)</f>
        <v>1</v>
      </c>
      <c r="I296">
        <f>IF($B296=E296,1,0)</f>
        <v>1</v>
      </c>
      <c r="J296">
        <f>IF($B296=F296,1,0)</f>
        <v>1</v>
      </c>
      <c r="K296">
        <f t="shared" si="17"/>
        <v>1</v>
      </c>
      <c r="L296">
        <f t="shared" si="18"/>
        <v>1</v>
      </c>
      <c r="M296">
        <f t="shared" si="19"/>
        <v>0</v>
      </c>
      <c r="N296">
        <f t="shared" si="20"/>
        <v>0</v>
      </c>
    </row>
    <row r="297" spans="1:14" x14ac:dyDescent="0.2">
      <c r="A297" t="s">
        <v>290</v>
      </c>
      <c r="B297">
        <v>0</v>
      </c>
      <c r="C297">
        <v>0</v>
      </c>
      <c r="D297">
        <v>1</v>
      </c>
      <c r="E297">
        <v>0</v>
      </c>
      <c r="F297" cm="1">
        <f t="array" ref="F297">INDEX(C297:E297,MATCH(MAX(INDEX(COUNTIF(C297:E297,C297:E297),)),INDEX(COUNTIF(C297:E297,C297:E297),)))</f>
        <v>0</v>
      </c>
      <c r="G297">
        <f>IF($B297=C297,1,0)</f>
        <v>1</v>
      </c>
      <c r="H297">
        <f>IF($B297=D297,1,0)</f>
        <v>0</v>
      </c>
      <c r="I297">
        <f>IF($B297=E297,1,0)</f>
        <v>1</v>
      </c>
      <c r="J297">
        <f>IF($B297=F297,1,0)</f>
        <v>1</v>
      </c>
      <c r="K297">
        <f t="shared" si="17"/>
        <v>0</v>
      </c>
      <c r="L297">
        <f t="shared" si="18"/>
        <v>0</v>
      </c>
      <c r="M297">
        <f t="shared" si="19"/>
        <v>0</v>
      </c>
      <c r="N297">
        <f t="shared" si="20"/>
        <v>0</v>
      </c>
    </row>
    <row r="298" spans="1:14" x14ac:dyDescent="0.2">
      <c r="A298" t="s">
        <v>291</v>
      </c>
      <c r="B298">
        <v>0</v>
      </c>
      <c r="C298">
        <v>0</v>
      </c>
      <c r="D298">
        <v>0</v>
      </c>
      <c r="E298">
        <v>0</v>
      </c>
      <c r="F298" cm="1">
        <f t="array" ref="F298">INDEX(C298:E298,MATCH(MAX(INDEX(COUNTIF(C298:E298,C298:E298),)),INDEX(COUNTIF(C298:E298,C298:E298),)))</f>
        <v>0</v>
      </c>
      <c r="G298">
        <f>IF($B298=C298,1,0)</f>
        <v>1</v>
      </c>
      <c r="H298">
        <f>IF($B298=D298,1,0)</f>
        <v>1</v>
      </c>
      <c r="I298">
        <f>IF($B298=E298,1,0)</f>
        <v>1</v>
      </c>
      <c r="J298">
        <f>IF($B298=F298,1,0)</f>
        <v>1</v>
      </c>
      <c r="K298">
        <f t="shared" si="17"/>
        <v>1</v>
      </c>
      <c r="L298">
        <f t="shared" si="18"/>
        <v>1</v>
      </c>
      <c r="M298">
        <f t="shared" si="19"/>
        <v>0</v>
      </c>
      <c r="N298">
        <f t="shared" si="20"/>
        <v>0</v>
      </c>
    </row>
    <row r="299" spans="1:14" x14ac:dyDescent="0.2">
      <c r="A299" t="s">
        <v>292</v>
      </c>
      <c r="B299">
        <v>0</v>
      </c>
      <c r="C299">
        <v>1</v>
      </c>
      <c r="D299">
        <v>1</v>
      </c>
      <c r="E299">
        <v>1</v>
      </c>
      <c r="F299" cm="1">
        <f t="array" ref="F299">INDEX(C299:E299,MATCH(MAX(INDEX(COUNTIF(C299:E299,C299:E299),)),INDEX(COUNTIF(C299:E299,C299:E299),)))</f>
        <v>1</v>
      </c>
      <c r="G299">
        <f>IF($B299=C299,1,0)</f>
        <v>0</v>
      </c>
      <c r="H299">
        <f>IF($B299=D299,1,0)</f>
        <v>0</v>
      </c>
      <c r="I299">
        <f>IF($B299=E299,1,0)</f>
        <v>0</v>
      </c>
      <c r="J299">
        <f>IF($B299=F299,1,0)</f>
        <v>0</v>
      </c>
      <c r="K299">
        <f t="shared" si="17"/>
        <v>1</v>
      </c>
      <c r="L299">
        <f t="shared" si="18"/>
        <v>0</v>
      </c>
      <c r="M299">
        <f t="shared" si="19"/>
        <v>1</v>
      </c>
      <c r="N299">
        <f t="shared" si="20"/>
        <v>0</v>
      </c>
    </row>
    <row r="300" spans="1:14" x14ac:dyDescent="0.2">
      <c r="A300" t="s">
        <v>293</v>
      </c>
      <c r="B300">
        <v>0</v>
      </c>
      <c r="C300">
        <v>1</v>
      </c>
      <c r="D300">
        <v>1</v>
      </c>
      <c r="E300">
        <v>0</v>
      </c>
      <c r="F300" cm="1">
        <f t="array" ref="F300">INDEX(C300:E300,MATCH(MAX(INDEX(COUNTIF(C300:E300,C300:E300),)),INDEX(COUNTIF(C300:E300,C300:E300),)))</f>
        <v>1</v>
      </c>
      <c r="G300">
        <f>IF($B300=C300,1,0)</f>
        <v>0</v>
      </c>
      <c r="H300">
        <f>IF($B300=D300,1,0)</f>
        <v>0</v>
      </c>
      <c r="I300">
        <f>IF($B300=E300,1,0)</f>
        <v>1</v>
      </c>
      <c r="J300">
        <f>IF($B300=F300,1,0)</f>
        <v>0</v>
      </c>
      <c r="K300">
        <f t="shared" si="17"/>
        <v>0</v>
      </c>
      <c r="L300">
        <f t="shared" si="18"/>
        <v>0</v>
      </c>
      <c r="M300">
        <f t="shared" si="19"/>
        <v>0</v>
      </c>
      <c r="N300">
        <f t="shared" si="20"/>
        <v>0</v>
      </c>
    </row>
    <row r="301" spans="1:14" x14ac:dyDescent="0.2">
      <c r="A301" t="s">
        <v>294</v>
      </c>
      <c r="B301">
        <v>0</v>
      </c>
      <c r="C301">
        <v>1</v>
      </c>
      <c r="D301">
        <v>1</v>
      </c>
      <c r="E301">
        <v>0</v>
      </c>
      <c r="F301" cm="1">
        <f t="array" ref="F301">INDEX(C301:E301,MATCH(MAX(INDEX(COUNTIF(C301:E301,C301:E301),)),INDEX(COUNTIF(C301:E301,C301:E301),)))</f>
        <v>1</v>
      </c>
      <c r="G301">
        <f>IF($B301=C301,1,0)</f>
        <v>0</v>
      </c>
      <c r="H301">
        <f>IF($B301=D301,1,0)</f>
        <v>0</v>
      </c>
      <c r="I301">
        <f>IF($B301=E301,1,0)</f>
        <v>1</v>
      </c>
      <c r="J301">
        <f>IF($B301=F301,1,0)</f>
        <v>0</v>
      </c>
      <c r="K301">
        <f t="shared" si="17"/>
        <v>0</v>
      </c>
      <c r="L301">
        <f t="shared" si="18"/>
        <v>0</v>
      </c>
      <c r="M301">
        <f t="shared" si="19"/>
        <v>0</v>
      </c>
      <c r="N301">
        <f t="shared" si="20"/>
        <v>0</v>
      </c>
    </row>
    <row r="302" spans="1:14" x14ac:dyDescent="0.2">
      <c r="A302" t="s">
        <v>295</v>
      </c>
      <c r="B302">
        <v>0</v>
      </c>
      <c r="C302">
        <v>0</v>
      </c>
      <c r="D302">
        <v>0</v>
      </c>
      <c r="E302">
        <v>0</v>
      </c>
      <c r="F302" cm="1">
        <f t="array" ref="F302">INDEX(C302:E302,MATCH(MAX(INDEX(COUNTIF(C302:E302,C302:E302),)),INDEX(COUNTIF(C302:E302,C302:E302),)))</f>
        <v>0</v>
      </c>
      <c r="G302">
        <f>IF($B302=C302,1,0)</f>
        <v>1</v>
      </c>
      <c r="H302">
        <f>IF($B302=D302,1,0)</f>
        <v>1</v>
      </c>
      <c r="I302">
        <f>IF($B302=E302,1,0)</f>
        <v>1</v>
      </c>
      <c r="J302">
        <f>IF($B302=F302,1,0)</f>
        <v>1</v>
      </c>
      <c r="K302">
        <f t="shared" si="17"/>
        <v>1</v>
      </c>
      <c r="L302">
        <f t="shared" si="18"/>
        <v>1</v>
      </c>
      <c r="M302">
        <f t="shared" si="19"/>
        <v>0</v>
      </c>
      <c r="N302">
        <f t="shared" si="20"/>
        <v>0</v>
      </c>
    </row>
    <row r="303" spans="1:14" x14ac:dyDescent="0.2">
      <c r="A303" t="s">
        <v>296</v>
      </c>
      <c r="B303">
        <v>0</v>
      </c>
      <c r="C303">
        <v>1</v>
      </c>
      <c r="D303">
        <v>1</v>
      </c>
      <c r="E303">
        <v>1</v>
      </c>
      <c r="F303" cm="1">
        <f t="array" ref="F303">INDEX(C303:E303,MATCH(MAX(INDEX(COUNTIF(C303:E303,C303:E303),)),INDEX(COUNTIF(C303:E303,C303:E303),)))</f>
        <v>1</v>
      </c>
      <c r="G303">
        <f>IF($B303=C303,1,0)</f>
        <v>0</v>
      </c>
      <c r="H303">
        <f>IF($B303=D303,1,0)</f>
        <v>0</v>
      </c>
      <c r="I303">
        <f>IF($B303=E303,1,0)</f>
        <v>0</v>
      </c>
      <c r="J303">
        <f>IF($B303=F303,1,0)</f>
        <v>0</v>
      </c>
      <c r="K303">
        <f t="shared" si="17"/>
        <v>1</v>
      </c>
      <c r="L303">
        <f t="shared" si="18"/>
        <v>0</v>
      </c>
      <c r="M303">
        <f t="shared" si="19"/>
        <v>1</v>
      </c>
      <c r="N303">
        <f t="shared" si="20"/>
        <v>0</v>
      </c>
    </row>
    <row r="304" spans="1:14" x14ac:dyDescent="0.2">
      <c r="A304" t="s">
        <v>297</v>
      </c>
      <c r="B304">
        <v>0</v>
      </c>
      <c r="C304">
        <v>0</v>
      </c>
      <c r="D304">
        <v>0</v>
      </c>
      <c r="E304">
        <v>0</v>
      </c>
      <c r="F304" cm="1">
        <f t="array" ref="F304">INDEX(C304:E304,MATCH(MAX(INDEX(COUNTIF(C304:E304,C304:E304),)),INDEX(COUNTIF(C304:E304,C304:E304),)))</f>
        <v>0</v>
      </c>
      <c r="G304">
        <f>IF($B304=C304,1,0)</f>
        <v>1</v>
      </c>
      <c r="H304">
        <f>IF($B304=D304,1,0)</f>
        <v>1</v>
      </c>
      <c r="I304">
        <f>IF($B304=E304,1,0)</f>
        <v>1</v>
      </c>
      <c r="J304">
        <f>IF($B304=F304,1,0)</f>
        <v>1</v>
      </c>
      <c r="K304">
        <f t="shared" si="17"/>
        <v>1</v>
      </c>
      <c r="L304">
        <f t="shared" si="18"/>
        <v>1</v>
      </c>
      <c r="M304">
        <f t="shared" si="19"/>
        <v>0</v>
      </c>
      <c r="N304">
        <f t="shared" si="20"/>
        <v>0</v>
      </c>
    </row>
    <row r="305" spans="1:14" x14ac:dyDescent="0.2">
      <c r="A305" t="s">
        <v>298</v>
      </c>
      <c r="B305">
        <v>0</v>
      </c>
      <c r="C305">
        <v>0</v>
      </c>
      <c r="D305">
        <v>0</v>
      </c>
      <c r="E305">
        <v>0</v>
      </c>
      <c r="F305" cm="1">
        <f t="array" ref="F305">INDEX(C305:E305,MATCH(MAX(INDEX(COUNTIF(C305:E305,C305:E305),)),INDEX(COUNTIF(C305:E305,C305:E305),)))</f>
        <v>0</v>
      </c>
      <c r="G305">
        <f>IF($B305=C305,1,0)</f>
        <v>1</v>
      </c>
      <c r="H305">
        <f>IF($B305=D305,1,0)</f>
        <v>1</v>
      </c>
      <c r="I305">
        <f>IF($B305=E305,1,0)</f>
        <v>1</v>
      </c>
      <c r="J305">
        <f>IF($B305=F305,1,0)</f>
        <v>1</v>
      </c>
      <c r="K305">
        <f t="shared" si="17"/>
        <v>1</v>
      </c>
      <c r="L305">
        <f t="shared" si="18"/>
        <v>1</v>
      </c>
      <c r="M305">
        <f t="shared" si="19"/>
        <v>0</v>
      </c>
      <c r="N305">
        <f t="shared" si="20"/>
        <v>0</v>
      </c>
    </row>
    <row r="306" spans="1:14" x14ac:dyDescent="0.2">
      <c r="A306" t="s">
        <v>299</v>
      </c>
      <c r="B306">
        <v>0</v>
      </c>
      <c r="C306">
        <v>1</v>
      </c>
      <c r="D306">
        <v>1</v>
      </c>
      <c r="E306">
        <v>1</v>
      </c>
      <c r="F306" cm="1">
        <f t="array" ref="F306">INDEX(C306:E306,MATCH(MAX(INDEX(COUNTIF(C306:E306,C306:E306),)),INDEX(COUNTIF(C306:E306,C306:E306),)))</f>
        <v>1</v>
      </c>
      <c r="G306">
        <f>IF($B306=C306,1,0)</f>
        <v>0</v>
      </c>
      <c r="H306">
        <f>IF($B306=D306,1,0)</f>
        <v>0</v>
      </c>
      <c r="I306">
        <f>IF($B306=E306,1,0)</f>
        <v>0</v>
      </c>
      <c r="J306">
        <f>IF($B306=F306,1,0)</f>
        <v>0</v>
      </c>
      <c r="K306">
        <f t="shared" si="17"/>
        <v>1</v>
      </c>
      <c r="L306">
        <f t="shared" si="18"/>
        <v>0</v>
      </c>
      <c r="M306">
        <f t="shared" si="19"/>
        <v>1</v>
      </c>
      <c r="N306">
        <f t="shared" si="20"/>
        <v>0</v>
      </c>
    </row>
    <row r="307" spans="1:14" x14ac:dyDescent="0.2">
      <c r="A307" t="s">
        <v>300</v>
      </c>
      <c r="B307">
        <v>0</v>
      </c>
      <c r="C307">
        <v>0</v>
      </c>
      <c r="D307">
        <v>0</v>
      </c>
      <c r="E307">
        <v>0</v>
      </c>
      <c r="F307" cm="1">
        <f t="array" ref="F307">INDEX(C307:E307,MATCH(MAX(INDEX(COUNTIF(C307:E307,C307:E307),)),INDEX(COUNTIF(C307:E307,C307:E307),)))</f>
        <v>0</v>
      </c>
      <c r="G307">
        <f>IF($B307=C307,1,0)</f>
        <v>1</v>
      </c>
      <c r="H307">
        <f>IF($B307=D307,1,0)</f>
        <v>1</v>
      </c>
      <c r="I307">
        <f>IF($B307=E307,1,0)</f>
        <v>1</v>
      </c>
      <c r="J307">
        <f>IF($B307=F307,1,0)</f>
        <v>1</v>
      </c>
      <c r="K307">
        <f t="shared" si="17"/>
        <v>1</v>
      </c>
      <c r="L307">
        <f t="shared" si="18"/>
        <v>1</v>
      </c>
      <c r="M307">
        <f t="shared" si="19"/>
        <v>0</v>
      </c>
      <c r="N307">
        <f t="shared" si="20"/>
        <v>0</v>
      </c>
    </row>
    <row r="308" spans="1:14" x14ac:dyDescent="0.2">
      <c r="A308" t="s">
        <v>301</v>
      </c>
      <c r="B308">
        <v>0</v>
      </c>
      <c r="C308">
        <v>0</v>
      </c>
      <c r="D308">
        <v>0</v>
      </c>
      <c r="E308">
        <v>0</v>
      </c>
      <c r="F308" cm="1">
        <f t="array" ref="F308">INDEX(C308:E308,MATCH(MAX(INDEX(COUNTIF(C308:E308,C308:E308),)),INDEX(COUNTIF(C308:E308,C308:E308),)))</f>
        <v>0</v>
      </c>
      <c r="G308">
        <f>IF($B308=C308,1,0)</f>
        <v>1</v>
      </c>
      <c r="H308">
        <f>IF($B308=D308,1,0)</f>
        <v>1</v>
      </c>
      <c r="I308">
        <f>IF($B308=E308,1,0)</f>
        <v>1</v>
      </c>
      <c r="J308">
        <f>IF($B308=F308,1,0)</f>
        <v>1</v>
      </c>
      <c r="K308">
        <f t="shared" si="17"/>
        <v>1</v>
      </c>
      <c r="L308">
        <f t="shared" si="18"/>
        <v>1</v>
      </c>
      <c r="M308">
        <f t="shared" si="19"/>
        <v>0</v>
      </c>
      <c r="N308">
        <f t="shared" si="20"/>
        <v>0</v>
      </c>
    </row>
    <row r="309" spans="1:14" x14ac:dyDescent="0.2">
      <c r="A309" t="s">
        <v>302</v>
      </c>
      <c r="B309">
        <v>0</v>
      </c>
      <c r="C309">
        <v>0</v>
      </c>
      <c r="D309">
        <v>0</v>
      </c>
      <c r="E309">
        <v>0</v>
      </c>
      <c r="F309" cm="1">
        <f t="array" ref="F309">INDEX(C309:E309,MATCH(MAX(INDEX(COUNTIF(C309:E309,C309:E309),)),INDEX(COUNTIF(C309:E309,C309:E309),)))</f>
        <v>0</v>
      </c>
      <c r="G309">
        <f>IF($B309=C309,1,0)</f>
        <v>1</v>
      </c>
      <c r="H309">
        <f>IF($B309=D309,1,0)</f>
        <v>1</v>
      </c>
      <c r="I309">
        <f>IF($B309=E309,1,0)</f>
        <v>1</v>
      </c>
      <c r="J309">
        <f>IF($B309=F309,1,0)</f>
        <v>1</v>
      </c>
      <c r="K309">
        <f t="shared" si="17"/>
        <v>1</v>
      </c>
      <c r="L309">
        <f t="shared" si="18"/>
        <v>1</v>
      </c>
      <c r="M309">
        <f t="shared" si="19"/>
        <v>0</v>
      </c>
      <c r="N309">
        <f t="shared" si="20"/>
        <v>0</v>
      </c>
    </row>
    <row r="310" spans="1:14" x14ac:dyDescent="0.2">
      <c r="A310" t="s">
        <v>303</v>
      </c>
      <c r="B310">
        <v>0</v>
      </c>
      <c r="C310">
        <v>2</v>
      </c>
      <c r="D310">
        <v>2</v>
      </c>
      <c r="E310">
        <v>2</v>
      </c>
      <c r="F310" cm="1">
        <f t="array" ref="F310">INDEX(C310:E310,MATCH(MAX(INDEX(COUNTIF(C310:E310,C310:E310),)),INDEX(COUNTIF(C310:E310,C310:E310),)))</f>
        <v>2</v>
      </c>
      <c r="G310">
        <f>IF($B310=C310,1,0)</f>
        <v>0</v>
      </c>
      <c r="H310">
        <f>IF($B310=D310,1,0)</f>
        <v>0</v>
      </c>
      <c r="I310">
        <f>IF($B310=E310,1,0)</f>
        <v>0</v>
      </c>
      <c r="J310">
        <f>IF($B310=F310,1,0)</f>
        <v>0</v>
      </c>
      <c r="K310">
        <f t="shared" si="17"/>
        <v>1</v>
      </c>
      <c r="L310">
        <f t="shared" si="18"/>
        <v>0</v>
      </c>
      <c r="M310">
        <f t="shared" si="19"/>
        <v>1</v>
      </c>
      <c r="N310">
        <f t="shared" si="20"/>
        <v>0</v>
      </c>
    </row>
    <row r="311" spans="1:14" x14ac:dyDescent="0.2">
      <c r="A311" t="s">
        <v>304</v>
      </c>
      <c r="B311">
        <v>0</v>
      </c>
      <c r="C311">
        <v>1</v>
      </c>
      <c r="D311">
        <v>1</v>
      </c>
      <c r="E311">
        <v>2</v>
      </c>
      <c r="F311" cm="1">
        <f t="array" ref="F311">INDEX(C311:E311,MATCH(MAX(INDEX(COUNTIF(C311:E311,C311:E311),)),INDEX(COUNTIF(C311:E311,C311:E311),)))</f>
        <v>1</v>
      </c>
      <c r="G311">
        <f>IF($B311=C311,1,0)</f>
        <v>0</v>
      </c>
      <c r="H311">
        <f>IF($B311=D311,1,0)</f>
        <v>0</v>
      </c>
      <c r="I311">
        <f>IF($B311=E311,1,0)</f>
        <v>0</v>
      </c>
      <c r="J311">
        <f>IF($B311=F311,1,0)</f>
        <v>0</v>
      </c>
      <c r="K311">
        <f t="shared" si="17"/>
        <v>0</v>
      </c>
      <c r="L311">
        <f t="shared" si="18"/>
        <v>0</v>
      </c>
      <c r="M311">
        <f t="shared" si="19"/>
        <v>0</v>
      </c>
      <c r="N311">
        <f t="shared" si="20"/>
        <v>0</v>
      </c>
    </row>
    <row r="312" spans="1:14" x14ac:dyDescent="0.2">
      <c r="A312" t="s">
        <v>305</v>
      </c>
      <c r="B312">
        <v>0</v>
      </c>
      <c r="C312">
        <v>1</v>
      </c>
      <c r="D312">
        <v>1</v>
      </c>
      <c r="E312">
        <v>1</v>
      </c>
      <c r="F312" cm="1">
        <f t="array" ref="F312">INDEX(C312:E312,MATCH(MAX(INDEX(COUNTIF(C312:E312,C312:E312),)),INDEX(COUNTIF(C312:E312,C312:E312),)))</f>
        <v>1</v>
      </c>
      <c r="G312">
        <f>IF($B312=C312,1,0)</f>
        <v>0</v>
      </c>
      <c r="H312">
        <f>IF($B312=D312,1,0)</f>
        <v>0</v>
      </c>
      <c r="I312">
        <f>IF($B312=E312,1,0)</f>
        <v>0</v>
      </c>
      <c r="J312">
        <f>IF($B312=F312,1,0)</f>
        <v>0</v>
      </c>
      <c r="K312">
        <f t="shared" si="17"/>
        <v>1</v>
      </c>
      <c r="L312">
        <f t="shared" si="18"/>
        <v>0</v>
      </c>
      <c r="M312">
        <f t="shared" si="19"/>
        <v>1</v>
      </c>
      <c r="N312">
        <f t="shared" si="20"/>
        <v>0</v>
      </c>
    </row>
    <row r="313" spans="1:14" x14ac:dyDescent="0.2">
      <c r="A313" t="s">
        <v>306</v>
      </c>
      <c r="B313">
        <v>0</v>
      </c>
      <c r="C313">
        <v>1</v>
      </c>
      <c r="D313">
        <v>1</v>
      </c>
      <c r="E313">
        <v>1</v>
      </c>
      <c r="F313" cm="1">
        <f t="array" ref="F313">INDEX(C313:E313,MATCH(MAX(INDEX(COUNTIF(C313:E313,C313:E313),)),INDEX(COUNTIF(C313:E313,C313:E313),)))</f>
        <v>1</v>
      </c>
      <c r="G313">
        <f>IF($B313=C313,1,0)</f>
        <v>0</v>
      </c>
      <c r="H313">
        <f>IF($B313=D313,1,0)</f>
        <v>0</v>
      </c>
      <c r="I313">
        <f>IF($B313=E313,1,0)</f>
        <v>0</v>
      </c>
      <c r="J313">
        <f>IF($B313=F313,1,0)</f>
        <v>0</v>
      </c>
      <c r="K313">
        <f t="shared" si="17"/>
        <v>1</v>
      </c>
      <c r="L313">
        <f t="shared" si="18"/>
        <v>0</v>
      </c>
      <c r="M313">
        <f t="shared" si="19"/>
        <v>1</v>
      </c>
      <c r="N313">
        <f t="shared" si="20"/>
        <v>0</v>
      </c>
    </row>
    <row r="314" spans="1:14" x14ac:dyDescent="0.2">
      <c r="A314" t="s">
        <v>307</v>
      </c>
      <c r="B314">
        <v>0</v>
      </c>
      <c r="C314">
        <v>2</v>
      </c>
      <c r="D314">
        <v>2</v>
      </c>
      <c r="E314">
        <v>2</v>
      </c>
      <c r="F314" cm="1">
        <f t="array" ref="F314">INDEX(C314:E314,MATCH(MAX(INDEX(COUNTIF(C314:E314,C314:E314),)),INDEX(COUNTIF(C314:E314,C314:E314),)))</f>
        <v>2</v>
      </c>
      <c r="G314">
        <f>IF($B314=C314,1,0)</f>
        <v>0</v>
      </c>
      <c r="H314">
        <f>IF($B314=D314,1,0)</f>
        <v>0</v>
      </c>
      <c r="I314">
        <f>IF($B314=E314,1,0)</f>
        <v>0</v>
      </c>
      <c r="J314">
        <f>IF($B314=F314,1,0)</f>
        <v>0</v>
      </c>
      <c r="K314">
        <f t="shared" si="17"/>
        <v>1</v>
      </c>
      <c r="L314">
        <f t="shared" si="18"/>
        <v>0</v>
      </c>
      <c r="M314">
        <f t="shared" si="19"/>
        <v>1</v>
      </c>
      <c r="N314">
        <f t="shared" si="20"/>
        <v>0</v>
      </c>
    </row>
    <row r="315" spans="1:14" x14ac:dyDescent="0.2">
      <c r="A315" t="s">
        <v>308</v>
      </c>
      <c r="B315">
        <v>0</v>
      </c>
      <c r="C315">
        <v>2</v>
      </c>
      <c r="D315">
        <v>2</v>
      </c>
      <c r="E315">
        <v>2</v>
      </c>
      <c r="F315" cm="1">
        <f t="array" ref="F315">INDEX(C315:E315,MATCH(MAX(INDEX(COUNTIF(C315:E315,C315:E315),)),INDEX(COUNTIF(C315:E315,C315:E315),)))</f>
        <v>2</v>
      </c>
      <c r="G315">
        <f>IF($B315=C315,1,0)</f>
        <v>0</v>
      </c>
      <c r="H315">
        <f>IF($B315=D315,1,0)</f>
        <v>0</v>
      </c>
      <c r="I315">
        <f>IF($B315=E315,1,0)</f>
        <v>0</v>
      </c>
      <c r="J315">
        <f>IF($B315=F315,1,0)</f>
        <v>0</v>
      </c>
      <c r="K315">
        <f t="shared" si="17"/>
        <v>1</v>
      </c>
      <c r="L315">
        <f t="shared" si="18"/>
        <v>0</v>
      </c>
      <c r="M315">
        <f t="shared" si="19"/>
        <v>1</v>
      </c>
      <c r="N315">
        <f t="shared" si="20"/>
        <v>0</v>
      </c>
    </row>
    <row r="316" spans="1:14" x14ac:dyDescent="0.2">
      <c r="A316" t="s">
        <v>309</v>
      </c>
      <c r="B316">
        <v>0</v>
      </c>
      <c r="C316">
        <v>2</v>
      </c>
      <c r="D316">
        <v>2</v>
      </c>
      <c r="E316">
        <v>1</v>
      </c>
      <c r="F316" cm="1">
        <f t="array" ref="F316">INDEX(C316:E316,MATCH(MAX(INDEX(COUNTIF(C316:E316,C316:E316),)),INDEX(COUNTIF(C316:E316,C316:E316),)))</f>
        <v>2</v>
      </c>
      <c r="G316">
        <f>IF($B316=C316,1,0)</f>
        <v>0</v>
      </c>
      <c r="H316">
        <f>IF($B316=D316,1,0)</f>
        <v>0</v>
      </c>
      <c r="I316">
        <f>IF($B316=E316,1,0)</f>
        <v>0</v>
      </c>
      <c r="J316">
        <f>IF($B316=F316,1,0)</f>
        <v>0</v>
      </c>
      <c r="K316">
        <f t="shared" si="17"/>
        <v>0</v>
      </c>
      <c r="L316">
        <f t="shared" si="18"/>
        <v>0</v>
      </c>
      <c r="M316">
        <f t="shared" si="19"/>
        <v>0</v>
      </c>
      <c r="N316">
        <f t="shared" si="20"/>
        <v>0</v>
      </c>
    </row>
    <row r="317" spans="1:14" x14ac:dyDescent="0.2">
      <c r="A317" t="s">
        <v>310</v>
      </c>
      <c r="B317">
        <v>0</v>
      </c>
      <c r="C317">
        <v>2</v>
      </c>
      <c r="D317">
        <v>2</v>
      </c>
      <c r="E317">
        <v>2</v>
      </c>
      <c r="F317" cm="1">
        <f t="array" ref="F317">INDEX(C317:E317,MATCH(MAX(INDEX(COUNTIF(C317:E317,C317:E317),)),INDEX(COUNTIF(C317:E317,C317:E317),)))</f>
        <v>2</v>
      </c>
      <c r="G317">
        <f>IF($B317=C317,1,0)</f>
        <v>0</v>
      </c>
      <c r="H317">
        <f>IF($B317=D317,1,0)</f>
        <v>0</v>
      </c>
      <c r="I317">
        <f>IF($B317=E317,1,0)</f>
        <v>0</v>
      </c>
      <c r="J317">
        <f>IF($B317=F317,1,0)</f>
        <v>0</v>
      </c>
      <c r="K317">
        <f t="shared" si="17"/>
        <v>1</v>
      </c>
      <c r="L317">
        <f t="shared" si="18"/>
        <v>0</v>
      </c>
      <c r="M317">
        <f t="shared" si="19"/>
        <v>1</v>
      </c>
      <c r="N317">
        <f t="shared" si="20"/>
        <v>0</v>
      </c>
    </row>
    <row r="318" spans="1:14" x14ac:dyDescent="0.2">
      <c r="A318" t="s">
        <v>311</v>
      </c>
      <c r="B318">
        <v>0</v>
      </c>
      <c r="C318">
        <v>1</v>
      </c>
      <c r="D318">
        <v>1</v>
      </c>
      <c r="E318">
        <v>1</v>
      </c>
      <c r="F318" cm="1">
        <f t="array" ref="F318">INDEX(C318:E318,MATCH(MAX(INDEX(COUNTIF(C318:E318,C318:E318),)),INDEX(COUNTIF(C318:E318,C318:E318),)))</f>
        <v>1</v>
      </c>
      <c r="G318">
        <f>IF($B318=C318,1,0)</f>
        <v>0</v>
      </c>
      <c r="H318">
        <f>IF($B318=D318,1,0)</f>
        <v>0</v>
      </c>
      <c r="I318">
        <f>IF($B318=E318,1,0)</f>
        <v>0</v>
      </c>
      <c r="J318">
        <f>IF($B318=F318,1,0)</f>
        <v>0</v>
      </c>
      <c r="K318">
        <f t="shared" si="17"/>
        <v>1</v>
      </c>
      <c r="L318">
        <f t="shared" si="18"/>
        <v>0</v>
      </c>
      <c r="M318">
        <f t="shared" si="19"/>
        <v>1</v>
      </c>
      <c r="N318">
        <f t="shared" si="20"/>
        <v>0</v>
      </c>
    </row>
    <row r="319" spans="1:14" x14ac:dyDescent="0.2">
      <c r="A319" t="s">
        <v>312</v>
      </c>
      <c r="B319">
        <v>0</v>
      </c>
      <c r="C319">
        <v>1</v>
      </c>
      <c r="D319">
        <v>1</v>
      </c>
      <c r="E319">
        <v>1</v>
      </c>
      <c r="F319" cm="1">
        <f t="array" ref="F319">INDEX(C319:E319,MATCH(MAX(INDEX(COUNTIF(C319:E319,C319:E319),)),INDEX(COUNTIF(C319:E319,C319:E319),)))</f>
        <v>1</v>
      </c>
      <c r="G319">
        <f>IF($B319=C319,1,0)</f>
        <v>0</v>
      </c>
      <c r="H319">
        <f>IF($B319=D319,1,0)</f>
        <v>0</v>
      </c>
      <c r="I319">
        <f>IF($B319=E319,1,0)</f>
        <v>0</v>
      </c>
      <c r="J319">
        <f>IF($B319=F319,1,0)</f>
        <v>0</v>
      </c>
      <c r="K319">
        <f t="shared" si="17"/>
        <v>1</v>
      </c>
      <c r="L319">
        <f t="shared" si="18"/>
        <v>0</v>
      </c>
      <c r="M319">
        <f t="shared" si="19"/>
        <v>1</v>
      </c>
      <c r="N319">
        <f t="shared" si="20"/>
        <v>0</v>
      </c>
    </row>
    <row r="320" spans="1:14" x14ac:dyDescent="0.2">
      <c r="A320" t="s">
        <v>313</v>
      </c>
      <c r="B320">
        <v>0</v>
      </c>
      <c r="C320">
        <v>0</v>
      </c>
      <c r="D320">
        <v>0</v>
      </c>
      <c r="E320">
        <v>0</v>
      </c>
      <c r="F320" cm="1">
        <f t="array" ref="F320">INDEX(C320:E320,MATCH(MAX(INDEX(COUNTIF(C320:E320,C320:E320),)),INDEX(COUNTIF(C320:E320,C320:E320),)))</f>
        <v>0</v>
      </c>
      <c r="G320">
        <f>IF($B320=C320,1,0)</f>
        <v>1</v>
      </c>
      <c r="H320">
        <f>IF($B320=D320,1,0)</f>
        <v>1</v>
      </c>
      <c r="I320">
        <f>IF($B320=E320,1,0)</f>
        <v>1</v>
      </c>
      <c r="J320">
        <f>IF($B320=F320,1,0)</f>
        <v>1</v>
      </c>
      <c r="K320">
        <f t="shared" si="17"/>
        <v>1</v>
      </c>
      <c r="L320">
        <f t="shared" si="18"/>
        <v>1</v>
      </c>
      <c r="M320">
        <f t="shared" si="19"/>
        <v>0</v>
      </c>
      <c r="N320">
        <f t="shared" si="20"/>
        <v>0</v>
      </c>
    </row>
    <row r="321" spans="1:14" x14ac:dyDescent="0.2">
      <c r="A321" t="s">
        <v>314</v>
      </c>
      <c r="B321">
        <v>0</v>
      </c>
      <c r="C321">
        <v>0</v>
      </c>
      <c r="D321">
        <v>0</v>
      </c>
      <c r="E321">
        <v>0</v>
      </c>
      <c r="F321" cm="1">
        <f t="array" ref="F321">INDEX(C321:E321,MATCH(MAX(INDEX(COUNTIF(C321:E321,C321:E321),)),INDEX(COUNTIF(C321:E321,C321:E321),)))</f>
        <v>0</v>
      </c>
      <c r="G321">
        <f>IF($B321=C321,1,0)</f>
        <v>1</v>
      </c>
      <c r="H321">
        <f>IF($B321=D321,1,0)</f>
        <v>1</v>
      </c>
      <c r="I321">
        <f>IF($B321=E321,1,0)</f>
        <v>1</v>
      </c>
      <c r="J321">
        <f>IF($B321=F321,1,0)</f>
        <v>1</v>
      </c>
      <c r="K321">
        <f t="shared" si="17"/>
        <v>1</v>
      </c>
      <c r="L321">
        <f t="shared" si="18"/>
        <v>1</v>
      </c>
      <c r="M321">
        <f t="shared" si="19"/>
        <v>0</v>
      </c>
      <c r="N321">
        <f t="shared" si="20"/>
        <v>0</v>
      </c>
    </row>
    <row r="322" spans="1:14" x14ac:dyDescent="0.2">
      <c r="A322" t="s">
        <v>315</v>
      </c>
      <c r="B322">
        <v>0</v>
      </c>
      <c r="C322">
        <v>1</v>
      </c>
      <c r="D322">
        <v>1</v>
      </c>
      <c r="E322">
        <v>0</v>
      </c>
      <c r="F322" cm="1">
        <f t="array" ref="F322">INDEX(C322:E322,MATCH(MAX(INDEX(COUNTIF(C322:E322,C322:E322),)),INDEX(COUNTIF(C322:E322,C322:E322),)))</f>
        <v>1</v>
      </c>
      <c r="G322">
        <f>IF($B322=C322,1,0)</f>
        <v>0</v>
      </c>
      <c r="H322">
        <f>IF($B322=D322,1,0)</f>
        <v>0</v>
      </c>
      <c r="I322">
        <f>IF($B322=E322,1,0)</f>
        <v>1</v>
      </c>
      <c r="J322">
        <f>IF($B322=F322,1,0)</f>
        <v>0</v>
      </c>
      <c r="K322">
        <f t="shared" si="17"/>
        <v>0</v>
      </c>
      <c r="L322">
        <f t="shared" si="18"/>
        <v>0</v>
      </c>
      <c r="M322">
        <f t="shared" si="19"/>
        <v>0</v>
      </c>
      <c r="N322">
        <f t="shared" si="20"/>
        <v>0</v>
      </c>
    </row>
    <row r="323" spans="1:14" x14ac:dyDescent="0.2">
      <c r="A323" t="s">
        <v>316</v>
      </c>
      <c r="B323">
        <v>0</v>
      </c>
      <c r="C323">
        <v>1</v>
      </c>
      <c r="D323">
        <v>1</v>
      </c>
      <c r="E323">
        <v>1</v>
      </c>
      <c r="F323" cm="1">
        <f t="array" ref="F323">INDEX(C323:E323,MATCH(MAX(INDEX(COUNTIF(C323:E323,C323:E323),)),INDEX(COUNTIF(C323:E323,C323:E323),)))</f>
        <v>1</v>
      </c>
      <c r="G323">
        <f>IF($B323=C323,1,0)</f>
        <v>0</v>
      </c>
      <c r="H323">
        <f>IF($B323=D323,1,0)</f>
        <v>0</v>
      </c>
      <c r="I323">
        <f>IF($B323=E323,1,0)</f>
        <v>0</v>
      </c>
      <c r="J323">
        <f>IF($B323=F323,1,0)</f>
        <v>0</v>
      </c>
      <c r="K323">
        <f t="shared" si="17"/>
        <v>1</v>
      </c>
      <c r="L323">
        <f t="shared" si="18"/>
        <v>0</v>
      </c>
      <c r="M323">
        <f t="shared" si="19"/>
        <v>1</v>
      </c>
      <c r="N323">
        <f t="shared" si="20"/>
        <v>0</v>
      </c>
    </row>
    <row r="324" spans="1:14" x14ac:dyDescent="0.2">
      <c r="A324" t="s">
        <v>317</v>
      </c>
      <c r="B324">
        <v>0</v>
      </c>
      <c r="C324">
        <v>1</v>
      </c>
      <c r="D324">
        <v>1</v>
      </c>
      <c r="E324">
        <v>1</v>
      </c>
      <c r="F324" cm="1">
        <f t="array" ref="F324">INDEX(C324:E324,MATCH(MAX(INDEX(COUNTIF(C324:E324,C324:E324),)),INDEX(COUNTIF(C324:E324,C324:E324),)))</f>
        <v>1</v>
      </c>
      <c r="G324">
        <f>IF($B324=C324,1,0)</f>
        <v>0</v>
      </c>
      <c r="H324">
        <f>IF($B324=D324,1,0)</f>
        <v>0</v>
      </c>
      <c r="I324">
        <f>IF($B324=E324,1,0)</f>
        <v>0</v>
      </c>
      <c r="J324">
        <f>IF($B324=F324,1,0)</f>
        <v>0</v>
      </c>
      <c r="K324">
        <f t="shared" si="17"/>
        <v>1</v>
      </c>
      <c r="L324">
        <f t="shared" si="18"/>
        <v>0</v>
      </c>
      <c r="M324">
        <f t="shared" si="19"/>
        <v>1</v>
      </c>
      <c r="N324">
        <f t="shared" si="20"/>
        <v>0</v>
      </c>
    </row>
    <row r="325" spans="1:14" x14ac:dyDescent="0.2">
      <c r="A325" t="s">
        <v>318</v>
      </c>
      <c r="B325">
        <v>0</v>
      </c>
      <c r="C325">
        <v>1</v>
      </c>
      <c r="D325">
        <v>1</v>
      </c>
      <c r="E325">
        <v>1</v>
      </c>
      <c r="F325" cm="1">
        <f t="array" ref="F325">INDEX(C325:E325,MATCH(MAX(INDEX(COUNTIF(C325:E325,C325:E325),)),INDEX(COUNTIF(C325:E325,C325:E325),)))</f>
        <v>1</v>
      </c>
      <c r="G325">
        <f>IF($B325=C325,1,0)</f>
        <v>0</v>
      </c>
      <c r="H325">
        <f>IF($B325=D325,1,0)</f>
        <v>0</v>
      </c>
      <c r="I325">
        <f>IF($B325=E325,1,0)</f>
        <v>0</v>
      </c>
      <c r="J325">
        <f>IF($B325=F325,1,0)</f>
        <v>0</v>
      </c>
      <c r="K325">
        <f t="shared" si="17"/>
        <v>1</v>
      </c>
      <c r="L325">
        <f t="shared" si="18"/>
        <v>0</v>
      </c>
      <c r="M325">
        <f t="shared" si="19"/>
        <v>1</v>
      </c>
      <c r="N325">
        <f t="shared" si="20"/>
        <v>0</v>
      </c>
    </row>
    <row r="326" spans="1:14" x14ac:dyDescent="0.2">
      <c r="A326" t="s">
        <v>319</v>
      </c>
      <c r="B326">
        <v>0</v>
      </c>
      <c r="C326">
        <v>1</v>
      </c>
      <c r="D326">
        <v>1</v>
      </c>
      <c r="E326">
        <v>1</v>
      </c>
      <c r="F326" cm="1">
        <f t="array" ref="F326">INDEX(C326:E326,MATCH(MAX(INDEX(COUNTIF(C326:E326,C326:E326),)),INDEX(COUNTIF(C326:E326,C326:E326),)))</f>
        <v>1</v>
      </c>
      <c r="G326">
        <f>IF($B326=C326,1,0)</f>
        <v>0</v>
      </c>
      <c r="H326">
        <f>IF($B326=D326,1,0)</f>
        <v>0</v>
      </c>
      <c r="I326">
        <f>IF($B326=E326,1,0)</f>
        <v>0</v>
      </c>
      <c r="J326">
        <f>IF($B326=F326,1,0)</f>
        <v>0</v>
      </c>
      <c r="K326">
        <f t="shared" si="17"/>
        <v>1</v>
      </c>
      <c r="L326">
        <f t="shared" si="18"/>
        <v>0</v>
      </c>
      <c r="M326">
        <f t="shared" si="19"/>
        <v>1</v>
      </c>
      <c r="N326">
        <f t="shared" si="20"/>
        <v>0</v>
      </c>
    </row>
    <row r="327" spans="1:14" x14ac:dyDescent="0.2">
      <c r="A327" t="s">
        <v>320</v>
      </c>
      <c r="B327">
        <v>0</v>
      </c>
      <c r="C327">
        <v>1</v>
      </c>
      <c r="D327">
        <v>1</v>
      </c>
      <c r="E327">
        <v>1</v>
      </c>
      <c r="F327" cm="1">
        <f t="array" ref="F327">INDEX(C327:E327,MATCH(MAX(INDEX(COUNTIF(C327:E327,C327:E327),)),INDEX(COUNTIF(C327:E327,C327:E327),)))</f>
        <v>1</v>
      </c>
      <c r="G327">
        <f>IF($B327=C327,1,0)</f>
        <v>0</v>
      </c>
      <c r="H327">
        <f>IF($B327=D327,1,0)</f>
        <v>0</v>
      </c>
      <c r="I327">
        <f>IF($B327=E327,1,0)</f>
        <v>0</v>
      </c>
      <c r="J327">
        <f>IF($B327=F327,1,0)</f>
        <v>0</v>
      </c>
      <c r="K327">
        <f t="shared" si="17"/>
        <v>1</v>
      </c>
      <c r="L327">
        <f t="shared" si="18"/>
        <v>0</v>
      </c>
      <c r="M327">
        <f t="shared" si="19"/>
        <v>1</v>
      </c>
      <c r="N327">
        <f t="shared" si="20"/>
        <v>0</v>
      </c>
    </row>
    <row r="328" spans="1:14" x14ac:dyDescent="0.2">
      <c r="A328" t="s">
        <v>321</v>
      </c>
      <c r="B328">
        <v>0</v>
      </c>
      <c r="C328">
        <v>1</v>
      </c>
      <c r="D328">
        <v>1</v>
      </c>
      <c r="E328">
        <v>1</v>
      </c>
      <c r="F328" cm="1">
        <f t="array" ref="F328">INDEX(C328:E328,MATCH(MAX(INDEX(COUNTIF(C328:E328,C328:E328),)),INDEX(COUNTIF(C328:E328,C328:E328),)))</f>
        <v>1</v>
      </c>
      <c r="G328">
        <f>IF($B328=C328,1,0)</f>
        <v>0</v>
      </c>
      <c r="H328">
        <f>IF($B328=D328,1,0)</f>
        <v>0</v>
      </c>
      <c r="I328">
        <f>IF($B328=E328,1,0)</f>
        <v>0</v>
      </c>
      <c r="J328">
        <f>IF($B328=F328,1,0)</f>
        <v>0</v>
      </c>
      <c r="K328">
        <f t="shared" si="17"/>
        <v>1</v>
      </c>
      <c r="L328">
        <f t="shared" si="18"/>
        <v>0</v>
      </c>
      <c r="M328">
        <f t="shared" si="19"/>
        <v>1</v>
      </c>
      <c r="N328">
        <f t="shared" si="20"/>
        <v>0</v>
      </c>
    </row>
    <row r="329" spans="1:14" x14ac:dyDescent="0.2">
      <c r="A329" t="s">
        <v>322</v>
      </c>
      <c r="B329">
        <v>0</v>
      </c>
      <c r="C329">
        <v>1</v>
      </c>
      <c r="D329">
        <v>1</v>
      </c>
      <c r="E329">
        <v>1</v>
      </c>
      <c r="F329" cm="1">
        <f t="array" ref="F329">INDEX(C329:E329,MATCH(MAX(INDEX(COUNTIF(C329:E329,C329:E329),)),INDEX(COUNTIF(C329:E329,C329:E329),)))</f>
        <v>1</v>
      </c>
      <c r="G329">
        <f>IF($B329=C329,1,0)</f>
        <v>0</v>
      </c>
      <c r="H329">
        <f>IF($B329=D329,1,0)</f>
        <v>0</v>
      </c>
      <c r="I329">
        <f>IF($B329=E329,1,0)</f>
        <v>0</v>
      </c>
      <c r="J329">
        <f>IF($B329=F329,1,0)</f>
        <v>0</v>
      </c>
      <c r="K329">
        <f t="shared" si="17"/>
        <v>1</v>
      </c>
      <c r="L329">
        <f t="shared" si="18"/>
        <v>0</v>
      </c>
      <c r="M329">
        <f t="shared" si="19"/>
        <v>1</v>
      </c>
      <c r="N329">
        <f t="shared" si="20"/>
        <v>0</v>
      </c>
    </row>
    <row r="330" spans="1:14" x14ac:dyDescent="0.2">
      <c r="A330" t="s">
        <v>323</v>
      </c>
      <c r="B330">
        <v>0</v>
      </c>
      <c r="C330">
        <v>1</v>
      </c>
      <c r="D330">
        <v>1</v>
      </c>
      <c r="E330">
        <v>1</v>
      </c>
      <c r="F330" cm="1">
        <f t="array" ref="F330">INDEX(C330:E330,MATCH(MAX(INDEX(COUNTIF(C330:E330,C330:E330),)),INDEX(COUNTIF(C330:E330,C330:E330),)))</f>
        <v>1</v>
      </c>
      <c r="G330">
        <f>IF($B330=C330,1,0)</f>
        <v>0</v>
      </c>
      <c r="H330">
        <f>IF($B330=D330,1,0)</f>
        <v>0</v>
      </c>
      <c r="I330">
        <f>IF($B330=E330,1,0)</f>
        <v>0</v>
      </c>
      <c r="J330">
        <f>IF($B330=F330,1,0)</f>
        <v>0</v>
      </c>
      <c r="K330">
        <f t="shared" ref="K330:K393" si="21">IF(AND(C330=D330,D330=E330),1,0)</f>
        <v>1</v>
      </c>
      <c r="L330">
        <f t="shared" ref="L330:L393" si="22">IF(AND(K330=1,B330=C330),1,0)</f>
        <v>0</v>
      </c>
      <c r="M330">
        <f t="shared" ref="M330:M393" si="23">IF(AND(K330=1,B330&lt;&gt;C330),1,0)</f>
        <v>1</v>
      </c>
      <c r="N330">
        <f t="shared" ref="N330:N393" si="24">IF(AND(C330&lt;&gt;D330,C330&lt;&gt;E330,D330&lt;&gt;E330),1,0)</f>
        <v>0</v>
      </c>
    </row>
    <row r="331" spans="1:14" x14ac:dyDescent="0.2">
      <c r="A331" t="s">
        <v>324</v>
      </c>
      <c r="B331">
        <v>0</v>
      </c>
      <c r="C331">
        <v>1</v>
      </c>
      <c r="D331">
        <v>1</v>
      </c>
      <c r="E331">
        <v>1</v>
      </c>
      <c r="F331" cm="1">
        <f t="array" ref="F331">INDEX(C331:E331,MATCH(MAX(INDEX(COUNTIF(C331:E331,C331:E331),)),INDEX(COUNTIF(C331:E331,C331:E331),)))</f>
        <v>1</v>
      </c>
      <c r="G331">
        <f>IF($B331=C331,1,0)</f>
        <v>0</v>
      </c>
      <c r="H331">
        <f>IF($B331=D331,1,0)</f>
        <v>0</v>
      </c>
      <c r="I331">
        <f>IF($B331=E331,1,0)</f>
        <v>0</v>
      </c>
      <c r="J331">
        <f>IF($B331=F331,1,0)</f>
        <v>0</v>
      </c>
      <c r="K331">
        <f t="shared" si="21"/>
        <v>1</v>
      </c>
      <c r="L331">
        <f t="shared" si="22"/>
        <v>0</v>
      </c>
      <c r="M331">
        <f t="shared" si="23"/>
        <v>1</v>
      </c>
      <c r="N331">
        <f t="shared" si="24"/>
        <v>0</v>
      </c>
    </row>
    <row r="332" spans="1:14" x14ac:dyDescent="0.2">
      <c r="A332" t="s">
        <v>325</v>
      </c>
      <c r="B332">
        <v>0</v>
      </c>
      <c r="C332">
        <v>1</v>
      </c>
      <c r="D332">
        <v>1</v>
      </c>
      <c r="E332">
        <v>1</v>
      </c>
      <c r="F332" cm="1">
        <f t="array" ref="F332">INDEX(C332:E332,MATCH(MAX(INDEX(COUNTIF(C332:E332,C332:E332),)),INDEX(COUNTIF(C332:E332,C332:E332),)))</f>
        <v>1</v>
      </c>
      <c r="G332">
        <f>IF($B332=C332,1,0)</f>
        <v>0</v>
      </c>
      <c r="H332">
        <f>IF($B332=D332,1,0)</f>
        <v>0</v>
      </c>
      <c r="I332">
        <f>IF($B332=E332,1,0)</f>
        <v>0</v>
      </c>
      <c r="J332">
        <f>IF($B332=F332,1,0)</f>
        <v>0</v>
      </c>
      <c r="K332">
        <f t="shared" si="21"/>
        <v>1</v>
      </c>
      <c r="L332">
        <f t="shared" si="22"/>
        <v>0</v>
      </c>
      <c r="M332">
        <f t="shared" si="23"/>
        <v>1</v>
      </c>
      <c r="N332">
        <f t="shared" si="24"/>
        <v>0</v>
      </c>
    </row>
    <row r="333" spans="1:14" x14ac:dyDescent="0.2">
      <c r="A333" t="s">
        <v>326</v>
      </c>
      <c r="B333">
        <v>0</v>
      </c>
      <c r="C333">
        <v>1</v>
      </c>
      <c r="D333">
        <v>1</v>
      </c>
      <c r="E333">
        <v>1</v>
      </c>
      <c r="F333" cm="1">
        <f t="array" ref="F333">INDEX(C333:E333,MATCH(MAX(INDEX(COUNTIF(C333:E333,C333:E333),)),INDEX(COUNTIF(C333:E333,C333:E333),)))</f>
        <v>1</v>
      </c>
      <c r="G333">
        <f>IF($B333=C333,1,0)</f>
        <v>0</v>
      </c>
      <c r="H333">
        <f>IF($B333=D333,1,0)</f>
        <v>0</v>
      </c>
      <c r="I333">
        <f>IF($B333=E333,1,0)</f>
        <v>0</v>
      </c>
      <c r="J333">
        <f>IF($B333=F333,1,0)</f>
        <v>0</v>
      </c>
      <c r="K333">
        <f t="shared" si="21"/>
        <v>1</v>
      </c>
      <c r="L333">
        <f t="shared" si="22"/>
        <v>0</v>
      </c>
      <c r="M333">
        <f t="shared" si="23"/>
        <v>1</v>
      </c>
      <c r="N333">
        <f t="shared" si="24"/>
        <v>0</v>
      </c>
    </row>
    <row r="334" spans="1:14" x14ac:dyDescent="0.2">
      <c r="A334" t="s">
        <v>327</v>
      </c>
      <c r="B334">
        <v>0</v>
      </c>
      <c r="C334">
        <v>1</v>
      </c>
      <c r="D334">
        <v>1</v>
      </c>
      <c r="E334">
        <v>1</v>
      </c>
      <c r="F334" cm="1">
        <f t="array" ref="F334">INDEX(C334:E334,MATCH(MAX(INDEX(COUNTIF(C334:E334,C334:E334),)),INDEX(COUNTIF(C334:E334,C334:E334),)))</f>
        <v>1</v>
      </c>
      <c r="G334">
        <f>IF($B334=C334,1,0)</f>
        <v>0</v>
      </c>
      <c r="H334">
        <f>IF($B334=D334,1,0)</f>
        <v>0</v>
      </c>
      <c r="I334">
        <f>IF($B334=E334,1,0)</f>
        <v>0</v>
      </c>
      <c r="J334">
        <f>IF($B334=F334,1,0)</f>
        <v>0</v>
      </c>
      <c r="K334">
        <f t="shared" si="21"/>
        <v>1</v>
      </c>
      <c r="L334">
        <f t="shared" si="22"/>
        <v>0</v>
      </c>
      <c r="M334">
        <f t="shared" si="23"/>
        <v>1</v>
      </c>
      <c r="N334">
        <f t="shared" si="24"/>
        <v>0</v>
      </c>
    </row>
    <row r="335" spans="1:14" x14ac:dyDescent="0.2">
      <c r="A335" t="s">
        <v>328</v>
      </c>
      <c r="B335">
        <v>0</v>
      </c>
      <c r="C335">
        <v>1</v>
      </c>
      <c r="D335">
        <v>1</v>
      </c>
      <c r="E335">
        <v>1</v>
      </c>
      <c r="F335" cm="1">
        <f t="array" ref="F335">INDEX(C335:E335,MATCH(MAX(INDEX(COUNTIF(C335:E335,C335:E335),)),INDEX(COUNTIF(C335:E335,C335:E335),)))</f>
        <v>1</v>
      </c>
      <c r="G335">
        <f>IF($B335=C335,1,0)</f>
        <v>0</v>
      </c>
      <c r="H335">
        <f>IF($B335=D335,1,0)</f>
        <v>0</v>
      </c>
      <c r="I335">
        <f>IF($B335=E335,1,0)</f>
        <v>0</v>
      </c>
      <c r="J335">
        <f>IF($B335=F335,1,0)</f>
        <v>0</v>
      </c>
      <c r="K335">
        <f t="shared" si="21"/>
        <v>1</v>
      </c>
      <c r="L335">
        <f t="shared" si="22"/>
        <v>0</v>
      </c>
      <c r="M335">
        <f t="shared" si="23"/>
        <v>1</v>
      </c>
      <c r="N335">
        <f t="shared" si="24"/>
        <v>0</v>
      </c>
    </row>
    <row r="336" spans="1:14" x14ac:dyDescent="0.2">
      <c r="A336" t="s">
        <v>329</v>
      </c>
      <c r="B336">
        <v>0</v>
      </c>
      <c r="C336">
        <v>1</v>
      </c>
      <c r="D336">
        <v>1</v>
      </c>
      <c r="E336">
        <v>1</v>
      </c>
      <c r="F336" cm="1">
        <f t="array" ref="F336">INDEX(C336:E336,MATCH(MAX(INDEX(COUNTIF(C336:E336,C336:E336),)),INDEX(COUNTIF(C336:E336,C336:E336),)))</f>
        <v>1</v>
      </c>
      <c r="G336">
        <f>IF($B336=C336,1,0)</f>
        <v>0</v>
      </c>
      <c r="H336">
        <f>IF($B336=D336,1,0)</f>
        <v>0</v>
      </c>
      <c r="I336">
        <f>IF($B336=E336,1,0)</f>
        <v>0</v>
      </c>
      <c r="J336">
        <f>IF($B336=F336,1,0)</f>
        <v>0</v>
      </c>
      <c r="K336">
        <f t="shared" si="21"/>
        <v>1</v>
      </c>
      <c r="L336">
        <f t="shared" si="22"/>
        <v>0</v>
      </c>
      <c r="M336">
        <f t="shared" si="23"/>
        <v>1</v>
      </c>
      <c r="N336">
        <f t="shared" si="24"/>
        <v>0</v>
      </c>
    </row>
    <row r="337" spans="1:14" x14ac:dyDescent="0.2">
      <c r="A337" t="s">
        <v>330</v>
      </c>
      <c r="B337">
        <v>0</v>
      </c>
      <c r="C337">
        <v>1</v>
      </c>
      <c r="D337">
        <v>1</v>
      </c>
      <c r="E337">
        <v>1</v>
      </c>
      <c r="F337" cm="1">
        <f t="array" ref="F337">INDEX(C337:E337,MATCH(MAX(INDEX(COUNTIF(C337:E337,C337:E337),)),INDEX(COUNTIF(C337:E337,C337:E337),)))</f>
        <v>1</v>
      </c>
      <c r="G337">
        <f>IF($B337=C337,1,0)</f>
        <v>0</v>
      </c>
      <c r="H337">
        <f>IF($B337=D337,1,0)</f>
        <v>0</v>
      </c>
      <c r="I337">
        <f>IF($B337=E337,1,0)</f>
        <v>0</v>
      </c>
      <c r="J337">
        <f>IF($B337=F337,1,0)</f>
        <v>0</v>
      </c>
      <c r="K337">
        <f t="shared" si="21"/>
        <v>1</v>
      </c>
      <c r="L337">
        <f t="shared" si="22"/>
        <v>0</v>
      </c>
      <c r="M337">
        <f t="shared" si="23"/>
        <v>1</v>
      </c>
      <c r="N337">
        <f t="shared" si="24"/>
        <v>0</v>
      </c>
    </row>
    <row r="338" spans="1:14" x14ac:dyDescent="0.2">
      <c r="A338" t="s">
        <v>331</v>
      </c>
      <c r="B338">
        <v>0</v>
      </c>
      <c r="C338">
        <v>1</v>
      </c>
      <c r="D338">
        <v>1</v>
      </c>
      <c r="E338">
        <v>1</v>
      </c>
      <c r="F338" cm="1">
        <f t="array" ref="F338">INDEX(C338:E338,MATCH(MAX(INDEX(COUNTIF(C338:E338,C338:E338),)),INDEX(COUNTIF(C338:E338,C338:E338),)))</f>
        <v>1</v>
      </c>
      <c r="G338">
        <f>IF($B338=C338,1,0)</f>
        <v>0</v>
      </c>
      <c r="H338">
        <f>IF($B338=D338,1,0)</f>
        <v>0</v>
      </c>
      <c r="I338">
        <f>IF($B338=E338,1,0)</f>
        <v>0</v>
      </c>
      <c r="J338">
        <f>IF($B338=F338,1,0)</f>
        <v>0</v>
      </c>
      <c r="K338">
        <f t="shared" si="21"/>
        <v>1</v>
      </c>
      <c r="L338">
        <f t="shared" si="22"/>
        <v>0</v>
      </c>
      <c r="M338">
        <f t="shared" si="23"/>
        <v>1</v>
      </c>
      <c r="N338">
        <f t="shared" si="24"/>
        <v>0</v>
      </c>
    </row>
    <row r="339" spans="1:14" x14ac:dyDescent="0.2">
      <c r="A339" t="s">
        <v>332</v>
      </c>
      <c r="B339">
        <v>0</v>
      </c>
      <c r="C339">
        <v>1</v>
      </c>
      <c r="D339">
        <v>1</v>
      </c>
      <c r="E339">
        <v>1</v>
      </c>
      <c r="F339" cm="1">
        <f t="array" ref="F339">INDEX(C339:E339,MATCH(MAX(INDEX(COUNTIF(C339:E339,C339:E339),)),INDEX(COUNTIF(C339:E339,C339:E339),)))</f>
        <v>1</v>
      </c>
      <c r="G339">
        <f>IF($B339=C339,1,0)</f>
        <v>0</v>
      </c>
      <c r="H339">
        <f>IF($B339=D339,1,0)</f>
        <v>0</v>
      </c>
      <c r="I339">
        <f>IF($B339=E339,1,0)</f>
        <v>0</v>
      </c>
      <c r="J339">
        <f>IF($B339=F339,1,0)</f>
        <v>0</v>
      </c>
      <c r="K339">
        <f t="shared" si="21"/>
        <v>1</v>
      </c>
      <c r="L339">
        <f t="shared" si="22"/>
        <v>0</v>
      </c>
      <c r="M339">
        <f t="shared" si="23"/>
        <v>1</v>
      </c>
      <c r="N339">
        <f t="shared" si="24"/>
        <v>0</v>
      </c>
    </row>
    <row r="340" spans="1:14" x14ac:dyDescent="0.2">
      <c r="A340" t="s">
        <v>333</v>
      </c>
      <c r="B340">
        <v>0</v>
      </c>
      <c r="C340">
        <v>1</v>
      </c>
      <c r="D340">
        <v>1</v>
      </c>
      <c r="E340">
        <v>1</v>
      </c>
      <c r="F340" cm="1">
        <f t="array" ref="F340">INDEX(C340:E340,MATCH(MAX(INDEX(COUNTIF(C340:E340,C340:E340),)),INDEX(COUNTIF(C340:E340,C340:E340),)))</f>
        <v>1</v>
      </c>
      <c r="G340">
        <f>IF($B340=C340,1,0)</f>
        <v>0</v>
      </c>
      <c r="H340">
        <f>IF($B340=D340,1,0)</f>
        <v>0</v>
      </c>
      <c r="I340">
        <f>IF($B340=E340,1,0)</f>
        <v>0</v>
      </c>
      <c r="J340">
        <f>IF($B340=F340,1,0)</f>
        <v>0</v>
      </c>
      <c r="K340">
        <f t="shared" si="21"/>
        <v>1</v>
      </c>
      <c r="L340">
        <f t="shared" si="22"/>
        <v>0</v>
      </c>
      <c r="M340">
        <f t="shared" si="23"/>
        <v>1</v>
      </c>
      <c r="N340">
        <f t="shared" si="24"/>
        <v>0</v>
      </c>
    </row>
    <row r="341" spans="1:14" x14ac:dyDescent="0.2">
      <c r="A341" t="s">
        <v>334</v>
      </c>
      <c r="B341">
        <v>0</v>
      </c>
      <c r="C341">
        <v>1</v>
      </c>
      <c r="D341">
        <v>1</v>
      </c>
      <c r="E341">
        <v>1</v>
      </c>
      <c r="F341" cm="1">
        <f t="array" ref="F341">INDEX(C341:E341,MATCH(MAX(INDEX(COUNTIF(C341:E341,C341:E341),)),INDEX(COUNTIF(C341:E341,C341:E341),)))</f>
        <v>1</v>
      </c>
      <c r="G341">
        <f>IF($B341=C341,1,0)</f>
        <v>0</v>
      </c>
      <c r="H341">
        <f>IF($B341=D341,1,0)</f>
        <v>0</v>
      </c>
      <c r="I341">
        <f>IF($B341=E341,1,0)</f>
        <v>0</v>
      </c>
      <c r="J341">
        <f>IF($B341=F341,1,0)</f>
        <v>0</v>
      </c>
      <c r="K341">
        <f t="shared" si="21"/>
        <v>1</v>
      </c>
      <c r="L341">
        <f t="shared" si="22"/>
        <v>0</v>
      </c>
      <c r="M341">
        <f t="shared" si="23"/>
        <v>1</v>
      </c>
      <c r="N341">
        <f t="shared" si="24"/>
        <v>0</v>
      </c>
    </row>
    <row r="342" spans="1:14" x14ac:dyDescent="0.2">
      <c r="A342" t="s">
        <v>335</v>
      </c>
      <c r="B342">
        <v>0</v>
      </c>
      <c r="C342">
        <v>1</v>
      </c>
      <c r="D342">
        <v>1</v>
      </c>
      <c r="E342">
        <v>1</v>
      </c>
      <c r="F342" cm="1">
        <f t="array" ref="F342">INDEX(C342:E342,MATCH(MAX(INDEX(COUNTIF(C342:E342,C342:E342),)),INDEX(COUNTIF(C342:E342,C342:E342),)))</f>
        <v>1</v>
      </c>
      <c r="G342">
        <f>IF($B342=C342,1,0)</f>
        <v>0</v>
      </c>
      <c r="H342">
        <f>IF($B342=D342,1,0)</f>
        <v>0</v>
      </c>
      <c r="I342">
        <f>IF($B342=E342,1,0)</f>
        <v>0</v>
      </c>
      <c r="J342">
        <f>IF($B342=F342,1,0)</f>
        <v>0</v>
      </c>
      <c r="K342">
        <f t="shared" si="21"/>
        <v>1</v>
      </c>
      <c r="L342">
        <f t="shared" si="22"/>
        <v>0</v>
      </c>
      <c r="M342">
        <f t="shared" si="23"/>
        <v>1</v>
      </c>
      <c r="N342">
        <f t="shared" si="24"/>
        <v>0</v>
      </c>
    </row>
    <row r="343" spans="1:14" x14ac:dyDescent="0.2">
      <c r="A343" t="s">
        <v>336</v>
      </c>
      <c r="B343">
        <v>0</v>
      </c>
      <c r="C343">
        <v>1</v>
      </c>
      <c r="D343">
        <v>1</v>
      </c>
      <c r="E343">
        <v>1</v>
      </c>
      <c r="F343" cm="1">
        <f t="array" ref="F343">INDEX(C343:E343,MATCH(MAX(INDEX(COUNTIF(C343:E343,C343:E343),)),INDEX(COUNTIF(C343:E343,C343:E343),)))</f>
        <v>1</v>
      </c>
      <c r="G343">
        <f>IF($B343=C343,1,0)</f>
        <v>0</v>
      </c>
      <c r="H343">
        <f>IF($B343=D343,1,0)</f>
        <v>0</v>
      </c>
      <c r="I343">
        <f>IF($B343=E343,1,0)</f>
        <v>0</v>
      </c>
      <c r="J343">
        <f>IF($B343=F343,1,0)</f>
        <v>0</v>
      </c>
      <c r="K343">
        <f t="shared" si="21"/>
        <v>1</v>
      </c>
      <c r="L343">
        <f t="shared" si="22"/>
        <v>0</v>
      </c>
      <c r="M343">
        <f t="shared" si="23"/>
        <v>1</v>
      </c>
      <c r="N343">
        <f t="shared" si="24"/>
        <v>0</v>
      </c>
    </row>
    <row r="344" spans="1:14" x14ac:dyDescent="0.2">
      <c r="A344" t="s">
        <v>337</v>
      </c>
      <c r="B344">
        <v>0</v>
      </c>
      <c r="C344">
        <v>1</v>
      </c>
      <c r="D344">
        <v>1</v>
      </c>
      <c r="E344">
        <v>1</v>
      </c>
      <c r="F344" cm="1">
        <f t="array" ref="F344">INDEX(C344:E344,MATCH(MAX(INDEX(COUNTIF(C344:E344,C344:E344),)),INDEX(COUNTIF(C344:E344,C344:E344),)))</f>
        <v>1</v>
      </c>
      <c r="G344">
        <f>IF($B344=C344,1,0)</f>
        <v>0</v>
      </c>
      <c r="H344">
        <f>IF($B344=D344,1,0)</f>
        <v>0</v>
      </c>
      <c r="I344">
        <f>IF($B344=E344,1,0)</f>
        <v>0</v>
      </c>
      <c r="J344">
        <f>IF($B344=F344,1,0)</f>
        <v>0</v>
      </c>
      <c r="K344">
        <f t="shared" si="21"/>
        <v>1</v>
      </c>
      <c r="L344">
        <f t="shared" si="22"/>
        <v>0</v>
      </c>
      <c r="M344">
        <f t="shared" si="23"/>
        <v>1</v>
      </c>
      <c r="N344">
        <f t="shared" si="24"/>
        <v>0</v>
      </c>
    </row>
    <row r="345" spans="1:14" x14ac:dyDescent="0.2">
      <c r="A345" t="s">
        <v>338</v>
      </c>
      <c r="B345">
        <v>0</v>
      </c>
      <c r="C345">
        <v>1</v>
      </c>
      <c r="D345">
        <v>1</v>
      </c>
      <c r="E345">
        <v>1</v>
      </c>
      <c r="F345" cm="1">
        <f t="array" ref="F345">INDEX(C345:E345,MATCH(MAX(INDEX(COUNTIF(C345:E345,C345:E345),)),INDEX(COUNTIF(C345:E345,C345:E345),)))</f>
        <v>1</v>
      </c>
      <c r="G345">
        <f>IF($B345=C345,1,0)</f>
        <v>0</v>
      </c>
      <c r="H345">
        <f>IF($B345=D345,1,0)</f>
        <v>0</v>
      </c>
      <c r="I345">
        <f>IF($B345=E345,1,0)</f>
        <v>0</v>
      </c>
      <c r="J345">
        <f>IF($B345=F345,1,0)</f>
        <v>0</v>
      </c>
      <c r="K345">
        <f t="shared" si="21"/>
        <v>1</v>
      </c>
      <c r="L345">
        <f t="shared" si="22"/>
        <v>0</v>
      </c>
      <c r="M345">
        <f t="shared" si="23"/>
        <v>1</v>
      </c>
      <c r="N345">
        <f t="shared" si="24"/>
        <v>0</v>
      </c>
    </row>
    <row r="346" spans="1:14" x14ac:dyDescent="0.2">
      <c r="A346" t="s">
        <v>339</v>
      </c>
      <c r="B346">
        <v>0</v>
      </c>
      <c r="C346">
        <v>1</v>
      </c>
      <c r="D346">
        <v>1</v>
      </c>
      <c r="E346">
        <v>1</v>
      </c>
      <c r="F346" cm="1">
        <f t="array" ref="F346">INDEX(C346:E346,MATCH(MAX(INDEX(COUNTIF(C346:E346,C346:E346),)),INDEX(COUNTIF(C346:E346,C346:E346),)))</f>
        <v>1</v>
      </c>
      <c r="G346">
        <f>IF($B346=C346,1,0)</f>
        <v>0</v>
      </c>
      <c r="H346">
        <f>IF($B346=D346,1,0)</f>
        <v>0</v>
      </c>
      <c r="I346">
        <f>IF($B346=E346,1,0)</f>
        <v>0</v>
      </c>
      <c r="J346">
        <f>IF($B346=F346,1,0)</f>
        <v>0</v>
      </c>
      <c r="K346">
        <f t="shared" si="21"/>
        <v>1</v>
      </c>
      <c r="L346">
        <f t="shared" si="22"/>
        <v>0</v>
      </c>
      <c r="M346">
        <f t="shared" si="23"/>
        <v>1</v>
      </c>
      <c r="N346">
        <f t="shared" si="24"/>
        <v>0</v>
      </c>
    </row>
    <row r="347" spans="1:14" x14ac:dyDescent="0.2">
      <c r="A347" t="s">
        <v>340</v>
      </c>
      <c r="B347">
        <v>0</v>
      </c>
      <c r="C347">
        <v>1</v>
      </c>
      <c r="D347">
        <v>1</v>
      </c>
      <c r="E347">
        <v>1</v>
      </c>
      <c r="F347" cm="1">
        <f t="array" ref="F347">INDEX(C347:E347,MATCH(MAX(INDEX(COUNTIF(C347:E347,C347:E347),)),INDEX(COUNTIF(C347:E347,C347:E347),)))</f>
        <v>1</v>
      </c>
      <c r="G347">
        <f>IF($B347=C347,1,0)</f>
        <v>0</v>
      </c>
      <c r="H347">
        <f>IF($B347=D347,1,0)</f>
        <v>0</v>
      </c>
      <c r="I347">
        <f>IF($B347=E347,1,0)</f>
        <v>0</v>
      </c>
      <c r="J347">
        <f>IF($B347=F347,1,0)</f>
        <v>0</v>
      </c>
      <c r="K347">
        <f t="shared" si="21"/>
        <v>1</v>
      </c>
      <c r="L347">
        <f t="shared" si="22"/>
        <v>0</v>
      </c>
      <c r="M347">
        <f t="shared" si="23"/>
        <v>1</v>
      </c>
      <c r="N347">
        <f t="shared" si="24"/>
        <v>0</v>
      </c>
    </row>
    <row r="348" spans="1:14" x14ac:dyDescent="0.2">
      <c r="A348" t="s">
        <v>341</v>
      </c>
      <c r="B348">
        <v>0</v>
      </c>
      <c r="C348">
        <v>1</v>
      </c>
      <c r="D348">
        <v>1</v>
      </c>
      <c r="E348">
        <v>1</v>
      </c>
      <c r="F348" cm="1">
        <f t="array" ref="F348">INDEX(C348:E348,MATCH(MAX(INDEX(COUNTIF(C348:E348,C348:E348),)),INDEX(COUNTIF(C348:E348,C348:E348),)))</f>
        <v>1</v>
      </c>
      <c r="G348">
        <f>IF($B348=C348,1,0)</f>
        <v>0</v>
      </c>
      <c r="H348">
        <f>IF($B348=D348,1,0)</f>
        <v>0</v>
      </c>
      <c r="I348">
        <f>IF($B348=E348,1,0)</f>
        <v>0</v>
      </c>
      <c r="J348">
        <f>IF($B348=F348,1,0)</f>
        <v>0</v>
      </c>
      <c r="K348">
        <f t="shared" si="21"/>
        <v>1</v>
      </c>
      <c r="L348">
        <f t="shared" si="22"/>
        <v>0</v>
      </c>
      <c r="M348">
        <f t="shared" si="23"/>
        <v>1</v>
      </c>
      <c r="N348">
        <f t="shared" si="24"/>
        <v>0</v>
      </c>
    </row>
    <row r="349" spans="1:14" x14ac:dyDescent="0.2">
      <c r="A349" t="s">
        <v>342</v>
      </c>
      <c r="B349">
        <v>0</v>
      </c>
      <c r="C349">
        <v>1</v>
      </c>
      <c r="D349">
        <v>1</v>
      </c>
      <c r="E349">
        <v>1</v>
      </c>
      <c r="F349" cm="1">
        <f t="array" ref="F349">INDEX(C349:E349,MATCH(MAX(INDEX(COUNTIF(C349:E349,C349:E349),)),INDEX(COUNTIF(C349:E349,C349:E349),)))</f>
        <v>1</v>
      </c>
      <c r="G349">
        <f>IF($B349=C349,1,0)</f>
        <v>0</v>
      </c>
      <c r="H349">
        <f>IF($B349=D349,1,0)</f>
        <v>0</v>
      </c>
      <c r="I349">
        <f>IF($B349=E349,1,0)</f>
        <v>0</v>
      </c>
      <c r="J349">
        <f>IF($B349=F349,1,0)</f>
        <v>0</v>
      </c>
      <c r="K349">
        <f t="shared" si="21"/>
        <v>1</v>
      </c>
      <c r="L349">
        <f t="shared" si="22"/>
        <v>0</v>
      </c>
      <c r="M349">
        <f t="shared" si="23"/>
        <v>1</v>
      </c>
      <c r="N349">
        <f t="shared" si="24"/>
        <v>0</v>
      </c>
    </row>
    <row r="350" spans="1:14" x14ac:dyDescent="0.2">
      <c r="A350" t="s">
        <v>343</v>
      </c>
      <c r="B350">
        <v>0</v>
      </c>
      <c r="C350">
        <v>1</v>
      </c>
      <c r="D350">
        <v>1</v>
      </c>
      <c r="E350">
        <v>1</v>
      </c>
      <c r="F350" cm="1">
        <f t="array" ref="F350">INDEX(C350:E350,MATCH(MAX(INDEX(COUNTIF(C350:E350,C350:E350),)),INDEX(COUNTIF(C350:E350,C350:E350),)))</f>
        <v>1</v>
      </c>
      <c r="G350">
        <f>IF($B350=C350,1,0)</f>
        <v>0</v>
      </c>
      <c r="H350">
        <f>IF($B350=D350,1,0)</f>
        <v>0</v>
      </c>
      <c r="I350">
        <f>IF($B350=E350,1,0)</f>
        <v>0</v>
      </c>
      <c r="J350">
        <f>IF($B350=F350,1,0)</f>
        <v>0</v>
      </c>
      <c r="K350">
        <f t="shared" si="21"/>
        <v>1</v>
      </c>
      <c r="L350">
        <f t="shared" si="22"/>
        <v>0</v>
      </c>
      <c r="M350">
        <f t="shared" si="23"/>
        <v>1</v>
      </c>
      <c r="N350">
        <f t="shared" si="24"/>
        <v>0</v>
      </c>
    </row>
    <row r="351" spans="1:14" x14ac:dyDescent="0.2">
      <c r="A351" t="s">
        <v>344</v>
      </c>
      <c r="B351">
        <v>0</v>
      </c>
      <c r="C351">
        <v>1</v>
      </c>
      <c r="D351">
        <v>1</v>
      </c>
      <c r="E351">
        <v>1</v>
      </c>
      <c r="F351" cm="1">
        <f t="array" ref="F351">INDEX(C351:E351,MATCH(MAX(INDEX(COUNTIF(C351:E351,C351:E351),)),INDEX(COUNTIF(C351:E351,C351:E351),)))</f>
        <v>1</v>
      </c>
      <c r="G351">
        <f>IF($B351=C351,1,0)</f>
        <v>0</v>
      </c>
      <c r="H351">
        <f>IF($B351=D351,1,0)</f>
        <v>0</v>
      </c>
      <c r="I351">
        <f>IF($B351=E351,1,0)</f>
        <v>0</v>
      </c>
      <c r="J351">
        <f>IF($B351=F351,1,0)</f>
        <v>0</v>
      </c>
      <c r="K351">
        <f t="shared" si="21"/>
        <v>1</v>
      </c>
      <c r="L351">
        <f t="shared" si="22"/>
        <v>0</v>
      </c>
      <c r="M351">
        <f t="shared" si="23"/>
        <v>1</v>
      </c>
      <c r="N351">
        <f t="shared" si="24"/>
        <v>0</v>
      </c>
    </row>
    <row r="352" spans="1:14" x14ac:dyDescent="0.2">
      <c r="A352" t="s">
        <v>345</v>
      </c>
      <c r="B352">
        <v>0</v>
      </c>
      <c r="C352">
        <v>1</v>
      </c>
      <c r="D352">
        <v>1</v>
      </c>
      <c r="E352">
        <v>1</v>
      </c>
      <c r="F352" cm="1">
        <f t="array" ref="F352">INDEX(C352:E352,MATCH(MAX(INDEX(COUNTIF(C352:E352,C352:E352),)),INDEX(COUNTIF(C352:E352,C352:E352),)))</f>
        <v>1</v>
      </c>
      <c r="G352">
        <f>IF($B352=C352,1,0)</f>
        <v>0</v>
      </c>
      <c r="H352">
        <f>IF($B352=D352,1,0)</f>
        <v>0</v>
      </c>
      <c r="I352">
        <f>IF($B352=E352,1,0)</f>
        <v>0</v>
      </c>
      <c r="J352">
        <f>IF($B352=F352,1,0)</f>
        <v>0</v>
      </c>
      <c r="K352">
        <f t="shared" si="21"/>
        <v>1</v>
      </c>
      <c r="L352">
        <f t="shared" si="22"/>
        <v>0</v>
      </c>
      <c r="M352">
        <f t="shared" si="23"/>
        <v>1</v>
      </c>
      <c r="N352">
        <f t="shared" si="24"/>
        <v>0</v>
      </c>
    </row>
    <row r="353" spans="1:14" x14ac:dyDescent="0.2">
      <c r="A353" t="s">
        <v>346</v>
      </c>
      <c r="B353">
        <v>0</v>
      </c>
      <c r="C353">
        <v>1</v>
      </c>
      <c r="D353">
        <v>1</v>
      </c>
      <c r="E353">
        <v>1</v>
      </c>
      <c r="F353" cm="1">
        <f t="array" ref="F353">INDEX(C353:E353,MATCH(MAX(INDEX(COUNTIF(C353:E353,C353:E353),)),INDEX(COUNTIF(C353:E353,C353:E353),)))</f>
        <v>1</v>
      </c>
      <c r="G353">
        <f>IF($B353=C353,1,0)</f>
        <v>0</v>
      </c>
      <c r="H353">
        <f>IF($B353=D353,1,0)</f>
        <v>0</v>
      </c>
      <c r="I353">
        <f>IF($B353=E353,1,0)</f>
        <v>0</v>
      </c>
      <c r="J353">
        <f>IF($B353=F353,1,0)</f>
        <v>0</v>
      </c>
      <c r="K353">
        <f t="shared" si="21"/>
        <v>1</v>
      </c>
      <c r="L353">
        <f t="shared" si="22"/>
        <v>0</v>
      </c>
      <c r="M353">
        <f t="shared" si="23"/>
        <v>1</v>
      </c>
      <c r="N353">
        <f t="shared" si="24"/>
        <v>0</v>
      </c>
    </row>
    <row r="354" spans="1:14" x14ac:dyDescent="0.2">
      <c r="A354" t="s">
        <v>347</v>
      </c>
      <c r="B354">
        <v>0</v>
      </c>
      <c r="C354">
        <v>1</v>
      </c>
      <c r="D354">
        <v>1</v>
      </c>
      <c r="E354">
        <v>1</v>
      </c>
      <c r="F354" cm="1">
        <f t="array" ref="F354">INDEX(C354:E354,MATCH(MAX(INDEX(COUNTIF(C354:E354,C354:E354),)),INDEX(COUNTIF(C354:E354,C354:E354),)))</f>
        <v>1</v>
      </c>
      <c r="G354">
        <f>IF($B354=C354,1,0)</f>
        <v>0</v>
      </c>
      <c r="H354">
        <f>IF($B354=D354,1,0)</f>
        <v>0</v>
      </c>
      <c r="I354">
        <f>IF($B354=E354,1,0)</f>
        <v>0</v>
      </c>
      <c r="J354">
        <f>IF($B354=F354,1,0)</f>
        <v>0</v>
      </c>
      <c r="K354">
        <f t="shared" si="21"/>
        <v>1</v>
      </c>
      <c r="L354">
        <f t="shared" si="22"/>
        <v>0</v>
      </c>
      <c r="M354">
        <f t="shared" si="23"/>
        <v>1</v>
      </c>
      <c r="N354">
        <f t="shared" si="24"/>
        <v>0</v>
      </c>
    </row>
    <row r="355" spans="1:14" x14ac:dyDescent="0.2">
      <c r="A355" t="s">
        <v>348</v>
      </c>
      <c r="B355">
        <v>0</v>
      </c>
      <c r="C355">
        <v>1</v>
      </c>
      <c r="D355">
        <v>1</v>
      </c>
      <c r="E355">
        <v>1</v>
      </c>
      <c r="F355" cm="1">
        <f t="array" ref="F355">INDEX(C355:E355,MATCH(MAX(INDEX(COUNTIF(C355:E355,C355:E355),)),INDEX(COUNTIF(C355:E355,C355:E355),)))</f>
        <v>1</v>
      </c>
      <c r="G355">
        <f>IF($B355=C355,1,0)</f>
        <v>0</v>
      </c>
      <c r="H355">
        <f>IF($B355=D355,1,0)</f>
        <v>0</v>
      </c>
      <c r="I355">
        <f>IF($B355=E355,1,0)</f>
        <v>0</v>
      </c>
      <c r="J355">
        <f>IF($B355=F355,1,0)</f>
        <v>0</v>
      </c>
      <c r="K355">
        <f t="shared" si="21"/>
        <v>1</v>
      </c>
      <c r="L355">
        <f t="shared" si="22"/>
        <v>0</v>
      </c>
      <c r="M355">
        <f t="shared" si="23"/>
        <v>1</v>
      </c>
      <c r="N355">
        <f t="shared" si="24"/>
        <v>0</v>
      </c>
    </row>
    <row r="356" spans="1:14" x14ac:dyDescent="0.2">
      <c r="A356" t="s">
        <v>349</v>
      </c>
      <c r="B356">
        <v>0</v>
      </c>
      <c r="C356">
        <v>1</v>
      </c>
      <c r="D356">
        <v>0</v>
      </c>
      <c r="E356">
        <v>0</v>
      </c>
      <c r="F356" cm="1">
        <f t="array" ref="F356">INDEX(C356:E356,MATCH(MAX(INDEX(COUNTIF(C356:E356,C356:E356),)),INDEX(COUNTIF(C356:E356,C356:E356),)))</f>
        <v>0</v>
      </c>
      <c r="G356">
        <f>IF($B356=C356,1,0)</f>
        <v>0</v>
      </c>
      <c r="H356">
        <f>IF($B356=D356,1,0)</f>
        <v>1</v>
      </c>
      <c r="I356">
        <f>IF($B356=E356,1,0)</f>
        <v>1</v>
      </c>
      <c r="J356">
        <f>IF($B356=F356,1,0)</f>
        <v>1</v>
      </c>
      <c r="K356">
        <f t="shared" si="21"/>
        <v>0</v>
      </c>
      <c r="L356">
        <f t="shared" si="22"/>
        <v>0</v>
      </c>
      <c r="M356">
        <f t="shared" si="23"/>
        <v>0</v>
      </c>
      <c r="N356">
        <f t="shared" si="24"/>
        <v>0</v>
      </c>
    </row>
    <row r="357" spans="1:14" x14ac:dyDescent="0.2">
      <c r="A357" t="s">
        <v>350</v>
      </c>
      <c r="B357">
        <v>0</v>
      </c>
      <c r="C357">
        <v>1</v>
      </c>
      <c r="D357">
        <v>1</v>
      </c>
      <c r="E357">
        <v>1</v>
      </c>
      <c r="F357" cm="1">
        <f t="array" ref="F357">INDEX(C357:E357,MATCH(MAX(INDEX(COUNTIF(C357:E357,C357:E357),)),INDEX(COUNTIF(C357:E357,C357:E357),)))</f>
        <v>1</v>
      </c>
      <c r="G357">
        <f>IF($B357=C357,1,0)</f>
        <v>0</v>
      </c>
      <c r="H357">
        <f>IF($B357=D357,1,0)</f>
        <v>0</v>
      </c>
      <c r="I357">
        <f>IF($B357=E357,1,0)</f>
        <v>0</v>
      </c>
      <c r="J357">
        <f>IF($B357=F357,1,0)</f>
        <v>0</v>
      </c>
      <c r="K357">
        <f t="shared" si="21"/>
        <v>1</v>
      </c>
      <c r="L357">
        <f t="shared" si="22"/>
        <v>0</v>
      </c>
      <c r="M357">
        <f t="shared" si="23"/>
        <v>1</v>
      </c>
      <c r="N357">
        <f t="shared" si="24"/>
        <v>0</v>
      </c>
    </row>
    <row r="358" spans="1:14" x14ac:dyDescent="0.2">
      <c r="A358" t="s">
        <v>351</v>
      </c>
      <c r="B358">
        <v>0</v>
      </c>
      <c r="C358">
        <v>1</v>
      </c>
      <c r="D358">
        <v>1</v>
      </c>
      <c r="E358">
        <v>1</v>
      </c>
      <c r="F358" cm="1">
        <f t="array" ref="F358">INDEX(C358:E358,MATCH(MAX(INDEX(COUNTIF(C358:E358,C358:E358),)),INDEX(COUNTIF(C358:E358,C358:E358),)))</f>
        <v>1</v>
      </c>
      <c r="G358">
        <f>IF($B358=C358,1,0)</f>
        <v>0</v>
      </c>
      <c r="H358">
        <f>IF($B358=D358,1,0)</f>
        <v>0</v>
      </c>
      <c r="I358">
        <f>IF($B358=E358,1,0)</f>
        <v>0</v>
      </c>
      <c r="J358">
        <f>IF($B358=F358,1,0)</f>
        <v>0</v>
      </c>
      <c r="K358">
        <f t="shared" si="21"/>
        <v>1</v>
      </c>
      <c r="L358">
        <f t="shared" si="22"/>
        <v>0</v>
      </c>
      <c r="M358">
        <f t="shared" si="23"/>
        <v>1</v>
      </c>
      <c r="N358">
        <f t="shared" si="24"/>
        <v>0</v>
      </c>
    </row>
    <row r="359" spans="1:14" x14ac:dyDescent="0.2">
      <c r="A359" t="s">
        <v>352</v>
      </c>
      <c r="B359">
        <v>0</v>
      </c>
      <c r="C359">
        <v>1</v>
      </c>
      <c r="D359">
        <v>0</v>
      </c>
      <c r="E359">
        <v>1</v>
      </c>
      <c r="F359" cm="1">
        <f t="array" ref="F359">INDEX(C359:E359,MATCH(MAX(INDEX(COUNTIF(C359:E359,C359:E359),)),INDEX(COUNTIF(C359:E359,C359:E359),)))</f>
        <v>1</v>
      </c>
      <c r="G359">
        <f>IF($B359=C359,1,0)</f>
        <v>0</v>
      </c>
      <c r="H359">
        <f>IF($B359=D359,1,0)</f>
        <v>1</v>
      </c>
      <c r="I359">
        <f>IF($B359=E359,1,0)</f>
        <v>0</v>
      </c>
      <c r="J359">
        <f>IF($B359=F359,1,0)</f>
        <v>0</v>
      </c>
      <c r="K359">
        <f t="shared" si="21"/>
        <v>0</v>
      </c>
      <c r="L359">
        <f t="shared" si="22"/>
        <v>0</v>
      </c>
      <c r="M359">
        <f t="shared" si="23"/>
        <v>0</v>
      </c>
      <c r="N359">
        <f t="shared" si="24"/>
        <v>0</v>
      </c>
    </row>
    <row r="360" spans="1:14" x14ac:dyDescent="0.2">
      <c r="A360" t="s">
        <v>353</v>
      </c>
      <c r="B360">
        <v>0</v>
      </c>
      <c r="C360">
        <v>1</v>
      </c>
      <c r="D360">
        <v>0</v>
      </c>
      <c r="E360">
        <v>1</v>
      </c>
      <c r="F360" cm="1">
        <f t="array" ref="F360">INDEX(C360:E360,MATCH(MAX(INDEX(COUNTIF(C360:E360,C360:E360),)),INDEX(COUNTIF(C360:E360,C360:E360),)))</f>
        <v>1</v>
      </c>
      <c r="G360">
        <f>IF($B360=C360,1,0)</f>
        <v>0</v>
      </c>
      <c r="H360">
        <f>IF($B360=D360,1,0)</f>
        <v>1</v>
      </c>
      <c r="I360">
        <f>IF($B360=E360,1,0)</f>
        <v>0</v>
      </c>
      <c r="J360">
        <f>IF($B360=F360,1,0)</f>
        <v>0</v>
      </c>
      <c r="K360">
        <f t="shared" si="21"/>
        <v>0</v>
      </c>
      <c r="L360">
        <f t="shared" si="22"/>
        <v>0</v>
      </c>
      <c r="M360">
        <f t="shared" si="23"/>
        <v>0</v>
      </c>
      <c r="N360">
        <f t="shared" si="24"/>
        <v>0</v>
      </c>
    </row>
    <row r="361" spans="1:14" x14ac:dyDescent="0.2">
      <c r="A361" t="s">
        <v>354</v>
      </c>
      <c r="B361">
        <v>0</v>
      </c>
      <c r="C361">
        <v>1</v>
      </c>
      <c r="D361">
        <v>1</v>
      </c>
      <c r="E361">
        <v>1</v>
      </c>
      <c r="F361" cm="1">
        <f t="array" ref="F361">INDEX(C361:E361,MATCH(MAX(INDEX(COUNTIF(C361:E361,C361:E361),)),INDEX(COUNTIF(C361:E361,C361:E361),)))</f>
        <v>1</v>
      </c>
      <c r="G361">
        <f>IF($B361=C361,1,0)</f>
        <v>0</v>
      </c>
      <c r="H361">
        <f>IF($B361=D361,1,0)</f>
        <v>0</v>
      </c>
      <c r="I361">
        <f>IF($B361=E361,1,0)</f>
        <v>0</v>
      </c>
      <c r="J361">
        <f>IF($B361=F361,1,0)</f>
        <v>0</v>
      </c>
      <c r="K361">
        <f t="shared" si="21"/>
        <v>1</v>
      </c>
      <c r="L361">
        <f t="shared" si="22"/>
        <v>0</v>
      </c>
      <c r="M361">
        <f t="shared" si="23"/>
        <v>1</v>
      </c>
      <c r="N361">
        <f t="shared" si="24"/>
        <v>0</v>
      </c>
    </row>
    <row r="362" spans="1:14" x14ac:dyDescent="0.2">
      <c r="A362" t="s">
        <v>355</v>
      </c>
      <c r="B362">
        <v>0</v>
      </c>
      <c r="C362">
        <v>1</v>
      </c>
      <c r="D362">
        <v>1</v>
      </c>
      <c r="E362">
        <v>1</v>
      </c>
      <c r="F362" cm="1">
        <f t="array" ref="F362">INDEX(C362:E362,MATCH(MAX(INDEX(COUNTIF(C362:E362,C362:E362),)),INDEX(COUNTIF(C362:E362,C362:E362),)))</f>
        <v>1</v>
      </c>
      <c r="G362">
        <f>IF($B362=C362,1,0)</f>
        <v>0</v>
      </c>
      <c r="H362">
        <f>IF($B362=D362,1,0)</f>
        <v>0</v>
      </c>
      <c r="I362">
        <f>IF($B362=E362,1,0)</f>
        <v>0</v>
      </c>
      <c r="J362">
        <f>IF($B362=F362,1,0)</f>
        <v>0</v>
      </c>
      <c r="K362">
        <f t="shared" si="21"/>
        <v>1</v>
      </c>
      <c r="L362">
        <f t="shared" si="22"/>
        <v>0</v>
      </c>
      <c r="M362">
        <f t="shared" si="23"/>
        <v>1</v>
      </c>
      <c r="N362">
        <f t="shared" si="24"/>
        <v>0</v>
      </c>
    </row>
    <row r="363" spans="1:14" x14ac:dyDescent="0.2">
      <c r="A363" t="s">
        <v>356</v>
      </c>
      <c r="B363">
        <v>0</v>
      </c>
      <c r="C363">
        <v>1</v>
      </c>
      <c r="D363">
        <v>0</v>
      </c>
      <c r="E363">
        <v>0</v>
      </c>
      <c r="F363" cm="1">
        <f t="array" ref="F363">INDEX(C363:E363,MATCH(MAX(INDEX(COUNTIF(C363:E363,C363:E363),)),INDEX(COUNTIF(C363:E363,C363:E363),)))</f>
        <v>0</v>
      </c>
      <c r="G363">
        <f>IF($B363=C363,1,0)</f>
        <v>0</v>
      </c>
      <c r="H363">
        <f>IF($B363=D363,1,0)</f>
        <v>1</v>
      </c>
      <c r="I363">
        <f>IF($B363=E363,1,0)</f>
        <v>1</v>
      </c>
      <c r="J363">
        <f>IF($B363=F363,1,0)</f>
        <v>1</v>
      </c>
      <c r="K363">
        <f t="shared" si="21"/>
        <v>0</v>
      </c>
      <c r="L363">
        <f t="shared" si="22"/>
        <v>0</v>
      </c>
      <c r="M363">
        <f t="shared" si="23"/>
        <v>0</v>
      </c>
      <c r="N363">
        <f t="shared" si="24"/>
        <v>0</v>
      </c>
    </row>
    <row r="364" spans="1:14" x14ac:dyDescent="0.2">
      <c r="A364" t="s">
        <v>357</v>
      </c>
      <c r="B364">
        <v>0</v>
      </c>
      <c r="C364">
        <v>1</v>
      </c>
      <c r="D364">
        <v>0</v>
      </c>
      <c r="E364">
        <v>1</v>
      </c>
      <c r="F364" cm="1">
        <f t="array" ref="F364">INDEX(C364:E364,MATCH(MAX(INDEX(COUNTIF(C364:E364,C364:E364),)),INDEX(COUNTIF(C364:E364,C364:E364),)))</f>
        <v>1</v>
      </c>
      <c r="G364">
        <f>IF($B364=C364,1,0)</f>
        <v>0</v>
      </c>
      <c r="H364">
        <f>IF($B364=D364,1,0)</f>
        <v>1</v>
      </c>
      <c r="I364">
        <f>IF($B364=E364,1,0)</f>
        <v>0</v>
      </c>
      <c r="J364">
        <f>IF($B364=F364,1,0)</f>
        <v>0</v>
      </c>
      <c r="K364">
        <f t="shared" si="21"/>
        <v>0</v>
      </c>
      <c r="L364">
        <f t="shared" si="22"/>
        <v>0</v>
      </c>
      <c r="M364">
        <f t="shared" si="23"/>
        <v>0</v>
      </c>
      <c r="N364">
        <f t="shared" si="24"/>
        <v>0</v>
      </c>
    </row>
    <row r="365" spans="1:14" x14ac:dyDescent="0.2">
      <c r="A365" t="s">
        <v>358</v>
      </c>
      <c r="B365">
        <v>0</v>
      </c>
      <c r="C365">
        <v>1</v>
      </c>
      <c r="D365">
        <v>0</v>
      </c>
      <c r="E365">
        <v>1</v>
      </c>
      <c r="F365" cm="1">
        <f t="array" ref="F365">INDEX(C365:E365,MATCH(MAX(INDEX(COUNTIF(C365:E365,C365:E365),)),INDEX(COUNTIF(C365:E365,C365:E365),)))</f>
        <v>1</v>
      </c>
      <c r="G365">
        <f>IF($B365=C365,1,0)</f>
        <v>0</v>
      </c>
      <c r="H365">
        <f>IF($B365=D365,1,0)</f>
        <v>1</v>
      </c>
      <c r="I365">
        <f>IF($B365=E365,1,0)</f>
        <v>0</v>
      </c>
      <c r="J365">
        <f>IF($B365=F365,1,0)</f>
        <v>0</v>
      </c>
      <c r="K365">
        <f t="shared" si="21"/>
        <v>0</v>
      </c>
      <c r="L365">
        <f t="shared" si="22"/>
        <v>0</v>
      </c>
      <c r="M365">
        <f t="shared" si="23"/>
        <v>0</v>
      </c>
      <c r="N365">
        <f t="shared" si="24"/>
        <v>0</v>
      </c>
    </row>
    <row r="366" spans="1:14" x14ac:dyDescent="0.2">
      <c r="A366" t="s">
        <v>359</v>
      </c>
      <c r="B366">
        <v>0</v>
      </c>
      <c r="C366">
        <v>0</v>
      </c>
      <c r="D366">
        <v>0</v>
      </c>
      <c r="E366">
        <v>0</v>
      </c>
      <c r="F366" cm="1">
        <f t="array" ref="F366">INDEX(C366:E366,MATCH(MAX(INDEX(COUNTIF(C366:E366,C366:E366),)),INDEX(COUNTIF(C366:E366,C366:E366),)))</f>
        <v>0</v>
      </c>
      <c r="G366">
        <f>IF($B366=C366,1,0)</f>
        <v>1</v>
      </c>
      <c r="H366">
        <f>IF($B366=D366,1,0)</f>
        <v>1</v>
      </c>
      <c r="I366">
        <f>IF($B366=E366,1,0)</f>
        <v>1</v>
      </c>
      <c r="J366">
        <f>IF($B366=F366,1,0)</f>
        <v>1</v>
      </c>
      <c r="K366">
        <f t="shared" si="21"/>
        <v>1</v>
      </c>
      <c r="L366">
        <f t="shared" si="22"/>
        <v>1</v>
      </c>
      <c r="M366">
        <f t="shared" si="23"/>
        <v>0</v>
      </c>
      <c r="N366">
        <f t="shared" si="24"/>
        <v>0</v>
      </c>
    </row>
    <row r="367" spans="1:14" x14ac:dyDescent="0.2">
      <c r="A367" t="s">
        <v>360</v>
      </c>
      <c r="B367">
        <v>0</v>
      </c>
      <c r="C367">
        <v>0</v>
      </c>
      <c r="D367">
        <v>0</v>
      </c>
      <c r="E367">
        <v>0</v>
      </c>
      <c r="F367" cm="1">
        <f t="array" ref="F367">INDEX(C367:E367,MATCH(MAX(INDEX(COUNTIF(C367:E367,C367:E367),)),INDEX(COUNTIF(C367:E367,C367:E367),)))</f>
        <v>0</v>
      </c>
      <c r="G367">
        <f>IF($B367=C367,1,0)</f>
        <v>1</v>
      </c>
      <c r="H367">
        <f>IF($B367=D367,1,0)</f>
        <v>1</v>
      </c>
      <c r="I367">
        <f>IF($B367=E367,1,0)</f>
        <v>1</v>
      </c>
      <c r="J367">
        <f>IF($B367=F367,1,0)</f>
        <v>1</v>
      </c>
      <c r="K367">
        <f t="shared" si="21"/>
        <v>1</v>
      </c>
      <c r="L367">
        <f t="shared" si="22"/>
        <v>1</v>
      </c>
      <c r="M367">
        <f t="shared" si="23"/>
        <v>0</v>
      </c>
      <c r="N367">
        <f t="shared" si="24"/>
        <v>0</v>
      </c>
    </row>
    <row r="368" spans="1:14" x14ac:dyDescent="0.2">
      <c r="A368" t="s">
        <v>361</v>
      </c>
      <c r="B368">
        <v>0</v>
      </c>
      <c r="C368">
        <v>0</v>
      </c>
      <c r="D368">
        <v>0</v>
      </c>
      <c r="E368">
        <v>0</v>
      </c>
      <c r="F368" cm="1">
        <f t="array" ref="F368">INDEX(C368:E368,MATCH(MAX(INDEX(COUNTIF(C368:E368,C368:E368),)),INDEX(COUNTIF(C368:E368,C368:E368),)))</f>
        <v>0</v>
      </c>
      <c r="G368">
        <f>IF($B368=C368,1,0)</f>
        <v>1</v>
      </c>
      <c r="H368">
        <f>IF($B368=D368,1,0)</f>
        <v>1</v>
      </c>
      <c r="I368">
        <f>IF($B368=E368,1,0)</f>
        <v>1</v>
      </c>
      <c r="J368">
        <f>IF($B368=F368,1,0)</f>
        <v>1</v>
      </c>
      <c r="K368">
        <f t="shared" si="21"/>
        <v>1</v>
      </c>
      <c r="L368">
        <f t="shared" si="22"/>
        <v>1</v>
      </c>
      <c r="M368">
        <f t="shared" si="23"/>
        <v>0</v>
      </c>
      <c r="N368">
        <f t="shared" si="24"/>
        <v>0</v>
      </c>
    </row>
    <row r="369" spans="1:14" x14ac:dyDescent="0.2">
      <c r="A369" t="s">
        <v>362</v>
      </c>
      <c r="B369">
        <v>0</v>
      </c>
      <c r="C369">
        <v>0</v>
      </c>
      <c r="D369">
        <v>0</v>
      </c>
      <c r="E369">
        <v>0</v>
      </c>
      <c r="F369" cm="1">
        <f t="array" ref="F369">INDEX(C369:E369,MATCH(MAX(INDEX(COUNTIF(C369:E369,C369:E369),)),INDEX(COUNTIF(C369:E369,C369:E369),)))</f>
        <v>0</v>
      </c>
      <c r="G369">
        <f>IF($B369=C369,1,0)</f>
        <v>1</v>
      </c>
      <c r="H369">
        <f>IF($B369=D369,1,0)</f>
        <v>1</v>
      </c>
      <c r="I369">
        <f>IF($B369=E369,1,0)</f>
        <v>1</v>
      </c>
      <c r="J369">
        <f>IF($B369=F369,1,0)</f>
        <v>1</v>
      </c>
      <c r="K369">
        <f t="shared" si="21"/>
        <v>1</v>
      </c>
      <c r="L369">
        <f t="shared" si="22"/>
        <v>1</v>
      </c>
      <c r="M369">
        <f t="shared" si="23"/>
        <v>0</v>
      </c>
      <c r="N369">
        <f t="shared" si="24"/>
        <v>0</v>
      </c>
    </row>
    <row r="370" spans="1:14" x14ac:dyDescent="0.2">
      <c r="A370" t="s">
        <v>363</v>
      </c>
      <c r="B370">
        <v>0</v>
      </c>
      <c r="C370">
        <v>0</v>
      </c>
      <c r="D370">
        <v>0</v>
      </c>
      <c r="E370">
        <v>0</v>
      </c>
      <c r="F370" cm="1">
        <f t="array" ref="F370">INDEX(C370:E370,MATCH(MAX(INDEX(COUNTIF(C370:E370,C370:E370),)),INDEX(COUNTIF(C370:E370,C370:E370),)))</f>
        <v>0</v>
      </c>
      <c r="G370">
        <f>IF($B370=C370,1,0)</f>
        <v>1</v>
      </c>
      <c r="H370">
        <f>IF($B370=D370,1,0)</f>
        <v>1</v>
      </c>
      <c r="I370">
        <f>IF($B370=E370,1,0)</f>
        <v>1</v>
      </c>
      <c r="J370">
        <f>IF($B370=F370,1,0)</f>
        <v>1</v>
      </c>
      <c r="K370">
        <f t="shared" si="21"/>
        <v>1</v>
      </c>
      <c r="L370">
        <f t="shared" si="22"/>
        <v>1</v>
      </c>
      <c r="M370">
        <f t="shared" si="23"/>
        <v>0</v>
      </c>
      <c r="N370">
        <f t="shared" si="24"/>
        <v>0</v>
      </c>
    </row>
    <row r="371" spans="1:14" x14ac:dyDescent="0.2">
      <c r="A371" t="s">
        <v>364</v>
      </c>
      <c r="B371">
        <v>0</v>
      </c>
      <c r="C371">
        <v>0</v>
      </c>
      <c r="D371">
        <v>0</v>
      </c>
      <c r="E371">
        <v>0</v>
      </c>
      <c r="F371" cm="1">
        <f t="array" ref="F371">INDEX(C371:E371,MATCH(MAX(INDEX(COUNTIF(C371:E371,C371:E371),)),INDEX(COUNTIF(C371:E371,C371:E371),)))</f>
        <v>0</v>
      </c>
      <c r="G371">
        <f>IF($B371=C371,1,0)</f>
        <v>1</v>
      </c>
      <c r="H371">
        <f>IF($B371=D371,1,0)</f>
        <v>1</v>
      </c>
      <c r="I371">
        <f>IF($B371=E371,1,0)</f>
        <v>1</v>
      </c>
      <c r="J371">
        <f>IF($B371=F371,1,0)</f>
        <v>1</v>
      </c>
      <c r="K371">
        <f t="shared" si="21"/>
        <v>1</v>
      </c>
      <c r="L371">
        <f t="shared" si="22"/>
        <v>1</v>
      </c>
      <c r="M371">
        <f t="shared" si="23"/>
        <v>0</v>
      </c>
      <c r="N371">
        <f t="shared" si="24"/>
        <v>0</v>
      </c>
    </row>
    <row r="372" spans="1:14" x14ac:dyDescent="0.2">
      <c r="A372" t="s">
        <v>365</v>
      </c>
      <c r="B372">
        <v>0</v>
      </c>
      <c r="C372">
        <v>0</v>
      </c>
      <c r="D372">
        <v>0</v>
      </c>
      <c r="E372">
        <v>0</v>
      </c>
      <c r="F372" cm="1">
        <f t="array" ref="F372">INDEX(C372:E372,MATCH(MAX(INDEX(COUNTIF(C372:E372,C372:E372),)),INDEX(COUNTIF(C372:E372,C372:E372),)))</f>
        <v>0</v>
      </c>
      <c r="G372">
        <f>IF($B372=C372,1,0)</f>
        <v>1</v>
      </c>
      <c r="H372">
        <f>IF($B372=D372,1,0)</f>
        <v>1</v>
      </c>
      <c r="I372">
        <f>IF($B372=E372,1,0)</f>
        <v>1</v>
      </c>
      <c r="J372">
        <f>IF($B372=F372,1,0)</f>
        <v>1</v>
      </c>
      <c r="K372">
        <f t="shared" si="21"/>
        <v>1</v>
      </c>
      <c r="L372">
        <f t="shared" si="22"/>
        <v>1</v>
      </c>
      <c r="M372">
        <f t="shared" si="23"/>
        <v>0</v>
      </c>
      <c r="N372">
        <f t="shared" si="24"/>
        <v>0</v>
      </c>
    </row>
    <row r="373" spans="1:14" x14ac:dyDescent="0.2">
      <c r="A373" t="s">
        <v>366</v>
      </c>
      <c r="B373">
        <v>0</v>
      </c>
      <c r="C373">
        <v>0</v>
      </c>
      <c r="D373">
        <v>0</v>
      </c>
      <c r="E373">
        <v>0</v>
      </c>
      <c r="F373" cm="1">
        <f t="array" ref="F373">INDEX(C373:E373,MATCH(MAX(INDEX(COUNTIF(C373:E373,C373:E373),)),INDEX(COUNTIF(C373:E373,C373:E373),)))</f>
        <v>0</v>
      </c>
      <c r="G373">
        <f>IF($B373=C373,1,0)</f>
        <v>1</v>
      </c>
      <c r="H373">
        <f>IF($B373=D373,1,0)</f>
        <v>1</v>
      </c>
      <c r="I373">
        <f>IF($B373=E373,1,0)</f>
        <v>1</v>
      </c>
      <c r="J373">
        <f>IF($B373=F373,1,0)</f>
        <v>1</v>
      </c>
      <c r="K373">
        <f t="shared" si="21"/>
        <v>1</v>
      </c>
      <c r="L373">
        <f t="shared" si="22"/>
        <v>1</v>
      </c>
      <c r="M373">
        <f t="shared" si="23"/>
        <v>0</v>
      </c>
      <c r="N373">
        <f t="shared" si="24"/>
        <v>0</v>
      </c>
    </row>
    <row r="374" spans="1:14" x14ac:dyDescent="0.2">
      <c r="A374" t="s">
        <v>367</v>
      </c>
      <c r="B374">
        <v>0</v>
      </c>
      <c r="C374">
        <v>0</v>
      </c>
      <c r="D374">
        <v>0</v>
      </c>
      <c r="E374">
        <v>0</v>
      </c>
      <c r="F374" cm="1">
        <f t="array" ref="F374">INDEX(C374:E374,MATCH(MAX(INDEX(COUNTIF(C374:E374,C374:E374),)),INDEX(COUNTIF(C374:E374,C374:E374),)))</f>
        <v>0</v>
      </c>
      <c r="G374">
        <f>IF($B374=C374,1,0)</f>
        <v>1</v>
      </c>
      <c r="H374">
        <f>IF($B374=D374,1,0)</f>
        <v>1</v>
      </c>
      <c r="I374">
        <f>IF($B374=E374,1,0)</f>
        <v>1</v>
      </c>
      <c r="J374">
        <f>IF($B374=F374,1,0)</f>
        <v>1</v>
      </c>
      <c r="K374">
        <f t="shared" si="21"/>
        <v>1</v>
      </c>
      <c r="L374">
        <f t="shared" si="22"/>
        <v>1</v>
      </c>
      <c r="M374">
        <f t="shared" si="23"/>
        <v>0</v>
      </c>
      <c r="N374">
        <f t="shared" si="24"/>
        <v>0</v>
      </c>
    </row>
    <row r="375" spans="1:14" x14ac:dyDescent="0.2">
      <c r="A375" t="s">
        <v>368</v>
      </c>
      <c r="B375">
        <v>0</v>
      </c>
      <c r="C375">
        <v>0</v>
      </c>
      <c r="D375">
        <v>0</v>
      </c>
      <c r="E375">
        <v>0</v>
      </c>
      <c r="F375" cm="1">
        <f t="array" ref="F375">INDEX(C375:E375,MATCH(MAX(INDEX(COUNTIF(C375:E375,C375:E375),)),INDEX(COUNTIF(C375:E375,C375:E375),)))</f>
        <v>0</v>
      </c>
      <c r="G375">
        <f>IF($B375=C375,1,0)</f>
        <v>1</v>
      </c>
      <c r="H375">
        <f>IF($B375=D375,1,0)</f>
        <v>1</v>
      </c>
      <c r="I375">
        <f>IF($B375=E375,1,0)</f>
        <v>1</v>
      </c>
      <c r="J375">
        <f>IF($B375=F375,1,0)</f>
        <v>1</v>
      </c>
      <c r="K375">
        <f t="shared" si="21"/>
        <v>1</v>
      </c>
      <c r="L375">
        <f t="shared" si="22"/>
        <v>1</v>
      </c>
      <c r="M375">
        <f t="shared" si="23"/>
        <v>0</v>
      </c>
      <c r="N375">
        <f t="shared" si="24"/>
        <v>0</v>
      </c>
    </row>
    <row r="376" spans="1:14" x14ac:dyDescent="0.2">
      <c r="A376" t="s">
        <v>369</v>
      </c>
      <c r="B376">
        <v>0</v>
      </c>
      <c r="C376">
        <v>0</v>
      </c>
      <c r="D376">
        <v>0</v>
      </c>
      <c r="E376">
        <v>0</v>
      </c>
      <c r="F376" cm="1">
        <f t="array" ref="F376">INDEX(C376:E376,MATCH(MAX(INDEX(COUNTIF(C376:E376,C376:E376),)),INDEX(COUNTIF(C376:E376,C376:E376),)))</f>
        <v>0</v>
      </c>
      <c r="G376">
        <f>IF($B376=C376,1,0)</f>
        <v>1</v>
      </c>
      <c r="H376">
        <f>IF($B376=D376,1,0)</f>
        <v>1</v>
      </c>
      <c r="I376">
        <f>IF($B376=E376,1,0)</f>
        <v>1</v>
      </c>
      <c r="J376">
        <f>IF($B376=F376,1,0)</f>
        <v>1</v>
      </c>
      <c r="K376">
        <f t="shared" si="21"/>
        <v>1</v>
      </c>
      <c r="L376">
        <f t="shared" si="22"/>
        <v>1</v>
      </c>
      <c r="M376">
        <f t="shared" si="23"/>
        <v>0</v>
      </c>
      <c r="N376">
        <f t="shared" si="24"/>
        <v>0</v>
      </c>
    </row>
    <row r="377" spans="1:14" x14ac:dyDescent="0.2">
      <c r="A377" t="s">
        <v>370</v>
      </c>
      <c r="B377">
        <v>0</v>
      </c>
      <c r="C377">
        <v>0</v>
      </c>
      <c r="D377">
        <v>0</v>
      </c>
      <c r="E377">
        <v>0</v>
      </c>
      <c r="F377" cm="1">
        <f t="array" ref="F377">INDEX(C377:E377,MATCH(MAX(INDEX(COUNTIF(C377:E377,C377:E377),)),INDEX(COUNTIF(C377:E377,C377:E377),)))</f>
        <v>0</v>
      </c>
      <c r="G377">
        <f>IF($B377=C377,1,0)</f>
        <v>1</v>
      </c>
      <c r="H377">
        <f>IF($B377=D377,1,0)</f>
        <v>1</v>
      </c>
      <c r="I377">
        <f>IF($B377=E377,1,0)</f>
        <v>1</v>
      </c>
      <c r="J377">
        <f>IF($B377=F377,1,0)</f>
        <v>1</v>
      </c>
      <c r="K377">
        <f t="shared" si="21"/>
        <v>1</v>
      </c>
      <c r="L377">
        <f t="shared" si="22"/>
        <v>1</v>
      </c>
      <c r="M377">
        <f t="shared" si="23"/>
        <v>0</v>
      </c>
      <c r="N377">
        <f t="shared" si="24"/>
        <v>0</v>
      </c>
    </row>
    <row r="378" spans="1:14" x14ac:dyDescent="0.2">
      <c r="A378" t="s">
        <v>371</v>
      </c>
      <c r="B378">
        <v>0</v>
      </c>
      <c r="C378">
        <v>0</v>
      </c>
      <c r="D378">
        <v>0</v>
      </c>
      <c r="E378">
        <v>0</v>
      </c>
      <c r="F378" cm="1">
        <f t="array" ref="F378">INDEX(C378:E378,MATCH(MAX(INDEX(COUNTIF(C378:E378,C378:E378),)),INDEX(COUNTIF(C378:E378,C378:E378),)))</f>
        <v>0</v>
      </c>
      <c r="G378">
        <f>IF($B378=C378,1,0)</f>
        <v>1</v>
      </c>
      <c r="H378">
        <f>IF($B378=D378,1,0)</f>
        <v>1</v>
      </c>
      <c r="I378">
        <f>IF($B378=E378,1,0)</f>
        <v>1</v>
      </c>
      <c r="J378">
        <f>IF($B378=F378,1,0)</f>
        <v>1</v>
      </c>
      <c r="K378">
        <f t="shared" si="21"/>
        <v>1</v>
      </c>
      <c r="L378">
        <f t="shared" si="22"/>
        <v>1</v>
      </c>
      <c r="M378">
        <f t="shared" si="23"/>
        <v>0</v>
      </c>
      <c r="N378">
        <f t="shared" si="24"/>
        <v>0</v>
      </c>
    </row>
    <row r="379" spans="1:14" x14ac:dyDescent="0.2">
      <c r="A379" t="s">
        <v>372</v>
      </c>
      <c r="B379">
        <v>0</v>
      </c>
      <c r="C379">
        <v>0</v>
      </c>
      <c r="D379">
        <v>0</v>
      </c>
      <c r="E379">
        <v>0</v>
      </c>
      <c r="F379" cm="1">
        <f t="array" ref="F379">INDEX(C379:E379,MATCH(MAX(INDEX(COUNTIF(C379:E379,C379:E379),)),INDEX(COUNTIF(C379:E379,C379:E379),)))</f>
        <v>0</v>
      </c>
      <c r="G379">
        <f>IF($B379=C379,1,0)</f>
        <v>1</v>
      </c>
      <c r="H379">
        <f>IF($B379=D379,1,0)</f>
        <v>1</v>
      </c>
      <c r="I379">
        <f>IF($B379=E379,1,0)</f>
        <v>1</v>
      </c>
      <c r="J379">
        <f>IF($B379=F379,1,0)</f>
        <v>1</v>
      </c>
      <c r="K379">
        <f t="shared" si="21"/>
        <v>1</v>
      </c>
      <c r="L379">
        <f t="shared" si="22"/>
        <v>1</v>
      </c>
      <c r="M379">
        <f t="shared" si="23"/>
        <v>0</v>
      </c>
      <c r="N379">
        <f t="shared" si="24"/>
        <v>0</v>
      </c>
    </row>
    <row r="380" spans="1:14" x14ac:dyDescent="0.2">
      <c r="A380" t="s">
        <v>373</v>
      </c>
      <c r="B380">
        <v>0</v>
      </c>
      <c r="C380">
        <v>0</v>
      </c>
      <c r="D380">
        <v>0</v>
      </c>
      <c r="E380">
        <v>0</v>
      </c>
      <c r="F380" cm="1">
        <f t="array" ref="F380">INDEX(C380:E380,MATCH(MAX(INDEX(COUNTIF(C380:E380,C380:E380),)),INDEX(COUNTIF(C380:E380,C380:E380),)))</f>
        <v>0</v>
      </c>
      <c r="G380">
        <f>IF($B380=C380,1,0)</f>
        <v>1</v>
      </c>
      <c r="H380">
        <f>IF($B380=D380,1,0)</f>
        <v>1</v>
      </c>
      <c r="I380">
        <f>IF($B380=E380,1,0)</f>
        <v>1</v>
      </c>
      <c r="J380">
        <f>IF($B380=F380,1,0)</f>
        <v>1</v>
      </c>
      <c r="K380">
        <f t="shared" si="21"/>
        <v>1</v>
      </c>
      <c r="L380">
        <f t="shared" si="22"/>
        <v>1</v>
      </c>
      <c r="M380">
        <f t="shared" si="23"/>
        <v>0</v>
      </c>
      <c r="N380">
        <f t="shared" si="24"/>
        <v>0</v>
      </c>
    </row>
    <row r="381" spans="1:14" x14ac:dyDescent="0.2">
      <c r="A381" t="s">
        <v>374</v>
      </c>
      <c r="B381">
        <v>0</v>
      </c>
      <c r="C381">
        <v>1</v>
      </c>
      <c r="D381">
        <v>1</v>
      </c>
      <c r="E381">
        <v>0</v>
      </c>
      <c r="F381" cm="1">
        <f t="array" ref="F381">INDEX(C381:E381,MATCH(MAX(INDEX(COUNTIF(C381:E381,C381:E381),)),INDEX(COUNTIF(C381:E381,C381:E381),)))</f>
        <v>1</v>
      </c>
      <c r="G381">
        <f>IF($B381=C381,1,0)</f>
        <v>0</v>
      </c>
      <c r="H381">
        <f>IF($B381=D381,1,0)</f>
        <v>0</v>
      </c>
      <c r="I381">
        <f>IF($B381=E381,1,0)</f>
        <v>1</v>
      </c>
      <c r="J381">
        <f>IF($B381=F381,1,0)</f>
        <v>0</v>
      </c>
      <c r="K381">
        <f t="shared" si="21"/>
        <v>0</v>
      </c>
      <c r="L381">
        <f t="shared" si="22"/>
        <v>0</v>
      </c>
      <c r="M381">
        <f t="shared" si="23"/>
        <v>0</v>
      </c>
      <c r="N381">
        <f t="shared" si="24"/>
        <v>0</v>
      </c>
    </row>
    <row r="382" spans="1:14" x14ac:dyDescent="0.2">
      <c r="A382" t="s">
        <v>375</v>
      </c>
      <c r="B382">
        <v>0</v>
      </c>
      <c r="C382">
        <v>0</v>
      </c>
      <c r="D382">
        <v>1</v>
      </c>
      <c r="E382">
        <v>0</v>
      </c>
      <c r="F382" cm="1">
        <f t="array" ref="F382">INDEX(C382:E382,MATCH(MAX(INDEX(COUNTIF(C382:E382,C382:E382),)),INDEX(COUNTIF(C382:E382,C382:E382),)))</f>
        <v>0</v>
      </c>
      <c r="G382">
        <f>IF($B382=C382,1,0)</f>
        <v>1</v>
      </c>
      <c r="H382">
        <f>IF($B382=D382,1,0)</f>
        <v>0</v>
      </c>
      <c r="I382">
        <f>IF($B382=E382,1,0)</f>
        <v>1</v>
      </c>
      <c r="J382">
        <f>IF($B382=F382,1,0)</f>
        <v>1</v>
      </c>
      <c r="K382">
        <f t="shared" si="21"/>
        <v>0</v>
      </c>
      <c r="L382">
        <f t="shared" si="22"/>
        <v>0</v>
      </c>
      <c r="M382">
        <f t="shared" si="23"/>
        <v>0</v>
      </c>
      <c r="N382">
        <f t="shared" si="24"/>
        <v>0</v>
      </c>
    </row>
    <row r="383" spans="1:14" x14ac:dyDescent="0.2">
      <c r="A383" t="s">
        <v>376</v>
      </c>
      <c r="B383">
        <v>0</v>
      </c>
      <c r="C383">
        <v>0</v>
      </c>
      <c r="D383">
        <v>0</v>
      </c>
      <c r="E383">
        <v>0</v>
      </c>
      <c r="F383" cm="1">
        <f t="array" ref="F383">INDEX(C383:E383,MATCH(MAX(INDEX(COUNTIF(C383:E383,C383:E383),)),INDEX(COUNTIF(C383:E383,C383:E383),)))</f>
        <v>0</v>
      </c>
      <c r="G383">
        <f>IF($B383=C383,1,0)</f>
        <v>1</v>
      </c>
      <c r="H383">
        <f>IF($B383=D383,1,0)</f>
        <v>1</v>
      </c>
      <c r="I383">
        <f>IF($B383=E383,1,0)</f>
        <v>1</v>
      </c>
      <c r="J383">
        <f>IF($B383=F383,1,0)</f>
        <v>1</v>
      </c>
      <c r="K383">
        <f t="shared" si="21"/>
        <v>1</v>
      </c>
      <c r="L383">
        <f t="shared" si="22"/>
        <v>1</v>
      </c>
      <c r="M383">
        <f t="shared" si="23"/>
        <v>0</v>
      </c>
      <c r="N383">
        <f t="shared" si="24"/>
        <v>0</v>
      </c>
    </row>
    <row r="384" spans="1:14" x14ac:dyDescent="0.2">
      <c r="A384" t="s">
        <v>377</v>
      </c>
      <c r="B384">
        <v>0</v>
      </c>
      <c r="C384">
        <v>0</v>
      </c>
      <c r="D384">
        <v>0</v>
      </c>
      <c r="E384">
        <v>0</v>
      </c>
      <c r="F384" cm="1">
        <f t="array" ref="F384">INDEX(C384:E384,MATCH(MAX(INDEX(COUNTIF(C384:E384,C384:E384),)),INDEX(COUNTIF(C384:E384,C384:E384),)))</f>
        <v>0</v>
      </c>
      <c r="G384">
        <f>IF($B384=C384,1,0)</f>
        <v>1</v>
      </c>
      <c r="H384">
        <f>IF($B384=D384,1,0)</f>
        <v>1</v>
      </c>
      <c r="I384">
        <f>IF($B384=E384,1,0)</f>
        <v>1</v>
      </c>
      <c r="J384">
        <f>IF($B384=F384,1,0)</f>
        <v>1</v>
      </c>
      <c r="K384">
        <f t="shared" si="21"/>
        <v>1</v>
      </c>
      <c r="L384">
        <f t="shared" si="22"/>
        <v>1</v>
      </c>
      <c r="M384">
        <f t="shared" si="23"/>
        <v>0</v>
      </c>
      <c r="N384">
        <f t="shared" si="24"/>
        <v>0</v>
      </c>
    </row>
    <row r="385" spans="1:14" x14ac:dyDescent="0.2">
      <c r="A385" t="s">
        <v>378</v>
      </c>
      <c r="B385">
        <v>0</v>
      </c>
      <c r="C385">
        <v>0</v>
      </c>
      <c r="D385">
        <v>0</v>
      </c>
      <c r="E385">
        <v>0</v>
      </c>
      <c r="F385" cm="1">
        <f t="array" ref="F385">INDEX(C385:E385,MATCH(MAX(INDEX(COUNTIF(C385:E385,C385:E385),)),INDEX(COUNTIF(C385:E385,C385:E385),)))</f>
        <v>0</v>
      </c>
      <c r="G385">
        <f>IF($B385=C385,1,0)</f>
        <v>1</v>
      </c>
      <c r="H385">
        <f>IF($B385=D385,1,0)</f>
        <v>1</v>
      </c>
      <c r="I385">
        <f>IF($B385=E385,1,0)</f>
        <v>1</v>
      </c>
      <c r="J385">
        <f>IF($B385=F385,1,0)</f>
        <v>1</v>
      </c>
      <c r="K385">
        <f t="shared" si="21"/>
        <v>1</v>
      </c>
      <c r="L385">
        <f t="shared" si="22"/>
        <v>1</v>
      </c>
      <c r="M385">
        <f t="shared" si="23"/>
        <v>0</v>
      </c>
      <c r="N385">
        <f t="shared" si="24"/>
        <v>0</v>
      </c>
    </row>
    <row r="386" spans="1:14" x14ac:dyDescent="0.2">
      <c r="A386" t="s">
        <v>379</v>
      </c>
      <c r="B386">
        <v>0</v>
      </c>
      <c r="C386">
        <v>0</v>
      </c>
      <c r="D386">
        <v>0</v>
      </c>
      <c r="E386">
        <v>0</v>
      </c>
      <c r="F386" cm="1">
        <f t="array" ref="F386">INDEX(C386:E386,MATCH(MAX(INDEX(COUNTIF(C386:E386,C386:E386),)),INDEX(COUNTIF(C386:E386,C386:E386),)))</f>
        <v>0</v>
      </c>
      <c r="G386">
        <f>IF($B386=C386,1,0)</f>
        <v>1</v>
      </c>
      <c r="H386">
        <f>IF($B386=D386,1,0)</f>
        <v>1</v>
      </c>
      <c r="I386">
        <f>IF($B386=E386,1,0)</f>
        <v>1</v>
      </c>
      <c r="J386">
        <f>IF($B386=F386,1,0)</f>
        <v>1</v>
      </c>
      <c r="K386">
        <f t="shared" si="21"/>
        <v>1</v>
      </c>
      <c r="L386">
        <f t="shared" si="22"/>
        <v>1</v>
      </c>
      <c r="M386">
        <f t="shared" si="23"/>
        <v>0</v>
      </c>
      <c r="N386">
        <f t="shared" si="24"/>
        <v>0</v>
      </c>
    </row>
    <row r="387" spans="1:14" x14ac:dyDescent="0.2">
      <c r="A387" t="s">
        <v>380</v>
      </c>
      <c r="B387">
        <v>0</v>
      </c>
      <c r="C387">
        <v>0</v>
      </c>
      <c r="D387">
        <v>0</v>
      </c>
      <c r="E387">
        <v>0</v>
      </c>
      <c r="F387" cm="1">
        <f t="array" ref="F387">INDEX(C387:E387,MATCH(MAX(INDEX(COUNTIF(C387:E387,C387:E387),)),INDEX(COUNTIF(C387:E387,C387:E387),)))</f>
        <v>0</v>
      </c>
      <c r="G387">
        <f>IF($B387=C387,1,0)</f>
        <v>1</v>
      </c>
      <c r="H387">
        <f>IF($B387=D387,1,0)</f>
        <v>1</v>
      </c>
      <c r="I387">
        <f>IF($B387=E387,1,0)</f>
        <v>1</v>
      </c>
      <c r="J387">
        <f>IF($B387=F387,1,0)</f>
        <v>1</v>
      </c>
      <c r="K387">
        <f t="shared" si="21"/>
        <v>1</v>
      </c>
      <c r="L387">
        <f t="shared" si="22"/>
        <v>1</v>
      </c>
      <c r="M387">
        <f t="shared" si="23"/>
        <v>0</v>
      </c>
      <c r="N387">
        <f t="shared" si="24"/>
        <v>0</v>
      </c>
    </row>
    <row r="388" spans="1:14" x14ac:dyDescent="0.2">
      <c r="A388" t="s">
        <v>381</v>
      </c>
      <c r="B388">
        <v>0</v>
      </c>
      <c r="C388">
        <v>0</v>
      </c>
      <c r="D388">
        <v>0</v>
      </c>
      <c r="E388">
        <v>0</v>
      </c>
      <c r="F388" cm="1">
        <f t="array" ref="F388">INDEX(C388:E388,MATCH(MAX(INDEX(COUNTIF(C388:E388,C388:E388),)),INDEX(COUNTIF(C388:E388,C388:E388),)))</f>
        <v>0</v>
      </c>
      <c r="G388">
        <f>IF($B388=C388,1,0)</f>
        <v>1</v>
      </c>
      <c r="H388">
        <f>IF($B388=D388,1,0)</f>
        <v>1</v>
      </c>
      <c r="I388">
        <f>IF($B388=E388,1,0)</f>
        <v>1</v>
      </c>
      <c r="J388">
        <f>IF($B388=F388,1,0)</f>
        <v>1</v>
      </c>
      <c r="K388">
        <f t="shared" si="21"/>
        <v>1</v>
      </c>
      <c r="L388">
        <f t="shared" si="22"/>
        <v>1</v>
      </c>
      <c r="M388">
        <f t="shared" si="23"/>
        <v>0</v>
      </c>
      <c r="N388">
        <f t="shared" si="24"/>
        <v>0</v>
      </c>
    </row>
    <row r="389" spans="1:14" x14ac:dyDescent="0.2">
      <c r="A389" t="s">
        <v>382</v>
      </c>
      <c r="B389">
        <v>0</v>
      </c>
      <c r="C389">
        <v>0</v>
      </c>
      <c r="D389">
        <v>0</v>
      </c>
      <c r="E389">
        <v>0</v>
      </c>
      <c r="F389" cm="1">
        <f t="array" ref="F389">INDEX(C389:E389,MATCH(MAX(INDEX(COUNTIF(C389:E389,C389:E389),)),INDEX(COUNTIF(C389:E389,C389:E389),)))</f>
        <v>0</v>
      </c>
      <c r="G389">
        <f>IF($B389=C389,1,0)</f>
        <v>1</v>
      </c>
      <c r="H389">
        <f>IF($B389=D389,1,0)</f>
        <v>1</v>
      </c>
      <c r="I389">
        <f>IF($B389=E389,1,0)</f>
        <v>1</v>
      </c>
      <c r="J389">
        <f>IF($B389=F389,1,0)</f>
        <v>1</v>
      </c>
      <c r="K389">
        <f t="shared" si="21"/>
        <v>1</v>
      </c>
      <c r="L389">
        <f t="shared" si="22"/>
        <v>1</v>
      </c>
      <c r="M389">
        <f t="shared" si="23"/>
        <v>0</v>
      </c>
      <c r="N389">
        <f t="shared" si="24"/>
        <v>0</v>
      </c>
    </row>
    <row r="390" spans="1:14" x14ac:dyDescent="0.2">
      <c r="A390" t="s">
        <v>383</v>
      </c>
      <c r="B390">
        <v>0</v>
      </c>
      <c r="C390">
        <v>0</v>
      </c>
      <c r="D390">
        <v>0</v>
      </c>
      <c r="E390">
        <v>0</v>
      </c>
      <c r="F390" cm="1">
        <f t="array" ref="F390">INDEX(C390:E390,MATCH(MAX(INDEX(COUNTIF(C390:E390,C390:E390),)),INDEX(COUNTIF(C390:E390,C390:E390),)))</f>
        <v>0</v>
      </c>
      <c r="G390">
        <f>IF($B390=C390,1,0)</f>
        <v>1</v>
      </c>
      <c r="H390">
        <f>IF($B390=D390,1,0)</f>
        <v>1</v>
      </c>
      <c r="I390">
        <f>IF($B390=E390,1,0)</f>
        <v>1</v>
      </c>
      <c r="J390">
        <f>IF($B390=F390,1,0)</f>
        <v>1</v>
      </c>
      <c r="K390">
        <f t="shared" si="21"/>
        <v>1</v>
      </c>
      <c r="L390">
        <f t="shared" si="22"/>
        <v>1</v>
      </c>
      <c r="M390">
        <f t="shared" si="23"/>
        <v>0</v>
      </c>
      <c r="N390">
        <f t="shared" si="24"/>
        <v>0</v>
      </c>
    </row>
    <row r="391" spans="1:14" x14ac:dyDescent="0.2">
      <c r="A391" t="s">
        <v>384</v>
      </c>
      <c r="B391">
        <v>0</v>
      </c>
      <c r="C391">
        <v>2</v>
      </c>
      <c r="D391">
        <v>2</v>
      </c>
      <c r="E391">
        <v>2</v>
      </c>
      <c r="F391" cm="1">
        <f t="array" ref="F391">INDEX(C391:E391,MATCH(MAX(INDEX(COUNTIF(C391:E391,C391:E391),)),INDEX(COUNTIF(C391:E391,C391:E391),)))</f>
        <v>2</v>
      </c>
      <c r="G391">
        <f>IF($B391=C391,1,0)</f>
        <v>0</v>
      </c>
      <c r="H391">
        <f>IF($B391=D391,1,0)</f>
        <v>0</v>
      </c>
      <c r="I391">
        <f>IF($B391=E391,1,0)</f>
        <v>0</v>
      </c>
      <c r="J391">
        <f>IF($B391=F391,1,0)</f>
        <v>0</v>
      </c>
      <c r="K391">
        <f t="shared" si="21"/>
        <v>1</v>
      </c>
      <c r="L391">
        <f t="shared" si="22"/>
        <v>0</v>
      </c>
      <c r="M391">
        <f t="shared" si="23"/>
        <v>1</v>
      </c>
      <c r="N391">
        <f t="shared" si="24"/>
        <v>0</v>
      </c>
    </row>
    <row r="392" spans="1:14" x14ac:dyDescent="0.2">
      <c r="A392" t="s">
        <v>385</v>
      </c>
      <c r="B392">
        <v>0</v>
      </c>
      <c r="C392">
        <v>0</v>
      </c>
      <c r="D392">
        <v>0</v>
      </c>
      <c r="E392">
        <v>0</v>
      </c>
      <c r="F392" cm="1">
        <f t="array" ref="F392">INDEX(C392:E392,MATCH(MAX(INDEX(COUNTIF(C392:E392,C392:E392),)),INDEX(COUNTIF(C392:E392,C392:E392),)))</f>
        <v>0</v>
      </c>
      <c r="G392">
        <f>IF($B392=C392,1,0)</f>
        <v>1</v>
      </c>
      <c r="H392">
        <f>IF($B392=D392,1,0)</f>
        <v>1</v>
      </c>
      <c r="I392">
        <f>IF($B392=E392,1,0)</f>
        <v>1</v>
      </c>
      <c r="J392">
        <f>IF($B392=F392,1,0)</f>
        <v>1</v>
      </c>
      <c r="K392">
        <f t="shared" si="21"/>
        <v>1</v>
      </c>
      <c r="L392">
        <f t="shared" si="22"/>
        <v>1</v>
      </c>
      <c r="M392">
        <f t="shared" si="23"/>
        <v>0</v>
      </c>
      <c r="N392">
        <f t="shared" si="24"/>
        <v>0</v>
      </c>
    </row>
    <row r="393" spans="1:14" x14ac:dyDescent="0.2">
      <c r="A393" t="s">
        <v>386</v>
      </c>
      <c r="B393">
        <v>0</v>
      </c>
      <c r="C393">
        <v>1</v>
      </c>
      <c r="D393">
        <v>1</v>
      </c>
      <c r="E393">
        <v>1</v>
      </c>
      <c r="F393" cm="1">
        <f t="array" ref="F393">INDEX(C393:E393,MATCH(MAX(INDEX(COUNTIF(C393:E393,C393:E393),)),INDEX(COUNTIF(C393:E393,C393:E393),)))</f>
        <v>1</v>
      </c>
      <c r="G393">
        <f>IF($B393=C393,1,0)</f>
        <v>0</v>
      </c>
      <c r="H393">
        <f>IF($B393=D393,1,0)</f>
        <v>0</v>
      </c>
      <c r="I393">
        <f>IF($B393=E393,1,0)</f>
        <v>0</v>
      </c>
      <c r="J393">
        <f>IF($B393=F393,1,0)</f>
        <v>0</v>
      </c>
      <c r="K393">
        <f t="shared" si="21"/>
        <v>1</v>
      </c>
      <c r="L393">
        <f t="shared" si="22"/>
        <v>0</v>
      </c>
      <c r="M393">
        <f t="shared" si="23"/>
        <v>1</v>
      </c>
      <c r="N393">
        <f t="shared" si="24"/>
        <v>0</v>
      </c>
    </row>
    <row r="394" spans="1:14" x14ac:dyDescent="0.2">
      <c r="A394" t="s">
        <v>387</v>
      </c>
      <c r="B394">
        <v>0</v>
      </c>
      <c r="C394">
        <v>0</v>
      </c>
      <c r="D394">
        <v>0</v>
      </c>
      <c r="E394">
        <v>0</v>
      </c>
      <c r="F394" cm="1">
        <f t="array" ref="F394">INDEX(C394:E394,MATCH(MAX(INDEX(COUNTIF(C394:E394,C394:E394),)),INDEX(COUNTIF(C394:E394,C394:E394),)))</f>
        <v>0</v>
      </c>
      <c r="G394">
        <f>IF($B394=C394,1,0)</f>
        <v>1</v>
      </c>
      <c r="H394">
        <f>IF($B394=D394,1,0)</f>
        <v>1</v>
      </c>
      <c r="I394">
        <f>IF($B394=E394,1,0)</f>
        <v>1</v>
      </c>
      <c r="J394">
        <f>IF($B394=F394,1,0)</f>
        <v>1</v>
      </c>
      <c r="K394">
        <f t="shared" ref="K394:K457" si="25">IF(AND(C394=D394,D394=E394),1,0)</f>
        <v>1</v>
      </c>
      <c r="L394">
        <f t="shared" ref="L394:L457" si="26">IF(AND(K394=1,B394=C394),1,0)</f>
        <v>1</v>
      </c>
      <c r="M394">
        <f t="shared" ref="M394:M457" si="27">IF(AND(K394=1,B394&lt;&gt;C394),1,0)</f>
        <v>0</v>
      </c>
      <c r="N394">
        <f t="shared" ref="N394:N457" si="28">IF(AND(C394&lt;&gt;D394,C394&lt;&gt;E394,D394&lt;&gt;E394),1,0)</f>
        <v>0</v>
      </c>
    </row>
    <row r="395" spans="1:14" x14ac:dyDescent="0.2">
      <c r="A395" t="s">
        <v>388</v>
      </c>
      <c r="B395">
        <v>0</v>
      </c>
      <c r="C395">
        <v>2</v>
      </c>
      <c r="D395">
        <v>2</v>
      </c>
      <c r="E395">
        <v>2</v>
      </c>
      <c r="F395" cm="1">
        <f t="array" ref="F395">INDEX(C395:E395,MATCH(MAX(INDEX(COUNTIF(C395:E395,C395:E395),)),INDEX(COUNTIF(C395:E395,C395:E395),)))</f>
        <v>2</v>
      </c>
      <c r="G395">
        <f>IF($B395=C395,1,0)</f>
        <v>0</v>
      </c>
      <c r="H395">
        <f>IF($B395=D395,1,0)</f>
        <v>0</v>
      </c>
      <c r="I395">
        <f>IF($B395=E395,1,0)</f>
        <v>0</v>
      </c>
      <c r="J395">
        <f>IF($B395=F395,1,0)</f>
        <v>0</v>
      </c>
      <c r="K395">
        <f t="shared" si="25"/>
        <v>1</v>
      </c>
      <c r="L395">
        <f t="shared" si="26"/>
        <v>0</v>
      </c>
      <c r="M395">
        <f t="shared" si="27"/>
        <v>1</v>
      </c>
      <c r="N395">
        <f t="shared" si="28"/>
        <v>0</v>
      </c>
    </row>
    <row r="396" spans="1:14" x14ac:dyDescent="0.2">
      <c r="A396" t="s">
        <v>389</v>
      </c>
      <c r="B396">
        <v>0</v>
      </c>
      <c r="C396">
        <v>2</v>
      </c>
      <c r="D396">
        <v>2</v>
      </c>
      <c r="E396">
        <v>2</v>
      </c>
      <c r="F396" cm="1">
        <f t="array" ref="F396">INDEX(C396:E396,MATCH(MAX(INDEX(COUNTIF(C396:E396,C396:E396),)),INDEX(COUNTIF(C396:E396,C396:E396),)))</f>
        <v>2</v>
      </c>
      <c r="G396">
        <f>IF($B396=C396,1,0)</f>
        <v>0</v>
      </c>
      <c r="H396">
        <f>IF($B396=D396,1,0)</f>
        <v>0</v>
      </c>
      <c r="I396">
        <f>IF($B396=E396,1,0)</f>
        <v>0</v>
      </c>
      <c r="J396">
        <f>IF($B396=F396,1,0)</f>
        <v>0</v>
      </c>
      <c r="K396">
        <f t="shared" si="25"/>
        <v>1</v>
      </c>
      <c r="L396">
        <f t="shared" si="26"/>
        <v>0</v>
      </c>
      <c r="M396">
        <f t="shared" si="27"/>
        <v>1</v>
      </c>
      <c r="N396">
        <f t="shared" si="28"/>
        <v>0</v>
      </c>
    </row>
    <row r="397" spans="1:14" x14ac:dyDescent="0.2">
      <c r="A397" t="s">
        <v>390</v>
      </c>
      <c r="B397">
        <v>0</v>
      </c>
      <c r="C397">
        <v>0</v>
      </c>
      <c r="D397">
        <v>0</v>
      </c>
      <c r="E397">
        <v>0</v>
      </c>
      <c r="F397" cm="1">
        <f t="array" ref="F397">INDEX(C397:E397,MATCH(MAX(INDEX(COUNTIF(C397:E397,C397:E397),)),INDEX(COUNTIF(C397:E397,C397:E397),)))</f>
        <v>0</v>
      </c>
      <c r="G397">
        <f>IF($B397=C397,1,0)</f>
        <v>1</v>
      </c>
      <c r="H397">
        <f>IF($B397=D397,1,0)</f>
        <v>1</v>
      </c>
      <c r="I397">
        <f>IF($B397=E397,1,0)</f>
        <v>1</v>
      </c>
      <c r="J397">
        <f>IF($B397=F397,1,0)</f>
        <v>1</v>
      </c>
      <c r="K397">
        <f t="shared" si="25"/>
        <v>1</v>
      </c>
      <c r="L397">
        <f t="shared" si="26"/>
        <v>1</v>
      </c>
      <c r="M397">
        <f t="shared" si="27"/>
        <v>0</v>
      </c>
      <c r="N397">
        <f t="shared" si="28"/>
        <v>0</v>
      </c>
    </row>
    <row r="398" spans="1:14" x14ac:dyDescent="0.2">
      <c r="A398" t="s">
        <v>391</v>
      </c>
      <c r="B398">
        <v>0</v>
      </c>
      <c r="C398">
        <v>0</v>
      </c>
      <c r="D398">
        <v>0</v>
      </c>
      <c r="E398">
        <v>0</v>
      </c>
      <c r="F398" cm="1">
        <f t="array" ref="F398">INDEX(C398:E398,MATCH(MAX(INDEX(COUNTIF(C398:E398,C398:E398),)),INDEX(COUNTIF(C398:E398,C398:E398),)))</f>
        <v>0</v>
      </c>
      <c r="G398">
        <f>IF($B398=C398,1,0)</f>
        <v>1</v>
      </c>
      <c r="H398">
        <f>IF($B398=D398,1,0)</f>
        <v>1</v>
      </c>
      <c r="I398">
        <f>IF($B398=E398,1,0)</f>
        <v>1</v>
      </c>
      <c r="J398">
        <f>IF($B398=F398,1,0)</f>
        <v>1</v>
      </c>
      <c r="K398">
        <f t="shared" si="25"/>
        <v>1</v>
      </c>
      <c r="L398">
        <f t="shared" si="26"/>
        <v>1</v>
      </c>
      <c r="M398">
        <f t="shared" si="27"/>
        <v>0</v>
      </c>
      <c r="N398">
        <f t="shared" si="28"/>
        <v>0</v>
      </c>
    </row>
    <row r="399" spans="1:14" x14ac:dyDescent="0.2">
      <c r="A399" t="s">
        <v>392</v>
      </c>
      <c r="B399">
        <v>0</v>
      </c>
      <c r="C399">
        <v>0</v>
      </c>
      <c r="D399">
        <v>0</v>
      </c>
      <c r="E399">
        <v>0</v>
      </c>
      <c r="F399" cm="1">
        <f t="array" ref="F399">INDEX(C399:E399,MATCH(MAX(INDEX(COUNTIF(C399:E399,C399:E399),)),INDEX(COUNTIF(C399:E399,C399:E399),)))</f>
        <v>0</v>
      </c>
      <c r="G399">
        <f>IF($B399=C399,1,0)</f>
        <v>1</v>
      </c>
      <c r="H399">
        <f>IF($B399=D399,1,0)</f>
        <v>1</v>
      </c>
      <c r="I399">
        <f>IF($B399=E399,1,0)</f>
        <v>1</v>
      </c>
      <c r="J399">
        <f>IF($B399=F399,1,0)</f>
        <v>1</v>
      </c>
      <c r="K399">
        <f t="shared" si="25"/>
        <v>1</v>
      </c>
      <c r="L399">
        <f t="shared" si="26"/>
        <v>1</v>
      </c>
      <c r="M399">
        <f t="shared" si="27"/>
        <v>0</v>
      </c>
      <c r="N399">
        <f t="shared" si="28"/>
        <v>0</v>
      </c>
    </row>
    <row r="400" spans="1:14" x14ac:dyDescent="0.2">
      <c r="A400" t="s">
        <v>393</v>
      </c>
      <c r="B400">
        <v>0</v>
      </c>
      <c r="C400">
        <v>0</v>
      </c>
      <c r="D400">
        <v>2</v>
      </c>
      <c r="E400">
        <v>0</v>
      </c>
      <c r="F400" cm="1">
        <f t="array" ref="F400">INDEX(C400:E400,MATCH(MAX(INDEX(COUNTIF(C400:E400,C400:E400),)),INDEX(COUNTIF(C400:E400,C400:E400),)))</f>
        <v>0</v>
      </c>
      <c r="G400">
        <f>IF($B400=C400,1,0)</f>
        <v>1</v>
      </c>
      <c r="H400">
        <f>IF($B400=D400,1,0)</f>
        <v>0</v>
      </c>
      <c r="I400">
        <f>IF($B400=E400,1,0)</f>
        <v>1</v>
      </c>
      <c r="J400">
        <f>IF($B400=F400,1,0)</f>
        <v>1</v>
      </c>
      <c r="K400">
        <f t="shared" si="25"/>
        <v>0</v>
      </c>
      <c r="L400">
        <f t="shared" si="26"/>
        <v>0</v>
      </c>
      <c r="M400">
        <f t="shared" si="27"/>
        <v>0</v>
      </c>
      <c r="N400">
        <f t="shared" si="28"/>
        <v>0</v>
      </c>
    </row>
    <row r="401" spans="1:14" x14ac:dyDescent="0.2">
      <c r="A401" t="s">
        <v>394</v>
      </c>
      <c r="B401">
        <v>0</v>
      </c>
      <c r="C401">
        <v>0</v>
      </c>
      <c r="D401">
        <v>0</v>
      </c>
      <c r="E401">
        <v>0</v>
      </c>
      <c r="F401" cm="1">
        <f t="array" ref="F401">INDEX(C401:E401,MATCH(MAX(INDEX(COUNTIF(C401:E401,C401:E401),)),INDEX(COUNTIF(C401:E401,C401:E401),)))</f>
        <v>0</v>
      </c>
      <c r="G401">
        <f>IF($B401=C401,1,0)</f>
        <v>1</v>
      </c>
      <c r="H401">
        <f>IF($B401=D401,1,0)</f>
        <v>1</v>
      </c>
      <c r="I401">
        <f>IF($B401=E401,1,0)</f>
        <v>1</v>
      </c>
      <c r="J401">
        <f>IF($B401=F401,1,0)</f>
        <v>1</v>
      </c>
      <c r="K401">
        <f t="shared" si="25"/>
        <v>1</v>
      </c>
      <c r="L401">
        <f t="shared" si="26"/>
        <v>1</v>
      </c>
      <c r="M401">
        <f t="shared" si="27"/>
        <v>0</v>
      </c>
      <c r="N401">
        <f t="shared" si="28"/>
        <v>0</v>
      </c>
    </row>
    <row r="402" spans="1:14" x14ac:dyDescent="0.2">
      <c r="A402" t="s">
        <v>395</v>
      </c>
      <c r="B402">
        <v>0</v>
      </c>
      <c r="C402">
        <v>0</v>
      </c>
      <c r="D402">
        <v>0</v>
      </c>
      <c r="E402">
        <v>0</v>
      </c>
      <c r="F402" cm="1">
        <f t="array" ref="F402">INDEX(C402:E402,MATCH(MAX(INDEX(COUNTIF(C402:E402,C402:E402),)),INDEX(COUNTIF(C402:E402,C402:E402),)))</f>
        <v>0</v>
      </c>
      <c r="G402">
        <f>IF($B402=C402,1,0)</f>
        <v>1</v>
      </c>
      <c r="H402">
        <f>IF($B402=D402,1,0)</f>
        <v>1</v>
      </c>
      <c r="I402">
        <f>IF($B402=E402,1,0)</f>
        <v>1</v>
      </c>
      <c r="J402">
        <f>IF($B402=F402,1,0)</f>
        <v>1</v>
      </c>
      <c r="K402">
        <f t="shared" si="25"/>
        <v>1</v>
      </c>
      <c r="L402">
        <f t="shared" si="26"/>
        <v>1</v>
      </c>
      <c r="M402">
        <f t="shared" si="27"/>
        <v>0</v>
      </c>
      <c r="N402">
        <f t="shared" si="28"/>
        <v>0</v>
      </c>
    </row>
    <row r="403" spans="1:14" x14ac:dyDescent="0.2">
      <c r="A403" t="s">
        <v>396</v>
      </c>
      <c r="B403">
        <v>0</v>
      </c>
      <c r="C403">
        <v>0</v>
      </c>
      <c r="D403">
        <v>0</v>
      </c>
      <c r="E403">
        <v>0</v>
      </c>
      <c r="F403" cm="1">
        <f t="array" ref="F403">INDEX(C403:E403,MATCH(MAX(INDEX(COUNTIF(C403:E403,C403:E403),)),INDEX(COUNTIF(C403:E403,C403:E403),)))</f>
        <v>0</v>
      </c>
      <c r="G403">
        <f>IF($B403=C403,1,0)</f>
        <v>1</v>
      </c>
      <c r="H403">
        <f>IF($B403=D403,1,0)</f>
        <v>1</v>
      </c>
      <c r="I403">
        <f>IF($B403=E403,1,0)</f>
        <v>1</v>
      </c>
      <c r="J403">
        <f>IF($B403=F403,1,0)</f>
        <v>1</v>
      </c>
      <c r="K403">
        <f t="shared" si="25"/>
        <v>1</v>
      </c>
      <c r="L403">
        <f t="shared" si="26"/>
        <v>1</v>
      </c>
      <c r="M403">
        <f t="shared" si="27"/>
        <v>0</v>
      </c>
      <c r="N403">
        <f t="shared" si="28"/>
        <v>0</v>
      </c>
    </row>
    <row r="404" spans="1:14" x14ac:dyDescent="0.2">
      <c r="A404" t="s">
        <v>397</v>
      </c>
      <c r="B404">
        <v>0</v>
      </c>
      <c r="C404">
        <v>0</v>
      </c>
      <c r="D404">
        <v>0</v>
      </c>
      <c r="E404">
        <v>0</v>
      </c>
      <c r="F404" cm="1">
        <f t="array" ref="F404">INDEX(C404:E404,MATCH(MAX(INDEX(COUNTIF(C404:E404,C404:E404),)),INDEX(COUNTIF(C404:E404,C404:E404),)))</f>
        <v>0</v>
      </c>
      <c r="G404">
        <f>IF($B404=C404,1,0)</f>
        <v>1</v>
      </c>
      <c r="H404">
        <f>IF($B404=D404,1,0)</f>
        <v>1</v>
      </c>
      <c r="I404">
        <f>IF($B404=E404,1,0)</f>
        <v>1</v>
      </c>
      <c r="J404">
        <f>IF($B404=F404,1,0)</f>
        <v>1</v>
      </c>
      <c r="K404">
        <f t="shared" si="25"/>
        <v>1</v>
      </c>
      <c r="L404">
        <f t="shared" si="26"/>
        <v>1</v>
      </c>
      <c r="M404">
        <f t="shared" si="27"/>
        <v>0</v>
      </c>
      <c r="N404">
        <f t="shared" si="28"/>
        <v>0</v>
      </c>
    </row>
    <row r="405" spans="1:14" x14ac:dyDescent="0.2">
      <c r="A405" t="s">
        <v>398</v>
      </c>
      <c r="B405">
        <v>0</v>
      </c>
      <c r="C405">
        <v>0</v>
      </c>
      <c r="D405">
        <v>0</v>
      </c>
      <c r="E405">
        <v>0</v>
      </c>
      <c r="F405" cm="1">
        <f t="array" ref="F405">INDEX(C405:E405,MATCH(MAX(INDEX(COUNTIF(C405:E405,C405:E405),)),INDEX(COUNTIF(C405:E405,C405:E405),)))</f>
        <v>0</v>
      </c>
      <c r="G405">
        <f>IF($B405=C405,1,0)</f>
        <v>1</v>
      </c>
      <c r="H405">
        <f>IF($B405=D405,1,0)</f>
        <v>1</v>
      </c>
      <c r="I405">
        <f>IF($B405=E405,1,0)</f>
        <v>1</v>
      </c>
      <c r="J405">
        <f>IF($B405=F405,1,0)</f>
        <v>1</v>
      </c>
      <c r="K405">
        <f t="shared" si="25"/>
        <v>1</v>
      </c>
      <c r="L405">
        <f t="shared" si="26"/>
        <v>1</v>
      </c>
      <c r="M405">
        <f t="shared" si="27"/>
        <v>0</v>
      </c>
      <c r="N405">
        <f t="shared" si="28"/>
        <v>0</v>
      </c>
    </row>
    <row r="406" spans="1:14" x14ac:dyDescent="0.2">
      <c r="A406" t="s">
        <v>399</v>
      </c>
      <c r="B406">
        <v>0</v>
      </c>
      <c r="C406">
        <v>0</v>
      </c>
      <c r="D406">
        <v>0</v>
      </c>
      <c r="E406">
        <v>0</v>
      </c>
      <c r="F406" cm="1">
        <f t="array" ref="F406">INDEX(C406:E406,MATCH(MAX(INDEX(COUNTIF(C406:E406,C406:E406),)),INDEX(COUNTIF(C406:E406,C406:E406),)))</f>
        <v>0</v>
      </c>
      <c r="G406">
        <f>IF($B406=C406,1,0)</f>
        <v>1</v>
      </c>
      <c r="H406">
        <f>IF($B406=D406,1,0)</f>
        <v>1</v>
      </c>
      <c r="I406">
        <f>IF($B406=E406,1,0)</f>
        <v>1</v>
      </c>
      <c r="J406">
        <f>IF($B406=F406,1,0)</f>
        <v>1</v>
      </c>
      <c r="K406">
        <f t="shared" si="25"/>
        <v>1</v>
      </c>
      <c r="L406">
        <f t="shared" si="26"/>
        <v>1</v>
      </c>
      <c r="M406">
        <f t="shared" si="27"/>
        <v>0</v>
      </c>
      <c r="N406">
        <f t="shared" si="28"/>
        <v>0</v>
      </c>
    </row>
    <row r="407" spans="1:14" x14ac:dyDescent="0.2">
      <c r="A407" t="s">
        <v>400</v>
      </c>
      <c r="B407">
        <v>0</v>
      </c>
      <c r="C407">
        <v>0</v>
      </c>
      <c r="D407">
        <v>0</v>
      </c>
      <c r="E407">
        <v>0</v>
      </c>
      <c r="F407" cm="1">
        <f t="array" ref="F407">INDEX(C407:E407,MATCH(MAX(INDEX(COUNTIF(C407:E407,C407:E407),)),INDEX(COUNTIF(C407:E407,C407:E407),)))</f>
        <v>0</v>
      </c>
      <c r="G407">
        <f>IF($B407=C407,1,0)</f>
        <v>1</v>
      </c>
      <c r="H407">
        <f>IF($B407=D407,1,0)</f>
        <v>1</v>
      </c>
      <c r="I407">
        <f>IF($B407=E407,1,0)</f>
        <v>1</v>
      </c>
      <c r="J407">
        <f>IF($B407=F407,1,0)</f>
        <v>1</v>
      </c>
      <c r="K407">
        <f t="shared" si="25"/>
        <v>1</v>
      </c>
      <c r="L407">
        <f t="shared" si="26"/>
        <v>1</v>
      </c>
      <c r="M407">
        <f t="shared" si="27"/>
        <v>0</v>
      </c>
      <c r="N407">
        <f t="shared" si="28"/>
        <v>0</v>
      </c>
    </row>
    <row r="408" spans="1:14" x14ac:dyDescent="0.2">
      <c r="A408" t="s">
        <v>401</v>
      </c>
      <c r="B408">
        <v>0</v>
      </c>
      <c r="C408">
        <v>0</v>
      </c>
      <c r="D408">
        <v>0</v>
      </c>
      <c r="E408">
        <v>0</v>
      </c>
      <c r="F408" cm="1">
        <f t="array" ref="F408">INDEX(C408:E408,MATCH(MAX(INDEX(COUNTIF(C408:E408,C408:E408),)),INDEX(COUNTIF(C408:E408,C408:E408),)))</f>
        <v>0</v>
      </c>
      <c r="G408">
        <f>IF($B408=C408,1,0)</f>
        <v>1</v>
      </c>
      <c r="H408">
        <f>IF($B408=D408,1,0)</f>
        <v>1</v>
      </c>
      <c r="I408">
        <f>IF($B408=E408,1,0)</f>
        <v>1</v>
      </c>
      <c r="J408">
        <f>IF($B408=F408,1,0)</f>
        <v>1</v>
      </c>
      <c r="K408">
        <f t="shared" si="25"/>
        <v>1</v>
      </c>
      <c r="L408">
        <f t="shared" si="26"/>
        <v>1</v>
      </c>
      <c r="M408">
        <f t="shared" si="27"/>
        <v>0</v>
      </c>
      <c r="N408">
        <f t="shared" si="28"/>
        <v>0</v>
      </c>
    </row>
    <row r="409" spans="1:14" x14ac:dyDescent="0.2">
      <c r="A409" t="s">
        <v>402</v>
      </c>
      <c r="B409">
        <v>0</v>
      </c>
      <c r="C409">
        <v>0</v>
      </c>
      <c r="D409">
        <v>0</v>
      </c>
      <c r="E409">
        <v>0</v>
      </c>
      <c r="F409" cm="1">
        <f t="array" ref="F409">INDEX(C409:E409,MATCH(MAX(INDEX(COUNTIF(C409:E409,C409:E409),)),INDEX(COUNTIF(C409:E409,C409:E409),)))</f>
        <v>0</v>
      </c>
      <c r="G409">
        <f>IF($B409=C409,1,0)</f>
        <v>1</v>
      </c>
      <c r="H409">
        <f>IF($B409=D409,1,0)</f>
        <v>1</v>
      </c>
      <c r="I409">
        <f>IF($B409=E409,1,0)</f>
        <v>1</v>
      </c>
      <c r="J409">
        <f>IF($B409=F409,1,0)</f>
        <v>1</v>
      </c>
      <c r="K409">
        <f t="shared" si="25"/>
        <v>1</v>
      </c>
      <c r="L409">
        <f t="shared" si="26"/>
        <v>1</v>
      </c>
      <c r="M409">
        <f t="shared" si="27"/>
        <v>0</v>
      </c>
      <c r="N409">
        <f t="shared" si="28"/>
        <v>0</v>
      </c>
    </row>
    <row r="410" spans="1:14" x14ac:dyDescent="0.2">
      <c r="A410" t="s">
        <v>403</v>
      </c>
      <c r="B410">
        <v>0</v>
      </c>
      <c r="C410">
        <v>0</v>
      </c>
      <c r="D410">
        <v>0</v>
      </c>
      <c r="E410">
        <v>0</v>
      </c>
      <c r="F410" cm="1">
        <f t="array" ref="F410">INDEX(C410:E410,MATCH(MAX(INDEX(COUNTIF(C410:E410,C410:E410),)),INDEX(COUNTIF(C410:E410,C410:E410),)))</f>
        <v>0</v>
      </c>
      <c r="G410">
        <f>IF($B410=C410,1,0)</f>
        <v>1</v>
      </c>
      <c r="H410">
        <f>IF($B410=D410,1,0)</f>
        <v>1</v>
      </c>
      <c r="I410">
        <f>IF($B410=E410,1,0)</f>
        <v>1</v>
      </c>
      <c r="J410">
        <f>IF($B410=F410,1,0)</f>
        <v>1</v>
      </c>
      <c r="K410">
        <f t="shared" si="25"/>
        <v>1</v>
      </c>
      <c r="L410">
        <f t="shared" si="26"/>
        <v>1</v>
      </c>
      <c r="M410">
        <f t="shared" si="27"/>
        <v>0</v>
      </c>
      <c r="N410">
        <f t="shared" si="28"/>
        <v>0</v>
      </c>
    </row>
    <row r="411" spans="1:14" x14ac:dyDescent="0.2">
      <c r="A411" t="s">
        <v>404</v>
      </c>
      <c r="B411">
        <v>0</v>
      </c>
      <c r="C411">
        <v>0</v>
      </c>
      <c r="D411">
        <v>0</v>
      </c>
      <c r="E411">
        <v>0</v>
      </c>
      <c r="F411" cm="1">
        <f t="array" ref="F411">INDEX(C411:E411,MATCH(MAX(INDEX(COUNTIF(C411:E411,C411:E411),)),INDEX(COUNTIF(C411:E411,C411:E411),)))</f>
        <v>0</v>
      </c>
      <c r="G411">
        <f>IF($B411=C411,1,0)</f>
        <v>1</v>
      </c>
      <c r="H411">
        <f>IF($B411=D411,1,0)</f>
        <v>1</v>
      </c>
      <c r="I411">
        <f>IF($B411=E411,1,0)</f>
        <v>1</v>
      </c>
      <c r="J411">
        <f>IF($B411=F411,1,0)</f>
        <v>1</v>
      </c>
      <c r="K411">
        <f t="shared" si="25"/>
        <v>1</v>
      </c>
      <c r="L411">
        <f t="shared" si="26"/>
        <v>1</v>
      </c>
      <c r="M411">
        <f t="shared" si="27"/>
        <v>0</v>
      </c>
      <c r="N411">
        <f t="shared" si="28"/>
        <v>0</v>
      </c>
    </row>
    <row r="412" spans="1:14" x14ac:dyDescent="0.2">
      <c r="A412" t="s">
        <v>405</v>
      </c>
      <c r="B412">
        <v>0</v>
      </c>
      <c r="C412">
        <v>0</v>
      </c>
      <c r="D412">
        <v>0</v>
      </c>
      <c r="E412">
        <v>0</v>
      </c>
      <c r="F412" cm="1">
        <f t="array" ref="F412">INDEX(C412:E412,MATCH(MAX(INDEX(COUNTIF(C412:E412,C412:E412),)),INDEX(COUNTIF(C412:E412,C412:E412),)))</f>
        <v>0</v>
      </c>
      <c r="G412">
        <f>IF($B412=C412,1,0)</f>
        <v>1</v>
      </c>
      <c r="H412">
        <f>IF($B412=D412,1,0)</f>
        <v>1</v>
      </c>
      <c r="I412">
        <f>IF($B412=E412,1,0)</f>
        <v>1</v>
      </c>
      <c r="J412">
        <f>IF($B412=F412,1,0)</f>
        <v>1</v>
      </c>
      <c r="K412">
        <f t="shared" si="25"/>
        <v>1</v>
      </c>
      <c r="L412">
        <f t="shared" si="26"/>
        <v>1</v>
      </c>
      <c r="M412">
        <f t="shared" si="27"/>
        <v>0</v>
      </c>
      <c r="N412">
        <f t="shared" si="28"/>
        <v>0</v>
      </c>
    </row>
    <row r="413" spans="1:14" x14ac:dyDescent="0.2">
      <c r="A413" t="s">
        <v>406</v>
      </c>
      <c r="B413">
        <v>0</v>
      </c>
      <c r="C413">
        <v>0</v>
      </c>
      <c r="D413">
        <v>0</v>
      </c>
      <c r="E413">
        <v>0</v>
      </c>
      <c r="F413" cm="1">
        <f t="array" ref="F413">INDEX(C413:E413,MATCH(MAX(INDEX(COUNTIF(C413:E413,C413:E413),)),INDEX(COUNTIF(C413:E413,C413:E413),)))</f>
        <v>0</v>
      </c>
      <c r="G413">
        <f>IF($B413=C413,1,0)</f>
        <v>1</v>
      </c>
      <c r="H413">
        <f>IF($B413=D413,1,0)</f>
        <v>1</v>
      </c>
      <c r="I413">
        <f>IF($B413=E413,1,0)</f>
        <v>1</v>
      </c>
      <c r="J413">
        <f>IF($B413=F413,1,0)</f>
        <v>1</v>
      </c>
      <c r="K413">
        <f t="shared" si="25"/>
        <v>1</v>
      </c>
      <c r="L413">
        <f t="shared" si="26"/>
        <v>1</v>
      </c>
      <c r="M413">
        <f t="shared" si="27"/>
        <v>0</v>
      </c>
      <c r="N413">
        <f t="shared" si="28"/>
        <v>0</v>
      </c>
    </row>
    <row r="414" spans="1:14" x14ac:dyDescent="0.2">
      <c r="A414" t="s">
        <v>407</v>
      </c>
      <c r="B414">
        <v>0</v>
      </c>
      <c r="C414">
        <v>0</v>
      </c>
      <c r="D414">
        <v>0</v>
      </c>
      <c r="E414">
        <v>0</v>
      </c>
      <c r="F414" cm="1">
        <f t="array" ref="F414">INDEX(C414:E414,MATCH(MAX(INDEX(COUNTIF(C414:E414,C414:E414),)),INDEX(COUNTIF(C414:E414,C414:E414),)))</f>
        <v>0</v>
      </c>
      <c r="G414">
        <f>IF($B414=C414,1,0)</f>
        <v>1</v>
      </c>
      <c r="H414">
        <f>IF($B414=D414,1,0)</f>
        <v>1</v>
      </c>
      <c r="I414">
        <f>IF($B414=E414,1,0)</f>
        <v>1</v>
      </c>
      <c r="J414">
        <f>IF($B414=F414,1,0)</f>
        <v>1</v>
      </c>
      <c r="K414">
        <f t="shared" si="25"/>
        <v>1</v>
      </c>
      <c r="L414">
        <f t="shared" si="26"/>
        <v>1</v>
      </c>
      <c r="M414">
        <f t="shared" si="27"/>
        <v>0</v>
      </c>
      <c r="N414">
        <f t="shared" si="28"/>
        <v>0</v>
      </c>
    </row>
    <row r="415" spans="1:14" x14ac:dyDescent="0.2">
      <c r="A415" t="s">
        <v>408</v>
      </c>
      <c r="B415">
        <v>0</v>
      </c>
      <c r="C415">
        <v>0</v>
      </c>
      <c r="D415">
        <v>0</v>
      </c>
      <c r="E415">
        <v>0</v>
      </c>
      <c r="F415" cm="1">
        <f t="array" ref="F415">INDEX(C415:E415,MATCH(MAX(INDEX(COUNTIF(C415:E415,C415:E415),)),INDEX(COUNTIF(C415:E415,C415:E415),)))</f>
        <v>0</v>
      </c>
      <c r="G415">
        <f>IF($B415=C415,1,0)</f>
        <v>1</v>
      </c>
      <c r="H415">
        <f>IF($B415=D415,1,0)</f>
        <v>1</v>
      </c>
      <c r="I415">
        <f>IF($B415=E415,1,0)</f>
        <v>1</v>
      </c>
      <c r="J415">
        <f>IF($B415=F415,1,0)</f>
        <v>1</v>
      </c>
      <c r="K415">
        <f t="shared" si="25"/>
        <v>1</v>
      </c>
      <c r="L415">
        <f t="shared" si="26"/>
        <v>1</v>
      </c>
      <c r="M415">
        <f t="shared" si="27"/>
        <v>0</v>
      </c>
      <c r="N415">
        <f t="shared" si="28"/>
        <v>0</v>
      </c>
    </row>
    <row r="416" spans="1:14" x14ac:dyDescent="0.2">
      <c r="A416" t="s">
        <v>409</v>
      </c>
      <c r="B416">
        <v>0</v>
      </c>
      <c r="C416">
        <v>0</v>
      </c>
      <c r="D416">
        <v>0</v>
      </c>
      <c r="E416">
        <v>0</v>
      </c>
      <c r="F416" cm="1">
        <f t="array" ref="F416">INDEX(C416:E416,MATCH(MAX(INDEX(COUNTIF(C416:E416,C416:E416),)),INDEX(COUNTIF(C416:E416,C416:E416),)))</f>
        <v>0</v>
      </c>
      <c r="G416">
        <f>IF($B416=C416,1,0)</f>
        <v>1</v>
      </c>
      <c r="H416">
        <f>IF($B416=D416,1,0)</f>
        <v>1</v>
      </c>
      <c r="I416">
        <f>IF($B416=E416,1,0)</f>
        <v>1</v>
      </c>
      <c r="J416">
        <f>IF($B416=F416,1,0)</f>
        <v>1</v>
      </c>
      <c r="K416">
        <f t="shared" si="25"/>
        <v>1</v>
      </c>
      <c r="L416">
        <f t="shared" si="26"/>
        <v>1</v>
      </c>
      <c r="M416">
        <f t="shared" si="27"/>
        <v>0</v>
      </c>
      <c r="N416">
        <f t="shared" si="28"/>
        <v>0</v>
      </c>
    </row>
    <row r="417" spans="1:14" x14ac:dyDescent="0.2">
      <c r="A417" t="s">
        <v>410</v>
      </c>
      <c r="B417">
        <v>0</v>
      </c>
      <c r="C417">
        <v>0</v>
      </c>
      <c r="D417">
        <v>0</v>
      </c>
      <c r="E417">
        <v>0</v>
      </c>
      <c r="F417" cm="1">
        <f t="array" ref="F417">INDEX(C417:E417,MATCH(MAX(INDEX(COUNTIF(C417:E417,C417:E417),)),INDEX(COUNTIF(C417:E417,C417:E417),)))</f>
        <v>0</v>
      </c>
      <c r="G417">
        <f>IF($B417=C417,1,0)</f>
        <v>1</v>
      </c>
      <c r="H417">
        <f>IF($B417=D417,1,0)</f>
        <v>1</v>
      </c>
      <c r="I417">
        <f>IF($B417=E417,1,0)</f>
        <v>1</v>
      </c>
      <c r="J417">
        <f>IF($B417=F417,1,0)</f>
        <v>1</v>
      </c>
      <c r="K417">
        <f t="shared" si="25"/>
        <v>1</v>
      </c>
      <c r="L417">
        <f t="shared" si="26"/>
        <v>1</v>
      </c>
      <c r="M417">
        <f t="shared" si="27"/>
        <v>0</v>
      </c>
      <c r="N417">
        <f t="shared" si="28"/>
        <v>0</v>
      </c>
    </row>
    <row r="418" spans="1:14" x14ac:dyDescent="0.2">
      <c r="A418" t="s">
        <v>411</v>
      </c>
      <c r="B418">
        <v>0</v>
      </c>
      <c r="C418">
        <v>0</v>
      </c>
      <c r="D418">
        <v>0</v>
      </c>
      <c r="E418">
        <v>0</v>
      </c>
      <c r="F418" cm="1">
        <f t="array" ref="F418">INDEX(C418:E418,MATCH(MAX(INDEX(COUNTIF(C418:E418,C418:E418),)),INDEX(COUNTIF(C418:E418,C418:E418),)))</f>
        <v>0</v>
      </c>
      <c r="G418">
        <f>IF($B418=C418,1,0)</f>
        <v>1</v>
      </c>
      <c r="H418">
        <f>IF($B418=D418,1,0)</f>
        <v>1</v>
      </c>
      <c r="I418">
        <f>IF($B418=E418,1,0)</f>
        <v>1</v>
      </c>
      <c r="J418">
        <f>IF($B418=F418,1,0)</f>
        <v>1</v>
      </c>
      <c r="K418">
        <f t="shared" si="25"/>
        <v>1</v>
      </c>
      <c r="L418">
        <f t="shared" si="26"/>
        <v>1</v>
      </c>
      <c r="M418">
        <f t="shared" si="27"/>
        <v>0</v>
      </c>
      <c r="N418">
        <f t="shared" si="28"/>
        <v>0</v>
      </c>
    </row>
    <row r="419" spans="1:14" x14ac:dyDescent="0.2">
      <c r="A419" t="s">
        <v>412</v>
      </c>
      <c r="B419">
        <v>0</v>
      </c>
      <c r="C419">
        <v>0</v>
      </c>
      <c r="D419">
        <v>0</v>
      </c>
      <c r="E419">
        <v>0</v>
      </c>
      <c r="F419" cm="1">
        <f t="array" ref="F419">INDEX(C419:E419,MATCH(MAX(INDEX(COUNTIF(C419:E419,C419:E419),)),INDEX(COUNTIF(C419:E419,C419:E419),)))</f>
        <v>0</v>
      </c>
      <c r="G419">
        <f>IF($B419=C419,1,0)</f>
        <v>1</v>
      </c>
      <c r="H419">
        <f>IF($B419=D419,1,0)</f>
        <v>1</v>
      </c>
      <c r="I419">
        <f>IF($B419=E419,1,0)</f>
        <v>1</v>
      </c>
      <c r="J419">
        <f>IF($B419=F419,1,0)</f>
        <v>1</v>
      </c>
      <c r="K419">
        <f t="shared" si="25"/>
        <v>1</v>
      </c>
      <c r="L419">
        <f t="shared" si="26"/>
        <v>1</v>
      </c>
      <c r="M419">
        <f t="shared" si="27"/>
        <v>0</v>
      </c>
      <c r="N419">
        <f t="shared" si="28"/>
        <v>0</v>
      </c>
    </row>
    <row r="420" spans="1:14" x14ac:dyDescent="0.2">
      <c r="A420" t="s">
        <v>413</v>
      </c>
      <c r="B420">
        <v>0</v>
      </c>
      <c r="C420">
        <v>0</v>
      </c>
      <c r="D420">
        <v>0</v>
      </c>
      <c r="E420">
        <v>0</v>
      </c>
      <c r="F420" cm="1">
        <f t="array" ref="F420">INDEX(C420:E420,MATCH(MAX(INDEX(COUNTIF(C420:E420,C420:E420),)),INDEX(COUNTIF(C420:E420,C420:E420),)))</f>
        <v>0</v>
      </c>
      <c r="G420">
        <f>IF($B420=C420,1,0)</f>
        <v>1</v>
      </c>
      <c r="H420">
        <f>IF($B420=D420,1,0)</f>
        <v>1</v>
      </c>
      <c r="I420">
        <f>IF($B420=E420,1,0)</f>
        <v>1</v>
      </c>
      <c r="J420">
        <f>IF($B420=F420,1,0)</f>
        <v>1</v>
      </c>
      <c r="K420">
        <f t="shared" si="25"/>
        <v>1</v>
      </c>
      <c r="L420">
        <f t="shared" si="26"/>
        <v>1</v>
      </c>
      <c r="M420">
        <f t="shared" si="27"/>
        <v>0</v>
      </c>
      <c r="N420">
        <f t="shared" si="28"/>
        <v>0</v>
      </c>
    </row>
    <row r="421" spans="1:14" x14ac:dyDescent="0.2">
      <c r="A421" t="s">
        <v>414</v>
      </c>
      <c r="B421">
        <v>0</v>
      </c>
      <c r="C421">
        <v>0</v>
      </c>
      <c r="D421">
        <v>0</v>
      </c>
      <c r="E421">
        <v>0</v>
      </c>
      <c r="F421" cm="1">
        <f t="array" ref="F421">INDEX(C421:E421,MATCH(MAX(INDEX(COUNTIF(C421:E421,C421:E421),)),INDEX(COUNTIF(C421:E421,C421:E421),)))</f>
        <v>0</v>
      </c>
      <c r="G421">
        <f>IF($B421=C421,1,0)</f>
        <v>1</v>
      </c>
      <c r="H421">
        <f>IF($B421=D421,1,0)</f>
        <v>1</v>
      </c>
      <c r="I421">
        <f>IF($B421=E421,1,0)</f>
        <v>1</v>
      </c>
      <c r="J421">
        <f>IF($B421=F421,1,0)</f>
        <v>1</v>
      </c>
      <c r="K421">
        <f t="shared" si="25"/>
        <v>1</v>
      </c>
      <c r="L421">
        <f t="shared" si="26"/>
        <v>1</v>
      </c>
      <c r="M421">
        <f t="shared" si="27"/>
        <v>0</v>
      </c>
      <c r="N421">
        <f t="shared" si="28"/>
        <v>0</v>
      </c>
    </row>
    <row r="422" spans="1:14" x14ac:dyDescent="0.2">
      <c r="A422" t="s">
        <v>415</v>
      </c>
      <c r="B422">
        <v>0</v>
      </c>
      <c r="C422">
        <v>0</v>
      </c>
      <c r="D422">
        <v>0</v>
      </c>
      <c r="E422">
        <v>0</v>
      </c>
      <c r="F422" cm="1">
        <f t="array" ref="F422">INDEX(C422:E422,MATCH(MAX(INDEX(COUNTIF(C422:E422,C422:E422),)),INDEX(COUNTIF(C422:E422,C422:E422),)))</f>
        <v>0</v>
      </c>
      <c r="G422">
        <f>IF($B422=C422,1,0)</f>
        <v>1</v>
      </c>
      <c r="H422">
        <f>IF($B422=D422,1,0)</f>
        <v>1</v>
      </c>
      <c r="I422">
        <f>IF($B422=E422,1,0)</f>
        <v>1</v>
      </c>
      <c r="J422">
        <f>IF($B422=F422,1,0)</f>
        <v>1</v>
      </c>
      <c r="K422">
        <f t="shared" si="25"/>
        <v>1</v>
      </c>
      <c r="L422">
        <f t="shared" si="26"/>
        <v>1</v>
      </c>
      <c r="M422">
        <f t="shared" si="27"/>
        <v>0</v>
      </c>
      <c r="N422">
        <f t="shared" si="28"/>
        <v>0</v>
      </c>
    </row>
    <row r="423" spans="1:14" x14ac:dyDescent="0.2">
      <c r="A423" t="s">
        <v>416</v>
      </c>
      <c r="B423">
        <v>0</v>
      </c>
      <c r="C423">
        <v>0</v>
      </c>
      <c r="D423">
        <v>0</v>
      </c>
      <c r="E423">
        <v>0</v>
      </c>
      <c r="F423" cm="1">
        <f t="array" ref="F423">INDEX(C423:E423,MATCH(MAX(INDEX(COUNTIF(C423:E423,C423:E423),)),INDEX(COUNTIF(C423:E423,C423:E423),)))</f>
        <v>0</v>
      </c>
      <c r="G423">
        <f>IF($B423=C423,1,0)</f>
        <v>1</v>
      </c>
      <c r="H423">
        <f>IF($B423=D423,1,0)</f>
        <v>1</v>
      </c>
      <c r="I423">
        <f>IF($B423=E423,1,0)</f>
        <v>1</v>
      </c>
      <c r="J423">
        <f>IF($B423=F423,1,0)</f>
        <v>1</v>
      </c>
      <c r="K423">
        <f t="shared" si="25"/>
        <v>1</v>
      </c>
      <c r="L423">
        <f t="shared" si="26"/>
        <v>1</v>
      </c>
      <c r="M423">
        <f t="shared" si="27"/>
        <v>0</v>
      </c>
      <c r="N423">
        <f t="shared" si="28"/>
        <v>0</v>
      </c>
    </row>
    <row r="424" spans="1:14" x14ac:dyDescent="0.2">
      <c r="A424" t="s">
        <v>417</v>
      </c>
      <c r="B424">
        <v>0</v>
      </c>
      <c r="C424">
        <v>0</v>
      </c>
      <c r="D424">
        <v>0</v>
      </c>
      <c r="E424">
        <v>0</v>
      </c>
      <c r="F424" cm="1">
        <f t="array" ref="F424">INDEX(C424:E424,MATCH(MAX(INDEX(COUNTIF(C424:E424,C424:E424),)),INDEX(COUNTIF(C424:E424,C424:E424),)))</f>
        <v>0</v>
      </c>
      <c r="G424">
        <f>IF($B424=C424,1,0)</f>
        <v>1</v>
      </c>
      <c r="H424">
        <f>IF($B424=D424,1,0)</f>
        <v>1</v>
      </c>
      <c r="I424">
        <f>IF($B424=E424,1,0)</f>
        <v>1</v>
      </c>
      <c r="J424">
        <f>IF($B424=F424,1,0)</f>
        <v>1</v>
      </c>
      <c r="K424">
        <f t="shared" si="25"/>
        <v>1</v>
      </c>
      <c r="L424">
        <f t="shared" si="26"/>
        <v>1</v>
      </c>
      <c r="M424">
        <f t="shared" si="27"/>
        <v>0</v>
      </c>
      <c r="N424">
        <f t="shared" si="28"/>
        <v>0</v>
      </c>
    </row>
    <row r="425" spans="1:14" x14ac:dyDescent="0.2">
      <c r="A425" t="s">
        <v>418</v>
      </c>
      <c r="B425">
        <v>1</v>
      </c>
      <c r="C425">
        <v>1</v>
      </c>
      <c r="D425">
        <v>1</v>
      </c>
      <c r="E425">
        <v>0</v>
      </c>
      <c r="F425" cm="1">
        <f t="array" ref="F425">INDEX(C425:E425,MATCH(MAX(INDEX(COUNTIF(C425:E425,C425:E425),)),INDEX(COUNTIF(C425:E425,C425:E425),)))</f>
        <v>1</v>
      </c>
      <c r="G425">
        <f>IF($B425=C425,1,0)</f>
        <v>1</v>
      </c>
      <c r="H425">
        <f>IF($B425=D425,1,0)</f>
        <v>1</v>
      </c>
      <c r="I425">
        <f>IF($B425=E425,1,0)</f>
        <v>0</v>
      </c>
      <c r="J425">
        <f>IF($B425=F425,1,0)</f>
        <v>1</v>
      </c>
      <c r="K425">
        <f t="shared" si="25"/>
        <v>0</v>
      </c>
      <c r="L425">
        <f t="shared" si="26"/>
        <v>0</v>
      </c>
      <c r="M425">
        <f t="shared" si="27"/>
        <v>0</v>
      </c>
      <c r="N425">
        <f t="shared" si="28"/>
        <v>0</v>
      </c>
    </row>
    <row r="426" spans="1:14" x14ac:dyDescent="0.2">
      <c r="A426" t="s">
        <v>419</v>
      </c>
      <c r="B426">
        <v>1</v>
      </c>
      <c r="C426">
        <v>0</v>
      </c>
      <c r="D426">
        <v>0</v>
      </c>
      <c r="E426">
        <v>0</v>
      </c>
      <c r="F426" cm="1">
        <f t="array" ref="F426">INDEX(C426:E426,MATCH(MAX(INDEX(COUNTIF(C426:E426,C426:E426),)),INDEX(COUNTIF(C426:E426,C426:E426),)))</f>
        <v>0</v>
      </c>
      <c r="G426">
        <f>IF($B426=C426,1,0)</f>
        <v>0</v>
      </c>
      <c r="H426">
        <f>IF($B426=D426,1,0)</f>
        <v>0</v>
      </c>
      <c r="I426">
        <f>IF($B426=E426,1,0)</f>
        <v>0</v>
      </c>
      <c r="J426">
        <f>IF($B426=F426,1,0)</f>
        <v>0</v>
      </c>
      <c r="K426">
        <f t="shared" si="25"/>
        <v>1</v>
      </c>
      <c r="L426">
        <f t="shared" si="26"/>
        <v>0</v>
      </c>
      <c r="M426">
        <f t="shared" si="27"/>
        <v>1</v>
      </c>
      <c r="N426">
        <f t="shared" si="28"/>
        <v>0</v>
      </c>
    </row>
    <row r="427" spans="1:14" x14ac:dyDescent="0.2">
      <c r="A427" t="s">
        <v>420</v>
      </c>
      <c r="B427">
        <v>1</v>
      </c>
      <c r="C427">
        <v>1</v>
      </c>
      <c r="D427">
        <v>1</v>
      </c>
      <c r="E427">
        <v>0</v>
      </c>
      <c r="F427" cm="1">
        <f t="array" ref="F427">INDEX(C427:E427,MATCH(MAX(INDEX(COUNTIF(C427:E427,C427:E427),)),INDEX(COUNTIF(C427:E427,C427:E427),)))</f>
        <v>1</v>
      </c>
      <c r="G427">
        <f>IF($B427=C427,1,0)</f>
        <v>1</v>
      </c>
      <c r="H427">
        <f>IF($B427=D427,1,0)</f>
        <v>1</v>
      </c>
      <c r="I427">
        <f>IF($B427=E427,1,0)</f>
        <v>0</v>
      </c>
      <c r="J427">
        <f>IF($B427=F427,1,0)</f>
        <v>1</v>
      </c>
      <c r="K427">
        <f t="shared" si="25"/>
        <v>0</v>
      </c>
      <c r="L427">
        <f t="shared" si="26"/>
        <v>0</v>
      </c>
      <c r="M427">
        <f t="shared" si="27"/>
        <v>0</v>
      </c>
      <c r="N427">
        <f t="shared" si="28"/>
        <v>0</v>
      </c>
    </row>
    <row r="428" spans="1:14" x14ac:dyDescent="0.2">
      <c r="A428" t="s">
        <v>421</v>
      </c>
      <c r="B428">
        <v>1</v>
      </c>
      <c r="C428">
        <v>0</v>
      </c>
      <c r="D428">
        <v>0</v>
      </c>
      <c r="E428">
        <v>0</v>
      </c>
      <c r="F428" cm="1">
        <f t="array" ref="F428">INDEX(C428:E428,MATCH(MAX(INDEX(COUNTIF(C428:E428,C428:E428),)),INDEX(COUNTIF(C428:E428,C428:E428),)))</f>
        <v>0</v>
      </c>
      <c r="G428">
        <f>IF($B428=C428,1,0)</f>
        <v>0</v>
      </c>
      <c r="H428">
        <f>IF($B428=D428,1,0)</f>
        <v>0</v>
      </c>
      <c r="I428">
        <f>IF($B428=E428,1,0)</f>
        <v>0</v>
      </c>
      <c r="J428">
        <f>IF($B428=F428,1,0)</f>
        <v>0</v>
      </c>
      <c r="K428">
        <f t="shared" si="25"/>
        <v>1</v>
      </c>
      <c r="L428">
        <f t="shared" si="26"/>
        <v>0</v>
      </c>
      <c r="M428">
        <f t="shared" si="27"/>
        <v>1</v>
      </c>
      <c r="N428">
        <f t="shared" si="28"/>
        <v>0</v>
      </c>
    </row>
    <row r="429" spans="1:14" x14ac:dyDescent="0.2">
      <c r="A429" t="s">
        <v>422</v>
      </c>
      <c r="B429">
        <v>1</v>
      </c>
      <c r="C429">
        <v>1</v>
      </c>
      <c r="D429">
        <v>1</v>
      </c>
      <c r="E429">
        <v>0</v>
      </c>
      <c r="F429" cm="1">
        <f t="array" ref="F429">INDEX(C429:E429,MATCH(MAX(INDEX(COUNTIF(C429:E429,C429:E429),)),INDEX(COUNTIF(C429:E429,C429:E429),)))</f>
        <v>1</v>
      </c>
      <c r="G429">
        <f>IF($B429=C429,1,0)</f>
        <v>1</v>
      </c>
      <c r="H429">
        <f>IF($B429=D429,1,0)</f>
        <v>1</v>
      </c>
      <c r="I429">
        <f>IF($B429=E429,1,0)</f>
        <v>0</v>
      </c>
      <c r="J429">
        <f>IF($B429=F429,1,0)</f>
        <v>1</v>
      </c>
      <c r="K429">
        <f t="shared" si="25"/>
        <v>0</v>
      </c>
      <c r="L429">
        <f t="shared" si="26"/>
        <v>0</v>
      </c>
      <c r="M429">
        <f t="shared" si="27"/>
        <v>0</v>
      </c>
      <c r="N429">
        <f t="shared" si="28"/>
        <v>0</v>
      </c>
    </row>
    <row r="430" spans="1:14" x14ac:dyDescent="0.2">
      <c r="A430" t="s">
        <v>423</v>
      </c>
      <c r="B430">
        <v>1</v>
      </c>
      <c r="C430">
        <v>1</v>
      </c>
      <c r="D430">
        <v>0</v>
      </c>
      <c r="E430">
        <v>0</v>
      </c>
      <c r="F430" cm="1">
        <f t="array" ref="F430">INDEX(C430:E430,MATCH(MAX(INDEX(COUNTIF(C430:E430,C430:E430),)),INDEX(COUNTIF(C430:E430,C430:E430),)))</f>
        <v>0</v>
      </c>
      <c r="G430">
        <f>IF($B430=C430,1,0)</f>
        <v>1</v>
      </c>
      <c r="H430">
        <f>IF($B430=D430,1,0)</f>
        <v>0</v>
      </c>
      <c r="I430">
        <f>IF($B430=E430,1,0)</f>
        <v>0</v>
      </c>
      <c r="J430">
        <f>IF($B430=F430,1,0)</f>
        <v>0</v>
      </c>
      <c r="K430">
        <f t="shared" si="25"/>
        <v>0</v>
      </c>
      <c r="L430">
        <f t="shared" si="26"/>
        <v>0</v>
      </c>
      <c r="M430">
        <f t="shared" si="27"/>
        <v>0</v>
      </c>
      <c r="N430">
        <f t="shared" si="28"/>
        <v>0</v>
      </c>
    </row>
    <row r="431" spans="1:14" x14ac:dyDescent="0.2">
      <c r="A431" t="s">
        <v>424</v>
      </c>
      <c r="B431">
        <v>1</v>
      </c>
      <c r="C431">
        <v>1</v>
      </c>
      <c r="D431">
        <v>1</v>
      </c>
      <c r="E431">
        <v>0</v>
      </c>
      <c r="F431" cm="1">
        <f t="array" ref="F431">INDEX(C431:E431,MATCH(MAX(INDEX(COUNTIF(C431:E431,C431:E431),)),INDEX(COUNTIF(C431:E431,C431:E431),)))</f>
        <v>1</v>
      </c>
      <c r="G431">
        <f>IF($B431=C431,1,0)</f>
        <v>1</v>
      </c>
      <c r="H431">
        <f>IF($B431=D431,1,0)</f>
        <v>1</v>
      </c>
      <c r="I431">
        <f>IF($B431=E431,1,0)</f>
        <v>0</v>
      </c>
      <c r="J431">
        <f>IF($B431=F431,1,0)</f>
        <v>1</v>
      </c>
      <c r="K431">
        <f t="shared" si="25"/>
        <v>0</v>
      </c>
      <c r="L431">
        <f t="shared" si="26"/>
        <v>0</v>
      </c>
      <c r="M431">
        <f t="shared" si="27"/>
        <v>0</v>
      </c>
      <c r="N431">
        <f t="shared" si="28"/>
        <v>0</v>
      </c>
    </row>
    <row r="432" spans="1:14" x14ac:dyDescent="0.2">
      <c r="A432" t="s">
        <v>425</v>
      </c>
      <c r="B432">
        <v>1</v>
      </c>
      <c r="C432">
        <v>1</v>
      </c>
      <c r="D432">
        <v>1</v>
      </c>
      <c r="E432">
        <v>1</v>
      </c>
      <c r="F432" cm="1">
        <f t="array" ref="F432">INDEX(C432:E432,MATCH(MAX(INDEX(COUNTIF(C432:E432,C432:E432),)),INDEX(COUNTIF(C432:E432,C432:E432),)))</f>
        <v>1</v>
      </c>
      <c r="G432">
        <f>IF($B432=C432,1,0)</f>
        <v>1</v>
      </c>
      <c r="H432">
        <f>IF($B432=D432,1,0)</f>
        <v>1</v>
      </c>
      <c r="I432">
        <f>IF($B432=E432,1,0)</f>
        <v>1</v>
      </c>
      <c r="J432">
        <f>IF($B432=F432,1,0)</f>
        <v>1</v>
      </c>
      <c r="K432">
        <f t="shared" si="25"/>
        <v>1</v>
      </c>
      <c r="L432">
        <f t="shared" si="26"/>
        <v>1</v>
      </c>
      <c r="M432">
        <f t="shared" si="27"/>
        <v>0</v>
      </c>
      <c r="N432">
        <f t="shared" si="28"/>
        <v>0</v>
      </c>
    </row>
    <row r="433" spans="1:14" x14ac:dyDescent="0.2">
      <c r="A433" t="s">
        <v>426</v>
      </c>
      <c r="B433">
        <v>1</v>
      </c>
      <c r="C433">
        <v>1</v>
      </c>
      <c r="D433">
        <v>1</v>
      </c>
      <c r="E433">
        <v>1</v>
      </c>
      <c r="F433" cm="1">
        <f t="array" ref="F433">INDEX(C433:E433,MATCH(MAX(INDEX(COUNTIF(C433:E433,C433:E433),)),INDEX(COUNTIF(C433:E433,C433:E433),)))</f>
        <v>1</v>
      </c>
      <c r="G433">
        <f>IF($B433=C433,1,0)</f>
        <v>1</v>
      </c>
      <c r="H433">
        <f>IF($B433=D433,1,0)</f>
        <v>1</v>
      </c>
      <c r="I433">
        <f>IF($B433=E433,1,0)</f>
        <v>1</v>
      </c>
      <c r="J433">
        <f>IF($B433=F433,1,0)</f>
        <v>1</v>
      </c>
      <c r="K433">
        <f t="shared" si="25"/>
        <v>1</v>
      </c>
      <c r="L433">
        <f t="shared" si="26"/>
        <v>1</v>
      </c>
      <c r="M433">
        <f t="shared" si="27"/>
        <v>0</v>
      </c>
      <c r="N433">
        <f t="shared" si="28"/>
        <v>0</v>
      </c>
    </row>
    <row r="434" spans="1:14" x14ac:dyDescent="0.2">
      <c r="A434" t="s">
        <v>427</v>
      </c>
      <c r="B434">
        <v>1</v>
      </c>
      <c r="C434">
        <v>0</v>
      </c>
      <c r="D434">
        <v>0</v>
      </c>
      <c r="E434">
        <v>0</v>
      </c>
      <c r="F434" cm="1">
        <f t="array" ref="F434">INDEX(C434:E434,MATCH(MAX(INDEX(COUNTIF(C434:E434,C434:E434),)),INDEX(COUNTIF(C434:E434,C434:E434),)))</f>
        <v>0</v>
      </c>
      <c r="G434">
        <f>IF($B434=C434,1,0)</f>
        <v>0</v>
      </c>
      <c r="H434">
        <f>IF($B434=D434,1,0)</f>
        <v>0</v>
      </c>
      <c r="I434">
        <f>IF($B434=E434,1,0)</f>
        <v>0</v>
      </c>
      <c r="J434">
        <f>IF($B434=F434,1,0)</f>
        <v>0</v>
      </c>
      <c r="K434">
        <f t="shared" si="25"/>
        <v>1</v>
      </c>
      <c r="L434">
        <f t="shared" si="26"/>
        <v>0</v>
      </c>
      <c r="M434">
        <f t="shared" si="27"/>
        <v>1</v>
      </c>
      <c r="N434">
        <f t="shared" si="28"/>
        <v>0</v>
      </c>
    </row>
    <row r="435" spans="1:14" x14ac:dyDescent="0.2">
      <c r="A435" t="s">
        <v>428</v>
      </c>
      <c r="B435">
        <v>1</v>
      </c>
      <c r="C435">
        <v>1</v>
      </c>
      <c r="D435">
        <v>0</v>
      </c>
      <c r="E435">
        <v>0</v>
      </c>
      <c r="F435" cm="1">
        <f t="array" ref="F435">INDEX(C435:E435,MATCH(MAX(INDEX(COUNTIF(C435:E435,C435:E435),)),INDEX(COUNTIF(C435:E435,C435:E435),)))</f>
        <v>0</v>
      </c>
      <c r="G435">
        <f>IF($B435=C435,1,0)</f>
        <v>1</v>
      </c>
      <c r="H435">
        <f>IF($B435=D435,1,0)</f>
        <v>0</v>
      </c>
      <c r="I435">
        <f>IF($B435=E435,1,0)</f>
        <v>0</v>
      </c>
      <c r="J435">
        <f>IF($B435=F435,1,0)</f>
        <v>0</v>
      </c>
      <c r="K435">
        <f t="shared" si="25"/>
        <v>0</v>
      </c>
      <c r="L435">
        <f t="shared" si="26"/>
        <v>0</v>
      </c>
      <c r="M435">
        <f t="shared" si="27"/>
        <v>0</v>
      </c>
      <c r="N435">
        <f t="shared" si="28"/>
        <v>0</v>
      </c>
    </row>
    <row r="436" spans="1:14" x14ac:dyDescent="0.2">
      <c r="A436" t="s">
        <v>429</v>
      </c>
      <c r="B436">
        <v>1</v>
      </c>
      <c r="C436">
        <v>0</v>
      </c>
      <c r="D436">
        <v>0</v>
      </c>
      <c r="E436">
        <v>0</v>
      </c>
      <c r="F436" cm="1">
        <f t="array" ref="F436">INDEX(C436:E436,MATCH(MAX(INDEX(COUNTIF(C436:E436,C436:E436),)),INDEX(COUNTIF(C436:E436,C436:E436),)))</f>
        <v>0</v>
      </c>
      <c r="G436">
        <f>IF($B436=C436,1,0)</f>
        <v>0</v>
      </c>
      <c r="H436">
        <f>IF($B436=D436,1,0)</f>
        <v>0</v>
      </c>
      <c r="I436">
        <f>IF($B436=E436,1,0)</f>
        <v>0</v>
      </c>
      <c r="J436">
        <f>IF($B436=F436,1,0)</f>
        <v>0</v>
      </c>
      <c r="K436">
        <f t="shared" si="25"/>
        <v>1</v>
      </c>
      <c r="L436">
        <f t="shared" si="26"/>
        <v>0</v>
      </c>
      <c r="M436">
        <f t="shared" si="27"/>
        <v>1</v>
      </c>
      <c r="N436">
        <f t="shared" si="28"/>
        <v>0</v>
      </c>
    </row>
    <row r="437" spans="1:14" x14ac:dyDescent="0.2">
      <c r="A437" t="s">
        <v>430</v>
      </c>
      <c r="B437">
        <v>1</v>
      </c>
      <c r="C437">
        <v>1</v>
      </c>
      <c r="D437">
        <v>1</v>
      </c>
      <c r="E437">
        <v>0</v>
      </c>
      <c r="F437" cm="1">
        <f t="array" ref="F437">INDEX(C437:E437,MATCH(MAX(INDEX(COUNTIF(C437:E437,C437:E437),)),INDEX(COUNTIF(C437:E437,C437:E437),)))</f>
        <v>1</v>
      </c>
      <c r="G437">
        <f>IF($B437=C437,1,0)</f>
        <v>1</v>
      </c>
      <c r="H437">
        <f>IF($B437=D437,1,0)</f>
        <v>1</v>
      </c>
      <c r="I437">
        <f>IF($B437=E437,1,0)</f>
        <v>0</v>
      </c>
      <c r="J437">
        <f>IF($B437=F437,1,0)</f>
        <v>1</v>
      </c>
      <c r="K437">
        <f t="shared" si="25"/>
        <v>0</v>
      </c>
      <c r="L437">
        <f t="shared" si="26"/>
        <v>0</v>
      </c>
      <c r="M437">
        <f t="shared" si="27"/>
        <v>0</v>
      </c>
      <c r="N437">
        <f t="shared" si="28"/>
        <v>0</v>
      </c>
    </row>
    <row r="438" spans="1:14" x14ac:dyDescent="0.2">
      <c r="A438" t="s">
        <v>431</v>
      </c>
      <c r="B438">
        <v>1</v>
      </c>
      <c r="C438">
        <v>1</v>
      </c>
      <c r="D438">
        <v>1</v>
      </c>
      <c r="E438">
        <v>1</v>
      </c>
      <c r="F438" cm="1">
        <f t="array" ref="F438">INDEX(C438:E438,MATCH(MAX(INDEX(COUNTIF(C438:E438,C438:E438),)),INDEX(COUNTIF(C438:E438,C438:E438),)))</f>
        <v>1</v>
      </c>
      <c r="G438">
        <f>IF($B438=C438,1,0)</f>
        <v>1</v>
      </c>
      <c r="H438">
        <f>IF($B438=D438,1,0)</f>
        <v>1</v>
      </c>
      <c r="I438">
        <f>IF($B438=E438,1,0)</f>
        <v>1</v>
      </c>
      <c r="J438">
        <f>IF($B438=F438,1,0)</f>
        <v>1</v>
      </c>
      <c r="K438">
        <f t="shared" si="25"/>
        <v>1</v>
      </c>
      <c r="L438">
        <f t="shared" si="26"/>
        <v>1</v>
      </c>
      <c r="M438">
        <f t="shared" si="27"/>
        <v>0</v>
      </c>
      <c r="N438">
        <f t="shared" si="28"/>
        <v>0</v>
      </c>
    </row>
    <row r="439" spans="1:14" x14ac:dyDescent="0.2">
      <c r="A439" t="s">
        <v>432</v>
      </c>
      <c r="B439">
        <v>1</v>
      </c>
      <c r="C439">
        <v>0</v>
      </c>
      <c r="D439">
        <v>0</v>
      </c>
      <c r="E439">
        <v>0</v>
      </c>
      <c r="F439" cm="1">
        <f t="array" ref="F439">INDEX(C439:E439,MATCH(MAX(INDEX(COUNTIF(C439:E439,C439:E439),)),INDEX(COUNTIF(C439:E439,C439:E439),)))</f>
        <v>0</v>
      </c>
      <c r="G439">
        <f>IF($B439=C439,1,0)</f>
        <v>0</v>
      </c>
      <c r="H439">
        <f>IF($B439=D439,1,0)</f>
        <v>0</v>
      </c>
      <c r="I439">
        <f>IF($B439=E439,1,0)</f>
        <v>0</v>
      </c>
      <c r="J439">
        <f>IF($B439=F439,1,0)</f>
        <v>0</v>
      </c>
      <c r="K439">
        <f t="shared" si="25"/>
        <v>1</v>
      </c>
      <c r="L439">
        <f t="shared" si="26"/>
        <v>0</v>
      </c>
      <c r="M439">
        <f t="shared" si="27"/>
        <v>1</v>
      </c>
      <c r="N439">
        <f t="shared" si="28"/>
        <v>0</v>
      </c>
    </row>
    <row r="440" spans="1:14" x14ac:dyDescent="0.2">
      <c r="A440" t="s">
        <v>433</v>
      </c>
      <c r="B440">
        <v>1</v>
      </c>
      <c r="C440">
        <v>0</v>
      </c>
      <c r="D440">
        <v>0</v>
      </c>
      <c r="E440">
        <v>0</v>
      </c>
      <c r="F440" cm="1">
        <f t="array" ref="F440">INDEX(C440:E440,MATCH(MAX(INDEX(COUNTIF(C440:E440,C440:E440),)),INDEX(COUNTIF(C440:E440,C440:E440),)))</f>
        <v>0</v>
      </c>
      <c r="G440">
        <f>IF($B440=C440,1,0)</f>
        <v>0</v>
      </c>
      <c r="H440">
        <f>IF($B440=D440,1,0)</f>
        <v>0</v>
      </c>
      <c r="I440">
        <f>IF($B440=E440,1,0)</f>
        <v>0</v>
      </c>
      <c r="J440">
        <f>IF($B440=F440,1,0)</f>
        <v>0</v>
      </c>
      <c r="K440">
        <f t="shared" si="25"/>
        <v>1</v>
      </c>
      <c r="L440">
        <f t="shared" si="26"/>
        <v>0</v>
      </c>
      <c r="M440">
        <f t="shared" si="27"/>
        <v>1</v>
      </c>
      <c r="N440">
        <f t="shared" si="28"/>
        <v>0</v>
      </c>
    </row>
    <row r="441" spans="1:14" x14ac:dyDescent="0.2">
      <c r="A441" t="s">
        <v>434</v>
      </c>
      <c r="B441">
        <v>1</v>
      </c>
      <c r="C441">
        <v>1</v>
      </c>
      <c r="D441">
        <v>0</v>
      </c>
      <c r="E441">
        <v>1</v>
      </c>
      <c r="F441" cm="1">
        <f t="array" ref="F441">INDEX(C441:E441,MATCH(MAX(INDEX(COUNTIF(C441:E441,C441:E441),)),INDEX(COUNTIF(C441:E441,C441:E441),)))</f>
        <v>1</v>
      </c>
      <c r="G441">
        <f>IF($B441=C441,1,0)</f>
        <v>1</v>
      </c>
      <c r="H441">
        <f>IF($B441=D441,1,0)</f>
        <v>0</v>
      </c>
      <c r="I441">
        <f>IF($B441=E441,1,0)</f>
        <v>1</v>
      </c>
      <c r="J441">
        <f>IF($B441=F441,1,0)</f>
        <v>1</v>
      </c>
      <c r="K441">
        <f t="shared" si="25"/>
        <v>0</v>
      </c>
      <c r="L441">
        <f t="shared" si="26"/>
        <v>0</v>
      </c>
      <c r="M441">
        <f t="shared" si="27"/>
        <v>0</v>
      </c>
      <c r="N441">
        <f t="shared" si="28"/>
        <v>0</v>
      </c>
    </row>
    <row r="442" spans="1:14" x14ac:dyDescent="0.2">
      <c r="A442" t="s">
        <v>435</v>
      </c>
      <c r="B442">
        <v>1</v>
      </c>
      <c r="C442">
        <v>1</v>
      </c>
      <c r="D442">
        <v>0</v>
      </c>
      <c r="E442">
        <v>1</v>
      </c>
      <c r="F442" cm="1">
        <f t="array" ref="F442">INDEX(C442:E442,MATCH(MAX(INDEX(COUNTIF(C442:E442,C442:E442),)),INDEX(COUNTIF(C442:E442,C442:E442),)))</f>
        <v>1</v>
      </c>
      <c r="G442">
        <f>IF($B442=C442,1,0)</f>
        <v>1</v>
      </c>
      <c r="H442">
        <f>IF($B442=D442,1,0)</f>
        <v>0</v>
      </c>
      <c r="I442">
        <f>IF($B442=E442,1,0)</f>
        <v>1</v>
      </c>
      <c r="J442">
        <f>IF($B442=F442,1,0)</f>
        <v>1</v>
      </c>
      <c r="K442">
        <f t="shared" si="25"/>
        <v>0</v>
      </c>
      <c r="L442">
        <f t="shared" si="26"/>
        <v>0</v>
      </c>
      <c r="M442">
        <f t="shared" si="27"/>
        <v>0</v>
      </c>
      <c r="N442">
        <f t="shared" si="28"/>
        <v>0</v>
      </c>
    </row>
    <row r="443" spans="1:14" x14ac:dyDescent="0.2">
      <c r="A443" t="s">
        <v>436</v>
      </c>
      <c r="B443">
        <v>1</v>
      </c>
      <c r="C443">
        <v>1</v>
      </c>
      <c r="D443">
        <v>1</v>
      </c>
      <c r="E443">
        <v>1</v>
      </c>
      <c r="F443" cm="1">
        <f t="array" ref="F443">INDEX(C443:E443,MATCH(MAX(INDEX(COUNTIF(C443:E443,C443:E443),)),INDEX(COUNTIF(C443:E443,C443:E443),)))</f>
        <v>1</v>
      </c>
      <c r="G443">
        <f>IF($B443=C443,1,0)</f>
        <v>1</v>
      </c>
      <c r="H443">
        <f>IF($B443=D443,1,0)</f>
        <v>1</v>
      </c>
      <c r="I443">
        <f>IF($B443=E443,1,0)</f>
        <v>1</v>
      </c>
      <c r="J443">
        <f>IF($B443=F443,1,0)</f>
        <v>1</v>
      </c>
      <c r="K443">
        <f t="shared" si="25"/>
        <v>1</v>
      </c>
      <c r="L443">
        <f t="shared" si="26"/>
        <v>1</v>
      </c>
      <c r="M443">
        <f t="shared" si="27"/>
        <v>0</v>
      </c>
      <c r="N443">
        <f t="shared" si="28"/>
        <v>0</v>
      </c>
    </row>
    <row r="444" spans="1:14" x14ac:dyDescent="0.2">
      <c r="A444" t="s">
        <v>437</v>
      </c>
      <c r="B444">
        <v>1</v>
      </c>
      <c r="C444">
        <v>0</v>
      </c>
      <c r="D444">
        <v>0</v>
      </c>
      <c r="E444">
        <v>0</v>
      </c>
      <c r="F444" cm="1">
        <f t="array" ref="F444">INDEX(C444:E444,MATCH(MAX(INDEX(COUNTIF(C444:E444,C444:E444),)),INDEX(COUNTIF(C444:E444,C444:E444),)))</f>
        <v>0</v>
      </c>
      <c r="G444">
        <f>IF($B444=C444,1,0)</f>
        <v>0</v>
      </c>
      <c r="H444">
        <f>IF($B444=D444,1,0)</f>
        <v>0</v>
      </c>
      <c r="I444">
        <f>IF($B444=E444,1,0)</f>
        <v>0</v>
      </c>
      <c r="J444">
        <f>IF($B444=F444,1,0)</f>
        <v>0</v>
      </c>
      <c r="K444">
        <f t="shared" si="25"/>
        <v>1</v>
      </c>
      <c r="L444">
        <f t="shared" si="26"/>
        <v>0</v>
      </c>
      <c r="M444">
        <f t="shared" si="27"/>
        <v>1</v>
      </c>
      <c r="N444">
        <f t="shared" si="28"/>
        <v>0</v>
      </c>
    </row>
    <row r="445" spans="1:14" x14ac:dyDescent="0.2">
      <c r="A445" t="s">
        <v>438</v>
      </c>
      <c r="B445">
        <v>1</v>
      </c>
      <c r="C445">
        <v>1</v>
      </c>
      <c r="D445">
        <v>1</v>
      </c>
      <c r="E445">
        <v>1</v>
      </c>
      <c r="F445" cm="1">
        <f t="array" ref="F445">INDEX(C445:E445,MATCH(MAX(INDEX(COUNTIF(C445:E445,C445:E445),)),INDEX(COUNTIF(C445:E445,C445:E445),)))</f>
        <v>1</v>
      </c>
      <c r="G445">
        <f>IF($B445=C445,1,0)</f>
        <v>1</v>
      </c>
      <c r="H445">
        <f>IF($B445=D445,1,0)</f>
        <v>1</v>
      </c>
      <c r="I445">
        <f>IF($B445=E445,1,0)</f>
        <v>1</v>
      </c>
      <c r="J445">
        <f>IF($B445=F445,1,0)</f>
        <v>1</v>
      </c>
      <c r="K445">
        <f t="shared" si="25"/>
        <v>1</v>
      </c>
      <c r="L445">
        <f t="shared" si="26"/>
        <v>1</v>
      </c>
      <c r="M445">
        <f t="shared" si="27"/>
        <v>0</v>
      </c>
      <c r="N445">
        <f t="shared" si="28"/>
        <v>0</v>
      </c>
    </row>
    <row r="446" spans="1:14" x14ac:dyDescent="0.2">
      <c r="A446" t="s">
        <v>439</v>
      </c>
      <c r="B446">
        <v>1</v>
      </c>
      <c r="C446">
        <v>1</v>
      </c>
      <c r="D446">
        <v>1</v>
      </c>
      <c r="E446">
        <v>0</v>
      </c>
      <c r="F446" cm="1">
        <f t="array" ref="F446">INDEX(C446:E446,MATCH(MAX(INDEX(COUNTIF(C446:E446,C446:E446),)),INDEX(COUNTIF(C446:E446,C446:E446),)))</f>
        <v>1</v>
      </c>
      <c r="G446">
        <f>IF($B446=C446,1,0)</f>
        <v>1</v>
      </c>
      <c r="H446">
        <f>IF($B446=D446,1,0)</f>
        <v>1</v>
      </c>
      <c r="I446">
        <f>IF($B446=E446,1,0)</f>
        <v>0</v>
      </c>
      <c r="J446">
        <f>IF($B446=F446,1,0)</f>
        <v>1</v>
      </c>
      <c r="K446">
        <f t="shared" si="25"/>
        <v>0</v>
      </c>
      <c r="L446">
        <f t="shared" si="26"/>
        <v>0</v>
      </c>
      <c r="M446">
        <f t="shared" si="27"/>
        <v>0</v>
      </c>
      <c r="N446">
        <f t="shared" si="28"/>
        <v>0</v>
      </c>
    </row>
    <row r="447" spans="1:14" x14ac:dyDescent="0.2">
      <c r="A447" t="s">
        <v>440</v>
      </c>
      <c r="B447">
        <v>1</v>
      </c>
      <c r="C447">
        <v>1</v>
      </c>
      <c r="D447">
        <v>1</v>
      </c>
      <c r="E447">
        <v>0</v>
      </c>
      <c r="F447" cm="1">
        <f t="array" ref="F447">INDEX(C447:E447,MATCH(MAX(INDEX(COUNTIF(C447:E447,C447:E447),)),INDEX(COUNTIF(C447:E447,C447:E447),)))</f>
        <v>1</v>
      </c>
      <c r="G447">
        <f>IF($B447=C447,1,0)</f>
        <v>1</v>
      </c>
      <c r="H447">
        <f>IF($B447=D447,1,0)</f>
        <v>1</v>
      </c>
      <c r="I447">
        <f>IF($B447=E447,1,0)</f>
        <v>0</v>
      </c>
      <c r="J447">
        <f>IF($B447=F447,1,0)</f>
        <v>1</v>
      </c>
      <c r="K447">
        <f t="shared" si="25"/>
        <v>0</v>
      </c>
      <c r="L447">
        <f t="shared" si="26"/>
        <v>0</v>
      </c>
      <c r="M447">
        <f t="shared" si="27"/>
        <v>0</v>
      </c>
      <c r="N447">
        <f t="shared" si="28"/>
        <v>0</v>
      </c>
    </row>
    <row r="448" spans="1:14" x14ac:dyDescent="0.2">
      <c r="A448" t="s">
        <v>441</v>
      </c>
      <c r="B448">
        <v>1</v>
      </c>
      <c r="C448">
        <v>1</v>
      </c>
      <c r="D448">
        <v>1</v>
      </c>
      <c r="E448">
        <v>1</v>
      </c>
      <c r="F448" cm="1">
        <f t="array" ref="F448">INDEX(C448:E448,MATCH(MAX(INDEX(COUNTIF(C448:E448,C448:E448),)),INDEX(COUNTIF(C448:E448,C448:E448),)))</f>
        <v>1</v>
      </c>
      <c r="G448">
        <f>IF($B448=C448,1,0)</f>
        <v>1</v>
      </c>
      <c r="H448">
        <f>IF($B448=D448,1,0)</f>
        <v>1</v>
      </c>
      <c r="I448">
        <f>IF($B448=E448,1,0)</f>
        <v>1</v>
      </c>
      <c r="J448">
        <f>IF($B448=F448,1,0)</f>
        <v>1</v>
      </c>
      <c r="K448">
        <f t="shared" si="25"/>
        <v>1</v>
      </c>
      <c r="L448">
        <f t="shared" si="26"/>
        <v>1</v>
      </c>
      <c r="M448">
        <f t="shared" si="27"/>
        <v>0</v>
      </c>
      <c r="N448">
        <f t="shared" si="28"/>
        <v>0</v>
      </c>
    </row>
    <row r="449" spans="1:14" x14ac:dyDescent="0.2">
      <c r="A449" t="s">
        <v>442</v>
      </c>
      <c r="B449">
        <v>1</v>
      </c>
      <c r="C449">
        <v>0</v>
      </c>
      <c r="D449">
        <v>0</v>
      </c>
      <c r="E449">
        <v>0</v>
      </c>
      <c r="F449" cm="1">
        <f t="array" ref="F449">INDEX(C449:E449,MATCH(MAX(INDEX(COUNTIF(C449:E449,C449:E449),)),INDEX(COUNTIF(C449:E449,C449:E449),)))</f>
        <v>0</v>
      </c>
      <c r="G449">
        <f>IF($B449=C449,1,0)</f>
        <v>0</v>
      </c>
      <c r="H449">
        <f>IF($B449=D449,1,0)</f>
        <v>0</v>
      </c>
      <c r="I449">
        <f>IF($B449=E449,1,0)</f>
        <v>0</v>
      </c>
      <c r="J449">
        <f>IF($B449=F449,1,0)</f>
        <v>0</v>
      </c>
      <c r="K449">
        <f t="shared" si="25"/>
        <v>1</v>
      </c>
      <c r="L449">
        <f t="shared" si="26"/>
        <v>0</v>
      </c>
      <c r="M449">
        <f t="shared" si="27"/>
        <v>1</v>
      </c>
      <c r="N449">
        <f t="shared" si="28"/>
        <v>0</v>
      </c>
    </row>
    <row r="450" spans="1:14" x14ac:dyDescent="0.2">
      <c r="A450" t="s">
        <v>443</v>
      </c>
      <c r="B450">
        <v>1</v>
      </c>
      <c r="C450">
        <v>2</v>
      </c>
      <c r="D450">
        <v>2</v>
      </c>
      <c r="E450">
        <v>2</v>
      </c>
      <c r="F450" cm="1">
        <f t="array" ref="F450">INDEX(C450:E450,MATCH(MAX(INDEX(COUNTIF(C450:E450,C450:E450),)),INDEX(COUNTIF(C450:E450,C450:E450),)))</f>
        <v>2</v>
      </c>
      <c r="G450">
        <f>IF($B450=C450,1,0)</f>
        <v>0</v>
      </c>
      <c r="H450">
        <f>IF($B450=D450,1,0)</f>
        <v>0</v>
      </c>
      <c r="I450">
        <f>IF($B450=E450,1,0)</f>
        <v>0</v>
      </c>
      <c r="J450">
        <f>IF($B450=F450,1,0)</f>
        <v>0</v>
      </c>
      <c r="K450">
        <f t="shared" si="25"/>
        <v>1</v>
      </c>
      <c r="L450">
        <f t="shared" si="26"/>
        <v>0</v>
      </c>
      <c r="M450">
        <f t="shared" si="27"/>
        <v>1</v>
      </c>
      <c r="N450">
        <f t="shared" si="28"/>
        <v>0</v>
      </c>
    </row>
    <row r="451" spans="1:14" x14ac:dyDescent="0.2">
      <c r="A451" t="s">
        <v>444</v>
      </c>
      <c r="B451">
        <v>1</v>
      </c>
      <c r="C451">
        <v>1</v>
      </c>
      <c r="D451">
        <v>1</v>
      </c>
      <c r="E451">
        <v>1</v>
      </c>
      <c r="F451" cm="1">
        <f t="array" ref="F451">INDEX(C451:E451,MATCH(MAX(INDEX(COUNTIF(C451:E451,C451:E451),)),INDEX(COUNTIF(C451:E451,C451:E451),)))</f>
        <v>1</v>
      </c>
      <c r="G451">
        <f>IF($B451=C451,1,0)</f>
        <v>1</v>
      </c>
      <c r="H451">
        <f>IF($B451=D451,1,0)</f>
        <v>1</v>
      </c>
      <c r="I451">
        <f>IF($B451=E451,1,0)</f>
        <v>1</v>
      </c>
      <c r="J451">
        <f>IF($B451=F451,1,0)</f>
        <v>1</v>
      </c>
      <c r="K451">
        <f t="shared" si="25"/>
        <v>1</v>
      </c>
      <c r="L451">
        <f t="shared" si="26"/>
        <v>1</v>
      </c>
      <c r="M451">
        <f t="shared" si="27"/>
        <v>0</v>
      </c>
      <c r="N451">
        <f t="shared" si="28"/>
        <v>0</v>
      </c>
    </row>
    <row r="452" spans="1:14" x14ac:dyDescent="0.2">
      <c r="A452" t="s">
        <v>445</v>
      </c>
      <c r="B452">
        <v>1</v>
      </c>
      <c r="C452">
        <v>1</v>
      </c>
      <c r="D452">
        <v>1</v>
      </c>
      <c r="E452">
        <v>1</v>
      </c>
      <c r="F452" cm="1">
        <f t="array" ref="F452">INDEX(C452:E452,MATCH(MAX(INDEX(COUNTIF(C452:E452,C452:E452),)),INDEX(COUNTIF(C452:E452,C452:E452),)))</f>
        <v>1</v>
      </c>
      <c r="G452">
        <f>IF($B452=C452,1,0)</f>
        <v>1</v>
      </c>
      <c r="H452">
        <f>IF($B452=D452,1,0)</f>
        <v>1</v>
      </c>
      <c r="I452">
        <f>IF($B452=E452,1,0)</f>
        <v>1</v>
      </c>
      <c r="J452">
        <f>IF($B452=F452,1,0)</f>
        <v>1</v>
      </c>
      <c r="K452">
        <f t="shared" si="25"/>
        <v>1</v>
      </c>
      <c r="L452">
        <f t="shared" si="26"/>
        <v>1</v>
      </c>
      <c r="M452">
        <f t="shared" si="27"/>
        <v>0</v>
      </c>
      <c r="N452">
        <f t="shared" si="28"/>
        <v>0</v>
      </c>
    </row>
    <row r="453" spans="1:14" x14ac:dyDescent="0.2">
      <c r="A453" t="s">
        <v>446</v>
      </c>
      <c r="B453">
        <v>1</v>
      </c>
      <c r="C453">
        <v>2</v>
      </c>
      <c r="D453">
        <v>2</v>
      </c>
      <c r="E453">
        <v>2</v>
      </c>
      <c r="F453" cm="1">
        <f t="array" ref="F453">INDEX(C453:E453,MATCH(MAX(INDEX(COUNTIF(C453:E453,C453:E453),)),INDEX(COUNTIF(C453:E453,C453:E453),)))</f>
        <v>2</v>
      </c>
      <c r="G453">
        <f>IF($B453=C453,1,0)</f>
        <v>0</v>
      </c>
      <c r="H453">
        <f>IF($B453=D453,1,0)</f>
        <v>0</v>
      </c>
      <c r="I453">
        <f>IF($B453=E453,1,0)</f>
        <v>0</v>
      </c>
      <c r="J453">
        <f>IF($B453=F453,1,0)</f>
        <v>0</v>
      </c>
      <c r="K453">
        <f t="shared" si="25"/>
        <v>1</v>
      </c>
      <c r="L453">
        <f t="shared" si="26"/>
        <v>0</v>
      </c>
      <c r="M453">
        <f t="shared" si="27"/>
        <v>1</v>
      </c>
      <c r="N453">
        <f t="shared" si="28"/>
        <v>0</v>
      </c>
    </row>
    <row r="454" spans="1:14" x14ac:dyDescent="0.2">
      <c r="A454" t="s">
        <v>447</v>
      </c>
      <c r="B454">
        <v>1</v>
      </c>
      <c r="C454">
        <v>1</v>
      </c>
      <c r="D454">
        <v>1</v>
      </c>
      <c r="E454">
        <v>0</v>
      </c>
      <c r="F454" cm="1">
        <f t="array" ref="F454">INDEX(C454:E454,MATCH(MAX(INDEX(COUNTIF(C454:E454,C454:E454),)),INDEX(COUNTIF(C454:E454,C454:E454),)))</f>
        <v>1</v>
      </c>
      <c r="G454">
        <f>IF($B454=C454,1,0)</f>
        <v>1</v>
      </c>
      <c r="H454">
        <f>IF($B454=D454,1,0)</f>
        <v>1</v>
      </c>
      <c r="I454">
        <f>IF($B454=E454,1,0)</f>
        <v>0</v>
      </c>
      <c r="J454">
        <f>IF($B454=F454,1,0)</f>
        <v>1</v>
      </c>
      <c r="K454">
        <f t="shared" si="25"/>
        <v>0</v>
      </c>
      <c r="L454">
        <f t="shared" si="26"/>
        <v>0</v>
      </c>
      <c r="M454">
        <f t="shared" si="27"/>
        <v>0</v>
      </c>
      <c r="N454">
        <f t="shared" si="28"/>
        <v>0</v>
      </c>
    </row>
    <row r="455" spans="1:14" x14ac:dyDescent="0.2">
      <c r="A455" t="s">
        <v>448</v>
      </c>
      <c r="B455">
        <v>1</v>
      </c>
      <c r="C455">
        <v>1</v>
      </c>
      <c r="D455">
        <v>1</v>
      </c>
      <c r="E455">
        <v>1</v>
      </c>
      <c r="F455" cm="1">
        <f t="array" ref="F455">INDEX(C455:E455,MATCH(MAX(INDEX(COUNTIF(C455:E455,C455:E455),)),INDEX(COUNTIF(C455:E455,C455:E455),)))</f>
        <v>1</v>
      </c>
      <c r="G455">
        <f>IF($B455=C455,1,0)</f>
        <v>1</v>
      </c>
      <c r="H455">
        <f>IF($B455=D455,1,0)</f>
        <v>1</v>
      </c>
      <c r="I455">
        <f>IF($B455=E455,1,0)</f>
        <v>1</v>
      </c>
      <c r="J455">
        <f>IF($B455=F455,1,0)</f>
        <v>1</v>
      </c>
      <c r="K455">
        <f t="shared" si="25"/>
        <v>1</v>
      </c>
      <c r="L455">
        <f t="shared" si="26"/>
        <v>1</v>
      </c>
      <c r="M455">
        <f t="shared" si="27"/>
        <v>0</v>
      </c>
      <c r="N455">
        <f t="shared" si="28"/>
        <v>0</v>
      </c>
    </row>
    <row r="456" spans="1:14" x14ac:dyDescent="0.2">
      <c r="A456" t="s">
        <v>449</v>
      </c>
      <c r="B456">
        <v>1</v>
      </c>
      <c r="C456">
        <v>1</v>
      </c>
      <c r="D456">
        <v>1</v>
      </c>
      <c r="E456">
        <v>1</v>
      </c>
      <c r="F456" cm="1">
        <f t="array" ref="F456">INDEX(C456:E456,MATCH(MAX(INDEX(COUNTIF(C456:E456,C456:E456),)),INDEX(COUNTIF(C456:E456,C456:E456),)))</f>
        <v>1</v>
      </c>
      <c r="G456">
        <f>IF($B456=C456,1,0)</f>
        <v>1</v>
      </c>
      <c r="H456">
        <f>IF($B456=D456,1,0)</f>
        <v>1</v>
      </c>
      <c r="I456">
        <f>IF($B456=E456,1,0)</f>
        <v>1</v>
      </c>
      <c r="J456">
        <f>IF($B456=F456,1,0)</f>
        <v>1</v>
      </c>
      <c r="K456">
        <f t="shared" si="25"/>
        <v>1</v>
      </c>
      <c r="L456">
        <f t="shared" si="26"/>
        <v>1</v>
      </c>
      <c r="M456">
        <f t="shared" si="27"/>
        <v>0</v>
      </c>
      <c r="N456">
        <f t="shared" si="28"/>
        <v>0</v>
      </c>
    </row>
    <row r="457" spans="1:14" x14ac:dyDescent="0.2">
      <c r="A457" t="s">
        <v>450</v>
      </c>
      <c r="B457">
        <v>1</v>
      </c>
      <c r="C457">
        <v>1</v>
      </c>
      <c r="D457">
        <v>1</v>
      </c>
      <c r="E457">
        <v>1</v>
      </c>
      <c r="F457" cm="1">
        <f t="array" ref="F457">INDEX(C457:E457,MATCH(MAX(INDEX(COUNTIF(C457:E457,C457:E457),)),INDEX(COUNTIF(C457:E457,C457:E457),)))</f>
        <v>1</v>
      </c>
      <c r="G457">
        <f>IF($B457=C457,1,0)</f>
        <v>1</v>
      </c>
      <c r="H457">
        <f>IF($B457=D457,1,0)</f>
        <v>1</v>
      </c>
      <c r="I457">
        <f>IF($B457=E457,1,0)</f>
        <v>1</v>
      </c>
      <c r="J457">
        <f>IF($B457=F457,1,0)</f>
        <v>1</v>
      </c>
      <c r="K457">
        <f t="shared" si="25"/>
        <v>1</v>
      </c>
      <c r="L457">
        <f t="shared" si="26"/>
        <v>1</v>
      </c>
      <c r="M457">
        <f t="shared" si="27"/>
        <v>0</v>
      </c>
      <c r="N457">
        <f t="shared" si="28"/>
        <v>0</v>
      </c>
    </row>
    <row r="458" spans="1:14" x14ac:dyDescent="0.2">
      <c r="A458" t="s">
        <v>451</v>
      </c>
      <c r="B458">
        <v>1</v>
      </c>
      <c r="C458">
        <v>2</v>
      </c>
      <c r="D458">
        <v>1</v>
      </c>
      <c r="E458">
        <v>1</v>
      </c>
      <c r="F458" cm="1">
        <f t="array" ref="F458">INDEX(C458:E458,MATCH(MAX(INDEX(COUNTIF(C458:E458,C458:E458),)),INDEX(COUNTIF(C458:E458,C458:E458),)))</f>
        <v>1</v>
      </c>
      <c r="G458">
        <f>IF($B458=C458,1,0)</f>
        <v>0</v>
      </c>
      <c r="H458">
        <f>IF($B458=D458,1,0)</f>
        <v>1</v>
      </c>
      <c r="I458">
        <f>IF($B458=E458,1,0)</f>
        <v>1</v>
      </c>
      <c r="J458">
        <f>IF($B458=F458,1,0)</f>
        <v>1</v>
      </c>
      <c r="K458">
        <f t="shared" ref="K458:K521" si="29">IF(AND(C458=D458,D458=E458),1,0)</f>
        <v>0</v>
      </c>
      <c r="L458">
        <f t="shared" ref="L458:L521" si="30">IF(AND(K458=1,B458=C458),1,0)</f>
        <v>0</v>
      </c>
      <c r="M458">
        <f t="shared" ref="M458:M521" si="31">IF(AND(K458=1,B458&lt;&gt;C458),1,0)</f>
        <v>0</v>
      </c>
      <c r="N458">
        <f t="shared" ref="N458:N521" si="32">IF(AND(C458&lt;&gt;D458,C458&lt;&gt;E458,D458&lt;&gt;E458),1,0)</f>
        <v>0</v>
      </c>
    </row>
    <row r="459" spans="1:14" x14ac:dyDescent="0.2">
      <c r="A459" t="s">
        <v>452</v>
      </c>
      <c r="B459">
        <v>1</v>
      </c>
      <c r="C459">
        <v>1</v>
      </c>
      <c r="D459">
        <v>1</v>
      </c>
      <c r="E459">
        <v>1</v>
      </c>
      <c r="F459" cm="1">
        <f t="array" ref="F459">INDEX(C459:E459,MATCH(MAX(INDEX(COUNTIF(C459:E459,C459:E459),)),INDEX(COUNTIF(C459:E459,C459:E459),)))</f>
        <v>1</v>
      </c>
      <c r="G459">
        <f>IF($B459=C459,1,0)</f>
        <v>1</v>
      </c>
      <c r="H459">
        <f>IF($B459=D459,1,0)</f>
        <v>1</v>
      </c>
      <c r="I459">
        <f>IF($B459=E459,1,0)</f>
        <v>1</v>
      </c>
      <c r="J459">
        <f>IF($B459=F459,1,0)</f>
        <v>1</v>
      </c>
      <c r="K459">
        <f t="shared" si="29"/>
        <v>1</v>
      </c>
      <c r="L459">
        <f t="shared" si="30"/>
        <v>1</v>
      </c>
      <c r="M459">
        <f t="shared" si="31"/>
        <v>0</v>
      </c>
      <c r="N459">
        <f t="shared" si="32"/>
        <v>0</v>
      </c>
    </row>
    <row r="460" spans="1:14" x14ac:dyDescent="0.2">
      <c r="A460" t="s">
        <v>453</v>
      </c>
      <c r="B460">
        <v>1</v>
      </c>
      <c r="C460">
        <v>0</v>
      </c>
      <c r="D460">
        <v>0</v>
      </c>
      <c r="E460">
        <v>0</v>
      </c>
      <c r="F460" cm="1">
        <f t="array" ref="F460">INDEX(C460:E460,MATCH(MAX(INDEX(COUNTIF(C460:E460,C460:E460),)),INDEX(COUNTIF(C460:E460,C460:E460),)))</f>
        <v>0</v>
      </c>
      <c r="G460">
        <f>IF($B460=C460,1,0)</f>
        <v>0</v>
      </c>
      <c r="H460">
        <f>IF($B460=D460,1,0)</f>
        <v>0</v>
      </c>
      <c r="I460">
        <f>IF($B460=E460,1,0)</f>
        <v>0</v>
      </c>
      <c r="J460">
        <f>IF($B460=F460,1,0)</f>
        <v>0</v>
      </c>
      <c r="K460">
        <f t="shared" si="29"/>
        <v>1</v>
      </c>
      <c r="L460">
        <f t="shared" si="30"/>
        <v>0</v>
      </c>
      <c r="M460">
        <f t="shared" si="31"/>
        <v>1</v>
      </c>
      <c r="N460">
        <f t="shared" si="32"/>
        <v>0</v>
      </c>
    </row>
    <row r="461" spans="1:14" x14ac:dyDescent="0.2">
      <c r="A461" t="s">
        <v>454</v>
      </c>
      <c r="B461">
        <v>1</v>
      </c>
      <c r="C461">
        <v>0</v>
      </c>
      <c r="D461">
        <v>0</v>
      </c>
      <c r="E461">
        <v>0</v>
      </c>
      <c r="F461" cm="1">
        <f t="array" ref="F461">INDEX(C461:E461,MATCH(MAX(INDEX(COUNTIF(C461:E461,C461:E461),)),INDEX(COUNTIF(C461:E461,C461:E461),)))</f>
        <v>0</v>
      </c>
      <c r="G461">
        <f>IF($B461=C461,1,0)</f>
        <v>0</v>
      </c>
      <c r="H461">
        <f>IF($B461=D461,1,0)</f>
        <v>0</v>
      </c>
      <c r="I461">
        <f>IF($B461=E461,1,0)</f>
        <v>0</v>
      </c>
      <c r="J461">
        <f>IF($B461=F461,1,0)</f>
        <v>0</v>
      </c>
      <c r="K461">
        <f t="shared" si="29"/>
        <v>1</v>
      </c>
      <c r="L461">
        <f t="shared" si="30"/>
        <v>0</v>
      </c>
      <c r="M461">
        <f t="shared" si="31"/>
        <v>1</v>
      </c>
      <c r="N461">
        <f t="shared" si="32"/>
        <v>0</v>
      </c>
    </row>
    <row r="462" spans="1:14" x14ac:dyDescent="0.2">
      <c r="A462" t="s">
        <v>455</v>
      </c>
      <c r="B462">
        <v>1</v>
      </c>
      <c r="C462">
        <v>1</v>
      </c>
      <c r="D462">
        <v>1</v>
      </c>
      <c r="E462">
        <v>1</v>
      </c>
      <c r="F462" cm="1">
        <f t="array" ref="F462">INDEX(C462:E462,MATCH(MAX(INDEX(COUNTIF(C462:E462,C462:E462),)),INDEX(COUNTIF(C462:E462,C462:E462),)))</f>
        <v>1</v>
      </c>
      <c r="G462">
        <f>IF($B462=C462,1,0)</f>
        <v>1</v>
      </c>
      <c r="H462">
        <f>IF($B462=D462,1,0)</f>
        <v>1</v>
      </c>
      <c r="I462">
        <f>IF($B462=E462,1,0)</f>
        <v>1</v>
      </c>
      <c r="J462">
        <f>IF($B462=F462,1,0)</f>
        <v>1</v>
      </c>
      <c r="K462">
        <f t="shared" si="29"/>
        <v>1</v>
      </c>
      <c r="L462">
        <f t="shared" si="30"/>
        <v>1</v>
      </c>
      <c r="M462">
        <f t="shared" si="31"/>
        <v>0</v>
      </c>
      <c r="N462">
        <f t="shared" si="32"/>
        <v>0</v>
      </c>
    </row>
    <row r="463" spans="1:14" x14ac:dyDescent="0.2">
      <c r="A463" t="s">
        <v>456</v>
      </c>
      <c r="B463">
        <v>1</v>
      </c>
      <c r="C463">
        <v>0</v>
      </c>
      <c r="D463">
        <v>0</v>
      </c>
      <c r="E463">
        <v>0</v>
      </c>
      <c r="F463" cm="1">
        <f t="array" ref="F463">INDEX(C463:E463,MATCH(MAX(INDEX(COUNTIF(C463:E463,C463:E463),)),INDEX(COUNTIF(C463:E463,C463:E463),)))</f>
        <v>0</v>
      </c>
      <c r="G463">
        <f>IF($B463=C463,1,0)</f>
        <v>0</v>
      </c>
      <c r="H463">
        <f>IF($B463=D463,1,0)</f>
        <v>0</v>
      </c>
      <c r="I463">
        <f>IF($B463=E463,1,0)</f>
        <v>0</v>
      </c>
      <c r="J463">
        <f>IF($B463=F463,1,0)</f>
        <v>0</v>
      </c>
      <c r="K463">
        <f t="shared" si="29"/>
        <v>1</v>
      </c>
      <c r="L463">
        <f t="shared" si="30"/>
        <v>0</v>
      </c>
      <c r="M463">
        <f t="shared" si="31"/>
        <v>1</v>
      </c>
      <c r="N463">
        <f t="shared" si="32"/>
        <v>0</v>
      </c>
    </row>
    <row r="464" spans="1:14" x14ac:dyDescent="0.2">
      <c r="A464" t="s">
        <v>457</v>
      </c>
      <c r="B464">
        <v>1</v>
      </c>
      <c r="C464">
        <v>2</v>
      </c>
      <c r="D464">
        <v>2</v>
      </c>
      <c r="E464">
        <v>2</v>
      </c>
      <c r="F464" cm="1">
        <f t="array" ref="F464">INDEX(C464:E464,MATCH(MAX(INDEX(COUNTIF(C464:E464,C464:E464),)),INDEX(COUNTIF(C464:E464,C464:E464),)))</f>
        <v>2</v>
      </c>
      <c r="G464">
        <f>IF($B464=C464,1,0)</f>
        <v>0</v>
      </c>
      <c r="H464">
        <f>IF($B464=D464,1,0)</f>
        <v>0</v>
      </c>
      <c r="I464">
        <f>IF($B464=E464,1,0)</f>
        <v>0</v>
      </c>
      <c r="J464">
        <f>IF($B464=F464,1,0)</f>
        <v>0</v>
      </c>
      <c r="K464">
        <f t="shared" si="29"/>
        <v>1</v>
      </c>
      <c r="L464">
        <f t="shared" si="30"/>
        <v>0</v>
      </c>
      <c r="M464">
        <f t="shared" si="31"/>
        <v>1</v>
      </c>
      <c r="N464">
        <f t="shared" si="32"/>
        <v>0</v>
      </c>
    </row>
    <row r="465" spans="1:14" x14ac:dyDescent="0.2">
      <c r="A465" t="s">
        <v>458</v>
      </c>
      <c r="B465">
        <v>1</v>
      </c>
      <c r="C465">
        <v>1</v>
      </c>
      <c r="D465">
        <v>1</v>
      </c>
      <c r="E465">
        <v>1</v>
      </c>
      <c r="F465" cm="1">
        <f t="array" ref="F465">INDEX(C465:E465,MATCH(MAX(INDEX(COUNTIF(C465:E465,C465:E465),)),INDEX(COUNTIF(C465:E465,C465:E465),)))</f>
        <v>1</v>
      </c>
      <c r="G465">
        <f>IF($B465=C465,1,0)</f>
        <v>1</v>
      </c>
      <c r="H465">
        <f>IF($B465=D465,1,0)</f>
        <v>1</v>
      </c>
      <c r="I465">
        <f>IF($B465=E465,1,0)</f>
        <v>1</v>
      </c>
      <c r="J465">
        <f>IF($B465=F465,1,0)</f>
        <v>1</v>
      </c>
      <c r="K465">
        <f t="shared" si="29"/>
        <v>1</v>
      </c>
      <c r="L465">
        <f t="shared" si="30"/>
        <v>1</v>
      </c>
      <c r="M465">
        <f t="shared" si="31"/>
        <v>0</v>
      </c>
      <c r="N465">
        <f t="shared" si="32"/>
        <v>0</v>
      </c>
    </row>
    <row r="466" spans="1:14" x14ac:dyDescent="0.2">
      <c r="A466" t="s">
        <v>459</v>
      </c>
      <c r="B466">
        <v>1</v>
      </c>
      <c r="C466">
        <v>1</v>
      </c>
      <c r="D466">
        <v>2</v>
      </c>
      <c r="E466">
        <v>0</v>
      </c>
      <c r="F466" cm="1">
        <f t="array" ref="F466">INDEX(C466:E466,MATCH(MAX(INDEX(COUNTIF(C466:E466,C466:E466),)),INDEX(COUNTIF(C466:E466,C466:E466),)))</f>
        <v>0</v>
      </c>
      <c r="G466">
        <f>IF($B466=C466,1,0)</f>
        <v>1</v>
      </c>
      <c r="H466">
        <f>IF($B466=D466,1,0)</f>
        <v>0</v>
      </c>
      <c r="I466">
        <f>IF($B466=E466,1,0)</f>
        <v>0</v>
      </c>
      <c r="J466">
        <f>IF($B466=F466,1,0)</f>
        <v>0</v>
      </c>
      <c r="K466">
        <f t="shared" si="29"/>
        <v>0</v>
      </c>
      <c r="L466">
        <f t="shared" si="30"/>
        <v>0</v>
      </c>
      <c r="M466">
        <f t="shared" si="31"/>
        <v>0</v>
      </c>
      <c r="N466">
        <f t="shared" si="32"/>
        <v>1</v>
      </c>
    </row>
    <row r="467" spans="1:14" x14ac:dyDescent="0.2">
      <c r="A467" t="s">
        <v>460</v>
      </c>
      <c r="B467">
        <v>1</v>
      </c>
      <c r="C467">
        <v>1</v>
      </c>
      <c r="D467">
        <v>1</v>
      </c>
      <c r="E467">
        <v>1</v>
      </c>
      <c r="F467" cm="1">
        <f t="array" ref="F467">INDEX(C467:E467,MATCH(MAX(INDEX(COUNTIF(C467:E467,C467:E467),)),INDEX(COUNTIF(C467:E467,C467:E467),)))</f>
        <v>1</v>
      </c>
      <c r="G467">
        <f>IF($B467=C467,1,0)</f>
        <v>1</v>
      </c>
      <c r="H467">
        <f>IF($B467=D467,1,0)</f>
        <v>1</v>
      </c>
      <c r="I467">
        <f>IF($B467=E467,1,0)</f>
        <v>1</v>
      </c>
      <c r="J467">
        <f>IF($B467=F467,1,0)</f>
        <v>1</v>
      </c>
      <c r="K467">
        <f t="shared" si="29"/>
        <v>1</v>
      </c>
      <c r="L467">
        <f t="shared" si="30"/>
        <v>1</v>
      </c>
      <c r="M467">
        <f t="shared" si="31"/>
        <v>0</v>
      </c>
      <c r="N467">
        <f t="shared" si="32"/>
        <v>0</v>
      </c>
    </row>
    <row r="468" spans="1:14" x14ac:dyDescent="0.2">
      <c r="A468" t="s">
        <v>461</v>
      </c>
      <c r="B468">
        <v>1</v>
      </c>
      <c r="C468">
        <v>1</v>
      </c>
      <c r="D468">
        <v>1</v>
      </c>
      <c r="E468">
        <v>0</v>
      </c>
      <c r="F468" cm="1">
        <f t="array" ref="F468">INDEX(C468:E468,MATCH(MAX(INDEX(COUNTIF(C468:E468,C468:E468),)),INDEX(COUNTIF(C468:E468,C468:E468),)))</f>
        <v>1</v>
      </c>
      <c r="G468">
        <f>IF($B468=C468,1,0)</f>
        <v>1</v>
      </c>
      <c r="H468">
        <f>IF($B468=D468,1,0)</f>
        <v>1</v>
      </c>
      <c r="I468">
        <f>IF($B468=E468,1,0)</f>
        <v>0</v>
      </c>
      <c r="J468">
        <f>IF($B468=F468,1,0)</f>
        <v>1</v>
      </c>
      <c r="K468">
        <f t="shared" si="29"/>
        <v>0</v>
      </c>
      <c r="L468">
        <f t="shared" si="30"/>
        <v>0</v>
      </c>
      <c r="M468">
        <f t="shared" si="31"/>
        <v>0</v>
      </c>
      <c r="N468">
        <f t="shared" si="32"/>
        <v>0</v>
      </c>
    </row>
    <row r="469" spans="1:14" x14ac:dyDescent="0.2">
      <c r="A469" t="s">
        <v>462</v>
      </c>
      <c r="B469">
        <v>1</v>
      </c>
      <c r="C469">
        <v>0</v>
      </c>
      <c r="D469">
        <v>0</v>
      </c>
      <c r="E469">
        <v>0</v>
      </c>
      <c r="F469" cm="1">
        <f t="array" ref="F469">INDEX(C469:E469,MATCH(MAX(INDEX(COUNTIF(C469:E469,C469:E469),)),INDEX(COUNTIF(C469:E469,C469:E469),)))</f>
        <v>0</v>
      </c>
      <c r="G469">
        <f>IF($B469=C469,1,0)</f>
        <v>0</v>
      </c>
      <c r="H469">
        <f>IF($B469=D469,1,0)</f>
        <v>0</v>
      </c>
      <c r="I469">
        <f>IF($B469=E469,1,0)</f>
        <v>0</v>
      </c>
      <c r="J469">
        <f>IF($B469=F469,1,0)</f>
        <v>0</v>
      </c>
      <c r="K469">
        <f t="shared" si="29"/>
        <v>1</v>
      </c>
      <c r="L469">
        <f t="shared" si="30"/>
        <v>0</v>
      </c>
      <c r="M469">
        <f t="shared" si="31"/>
        <v>1</v>
      </c>
      <c r="N469">
        <f t="shared" si="32"/>
        <v>0</v>
      </c>
    </row>
    <row r="470" spans="1:14" x14ac:dyDescent="0.2">
      <c r="A470" t="s">
        <v>463</v>
      </c>
      <c r="B470">
        <v>1</v>
      </c>
      <c r="C470">
        <v>1</v>
      </c>
      <c r="D470">
        <v>1</v>
      </c>
      <c r="E470">
        <v>1</v>
      </c>
      <c r="F470" cm="1">
        <f t="array" ref="F470">INDEX(C470:E470,MATCH(MAX(INDEX(COUNTIF(C470:E470,C470:E470),)),INDEX(COUNTIF(C470:E470,C470:E470),)))</f>
        <v>1</v>
      </c>
      <c r="G470">
        <f>IF($B470=C470,1,0)</f>
        <v>1</v>
      </c>
      <c r="H470">
        <f>IF($B470=D470,1,0)</f>
        <v>1</v>
      </c>
      <c r="I470">
        <f>IF($B470=E470,1,0)</f>
        <v>1</v>
      </c>
      <c r="J470">
        <f>IF($B470=F470,1,0)</f>
        <v>1</v>
      </c>
      <c r="K470">
        <f t="shared" si="29"/>
        <v>1</v>
      </c>
      <c r="L470">
        <f t="shared" si="30"/>
        <v>1</v>
      </c>
      <c r="M470">
        <f t="shared" si="31"/>
        <v>0</v>
      </c>
      <c r="N470">
        <f t="shared" si="32"/>
        <v>0</v>
      </c>
    </row>
    <row r="471" spans="1:14" x14ac:dyDescent="0.2">
      <c r="A471" t="s">
        <v>464</v>
      </c>
      <c r="B471">
        <v>1</v>
      </c>
      <c r="C471">
        <v>2</v>
      </c>
      <c r="D471">
        <v>2</v>
      </c>
      <c r="E471">
        <v>2</v>
      </c>
      <c r="F471" cm="1">
        <f t="array" ref="F471">INDEX(C471:E471,MATCH(MAX(INDEX(COUNTIF(C471:E471,C471:E471),)),INDEX(COUNTIF(C471:E471,C471:E471),)))</f>
        <v>2</v>
      </c>
      <c r="G471">
        <f>IF($B471=C471,1,0)</f>
        <v>0</v>
      </c>
      <c r="H471">
        <f>IF($B471=D471,1,0)</f>
        <v>0</v>
      </c>
      <c r="I471">
        <f>IF($B471=E471,1,0)</f>
        <v>0</v>
      </c>
      <c r="J471">
        <f>IF($B471=F471,1,0)</f>
        <v>0</v>
      </c>
      <c r="K471">
        <f t="shared" si="29"/>
        <v>1</v>
      </c>
      <c r="L471">
        <f t="shared" si="30"/>
        <v>0</v>
      </c>
      <c r="M471">
        <f t="shared" si="31"/>
        <v>1</v>
      </c>
      <c r="N471">
        <f t="shared" si="32"/>
        <v>0</v>
      </c>
    </row>
    <row r="472" spans="1:14" x14ac:dyDescent="0.2">
      <c r="A472" t="s">
        <v>465</v>
      </c>
      <c r="B472">
        <v>1</v>
      </c>
      <c r="C472">
        <v>1</v>
      </c>
      <c r="D472">
        <v>1</v>
      </c>
      <c r="E472">
        <v>1</v>
      </c>
      <c r="F472" cm="1">
        <f t="array" ref="F472">INDEX(C472:E472,MATCH(MAX(INDEX(COUNTIF(C472:E472,C472:E472),)),INDEX(COUNTIF(C472:E472,C472:E472),)))</f>
        <v>1</v>
      </c>
      <c r="G472">
        <f>IF($B472=C472,1,0)</f>
        <v>1</v>
      </c>
      <c r="H472">
        <f>IF($B472=D472,1,0)</f>
        <v>1</v>
      </c>
      <c r="I472">
        <f>IF($B472=E472,1,0)</f>
        <v>1</v>
      </c>
      <c r="J472">
        <f>IF($B472=F472,1,0)</f>
        <v>1</v>
      </c>
      <c r="K472">
        <f t="shared" si="29"/>
        <v>1</v>
      </c>
      <c r="L472">
        <f t="shared" si="30"/>
        <v>1</v>
      </c>
      <c r="M472">
        <f t="shared" si="31"/>
        <v>0</v>
      </c>
      <c r="N472">
        <f t="shared" si="32"/>
        <v>0</v>
      </c>
    </row>
    <row r="473" spans="1:14" x14ac:dyDescent="0.2">
      <c r="A473" t="s">
        <v>466</v>
      </c>
      <c r="B473">
        <v>1</v>
      </c>
      <c r="C473">
        <v>1</v>
      </c>
      <c r="D473">
        <v>1</v>
      </c>
      <c r="E473">
        <v>1</v>
      </c>
      <c r="F473" cm="1">
        <f t="array" ref="F473">INDEX(C473:E473,MATCH(MAX(INDEX(COUNTIF(C473:E473,C473:E473),)),INDEX(COUNTIF(C473:E473,C473:E473),)))</f>
        <v>1</v>
      </c>
      <c r="G473">
        <f>IF($B473=C473,1,0)</f>
        <v>1</v>
      </c>
      <c r="H473">
        <f>IF($B473=D473,1,0)</f>
        <v>1</v>
      </c>
      <c r="I473">
        <f>IF($B473=E473,1,0)</f>
        <v>1</v>
      </c>
      <c r="J473">
        <f>IF($B473=F473,1,0)</f>
        <v>1</v>
      </c>
      <c r="K473">
        <f t="shared" si="29"/>
        <v>1</v>
      </c>
      <c r="L473">
        <f t="shared" si="30"/>
        <v>1</v>
      </c>
      <c r="M473">
        <f t="shared" si="31"/>
        <v>0</v>
      </c>
      <c r="N473">
        <f t="shared" si="32"/>
        <v>0</v>
      </c>
    </row>
    <row r="474" spans="1:14" x14ac:dyDescent="0.2">
      <c r="A474" t="s">
        <v>467</v>
      </c>
      <c r="B474">
        <v>1</v>
      </c>
      <c r="C474">
        <v>1</v>
      </c>
      <c r="D474">
        <v>1</v>
      </c>
      <c r="E474">
        <v>1</v>
      </c>
      <c r="F474" cm="1">
        <f t="array" ref="F474">INDEX(C474:E474,MATCH(MAX(INDEX(COUNTIF(C474:E474,C474:E474),)),INDEX(COUNTIF(C474:E474,C474:E474),)))</f>
        <v>1</v>
      </c>
      <c r="G474">
        <f>IF($B474=C474,1,0)</f>
        <v>1</v>
      </c>
      <c r="H474">
        <f>IF($B474=D474,1,0)</f>
        <v>1</v>
      </c>
      <c r="I474">
        <f>IF($B474=E474,1,0)</f>
        <v>1</v>
      </c>
      <c r="J474">
        <f>IF($B474=F474,1,0)</f>
        <v>1</v>
      </c>
      <c r="K474">
        <f t="shared" si="29"/>
        <v>1</v>
      </c>
      <c r="L474">
        <f t="shared" si="30"/>
        <v>1</v>
      </c>
      <c r="M474">
        <f t="shared" si="31"/>
        <v>0</v>
      </c>
      <c r="N474">
        <f t="shared" si="32"/>
        <v>0</v>
      </c>
    </row>
    <row r="475" spans="1:14" x14ac:dyDescent="0.2">
      <c r="A475" t="s">
        <v>468</v>
      </c>
      <c r="B475">
        <v>1</v>
      </c>
      <c r="C475">
        <v>0</v>
      </c>
      <c r="D475">
        <v>0</v>
      </c>
      <c r="E475">
        <v>0</v>
      </c>
      <c r="F475" cm="1">
        <f t="array" ref="F475">INDEX(C475:E475,MATCH(MAX(INDEX(COUNTIF(C475:E475,C475:E475),)),INDEX(COUNTIF(C475:E475,C475:E475),)))</f>
        <v>0</v>
      </c>
      <c r="G475">
        <f>IF($B475=C475,1,0)</f>
        <v>0</v>
      </c>
      <c r="H475">
        <f>IF($B475=D475,1,0)</f>
        <v>0</v>
      </c>
      <c r="I475">
        <f>IF($B475=E475,1,0)</f>
        <v>0</v>
      </c>
      <c r="J475">
        <f>IF($B475=F475,1,0)</f>
        <v>0</v>
      </c>
      <c r="K475">
        <f t="shared" si="29"/>
        <v>1</v>
      </c>
      <c r="L475">
        <f t="shared" si="30"/>
        <v>0</v>
      </c>
      <c r="M475">
        <f t="shared" si="31"/>
        <v>1</v>
      </c>
      <c r="N475">
        <f t="shared" si="32"/>
        <v>0</v>
      </c>
    </row>
    <row r="476" spans="1:14" x14ac:dyDescent="0.2">
      <c r="A476" t="s">
        <v>469</v>
      </c>
      <c r="B476">
        <v>1</v>
      </c>
      <c r="C476">
        <v>0</v>
      </c>
      <c r="D476">
        <v>1</v>
      </c>
      <c r="E476">
        <v>0</v>
      </c>
      <c r="F476" cm="1">
        <f t="array" ref="F476">INDEX(C476:E476,MATCH(MAX(INDEX(COUNTIF(C476:E476,C476:E476),)),INDEX(COUNTIF(C476:E476,C476:E476),)))</f>
        <v>0</v>
      </c>
      <c r="G476">
        <f>IF($B476=C476,1,0)</f>
        <v>0</v>
      </c>
      <c r="H476">
        <f>IF($B476=D476,1,0)</f>
        <v>1</v>
      </c>
      <c r="I476">
        <f>IF($B476=E476,1,0)</f>
        <v>0</v>
      </c>
      <c r="J476">
        <f>IF($B476=F476,1,0)</f>
        <v>0</v>
      </c>
      <c r="K476">
        <f t="shared" si="29"/>
        <v>0</v>
      </c>
      <c r="L476">
        <f t="shared" si="30"/>
        <v>0</v>
      </c>
      <c r="M476">
        <f t="shared" si="31"/>
        <v>0</v>
      </c>
      <c r="N476">
        <f t="shared" si="32"/>
        <v>0</v>
      </c>
    </row>
    <row r="477" spans="1:14" x14ac:dyDescent="0.2">
      <c r="A477" t="s">
        <v>470</v>
      </c>
      <c r="B477">
        <v>1</v>
      </c>
      <c r="C477">
        <v>0</v>
      </c>
      <c r="D477">
        <v>0</v>
      </c>
      <c r="E477">
        <v>1</v>
      </c>
      <c r="F477" cm="1">
        <f t="array" ref="F477">INDEX(C477:E477,MATCH(MAX(INDEX(COUNTIF(C477:E477,C477:E477),)),INDEX(COUNTIF(C477:E477,C477:E477),)))</f>
        <v>0</v>
      </c>
      <c r="G477">
        <f>IF($B477=C477,1,0)</f>
        <v>0</v>
      </c>
      <c r="H477">
        <f>IF($B477=D477,1,0)</f>
        <v>0</v>
      </c>
      <c r="I477">
        <f>IF($B477=E477,1,0)</f>
        <v>1</v>
      </c>
      <c r="J477">
        <f>IF($B477=F477,1,0)</f>
        <v>0</v>
      </c>
      <c r="K477">
        <f t="shared" si="29"/>
        <v>0</v>
      </c>
      <c r="L477">
        <f t="shared" si="30"/>
        <v>0</v>
      </c>
      <c r="M477">
        <f t="shared" si="31"/>
        <v>0</v>
      </c>
      <c r="N477">
        <f t="shared" si="32"/>
        <v>0</v>
      </c>
    </row>
    <row r="478" spans="1:14" x14ac:dyDescent="0.2">
      <c r="A478" t="s">
        <v>471</v>
      </c>
      <c r="B478">
        <v>1</v>
      </c>
      <c r="C478">
        <v>1</v>
      </c>
      <c r="D478">
        <v>1</v>
      </c>
      <c r="E478">
        <v>1</v>
      </c>
      <c r="F478" cm="1">
        <f t="array" ref="F478">INDEX(C478:E478,MATCH(MAX(INDEX(COUNTIF(C478:E478,C478:E478),)),INDEX(COUNTIF(C478:E478,C478:E478),)))</f>
        <v>1</v>
      </c>
      <c r="G478">
        <f>IF($B478=C478,1,0)</f>
        <v>1</v>
      </c>
      <c r="H478">
        <f>IF($B478=D478,1,0)</f>
        <v>1</v>
      </c>
      <c r="I478">
        <f>IF($B478=E478,1,0)</f>
        <v>1</v>
      </c>
      <c r="J478">
        <f>IF($B478=F478,1,0)</f>
        <v>1</v>
      </c>
      <c r="K478">
        <f t="shared" si="29"/>
        <v>1</v>
      </c>
      <c r="L478">
        <f t="shared" si="30"/>
        <v>1</v>
      </c>
      <c r="M478">
        <f t="shared" si="31"/>
        <v>0</v>
      </c>
      <c r="N478">
        <f t="shared" si="32"/>
        <v>0</v>
      </c>
    </row>
    <row r="479" spans="1:14" x14ac:dyDescent="0.2">
      <c r="A479" t="s">
        <v>472</v>
      </c>
      <c r="B479">
        <v>1</v>
      </c>
      <c r="C479">
        <v>1</v>
      </c>
      <c r="D479">
        <v>1</v>
      </c>
      <c r="E479">
        <v>2</v>
      </c>
      <c r="F479" cm="1">
        <f t="array" ref="F479">INDEX(C479:E479,MATCH(MAX(INDEX(COUNTIF(C479:E479,C479:E479),)),INDEX(COUNTIF(C479:E479,C479:E479),)))</f>
        <v>1</v>
      </c>
      <c r="G479">
        <f>IF($B479=C479,1,0)</f>
        <v>1</v>
      </c>
      <c r="H479">
        <f>IF($B479=D479,1,0)</f>
        <v>1</v>
      </c>
      <c r="I479">
        <f>IF($B479=E479,1,0)</f>
        <v>0</v>
      </c>
      <c r="J479">
        <f>IF($B479=F479,1,0)</f>
        <v>1</v>
      </c>
      <c r="K479">
        <f t="shared" si="29"/>
        <v>0</v>
      </c>
      <c r="L479">
        <f t="shared" si="30"/>
        <v>0</v>
      </c>
      <c r="M479">
        <f t="shared" si="31"/>
        <v>0</v>
      </c>
      <c r="N479">
        <f t="shared" si="32"/>
        <v>0</v>
      </c>
    </row>
    <row r="480" spans="1:14" x14ac:dyDescent="0.2">
      <c r="A480" t="s">
        <v>473</v>
      </c>
      <c r="B480">
        <v>1</v>
      </c>
      <c r="C480">
        <v>0</v>
      </c>
      <c r="D480">
        <v>0</v>
      </c>
      <c r="E480">
        <v>0</v>
      </c>
      <c r="F480" cm="1">
        <f t="array" ref="F480">INDEX(C480:E480,MATCH(MAX(INDEX(COUNTIF(C480:E480,C480:E480),)),INDEX(COUNTIF(C480:E480,C480:E480),)))</f>
        <v>0</v>
      </c>
      <c r="G480">
        <f>IF($B480=C480,1,0)</f>
        <v>0</v>
      </c>
      <c r="H480">
        <f>IF($B480=D480,1,0)</f>
        <v>0</v>
      </c>
      <c r="I480">
        <f>IF($B480=E480,1,0)</f>
        <v>0</v>
      </c>
      <c r="J480">
        <f>IF($B480=F480,1,0)</f>
        <v>0</v>
      </c>
      <c r="K480">
        <f t="shared" si="29"/>
        <v>1</v>
      </c>
      <c r="L480">
        <f t="shared" si="30"/>
        <v>0</v>
      </c>
      <c r="M480">
        <f t="shared" si="31"/>
        <v>1</v>
      </c>
      <c r="N480">
        <f t="shared" si="32"/>
        <v>0</v>
      </c>
    </row>
    <row r="481" spans="1:14" x14ac:dyDescent="0.2">
      <c r="A481" t="s">
        <v>474</v>
      </c>
      <c r="B481">
        <v>1</v>
      </c>
      <c r="C481">
        <v>0</v>
      </c>
      <c r="D481">
        <v>0</v>
      </c>
      <c r="E481">
        <v>0</v>
      </c>
      <c r="F481" cm="1">
        <f t="array" ref="F481">INDEX(C481:E481,MATCH(MAX(INDEX(COUNTIF(C481:E481,C481:E481),)),INDEX(COUNTIF(C481:E481,C481:E481),)))</f>
        <v>0</v>
      </c>
      <c r="G481">
        <f>IF($B481=C481,1,0)</f>
        <v>0</v>
      </c>
      <c r="H481">
        <f>IF($B481=D481,1,0)</f>
        <v>0</v>
      </c>
      <c r="I481">
        <f>IF($B481=E481,1,0)</f>
        <v>0</v>
      </c>
      <c r="J481">
        <f>IF($B481=F481,1,0)</f>
        <v>0</v>
      </c>
      <c r="K481">
        <f t="shared" si="29"/>
        <v>1</v>
      </c>
      <c r="L481">
        <f t="shared" si="30"/>
        <v>0</v>
      </c>
      <c r="M481">
        <f t="shared" si="31"/>
        <v>1</v>
      </c>
      <c r="N481">
        <f t="shared" si="32"/>
        <v>0</v>
      </c>
    </row>
    <row r="482" spans="1:14" x14ac:dyDescent="0.2">
      <c r="A482" t="s">
        <v>475</v>
      </c>
      <c r="B482">
        <v>1</v>
      </c>
      <c r="C482">
        <v>0</v>
      </c>
      <c r="D482">
        <v>0</v>
      </c>
      <c r="E482">
        <v>0</v>
      </c>
      <c r="F482" cm="1">
        <f t="array" ref="F482">INDEX(C482:E482,MATCH(MAX(INDEX(COUNTIF(C482:E482,C482:E482),)),INDEX(COUNTIF(C482:E482,C482:E482),)))</f>
        <v>0</v>
      </c>
      <c r="G482">
        <f>IF($B482=C482,1,0)</f>
        <v>0</v>
      </c>
      <c r="H482">
        <f>IF($B482=D482,1,0)</f>
        <v>0</v>
      </c>
      <c r="I482">
        <f>IF($B482=E482,1,0)</f>
        <v>0</v>
      </c>
      <c r="J482">
        <f>IF($B482=F482,1,0)</f>
        <v>0</v>
      </c>
      <c r="K482">
        <f t="shared" si="29"/>
        <v>1</v>
      </c>
      <c r="L482">
        <f t="shared" si="30"/>
        <v>0</v>
      </c>
      <c r="M482">
        <f t="shared" si="31"/>
        <v>1</v>
      </c>
      <c r="N482">
        <f t="shared" si="32"/>
        <v>0</v>
      </c>
    </row>
    <row r="483" spans="1:14" x14ac:dyDescent="0.2">
      <c r="A483" t="s">
        <v>476</v>
      </c>
      <c r="B483">
        <v>1</v>
      </c>
      <c r="C483">
        <v>1</v>
      </c>
      <c r="D483">
        <v>1</v>
      </c>
      <c r="E483">
        <v>1</v>
      </c>
      <c r="F483" cm="1">
        <f t="array" ref="F483">INDEX(C483:E483,MATCH(MAX(INDEX(COUNTIF(C483:E483,C483:E483),)),INDEX(COUNTIF(C483:E483,C483:E483),)))</f>
        <v>1</v>
      </c>
      <c r="G483">
        <f>IF($B483=C483,1,0)</f>
        <v>1</v>
      </c>
      <c r="H483">
        <f>IF($B483=D483,1,0)</f>
        <v>1</v>
      </c>
      <c r="I483">
        <f>IF($B483=E483,1,0)</f>
        <v>1</v>
      </c>
      <c r="J483">
        <f>IF($B483=F483,1,0)</f>
        <v>1</v>
      </c>
      <c r="K483">
        <f t="shared" si="29"/>
        <v>1</v>
      </c>
      <c r="L483">
        <f t="shared" si="30"/>
        <v>1</v>
      </c>
      <c r="M483">
        <f t="shared" si="31"/>
        <v>0</v>
      </c>
      <c r="N483">
        <f t="shared" si="32"/>
        <v>0</v>
      </c>
    </row>
    <row r="484" spans="1:14" x14ac:dyDescent="0.2">
      <c r="A484" t="s">
        <v>477</v>
      </c>
      <c r="B484">
        <v>1</v>
      </c>
      <c r="C484">
        <v>1</v>
      </c>
      <c r="D484">
        <v>1</v>
      </c>
      <c r="E484">
        <v>2</v>
      </c>
      <c r="F484" cm="1">
        <f t="array" ref="F484">INDEX(C484:E484,MATCH(MAX(INDEX(COUNTIF(C484:E484,C484:E484),)),INDEX(COUNTIF(C484:E484,C484:E484),)))</f>
        <v>1</v>
      </c>
      <c r="G484">
        <f>IF($B484=C484,1,0)</f>
        <v>1</v>
      </c>
      <c r="H484">
        <f>IF($B484=D484,1,0)</f>
        <v>1</v>
      </c>
      <c r="I484">
        <f>IF($B484=E484,1,0)</f>
        <v>0</v>
      </c>
      <c r="J484">
        <f>IF($B484=F484,1,0)</f>
        <v>1</v>
      </c>
      <c r="K484">
        <f t="shared" si="29"/>
        <v>0</v>
      </c>
      <c r="L484">
        <f t="shared" si="30"/>
        <v>0</v>
      </c>
      <c r="M484">
        <f t="shared" si="31"/>
        <v>0</v>
      </c>
      <c r="N484">
        <f t="shared" si="32"/>
        <v>0</v>
      </c>
    </row>
    <row r="485" spans="1:14" x14ac:dyDescent="0.2">
      <c r="A485" t="s">
        <v>478</v>
      </c>
      <c r="B485">
        <v>1</v>
      </c>
      <c r="C485">
        <v>1</v>
      </c>
      <c r="D485">
        <v>1</v>
      </c>
      <c r="E485">
        <v>0</v>
      </c>
      <c r="F485" cm="1">
        <f t="array" ref="F485">INDEX(C485:E485,MATCH(MAX(INDEX(COUNTIF(C485:E485,C485:E485),)),INDEX(COUNTIF(C485:E485,C485:E485),)))</f>
        <v>1</v>
      </c>
      <c r="G485">
        <f>IF($B485=C485,1,0)</f>
        <v>1</v>
      </c>
      <c r="H485">
        <f>IF($B485=D485,1,0)</f>
        <v>1</v>
      </c>
      <c r="I485">
        <f>IF($B485=E485,1,0)</f>
        <v>0</v>
      </c>
      <c r="J485">
        <f>IF($B485=F485,1,0)</f>
        <v>1</v>
      </c>
      <c r="K485">
        <f t="shared" si="29"/>
        <v>0</v>
      </c>
      <c r="L485">
        <f t="shared" si="30"/>
        <v>0</v>
      </c>
      <c r="M485">
        <f t="shared" si="31"/>
        <v>0</v>
      </c>
      <c r="N485">
        <f t="shared" si="32"/>
        <v>0</v>
      </c>
    </row>
    <row r="486" spans="1:14" x14ac:dyDescent="0.2">
      <c r="A486" t="s">
        <v>479</v>
      </c>
      <c r="B486">
        <v>1</v>
      </c>
      <c r="C486">
        <v>0</v>
      </c>
      <c r="D486">
        <v>0</v>
      </c>
      <c r="E486">
        <v>0</v>
      </c>
      <c r="F486" cm="1">
        <f t="array" ref="F486">INDEX(C486:E486,MATCH(MAX(INDEX(COUNTIF(C486:E486,C486:E486),)),INDEX(COUNTIF(C486:E486,C486:E486),)))</f>
        <v>0</v>
      </c>
      <c r="G486">
        <f>IF($B486=C486,1,0)</f>
        <v>0</v>
      </c>
      <c r="H486">
        <f>IF($B486=D486,1,0)</f>
        <v>0</v>
      </c>
      <c r="I486">
        <f>IF($B486=E486,1,0)</f>
        <v>0</v>
      </c>
      <c r="J486">
        <f>IF($B486=F486,1,0)</f>
        <v>0</v>
      </c>
      <c r="K486">
        <f t="shared" si="29"/>
        <v>1</v>
      </c>
      <c r="L486">
        <f t="shared" si="30"/>
        <v>0</v>
      </c>
      <c r="M486">
        <f t="shared" si="31"/>
        <v>1</v>
      </c>
      <c r="N486">
        <f t="shared" si="32"/>
        <v>0</v>
      </c>
    </row>
    <row r="487" spans="1:14" x14ac:dyDescent="0.2">
      <c r="A487" t="s">
        <v>480</v>
      </c>
      <c r="B487">
        <v>1</v>
      </c>
      <c r="C487">
        <v>1</v>
      </c>
      <c r="D487">
        <v>1</v>
      </c>
      <c r="E487">
        <v>1</v>
      </c>
      <c r="F487" cm="1">
        <f t="array" ref="F487">INDEX(C487:E487,MATCH(MAX(INDEX(COUNTIF(C487:E487,C487:E487),)),INDEX(COUNTIF(C487:E487,C487:E487),)))</f>
        <v>1</v>
      </c>
      <c r="G487">
        <f>IF($B487=C487,1,0)</f>
        <v>1</v>
      </c>
      <c r="H487">
        <f>IF($B487=D487,1,0)</f>
        <v>1</v>
      </c>
      <c r="I487">
        <f>IF($B487=E487,1,0)</f>
        <v>1</v>
      </c>
      <c r="J487">
        <f>IF($B487=F487,1,0)</f>
        <v>1</v>
      </c>
      <c r="K487">
        <f t="shared" si="29"/>
        <v>1</v>
      </c>
      <c r="L487">
        <f t="shared" si="30"/>
        <v>1</v>
      </c>
      <c r="M487">
        <f t="shared" si="31"/>
        <v>0</v>
      </c>
      <c r="N487">
        <f t="shared" si="32"/>
        <v>0</v>
      </c>
    </row>
    <row r="488" spans="1:14" x14ac:dyDescent="0.2">
      <c r="A488" t="s">
        <v>481</v>
      </c>
      <c r="B488">
        <v>1</v>
      </c>
      <c r="C488">
        <v>1</v>
      </c>
      <c r="D488">
        <v>1</v>
      </c>
      <c r="E488">
        <v>1</v>
      </c>
      <c r="F488" cm="1">
        <f t="array" ref="F488">INDEX(C488:E488,MATCH(MAX(INDEX(COUNTIF(C488:E488,C488:E488),)),INDEX(COUNTIF(C488:E488,C488:E488),)))</f>
        <v>1</v>
      </c>
      <c r="G488">
        <f>IF($B488=C488,1,0)</f>
        <v>1</v>
      </c>
      <c r="H488">
        <f>IF($B488=D488,1,0)</f>
        <v>1</v>
      </c>
      <c r="I488">
        <f>IF($B488=E488,1,0)</f>
        <v>1</v>
      </c>
      <c r="J488">
        <f>IF($B488=F488,1,0)</f>
        <v>1</v>
      </c>
      <c r="K488">
        <f t="shared" si="29"/>
        <v>1</v>
      </c>
      <c r="L488">
        <f t="shared" si="30"/>
        <v>1</v>
      </c>
      <c r="M488">
        <f t="shared" si="31"/>
        <v>0</v>
      </c>
      <c r="N488">
        <f t="shared" si="32"/>
        <v>0</v>
      </c>
    </row>
    <row r="489" spans="1:14" x14ac:dyDescent="0.2">
      <c r="A489" t="s">
        <v>482</v>
      </c>
      <c r="B489">
        <v>1</v>
      </c>
      <c r="C489">
        <v>1</v>
      </c>
      <c r="D489">
        <v>1</v>
      </c>
      <c r="E489">
        <v>1</v>
      </c>
      <c r="F489" cm="1">
        <f t="array" ref="F489">INDEX(C489:E489,MATCH(MAX(INDEX(COUNTIF(C489:E489,C489:E489),)),INDEX(COUNTIF(C489:E489,C489:E489),)))</f>
        <v>1</v>
      </c>
      <c r="G489">
        <f>IF($B489=C489,1,0)</f>
        <v>1</v>
      </c>
      <c r="H489">
        <f>IF($B489=D489,1,0)</f>
        <v>1</v>
      </c>
      <c r="I489">
        <f>IF($B489=E489,1,0)</f>
        <v>1</v>
      </c>
      <c r="J489">
        <f>IF($B489=F489,1,0)</f>
        <v>1</v>
      </c>
      <c r="K489">
        <f t="shared" si="29"/>
        <v>1</v>
      </c>
      <c r="L489">
        <f t="shared" si="30"/>
        <v>1</v>
      </c>
      <c r="M489">
        <f t="shared" si="31"/>
        <v>0</v>
      </c>
      <c r="N489">
        <f t="shared" si="32"/>
        <v>0</v>
      </c>
    </row>
    <row r="490" spans="1:14" x14ac:dyDescent="0.2">
      <c r="A490" t="s">
        <v>483</v>
      </c>
      <c r="B490">
        <v>1</v>
      </c>
      <c r="C490">
        <v>1</v>
      </c>
      <c r="D490">
        <v>1</v>
      </c>
      <c r="E490">
        <v>1</v>
      </c>
      <c r="F490" cm="1">
        <f t="array" ref="F490">INDEX(C490:E490,MATCH(MAX(INDEX(COUNTIF(C490:E490,C490:E490),)),INDEX(COUNTIF(C490:E490,C490:E490),)))</f>
        <v>1</v>
      </c>
      <c r="G490">
        <f>IF($B490=C490,1,0)</f>
        <v>1</v>
      </c>
      <c r="H490">
        <f>IF($B490=D490,1,0)</f>
        <v>1</v>
      </c>
      <c r="I490">
        <f>IF($B490=E490,1,0)</f>
        <v>1</v>
      </c>
      <c r="J490">
        <f>IF($B490=F490,1,0)</f>
        <v>1</v>
      </c>
      <c r="K490">
        <f t="shared" si="29"/>
        <v>1</v>
      </c>
      <c r="L490">
        <f t="shared" si="30"/>
        <v>1</v>
      </c>
      <c r="M490">
        <f t="shared" si="31"/>
        <v>0</v>
      </c>
      <c r="N490">
        <f t="shared" si="32"/>
        <v>0</v>
      </c>
    </row>
    <row r="491" spans="1:14" x14ac:dyDescent="0.2">
      <c r="A491" t="s">
        <v>484</v>
      </c>
      <c r="B491">
        <v>1</v>
      </c>
      <c r="C491">
        <v>1</v>
      </c>
      <c r="D491">
        <v>1</v>
      </c>
      <c r="E491">
        <v>1</v>
      </c>
      <c r="F491" cm="1">
        <f t="array" ref="F491">INDEX(C491:E491,MATCH(MAX(INDEX(COUNTIF(C491:E491,C491:E491),)),INDEX(COUNTIF(C491:E491,C491:E491),)))</f>
        <v>1</v>
      </c>
      <c r="G491">
        <f>IF($B491=C491,1,0)</f>
        <v>1</v>
      </c>
      <c r="H491">
        <f>IF($B491=D491,1,0)</f>
        <v>1</v>
      </c>
      <c r="I491">
        <f>IF($B491=E491,1,0)</f>
        <v>1</v>
      </c>
      <c r="J491">
        <f>IF($B491=F491,1,0)</f>
        <v>1</v>
      </c>
      <c r="K491">
        <f t="shared" si="29"/>
        <v>1</v>
      </c>
      <c r="L491">
        <f t="shared" si="30"/>
        <v>1</v>
      </c>
      <c r="M491">
        <f t="shared" si="31"/>
        <v>0</v>
      </c>
      <c r="N491">
        <f t="shared" si="32"/>
        <v>0</v>
      </c>
    </row>
    <row r="492" spans="1:14" x14ac:dyDescent="0.2">
      <c r="A492" t="s">
        <v>485</v>
      </c>
      <c r="B492">
        <v>1</v>
      </c>
      <c r="C492">
        <v>1</v>
      </c>
      <c r="D492">
        <v>1</v>
      </c>
      <c r="E492">
        <v>1</v>
      </c>
      <c r="F492" cm="1">
        <f t="array" ref="F492">INDEX(C492:E492,MATCH(MAX(INDEX(COUNTIF(C492:E492,C492:E492),)),INDEX(COUNTIF(C492:E492,C492:E492),)))</f>
        <v>1</v>
      </c>
      <c r="G492">
        <f>IF($B492=C492,1,0)</f>
        <v>1</v>
      </c>
      <c r="H492">
        <f>IF($B492=D492,1,0)</f>
        <v>1</v>
      </c>
      <c r="I492">
        <f>IF($B492=E492,1,0)</f>
        <v>1</v>
      </c>
      <c r="J492">
        <f>IF($B492=F492,1,0)</f>
        <v>1</v>
      </c>
      <c r="K492">
        <f t="shared" si="29"/>
        <v>1</v>
      </c>
      <c r="L492">
        <f t="shared" si="30"/>
        <v>1</v>
      </c>
      <c r="M492">
        <f t="shared" si="31"/>
        <v>0</v>
      </c>
      <c r="N492">
        <f t="shared" si="32"/>
        <v>0</v>
      </c>
    </row>
    <row r="493" spans="1:14" x14ac:dyDescent="0.2">
      <c r="A493" t="s">
        <v>486</v>
      </c>
      <c r="B493">
        <v>1</v>
      </c>
      <c r="C493">
        <v>1</v>
      </c>
      <c r="D493">
        <v>1</v>
      </c>
      <c r="E493">
        <v>1</v>
      </c>
      <c r="F493" cm="1">
        <f t="array" ref="F493">INDEX(C493:E493,MATCH(MAX(INDEX(COUNTIF(C493:E493,C493:E493),)),INDEX(COUNTIF(C493:E493,C493:E493),)))</f>
        <v>1</v>
      </c>
      <c r="G493">
        <f>IF($B493=C493,1,0)</f>
        <v>1</v>
      </c>
      <c r="H493">
        <f>IF($B493=D493,1,0)</f>
        <v>1</v>
      </c>
      <c r="I493">
        <f>IF($B493=E493,1,0)</f>
        <v>1</v>
      </c>
      <c r="J493">
        <f>IF($B493=F493,1,0)</f>
        <v>1</v>
      </c>
      <c r="K493">
        <f t="shared" si="29"/>
        <v>1</v>
      </c>
      <c r="L493">
        <f t="shared" si="30"/>
        <v>1</v>
      </c>
      <c r="M493">
        <f t="shared" si="31"/>
        <v>0</v>
      </c>
      <c r="N493">
        <f t="shared" si="32"/>
        <v>0</v>
      </c>
    </row>
    <row r="494" spans="1:14" x14ac:dyDescent="0.2">
      <c r="A494" t="s">
        <v>487</v>
      </c>
      <c r="B494">
        <v>1</v>
      </c>
      <c r="C494">
        <v>1</v>
      </c>
      <c r="D494">
        <v>1</v>
      </c>
      <c r="E494">
        <v>1</v>
      </c>
      <c r="F494" cm="1">
        <f t="array" ref="F494">INDEX(C494:E494,MATCH(MAX(INDEX(COUNTIF(C494:E494,C494:E494),)),INDEX(COUNTIF(C494:E494,C494:E494),)))</f>
        <v>1</v>
      </c>
      <c r="G494">
        <f>IF($B494=C494,1,0)</f>
        <v>1</v>
      </c>
      <c r="H494">
        <f>IF($B494=D494,1,0)</f>
        <v>1</v>
      </c>
      <c r="I494">
        <f>IF($B494=E494,1,0)</f>
        <v>1</v>
      </c>
      <c r="J494">
        <f>IF($B494=F494,1,0)</f>
        <v>1</v>
      </c>
      <c r="K494">
        <f t="shared" si="29"/>
        <v>1</v>
      </c>
      <c r="L494">
        <f t="shared" si="30"/>
        <v>1</v>
      </c>
      <c r="M494">
        <f t="shared" si="31"/>
        <v>0</v>
      </c>
      <c r="N494">
        <f t="shared" si="32"/>
        <v>0</v>
      </c>
    </row>
    <row r="495" spans="1:14" x14ac:dyDescent="0.2">
      <c r="A495" t="s">
        <v>488</v>
      </c>
      <c r="B495">
        <v>1</v>
      </c>
      <c r="C495">
        <v>1</v>
      </c>
      <c r="D495">
        <v>1</v>
      </c>
      <c r="E495">
        <v>1</v>
      </c>
      <c r="F495" cm="1">
        <f t="array" ref="F495">INDEX(C495:E495,MATCH(MAX(INDEX(COUNTIF(C495:E495,C495:E495),)),INDEX(COUNTIF(C495:E495,C495:E495),)))</f>
        <v>1</v>
      </c>
      <c r="G495">
        <f>IF($B495=C495,1,0)</f>
        <v>1</v>
      </c>
      <c r="H495">
        <f>IF($B495=D495,1,0)</f>
        <v>1</v>
      </c>
      <c r="I495">
        <f>IF($B495=E495,1,0)</f>
        <v>1</v>
      </c>
      <c r="J495">
        <f>IF($B495=F495,1,0)</f>
        <v>1</v>
      </c>
      <c r="K495">
        <f t="shared" si="29"/>
        <v>1</v>
      </c>
      <c r="L495">
        <f t="shared" si="30"/>
        <v>1</v>
      </c>
      <c r="M495">
        <f t="shared" si="31"/>
        <v>0</v>
      </c>
      <c r="N495">
        <f t="shared" si="32"/>
        <v>0</v>
      </c>
    </row>
    <row r="496" spans="1:14" x14ac:dyDescent="0.2">
      <c r="A496" t="s">
        <v>489</v>
      </c>
      <c r="B496">
        <v>1</v>
      </c>
      <c r="C496">
        <v>1</v>
      </c>
      <c r="D496">
        <v>1</v>
      </c>
      <c r="E496">
        <v>1</v>
      </c>
      <c r="F496" cm="1">
        <f t="array" ref="F496">INDEX(C496:E496,MATCH(MAX(INDEX(COUNTIF(C496:E496,C496:E496),)),INDEX(COUNTIF(C496:E496,C496:E496),)))</f>
        <v>1</v>
      </c>
      <c r="G496">
        <f>IF($B496=C496,1,0)</f>
        <v>1</v>
      </c>
      <c r="H496">
        <f>IF($B496=D496,1,0)</f>
        <v>1</v>
      </c>
      <c r="I496">
        <f>IF($B496=E496,1,0)</f>
        <v>1</v>
      </c>
      <c r="J496">
        <f>IF($B496=F496,1,0)</f>
        <v>1</v>
      </c>
      <c r="K496">
        <f t="shared" si="29"/>
        <v>1</v>
      </c>
      <c r="L496">
        <f t="shared" si="30"/>
        <v>1</v>
      </c>
      <c r="M496">
        <f t="shared" si="31"/>
        <v>0</v>
      </c>
      <c r="N496">
        <f t="shared" si="32"/>
        <v>0</v>
      </c>
    </row>
    <row r="497" spans="1:14" x14ac:dyDescent="0.2">
      <c r="A497" t="s">
        <v>490</v>
      </c>
      <c r="B497">
        <v>1</v>
      </c>
      <c r="C497">
        <v>1</v>
      </c>
      <c r="D497">
        <v>1</v>
      </c>
      <c r="E497">
        <v>1</v>
      </c>
      <c r="F497" cm="1">
        <f t="array" ref="F497">INDEX(C497:E497,MATCH(MAX(INDEX(COUNTIF(C497:E497,C497:E497),)),INDEX(COUNTIF(C497:E497,C497:E497),)))</f>
        <v>1</v>
      </c>
      <c r="G497">
        <f>IF($B497=C497,1,0)</f>
        <v>1</v>
      </c>
      <c r="H497">
        <f>IF($B497=D497,1,0)</f>
        <v>1</v>
      </c>
      <c r="I497">
        <f>IF($B497=E497,1,0)</f>
        <v>1</v>
      </c>
      <c r="J497">
        <f>IF($B497=F497,1,0)</f>
        <v>1</v>
      </c>
      <c r="K497">
        <f t="shared" si="29"/>
        <v>1</v>
      </c>
      <c r="L497">
        <f t="shared" si="30"/>
        <v>1</v>
      </c>
      <c r="M497">
        <f t="shared" si="31"/>
        <v>0</v>
      </c>
      <c r="N497">
        <f t="shared" si="32"/>
        <v>0</v>
      </c>
    </row>
    <row r="498" spans="1:14" x14ac:dyDescent="0.2">
      <c r="A498" t="s">
        <v>491</v>
      </c>
      <c r="B498">
        <v>1</v>
      </c>
      <c r="C498">
        <v>1</v>
      </c>
      <c r="D498">
        <v>1</v>
      </c>
      <c r="E498">
        <v>1</v>
      </c>
      <c r="F498" cm="1">
        <f t="array" ref="F498">INDEX(C498:E498,MATCH(MAX(INDEX(COUNTIF(C498:E498,C498:E498),)),INDEX(COUNTIF(C498:E498,C498:E498),)))</f>
        <v>1</v>
      </c>
      <c r="G498">
        <f>IF($B498=C498,1,0)</f>
        <v>1</v>
      </c>
      <c r="H498">
        <f>IF($B498=D498,1,0)</f>
        <v>1</v>
      </c>
      <c r="I498">
        <f>IF($B498=E498,1,0)</f>
        <v>1</v>
      </c>
      <c r="J498">
        <f>IF($B498=F498,1,0)</f>
        <v>1</v>
      </c>
      <c r="K498">
        <f t="shared" si="29"/>
        <v>1</v>
      </c>
      <c r="L498">
        <f t="shared" si="30"/>
        <v>1</v>
      </c>
      <c r="M498">
        <f t="shared" si="31"/>
        <v>0</v>
      </c>
      <c r="N498">
        <f t="shared" si="32"/>
        <v>0</v>
      </c>
    </row>
    <row r="499" spans="1:14" x14ac:dyDescent="0.2">
      <c r="A499" t="s">
        <v>492</v>
      </c>
      <c r="B499">
        <v>1</v>
      </c>
      <c r="C499">
        <v>1</v>
      </c>
      <c r="D499">
        <v>1</v>
      </c>
      <c r="E499">
        <v>1</v>
      </c>
      <c r="F499" cm="1">
        <f t="array" ref="F499">INDEX(C499:E499,MATCH(MAX(INDEX(COUNTIF(C499:E499,C499:E499),)),INDEX(COUNTIF(C499:E499,C499:E499),)))</f>
        <v>1</v>
      </c>
      <c r="G499">
        <f>IF($B499=C499,1,0)</f>
        <v>1</v>
      </c>
      <c r="H499">
        <f>IF($B499=D499,1,0)</f>
        <v>1</v>
      </c>
      <c r="I499">
        <f>IF($B499=E499,1,0)</f>
        <v>1</v>
      </c>
      <c r="J499">
        <f>IF($B499=F499,1,0)</f>
        <v>1</v>
      </c>
      <c r="K499">
        <f t="shared" si="29"/>
        <v>1</v>
      </c>
      <c r="L499">
        <f t="shared" si="30"/>
        <v>1</v>
      </c>
      <c r="M499">
        <f t="shared" si="31"/>
        <v>0</v>
      </c>
      <c r="N499">
        <f t="shared" si="32"/>
        <v>0</v>
      </c>
    </row>
    <row r="500" spans="1:14" x14ac:dyDescent="0.2">
      <c r="A500" t="s">
        <v>493</v>
      </c>
      <c r="B500">
        <v>1</v>
      </c>
      <c r="C500">
        <v>1</v>
      </c>
      <c r="D500">
        <v>1</v>
      </c>
      <c r="E500">
        <v>1</v>
      </c>
      <c r="F500" cm="1">
        <f t="array" ref="F500">INDEX(C500:E500,MATCH(MAX(INDEX(COUNTIF(C500:E500,C500:E500),)),INDEX(COUNTIF(C500:E500,C500:E500),)))</f>
        <v>1</v>
      </c>
      <c r="G500">
        <f>IF($B500=C500,1,0)</f>
        <v>1</v>
      </c>
      <c r="H500">
        <f>IF($B500=D500,1,0)</f>
        <v>1</v>
      </c>
      <c r="I500">
        <f>IF($B500=E500,1,0)</f>
        <v>1</v>
      </c>
      <c r="J500">
        <f>IF($B500=F500,1,0)</f>
        <v>1</v>
      </c>
      <c r="K500">
        <f t="shared" si="29"/>
        <v>1</v>
      </c>
      <c r="L500">
        <f t="shared" si="30"/>
        <v>1</v>
      </c>
      <c r="M500">
        <f t="shared" si="31"/>
        <v>0</v>
      </c>
      <c r="N500">
        <f t="shared" si="32"/>
        <v>0</v>
      </c>
    </row>
    <row r="501" spans="1:14" x14ac:dyDescent="0.2">
      <c r="A501" t="s">
        <v>494</v>
      </c>
      <c r="B501">
        <v>1</v>
      </c>
      <c r="C501">
        <v>1</v>
      </c>
      <c r="D501">
        <v>1</v>
      </c>
      <c r="E501">
        <v>1</v>
      </c>
      <c r="F501" cm="1">
        <f t="array" ref="F501">INDEX(C501:E501,MATCH(MAX(INDEX(COUNTIF(C501:E501,C501:E501),)),INDEX(COUNTIF(C501:E501,C501:E501),)))</f>
        <v>1</v>
      </c>
      <c r="G501">
        <f>IF($B501=C501,1,0)</f>
        <v>1</v>
      </c>
      <c r="H501">
        <f>IF($B501=D501,1,0)</f>
        <v>1</v>
      </c>
      <c r="I501">
        <f>IF($B501=E501,1,0)</f>
        <v>1</v>
      </c>
      <c r="J501">
        <f>IF($B501=F501,1,0)</f>
        <v>1</v>
      </c>
      <c r="K501">
        <f t="shared" si="29"/>
        <v>1</v>
      </c>
      <c r="L501">
        <f t="shared" si="30"/>
        <v>1</v>
      </c>
      <c r="M501">
        <f t="shared" si="31"/>
        <v>0</v>
      </c>
      <c r="N501">
        <f t="shared" si="32"/>
        <v>0</v>
      </c>
    </row>
    <row r="502" spans="1:14" x14ac:dyDescent="0.2">
      <c r="A502" t="s">
        <v>495</v>
      </c>
      <c r="B502">
        <v>1</v>
      </c>
      <c r="C502">
        <v>1</v>
      </c>
      <c r="D502">
        <v>1</v>
      </c>
      <c r="E502">
        <v>1</v>
      </c>
      <c r="F502" cm="1">
        <f t="array" ref="F502">INDEX(C502:E502,MATCH(MAX(INDEX(COUNTIF(C502:E502,C502:E502),)),INDEX(COUNTIF(C502:E502,C502:E502),)))</f>
        <v>1</v>
      </c>
      <c r="G502">
        <f>IF($B502=C502,1,0)</f>
        <v>1</v>
      </c>
      <c r="H502">
        <f>IF($B502=D502,1,0)</f>
        <v>1</v>
      </c>
      <c r="I502">
        <f>IF($B502=E502,1,0)</f>
        <v>1</v>
      </c>
      <c r="J502">
        <f>IF($B502=F502,1,0)</f>
        <v>1</v>
      </c>
      <c r="K502">
        <f t="shared" si="29"/>
        <v>1</v>
      </c>
      <c r="L502">
        <f t="shared" si="30"/>
        <v>1</v>
      </c>
      <c r="M502">
        <f t="shared" si="31"/>
        <v>0</v>
      </c>
      <c r="N502">
        <f t="shared" si="32"/>
        <v>0</v>
      </c>
    </row>
    <row r="503" spans="1:14" x14ac:dyDescent="0.2">
      <c r="A503" t="s">
        <v>496</v>
      </c>
      <c r="B503">
        <v>1</v>
      </c>
      <c r="C503">
        <v>1</v>
      </c>
      <c r="D503">
        <v>1</v>
      </c>
      <c r="E503">
        <v>1</v>
      </c>
      <c r="F503" cm="1">
        <f t="array" ref="F503">INDEX(C503:E503,MATCH(MAX(INDEX(COUNTIF(C503:E503,C503:E503),)),INDEX(COUNTIF(C503:E503,C503:E503),)))</f>
        <v>1</v>
      </c>
      <c r="G503">
        <f>IF($B503=C503,1,0)</f>
        <v>1</v>
      </c>
      <c r="H503">
        <f>IF($B503=D503,1,0)</f>
        <v>1</v>
      </c>
      <c r="I503">
        <f>IF($B503=E503,1,0)</f>
        <v>1</v>
      </c>
      <c r="J503">
        <f>IF($B503=F503,1,0)</f>
        <v>1</v>
      </c>
      <c r="K503">
        <f t="shared" si="29"/>
        <v>1</v>
      </c>
      <c r="L503">
        <f t="shared" si="30"/>
        <v>1</v>
      </c>
      <c r="M503">
        <f t="shared" si="31"/>
        <v>0</v>
      </c>
      <c r="N503">
        <f t="shared" si="32"/>
        <v>0</v>
      </c>
    </row>
    <row r="504" spans="1:14" x14ac:dyDescent="0.2">
      <c r="A504" t="s">
        <v>497</v>
      </c>
      <c r="B504">
        <v>1</v>
      </c>
      <c r="C504">
        <v>1</v>
      </c>
      <c r="D504">
        <v>0</v>
      </c>
      <c r="E504">
        <v>1</v>
      </c>
      <c r="F504" cm="1">
        <f t="array" ref="F504">INDEX(C504:E504,MATCH(MAX(INDEX(COUNTIF(C504:E504,C504:E504),)),INDEX(COUNTIF(C504:E504,C504:E504),)))</f>
        <v>1</v>
      </c>
      <c r="G504">
        <f>IF($B504=C504,1,0)</f>
        <v>1</v>
      </c>
      <c r="H504">
        <f>IF($B504=D504,1,0)</f>
        <v>0</v>
      </c>
      <c r="I504">
        <f>IF($B504=E504,1,0)</f>
        <v>1</v>
      </c>
      <c r="J504">
        <f>IF($B504=F504,1,0)</f>
        <v>1</v>
      </c>
      <c r="K504">
        <f t="shared" si="29"/>
        <v>0</v>
      </c>
      <c r="L504">
        <f t="shared" si="30"/>
        <v>0</v>
      </c>
      <c r="M504">
        <f t="shared" si="31"/>
        <v>0</v>
      </c>
      <c r="N504">
        <f t="shared" si="32"/>
        <v>0</v>
      </c>
    </row>
    <row r="505" spans="1:14" x14ac:dyDescent="0.2">
      <c r="A505" t="s">
        <v>498</v>
      </c>
      <c r="B505">
        <v>1</v>
      </c>
      <c r="C505">
        <v>1</v>
      </c>
      <c r="D505">
        <v>1</v>
      </c>
      <c r="E505">
        <v>1</v>
      </c>
      <c r="F505" cm="1">
        <f t="array" ref="F505">INDEX(C505:E505,MATCH(MAX(INDEX(COUNTIF(C505:E505,C505:E505),)),INDEX(COUNTIF(C505:E505,C505:E505),)))</f>
        <v>1</v>
      </c>
      <c r="G505">
        <f>IF($B505=C505,1,0)</f>
        <v>1</v>
      </c>
      <c r="H505">
        <f>IF($B505=D505,1,0)</f>
        <v>1</v>
      </c>
      <c r="I505">
        <f>IF($B505=E505,1,0)</f>
        <v>1</v>
      </c>
      <c r="J505">
        <f>IF($B505=F505,1,0)</f>
        <v>1</v>
      </c>
      <c r="K505">
        <f t="shared" si="29"/>
        <v>1</v>
      </c>
      <c r="L505">
        <f t="shared" si="30"/>
        <v>1</v>
      </c>
      <c r="M505">
        <f t="shared" si="31"/>
        <v>0</v>
      </c>
      <c r="N505">
        <f t="shared" si="32"/>
        <v>0</v>
      </c>
    </row>
    <row r="506" spans="1:14" x14ac:dyDescent="0.2">
      <c r="A506" t="s">
        <v>499</v>
      </c>
      <c r="B506">
        <v>1</v>
      </c>
      <c r="C506">
        <v>1</v>
      </c>
      <c r="D506">
        <v>1</v>
      </c>
      <c r="E506">
        <v>1</v>
      </c>
      <c r="F506" cm="1">
        <f t="array" ref="F506">INDEX(C506:E506,MATCH(MAX(INDEX(COUNTIF(C506:E506,C506:E506),)),INDEX(COUNTIF(C506:E506,C506:E506),)))</f>
        <v>1</v>
      </c>
      <c r="G506">
        <f>IF($B506=C506,1,0)</f>
        <v>1</v>
      </c>
      <c r="H506">
        <f>IF($B506=D506,1,0)</f>
        <v>1</v>
      </c>
      <c r="I506">
        <f>IF($B506=E506,1,0)</f>
        <v>1</v>
      </c>
      <c r="J506">
        <f>IF($B506=F506,1,0)</f>
        <v>1</v>
      </c>
      <c r="K506">
        <f t="shared" si="29"/>
        <v>1</v>
      </c>
      <c r="L506">
        <f t="shared" si="30"/>
        <v>1</v>
      </c>
      <c r="M506">
        <f t="shared" si="31"/>
        <v>0</v>
      </c>
      <c r="N506">
        <f t="shared" si="32"/>
        <v>0</v>
      </c>
    </row>
    <row r="507" spans="1:14" x14ac:dyDescent="0.2">
      <c r="A507" t="s">
        <v>500</v>
      </c>
      <c r="B507">
        <v>1</v>
      </c>
      <c r="C507">
        <v>1</v>
      </c>
      <c r="D507">
        <v>1</v>
      </c>
      <c r="E507">
        <v>1</v>
      </c>
      <c r="F507" cm="1">
        <f t="array" ref="F507">INDEX(C507:E507,MATCH(MAX(INDEX(COUNTIF(C507:E507,C507:E507),)),INDEX(COUNTIF(C507:E507,C507:E507),)))</f>
        <v>1</v>
      </c>
      <c r="G507">
        <f>IF($B507=C507,1,0)</f>
        <v>1</v>
      </c>
      <c r="H507">
        <f>IF($B507=D507,1,0)</f>
        <v>1</v>
      </c>
      <c r="I507">
        <f>IF($B507=E507,1,0)</f>
        <v>1</v>
      </c>
      <c r="J507">
        <f>IF($B507=F507,1,0)</f>
        <v>1</v>
      </c>
      <c r="K507">
        <f t="shared" si="29"/>
        <v>1</v>
      </c>
      <c r="L507">
        <f t="shared" si="30"/>
        <v>1</v>
      </c>
      <c r="M507">
        <f t="shared" si="31"/>
        <v>0</v>
      </c>
      <c r="N507">
        <f t="shared" si="32"/>
        <v>0</v>
      </c>
    </row>
    <row r="508" spans="1:14" x14ac:dyDescent="0.2">
      <c r="A508" t="s">
        <v>501</v>
      </c>
      <c r="B508">
        <v>1</v>
      </c>
      <c r="C508">
        <v>1</v>
      </c>
      <c r="D508">
        <v>1</v>
      </c>
      <c r="E508">
        <v>1</v>
      </c>
      <c r="F508" cm="1">
        <f t="array" ref="F508">INDEX(C508:E508,MATCH(MAX(INDEX(COUNTIF(C508:E508,C508:E508),)),INDEX(COUNTIF(C508:E508,C508:E508),)))</f>
        <v>1</v>
      </c>
      <c r="G508">
        <f>IF($B508=C508,1,0)</f>
        <v>1</v>
      </c>
      <c r="H508">
        <f>IF($B508=D508,1,0)</f>
        <v>1</v>
      </c>
      <c r="I508">
        <f>IF($B508=E508,1,0)</f>
        <v>1</v>
      </c>
      <c r="J508">
        <f>IF($B508=F508,1,0)</f>
        <v>1</v>
      </c>
      <c r="K508">
        <f t="shared" si="29"/>
        <v>1</v>
      </c>
      <c r="L508">
        <f t="shared" si="30"/>
        <v>1</v>
      </c>
      <c r="M508">
        <f t="shared" si="31"/>
        <v>0</v>
      </c>
      <c r="N508">
        <f t="shared" si="32"/>
        <v>0</v>
      </c>
    </row>
    <row r="509" spans="1:14" x14ac:dyDescent="0.2">
      <c r="A509" t="s">
        <v>502</v>
      </c>
      <c r="B509">
        <v>1</v>
      </c>
      <c r="C509">
        <v>1</v>
      </c>
      <c r="D509">
        <v>1</v>
      </c>
      <c r="E509">
        <v>1</v>
      </c>
      <c r="F509" cm="1">
        <f t="array" ref="F509">INDEX(C509:E509,MATCH(MAX(INDEX(COUNTIF(C509:E509,C509:E509),)),INDEX(COUNTIF(C509:E509,C509:E509),)))</f>
        <v>1</v>
      </c>
      <c r="G509">
        <f>IF($B509=C509,1,0)</f>
        <v>1</v>
      </c>
      <c r="H509">
        <f>IF($B509=D509,1,0)</f>
        <v>1</v>
      </c>
      <c r="I509">
        <f>IF($B509=E509,1,0)</f>
        <v>1</v>
      </c>
      <c r="J509">
        <f>IF($B509=F509,1,0)</f>
        <v>1</v>
      </c>
      <c r="K509">
        <f t="shared" si="29"/>
        <v>1</v>
      </c>
      <c r="L509">
        <f t="shared" si="30"/>
        <v>1</v>
      </c>
      <c r="M509">
        <f t="shared" si="31"/>
        <v>0</v>
      </c>
      <c r="N509">
        <f t="shared" si="32"/>
        <v>0</v>
      </c>
    </row>
    <row r="510" spans="1:14" x14ac:dyDescent="0.2">
      <c r="A510" t="s">
        <v>503</v>
      </c>
      <c r="B510">
        <v>1</v>
      </c>
      <c r="C510">
        <v>1</v>
      </c>
      <c r="D510">
        <v>1</v>
      </c>
      <c r="E510">
        <v>1</v>
      </c>
      <c r="F510" cm="1">
        <f t="array" ref="F510">INDEX(C510:E510,MATCH(MAX(INDEX(COUNTIF(C510:E510,C510:E510),)),INDEX(COUNTIF(C510:E510,C510:E510),)))</f>
        <v>1</v>
      </c>
      <c r="G510">
        <f>IF($B510=C510,1,0)</f>
        <v>1</v>
      </c>
      <c r="H510">
        <f>IF($B510=D510,1,0)</f>
        <v>1</v>
      </c>
      <c r="I510">
        <f>IF($B510=E510,1,0)</f>
        <v>1</v>
      </c>
      <c r="J510">
        <f>IF($B510=F510,1,0)</f>
        <v>1</v>
      </c>
      <c r="K510">
        <f t="shared" si="29"/>
        <v>1</v>
      </c>
      <c r="L510">
        <f t="shared" si="30"/>
        <v>1</v>
      </c>
      <c r="M510">
        <f t="shared" si="31"/>
        <v>0</v>
      </c>
      <c r="N510">
        <f t="shared" si="32"/>
        <v>0</v>
      </c>
    </row>
    <row r="511" spans="1:14" x14ac:dyDescent="0.2">
      <c r="A511" t="s">
        <v>504</v>
      </c>
      <c r="B511">
        <v>1</v>
      </c>
      <c r="C511">
        <v>1</v>
      </c>
      <c r="D511">
        <v>1</v>
      </c>
      <c r="E511">
        <v>1</v>
      </c>
      <c r="F511" cm="1">
        <f t="array" ref="F511">INDEX(C511:E511,MATCH(MAX(INDEX(COUNTIF(C511:E511,C511:E511),)),INDEX(COUNTIF(C511:E511,C511:E511),)))</f>
        <v>1</v>
      </c>
      <c r="G511">
        <f>IF($B511=C511,1,0)</f>
        <v>1</v>
      </c>
      <c r="H511">
        <f>IF($B511=D511,1,0)</f>
        <v>1</v>
      </c>
      <c r="I511">
        <f>IF($B511=E511,1,0)</f>
        <v>1</v>
      </c>
      <c r="J511">
        <f>IF($B511=F511,1,0)</f>
        <v>1</v>
      </c>
      <c r="K511">
        <f t="shared" si="29"/>
        <v>1</v>
      </c>
      <c r="L511">
        <f t="shared" si="30"/>
        <v>1</v>
      </c>
      <c r="M511">
        <f t="shared" si="31"/>
        <v>0</v>
      </c>
      <c r="N511">
        <f t="shared" si="32"/>
        <v>0</v>
      </c>
    </row>
    <row r="512" spans="1:14" x14ac:dyDescent="0.2">
      <c r="A512" t="s">
        <v>505</v>
      </c>
      <c r="B512">
        <v>1</v>
      </c>
      <c r="C512">
        <v>1</v>
      </c>
      <c r="D512">
        <v>1</v>
      </c>
      <c r="E512">
        <v>1</v>
      </c>
      <c r="F512" cm="1">
        <f t="array" ref="F512">INDEX(C512:E512,MATCH(MAX(INDEX(COUNTIF(C512:E512,C512:E512),)),INDEX(COUNTIF(C512:E512,C512:E512),)))</f>
        <v>1</v>
      </c>
      <c r="G512">
        <f>IF($B512=C512,1,0)</f>
        <v>1</v>
      </c>
      <c r="H512">
        <f>IF($B512=D512,1,0)</f>
        <v>1</v>
      </c>
      <c r="I512">
        <f>IF($B512=E512,1,0)</f>
        <v>1</v>
      </c>
      <c r="J512">
        <f>IF($B512=F512,1,0)</f>
        <v>1</v>
      </c>
      <c r="K512">
        <f t="shared" si="29"/>
        <v>1</v>
      </c>
      <c r="L512">
        <f t="shared" si="30"/>
        <v>1</v>
      </c>
      <c r="M512">
        <f t="shared" si="31"/>
        <v>0</v>
      </c>
      <c r="N512">
        <f t="shared" si="32"/>
        <v>0</v>
      </c>
    </row>
    <row r="513" spans="1:14" x14ac:dyDescent="0.2">
      <c r="A513" t="s">
        <v>506</v>
      </c>
      <c r="B513">
        <v>1</v>
      </c>
      <c r="C513">
        <v>1</v>
      </c>
      <c r="D513">
        <v>1</v>
      </c>
      <c r="E513">
        <v>1</v>
      </c>
      <c r="F513" cm="1">
        <f t="array" ref="F513">INDEX(C513:E513,MATCH(MAX(INDEX(COUNTIF(C513:E513,C513:E513),)),INDEX(COUNTIF(C513:E513,C513:E513),)))</f>
        <v>1</v>
      </c>
      <c r="G513">
        <f>IF($B513=C513,1,0)</f>
        <v>1</v>
      </c>
      <c r="H513">
        <f>IF($B513=D513,1,0)</f>
        <v>1</v>
      </c>
      <c r="I513">
        <f>IF($B513=E513,1,0)</f>
        <v>1</v>
      </c>
      <c r="J513">
        <f>IF($B513=F513,1,0)</f>
        <v>1</v>
      </c>
      <c r="K513">
        <f t="shared" si="29"/>
        <v>1</v>
      </c>
      <c r="L513">
        <f t="shared" si="30"/>
        <v>1</v>
      </c>
      <c r="M513">
        <f t="shared" si="31"/>
        <v>0</v>
      </c>
      <c r="N513">
        <f t="shared" si="32"/>
        <v>0</v>
      </c>
    </row>
    <row r="514" spans="1:14" x14ac:dyDescent="0.2">
      <c r="A514" t="s">
        <v>507</v>
      </c>
      <c r="B514">
        <v>1</v>
      </c>
      <c r="C514">
        <v>1</v>
      </c>
      <c r="D514">
        <v>1</v>
      </c>
      <c r="E514">
        <v>1</v>
      </c>
      <c r="F514" cm="1">
        <f t="array" ref="F514">INDEX(C514:E514,MATCH(MAX(INDEX(COUNTIF(C514:E514,C514:E514),)),INDEX(COUNTIF(C514:E514,C514:E514),)))</f>
        <v>1</v>
      </c>
      <c r="G514">
        <f>IF($B514=C514,1,0)</f>
        <v>1</v>
      </c>
      <c r="H514">
        <f>IF($B514=D514,1,0)</f>
        <v>1</v>
      </c>
      <c r="I514">
        <f>IF($B514=E514,1,0)</f>
        <v>1</v>
      </c>
      <c r="J514">
        <f>IF($B514=F514,1,0)</f>
        <v>1</v>
      </c>
      <c r="K514">
        <f t="shared" si="29"/>
        <v>1</v>
      </c>
      <c r="L514">
        <f t="shared" si="30"/>
        <v>1</v>
      </c>
      <c r="M514">
        <f t="shared" si="31"/>
        <v>0</v>
      </c>
      <c r="N514">
        <f t="shared" si="32"/>
        <v>0</v>
      </c>
    </row>
    <row r="515" spans="1:14" x14ac:dyDescent="0.2">
      <c r="A515" t="s">
        <v>508</v>
      </c>
      <c r="B515">
        <v>1</v>
      </c>
      <c r="C515">
        <v>1</v>
      </c>
      <c r="D515">
        <v>1</v>
      </c>
      <c r="E515">
        <v>1</v>
      </c>
      <c r="F515" cm="1">
        <f t="array" ref="F515">INDEX(C515:E515,MATCH(MAX(INDEX(COUNTIF(C515:E515,C515:E515),)),INDEX(COUNTIF(C515:E515,C515:E515),)))</f>
        <v>1</v>
      </c>
      <c r="G515">
        <f>IF($B515=C515,1,0)</f>
        <v>1</v>
      </c>
      <c r="H515">
        <f>IF($B515=D515,1,0)</f>
        <v>1</v>
      </c>
      <c r="I515">
        <f>IF($B515=E515,1,0)</f>
        <v>1</v>
      </c>
      <c r="J515">
        <f>IF($B515=F515,1,0)</f>
        <v>1</v>
      </c>
      <c r="K515">
        <f t="shared" si="29"/>
        <v>1</v>
      </c>
      <c r="L515">
        <f t="shared" si="30"/>
        <v>1</v>
      </c>
      <c r="M515">
        <f t="shared" si="31"/>
        <v>0</v>
      </c>
      <c r="N515">
        <f t="shared" si="32"/>
        <v>0</v>
      </c>
    </row>
    <row r="516" spans="1:14" x14ac:dyDescent="0.2">
      <c r="A516" t="s">
        <v>509</v>
      </c>
      <c r="B516">
        <v>1</v>
      </c>
      <c r="C516">
        <v>1</v>
      </c>
      <c r="D516">
        <v>1</v>
      </c>
      <c r="E516">
        <v>1</v>
      </c>
      <c r="F516" cm="1">
        <f t="array" ref="F516">INDEX(C516:E516,MATCH(MAX(INDEX(COUNTIF(C516:E516,C516:E516),)),INDEX(COUNTIF(C516:E516,C516:E516),)))</f>
        <v>1</v>
      </c>
      <c r="G516">
        <f>IF($B516=C516,1,0)</f>
        <v>1</v>
      </c>
      <c r="H516">
        <f>IF($B516=D516,1,0)</f>
        <v>1</v>
      </c>
      <c r="I516">
        <f>IF($B516=E516,1,0)</f>
        <v>1</v>
      </c>
      <c r="J516">
        <f>IF($B516=F516,1,0)</f>
        <v>1</v>
      </c>
      <c r="K516">
        <f t="shared" si="29"/>
        <v>1</v>
      </c>
      <c r="L516">
        <f t="shared" si="30"/>
        <v>1</v>
      </c>
      <c r="M516">
        <f t="shared" si="31"/>
        <v>0</v>
      </c>
      <c r="N516">
        <f t="shared" si="32"/>
        <v>0</v>
      </c>
    </row>
    <row r="517" spans="1:14" x14ac:dyDescent="0.2">
      <c r="A517" t="s">
        <v>510</v>
      </c>
      <c r="B517">
        <v>1</v>
      </c>
      <c r="C517">
        <v>1</v>
      </c>
      <c r="D517">
        <v>1</v>
      </c>
      <c r="E517">
        <v>1</v>
      </c>
      <c r="F517" cm="1">
        <f t="array" ref="F517">INDEX(C517:E517,MATCH(MAX(INDEX(COUNTIF(C517:E517,C517:E517),)),INDEX(COUNTIF(C517:E517,C517:E517),)))</f>
        <v>1</v>
      </c>
      <c r="G517">
        <f>IF($B517=C517,1,0)</f>
        <v>1</v>
      </c>
      <c r="H517">
        <f>IF($B517=D517,1,0)</f>
        <v>1</v>
      </c>
      <c r="I517">
        <f>IF($B517=E517,1,0)</f>
        <v>1</v>
      </c>
      <c r="J517">
        <f>IF($B517=F517,1,0)</f>
        <v>1</v>
      </c>
      <c r="K517">
        <f t="shared" si="29"/>
        <v>1</v>
      </c>
      <c r="L517">
        <f t="shared" si="30"/>
        <v>1</v>
      </c>
      <c r="M517">
        <f t="shared" si="31"/>
        <v>0</v>
      </c>
      <c r="N517">
        <f t="shared" si="32"/>
        <v>0</v>
      </c>
    </row>
    <row r="518" spans="1:14" x14ac:dyDescent="0.2">
      <c r="A518" t="s">
        <v>511</v>
      </c>
      <c r="B518">
        <v>1</v>
      </c>
      <c r="C518">
        <v>1</v>
      </c>
      <c r="D518">
        <v>1</v>
      </c>
      <c r="E518">
        <v>1</v>
      </c>
      <c r="F518" cm="1">
        <f t="array" ref="F518">INDEX(C518:E518,MATCH(MAX(INDEX(COUNTIF(C518:E518,C518:E518),)),INDEX(COUNTIF(C518:E518,C518:E518),)))</f>
        <v>1</v>
      </c>
      <c r="G518">
        <f>IF($B518=C518,1,0)</f>
        <v>1</v>
      </c>
      <c r="H518">
        <f>IF($B518=D518,1,0)</f>
        <v>1</v>
      </c>
      <c r="I518">
        <f>IF($B518=E518,1,0)</f>
        <v>1</v>
      </c>
      <c r="J518">
        <f>IF($B518=F518,1,0)</f>
        <v>1</v>
      </c>
      <c r="K518">
        <f t="shared" si="29"/>
        <v>1</v>
      </c>
      <c r="L518">
        <f t="shared" si="30"/>
        <v>1</v>
      </c>
      <c r="M518">
        <f t="shared" si="31"/>
        <v>0</v>
      </c>
      <c r="N518">
        <f t="shared" si="32"/>
        <v>0</v>
      </c>
    </row>
    <row r="519" spans="1:14" x14ac:dyDescent="0.2">
      <c r="A519" t="s">
        <v>512</v>
      </c>
      <c r="B519">
        <v>1</v>
      </c>
      <c r="C519">
        <v>1</v>
      </c>
      <c r="D519">
        <v>1</v>
      </c>
      <c r="E519">
        <v>1</v>
      </c>
      <c r="F519" cm="1">
        <f t="array" ref="F519">INDEX(C519:E519,MATCH(MAX(INDEX(COUNTIF(C519:E519,C519:E519),)),INDEX(COUNTIF(C519:E519,C519:E519),)))</f>
        <v>1</v>
      </c>
      <c r="G519">
        <f>IF($B519=C519,1,0)</f>
        <v>1</v>
      </c>
      <c r="H519">
        <f>IF($B519=D519,1,0)</f>
        <v>1</v>
      </c>
      <c r="I519">
        <f>IF($B519=E519,1,0)</f>
        <v>1</v>
      </c>
      <c r="J519">
        <f>IF($B519=F519,1,0)</f>
        <v>1</v>
      </c>
      <c r="K519">
        <f t="shared" si="29"/>
        <v>1</v>
      </c>
      <c r="L519">
        <f t="shared" si="30"/>
        <v>1</v>
      </c>
      <c r="M519">
        <f t="shared" si="31"/>
        <v>0</v>
      </c>
      <c r="N519">
        <f t="shared" si="32"/>
        <v>0</v>
      </c>
    </row>
    <row r="520" spans="1:14" x14ac:dyDescent="0.2">
      <c r="A520" t="s">
        <v>513</v>
      </c>
      <c r="B520">
        <v>1</v>
      </c>
      <c r="C520">
        <v>1</v>
      </c>
      <c r="D520">
        <v>1</v>
      </c>
      <c r="E520">
        <v>1</v>
      </c>
      <c r="F520" cm="1">
        <f t="array" ref="F520">INDEX(C520:E520,MATCH(MAX(INDEX(COUNTIF(C520:E520,C520:E520),)),INDEX(COUNTIF(C520:E520,C520:E520),)))</f>
        <v>1</v>
      </c>
      <c r="G520">
        <f>IF($B520=C520,1,0)</f>
        <v>1</v>
      </c>
      <c r="H520">
        <f>IF($B520=D520,1,0)</f>
        <v>1</v>
      </c>
      <c r="I520">
        <f>IF($B520=E520,1,0)</f>
        <v>1</v>
      </c>
      <c r="J520">
        <f>IF($B520=F520,1,0)</f>
        <v>1</v>
      </c>
      <c r="K520">
        <f t="shared" si="29"/>
        <v>1</v>
      </c>
      <c r="L520">
        <f t="shared" si="30"/>
        <v>1</v>
      </c>
      <c r="M520">
        <f t="shared" si="31"/>
        <v>0</v>
      </c>
      <c r="N520">
        <f t="shared" si="32"/>
        <v>0</v>
      </c>
    </row>
    <row r="521" spans="1:14" x14ac:dyDescent="0.2">
      <c r="A521" t="s">
        <v>514</v>
      </c>
      <c r="B521">
        <v>1</v>
      </c>
      <c r="C521">
        <v>1</v>
      </c>
      <c r="D521">
        <v>1</v>
      </c>
      <c r="E521">
        <v>1</v>
      </c>
      <c r="F521" cm="1">
        <f t="array" ref="F521">INDEX(C521:E521,MATCH(MAX(INDEX(COUNTIF(C521:E521,C521:E521),)),INDEX(COUNTIF(C521:E521,C521:E521),)))</f>
        <v>1</v>
      </c>
      <c r="G521">
        <f>IF($B521=C521,1,0)</f>
        <v>1</v>
      </c>
      <c r="H521">
        <f>IF($B521=D521,1,0)</f>
        <v>1</v>
      </c>
      <c r="I521">
        <f>IF($B521=E521,1,0)</f>
        <v>1</v>
      </c>
      <c r="J521">
        <f>IF($B521=F521,1,0)</f>
        <v>1</v>
      </c>
      <c r="K521">
        <f t="shared" si="29"/>
        <v>1</v>
      </c>
      <c r="L521">
        <f t="shared" si="30"/>
        <v>1</v>
      </c>
      <c r="M521">
        <f t="shared" si="31"/>
        <v>0</v>
      </c>
      <c r="N521">
        <f t="shared" si="32"/>
        <v>0</v>
      </c>
    </row>
    <row r="522" spans="1:14" x14ac:dyDescent="0.2">
      <c r="A522" t="s">
        <v>515</v>
      </c>
      <c r="B522">
        <v>1</v>
      </c>
      <c r="C522">
        <v>1</v>
      </c>
      <c r="D522">
        <v>1</v>
      </c>
      <c r="E522">
        <v>1</v>
      </c>
      <c r="F522" cm="1">
        <f t="array" ref="F522">INDEX(C522:E522,MATCH(MAX(INDEX(COUNTIF(C522:E522,C522:E522),)),INDEX(COUNTIF(C522:E522,C522:E522),)))</f>
        <v>1</v>
      </c>
      <c r="G522">
        <f>IF($B522=C522,1,0)</f>
        <v>1</v>
      </c>
      <c r="H522">
        <f>IF($B522=D522,1,0)</f>
        <v>1</v>
      </c>
      <c r="I522">
        <f>IF($B522=E522,1,0)</f>
        <v>1</v>
      </c>
      <c r="J522">
        <f>IF($B522=F522,1,0)</f>
        <v>1</v>
      </c>
      <c r="K522">
        <f t="shared" ref="K522:K585" si="33">IF(AND(C522=D522,D522=E522),1,0)</f>
        <v>1</v>
      </c>
      <c r="L522">
        <f t="shared" ref="L522:L585" si="34">IF(AND(K522=1,B522=C522),1,0)</f>
        <v>1</v>
      </c>
      <c r="M522">
        <f t="shared" ref="M522:M585" si="35">IF(AND(K522=1,B522&lt;&gt;C522),1,0)</f>
        <v>0</v>
      </c>
      <c r="N522">
        <f t="shared" ref="N522:N585" si="36">IF(AND(C522&lt;&gt;D522,C522&lt;&gt;E522,D522&lt;&gt;E522),1,0)</f>
        <v>0</v>
      </c>
    </row>
    <row r="523" spans="1:14" x14ac:dyDescent="0.2">
      <c r="A523" t="s">
        <v>516</v>
      </c>
      <c r="B523">
        <v>1</v>
      </c>
      <c r="C523">
        <v>1</v>
      </c>
      <c r="D523">
        <v>1</v>
      </c>
      <c r="E523">
        <v>1</v>
      </c>
      <c r="F523" cm="1">
        <f t="array" ref="F523">INDEX(C523:E523,MATCH(MAX(INDEX(COUNTIF(C523:E523,C523:E523),)),INDEX(COUNTIF(C523:E523,C523:E523),)))</f>
        <v>1</v>
      </c>
      <c r="G523">
        <f>IF($B523=C523,1,0)</f>
        <v>1</v>
      </c>
      <c r="H523">
        <f>IF($B523=D523,1,0)</f>
        <v>1</v>
      </c>
      <c r="I523">
        <f>IF($B523=E523,1,0)</f>
        <v>1</v>
      </c>
      <c r="J523">
        <f>IF($B523=F523,1,0)</f>
        <v>1</v>
      </c>
      <c r="K523">
        <f t="shared" si="33"/>
        <v>1</v>
      </c>
      <c r="L523">
        <f t="shared" si="34"/>
        <v>1</v>
      </c>
      <c r="M523">
        <f t="shared" si="35"/>
        <v>0</v>
      </c>
      <c r="N523">
        <f t="shared" si="36"/>
        <v>0</v>
      </c>
    </row>
    <row r="524" spans="1:14" x14ac:dyDescent="0.2">
      <c r="A524" t="s">
        <v>517</v>
      </c>
      <c r="B524">
        <v>1</v>
      </c>
      <c r="C524">
        <v>1</v>
      </c>
      <c r="D524">
        <v>1</v>
      </c>
      <c r="E524">
        <v>1</v>
      </c>
      <c r="F524" cm="1">
        <f t="array" ref="F524">INDEX(C524:E524,MATCH(MAX(INDEX(COUNTIF(C524:E524,C524:E524),)),INDEX(COUNTIF(C524:E524,C524:E524),)))</f>
        <v>1</v>
      </c>
      <c r="G524">
        <f>IF($B524=C524,1,0)</f>
        <v>1</v>
      </c>
      <c r="H524">
        <f>IF($B524=D524,1,0)</f>
        <v>1</v>
      </c>
      <c r="I524">
        <f>IF($B524=E524,1,0)</f>
        <v>1</v>
      </c>
      <c r="J524">
        <f>IF($B524=F524,1,0)</f>
        <v>1</v>
      </c>
      <c r="K524">
        <f t="shared" si="33"/>
        <v>1</v>
      </c>
      <c r="L524">
        <f t="shared" si="34"/>
        <v>1</v>
      </c>
      <c r="M524">
        <f t="shared" si="35"/>
        <v>0</v>
      </c>
      <c r="N524">
        <f t="shared" si="36"/>
        <v>0</v>
      </c>
    </row>
    <row r="525" spans="1:14" x14ac:dyDescent="0.2">
      <c r="A525" t="s">
        <v>518</v>
      </c>
      <c r="B525">
        <v>1</v>
      </c>
      <c r="C525">
        <v>1</v>
      </c>
      <c r="D525">
        <v>1</v>
      </c>
      <c r="E525">
        <v>1</v>
      </c>
      <c r="F525" cm="1">
        <f t="array" ref="F525">INDEX(C525:E525,MATCH(MAX(INDEX(COUNTIF(C525:E525,C525:E525),)),INDEX(COUNTIF(C525:E525,C525:E525),)))</f>
        <v>1</v>
      </c>
      <c r="G525">
        <f>IF($B525=C525,1,0)</f>
        <v>1</v>
      </c>
      <c r="H525">
        <f>IF($B525=D525,1,0)</f>
        <v>1</v>
      </c>
      <c r="I525">
        <f>IF($B525=E525,1,0)</f>
        <v>1</v>
      </c>
      <c r="J525">
        <f>IF($B525=F525,1,0)</f>
        <v>1</v>
      </c>
      <c r="K525">
        <f t="shared" si="33"/>
        <v>1</v>
      </c>
      <c r="L525">
        <f t="shared" si="34"/>
        <v>1</v>
      </c>
      <c r="M525">
        <f t="shared" si="35"/>
        <v>0</v>
      </c>
      <c r="N525">
        <f t="shared" si="36"/>
        <v>0</v>
      </c>
    </row>
    <row r="526" spans="1:14" x14ac:dyDescent="0.2">
      <c r="A526" t="s">
        <v>519</v>
      </c>
      <c r="B526">
        <v>1</v>
      </c>
      <c r="C526">
        <v>1</v>
      </c>
      <c r="D526">
        <v>1</v>
      </c>
      <c r="E526">
        <v>1</v>
      </c>
      <c r="F526" cm="1">
        <f t="array" ref="F526">INDEX(C526:E526,MATCH(MAX(INDEX(COUNTIF(C526:E526,C526:E526),)),INDEX(COUNTIF(C526:E526,C526:E526),)))</f>
        <v>1</v>
      </c>
      <c r="G526">
        <f>IF($B526=C526,1,0)</f>
        <v>1</v>
      </c>
      <c r="H526">
        <f>IF($B526=D526,1,0)</f>
        <v>1</v>
      </c>
      <c r="I526">
        <f>IF($B526=E526,1,0)</f>
        <v>1</v>
      </c>
      <c r="J526">
        <f>IF($B526=F526,1,0)</f>
        <v>1</v>
      </c>
      <c r="K526">
        <f t="shared" si="33"/>
        <v>1</v>
      </c>
      <c r="L526">
        <f t="shared" si="34"/>
        <v>1</v>
      </c>
      <c r="M526">
        <f t="shared" si="35"/>
        <v>0</v>
      </c>
      <c r="N526">
        <f t="shared" si="36"/>
        <v>0</v>
      </c>
    </row>
    <row r="527" spans="1:14" x14ac:dyDescent="0.2">
      <c r="A527" t="s">
        <v>520</v>
      </c>
      <c r="B527">
        <v>1</v>
      </c>
      <c r="C527">
        <v>1</v>
      </c>
      <c r="D527">
        <v>1</v>
      </c>
      <c r="E527">
        <v>1</v>
      </c>
      <c r="F527" cm="1">
        <f t="array" ref="F527">INDEX(C527:E527,MATCH(MAX(INDEX(COUNTIF(C527:E527,C527:E527),)),INDEX(COUNTIF(C527:E527,C527:E527),)))</f>
        <v>1</v>
      </c>
      <c r="G527">
        <f>IF($B527=C527,1,0)</f>
        <v>1</v>
      </c>
      <c r="H527">
        <f>IF($B527=D527,1,0)</f>
        <v>1</v>
      </c>
      <c r="I527">
        <f>IF($B527=E527,1,0)</f>
        <v>1</v>
      </c>
      <c r="J527">
        <f>IF($B527=F527,1,0)</f>
        <v>1</v>
      </c>
      <c r="K527">
        <f t="shared" si="33"/>
        <v>1</v>
      </c>
      <c r="L527">
        <f t="shared" si="34"/>
        <v>1</v>
      </c>
      <c r="M527">
        <f t="shared" si="35"/>
        <v>0</v>
      </c>
      <c r="N527">
        <f t="shared" si="36"/>
        <v>0</v>
      </c>
    </row>
    <row r="528" spans="1:14" x14ac:dyDescent="0.2">
      <c r="A528" t="s">
        <v>521</v>
      </c>
      <c r="B528">
        <v>1</v>
      </c>
      <c r="C528">
        <v>1</v>
      </c>
      <c r="D528">
        <v>1</v>
      </c>
      <c r="E528">
        <v>1</v>
      </c>
      <c r="F528" cm="1">
        <f t="array" ref="F528">INDEX(C528:E528,MATCH(MAX(INDEX(COUNTIF(C528:E528,C528:E528),)),INDEX(COUNTIF(C528:E528,C528:E528),)))</f>
        <v>1</v>
      </c>
      <c r="G528">
        <f>IF($B528=C528,1,0)</f>
        <v>1</v>
      </c>
      <c r="H528">
        <f>IF($B528=D528,1,0)</f>
        <v>1</v>
      </c>
      <c r="I528">
        <f>IF($B528=E528,1,0)</f>
        <v>1</v>
      </c>
      <c r="J528">
        <f>IF($B528=F528,1,0)</f>
        <v>1</v>
      </c>
      <c r="K528">
        <f t="shared" si="33"/>
        <v>1</v>
      </c>
      <c r="L528">
        <f t="shared" si="34"/>
        <v>1</v>
      </c>
      <c r="M528">
        <f t="shared" si="35"/>
        <v>0</v>
      </c>
      <c r="N528">
        <f t="shared" si="36"/>
        <v>0</v>
      </c>
    </row>
    <row r="529" spans="1:14" x14ac:dyDescent="0.2">
      <c r="A529" t="s">
        <v>522</v>
      </c>
      <c r="B529">
        <v>1</v>
      </c>
      <c r="C529">
        <v>1</v>
      </c>
      <c r="D529">
        <v>1</v>
      </c>
      <c r="E529">
        <v>1</v>
      </c>
      <c r="F529" cm="1">
        <f t="array" ref="F529">INDEX(C529:E529,MATCH(MAX(INDEX(COUNTIF(C529:E529,C529:E529),)),INDEX(COUNTIF(C529:E529,C529:E529),)))</f>
        <v>1</v>
      </c>
      <c r="G529">
        <f>IF($B529=C529,1,0)</f>
        <v>1</v>
      </c>
      <c r="H529">
        <f>IF($B529=D529,1,0)</f>
        <v>1</v>
      </c>
      <c r="I529">
        <f>IF($B529=E529,1,0)</f>
        <v>1</v>
      </c>
      <c r="J529">
        <f>IF($B529=F529,1,0)</f>
        <v>1</v>
      </c>
      <c r="K529">
        <f t="shared" si="33"/>
        <v>1</v>
      </c>
      <c r="L529">
        <f t="shared" si="34"/>
        <v>1</v>
      </c>
      <c r="M529">
        <f t="shared" si="35"/>
        <v>0</v>
      </c>
      <c r="N529">
        <f t="shared" si="36"/>
        <v>0</v>
      </c>
    </row>
    <row r="530" spans="1:14" x14ac:dyDescent="0.2">
      <c r="A530" t="s">
        <v>523</v>
      </c>
      <c r="B530">
        <v>1</v>
      </c>
      <c r="C530">
        <v>1</v>
      </c>
      <c r="D530">
        <v>1</v>
      </c>
      <c r="E530">
        <v>1</v>
      </c>
      <c r="F530" cm="1">
        <f t="array" ref="F530">INDEX(C530:E530,MATCH(MAX(INDEX(COUNTIF(C530:E530,C530:E530),)),INDEX(COUNTIF(C530:E530,C530:E530),)))</f>
        <v>1</v>
      </c>
      <c r="G530">
        <f>IF($B530=C530,1,0)</f>
        <v>1</v>
      </c>
      <c r="H530">
        <f>IF($B530=D530,1,0)</f>
        <v>1</v>
      </c>
      <c r="I530">
        <f>IF($B530=E530,1,0)</f>
        <v>1</v>
      </c>
      <c r="J530">
        <f>IF($B530=F530,1,0)</f>
        <v>1</v>
      </c>
      <c r="K530">
        <f t="shared" si="33"/>
        <v>1</v>
      </c>
      <c r="L530">
        <f t="shared" si="34"/>
        <v>1</v>
      </c>
      <c r="M530">
        <f t="shared" si="35"/>
        <v>0</v>
      </c>
      <c r="N530">
        <f t="shared" si="36"/>
        <v>0</v>
      </c>
    </row>
    <row r="531" spans="1:14" x14ac:dyDescent="0.2">
      <c r="A531" t="s">
        <v>524</v>
      </c>
      <c r="B531">
        <v>1</v>
      </c>
      <c r="C531">
        <v>1</v>
      </c>
      <c r="D531">
        <v>1</v>
      </c>
      <c r="E531">
        <v>1</v>
      </c>
      <c r="F531" cm="1">
        <f t="array" ref="F531">INDEX(C531:E531,MATCH(MAX(INDEX(COUNTIF(C531:E531,C531:E531),)),INDEX(COUNTIF(C531:E531,C531:E531),)))</f>
        <v>1</v>
      </c>
      <c r="G531">
        <f>IF($B531=C531,1,0)</f>
        <v>1</v>
      </c>
      <c r="H531">
        <f>IF($B531=D531,1,0)</f>
        <v>1</v>
      </c>
      <c r="I531">
        <f>IF($B531=E531,1,0)</f>
        <v>1</v>
      </c>
      <c r="J531">
        <f>IF($B531=F531,1,0)</f>
        <v>1</v>
      </c>
      <c r="K531">
        <f t="shared" si="33"/>
        <v>1</v>
      </c>
      <c r="L531">
        <f t="shared" si="34"/>
        <v>1</v>
      </c>
      <c r="M531">
        <f t="shared" si="35"/>
        <v>0</v>
      </c>
      <c r="N531">
        <f t="shared" si="36"/>
        <v>0</v>
      </c>
    </row>
    <row r="532" spans="1:14" x14ac:dyDescent="0.2">
      <c r="A532" t="s">
        <v>525</v>
      </c>
      <c r="B532">
        <v>1</v>
      </c>
      <c r="C532">
        <v>1</v>
      </c>
      <c r="D532">
        <v>1</v>
      </c>
      <c r="E532">
        <v>1</v>
      </c>
      <c r="F532" cm="1">
        <f t="array" ref="F532">INDEX(C532:E532,MATCH(MAX(INDEX(COUNTIF(C532:E532,C532:E532),)),INDEX(COUNTIF(C532:E532,C532:E532),)))</f>
        <v>1</v>
      </c>
      <c r="G532">
        <f>IF($B532=C532,1,0)</f>
        <v>1</v>
      </c>
      <c r="H532">
        <f>IF($B532=D532,1,0)</f>
        <v>1</v>
      </c>
      <c r="I532">
        <f>IF($B532=E532,1,0)</f>
        <v>1</v>
      </c>
      <c r="J532">
        <f>IF($B532=F532,1,0)</f>
        <v>1</v>
      </c>
      <c r="K532">
        <f t="shared" si="33"/>
        <v>1</v>
      </c>
      <c r="L532">
        <f t="shared" si="34"/>
        <v>1</v>
      </c>
      <c r="M532">
        <f t="shared" si="35"/>
        <v>0</v>
      </c>
      <c r="N532">
        <f t="shared" si="36"/>
        <v>0</v>
      </c>
    </row>
    <row r="533" spans="1:14" x14ac:dyDescent="0.2">
      <c r="A533" t="s">
        <v>526</v>
      </c>
      <c r="B533">
        <v>1</v>
      </c>
      <c r="C533">
        <v>1</v>
      </c>
      <c r="D533">
        <v>0</v>
      </c>
      <c r="E533">
        <v>0</v>
      </c>
      <c r="F533" cm="1">
        <f t="array" ref="F533">INDEX(C533:E533,MATCH(MAX(INDEX(COUNTIF(C533:E533,C533:E533),)),INDEX(COUNTIF(C533:E533,C533:E533),)))</f>
        <v>0</v>
      </c>
      <c r="G533">
        <f>IF($B533=C533,1,0)</f>
        <v>1</v>
      </c>
      <c r="H533">
        <f>IF($B533=D533,1,0)</f>
        <v>0</v>
      </c>
      <c r="I533">
        <f>IF($B533=E533,1,0)</f>
        <v>0</v>
      </c>
      <c r="J533">
        <f>IF($B533=F533,1,0)</f>
        <v>0</v>
      </c>
      <c r="K533">
        <f t="shared" si="33"/>
        <v>0</v>
      </c>
      <c r="L533">
        <f t="shared" si="34"/>
        <v>0</v>
      </c>
      <c r="M533">
        <f t="shared" si="35"/>
        <v>0</v>
      </c>
      <c r="N533">
        <f t="shared" si="36"/>
        <v>0</v>
      </c>
    </row>
    <row r="534" spans="1:14" x14ac:dyDescent="0.2">
      <c r="A534" t="s">
        <v>527</v>
      </c>
      <c r="B534">
        <v>1</v>
      </c>
      <c r="C534">
        <v>1</v>
      </c>
      <c r="D534">
        <v>1</v>
      </c>
      <c r="E534">
        <v>1</v>
      </c>
      <c r="F534" cm="1">
        <f t="array" ref="F534">INDEX(C534:E534,MATCH(MAX(INDEX(COUNTIF(C534:E534,C534:E534),)),INDEX(COUNTIF(C534:E534,C534:E534),)))</f>
        <v>1</v>
      </c>
      <c r="G534">
        <f>IF($B534=C534,1,0)</f>
        <v>1</v>
      </c>
      <c r="H534">
        <f>IF($B534=D534,1,0)</f>
        <v>1</v>
      </c>
      <c r="I534">
        <f>IF($B534=E534,1,0)</f>
        <v>1</v>
      </c>
      <c r="J534">
        <f>IF($B534=F534,1,0)</f>
        <v>1</v>
      </c>
      <c r="K534">
        <f t="shared" si="33"/>
        <v>1</v>
      </c>
      <c r="L534">
        <f t="shared" si="34"/>
        <v>1</v>
      </c>
      <c r="M534">
        <f t="shared" si="35"/>
        <v>0</v>
      </c>
      <c r="N534">
        <f t="shared" si="36"/>
        <v>0</v>
      </c>
    </row>
    <row r="535" spans="1:14" x14ac:dyDescent="0.2">
      <c r="A535" t="s">
        <v>528</v>
      </c>
      <c r="B535">
        <v>1</v>
      </c>
      <c r="C535">
        <v>1</v>
      </c>
      <c r="D535">
        <v>1</v>
      </c>
      <c r="E535">
        <v>1</v>
      </c>
      <c r="F535" cm="1">
        <f t="array" ref="F535">INDEX(C535:E535,MATCH(MAX(INDEX(COUNTIF(C535:E535,C535:E535),)),INDEX(COUNTIF(C535:E535,C535:E535),)))</f>
        <v>1</v>
      </c>
      <c r="G535">
        <f>IF($B535=C535,1,0)</f>
        <v>1</v>
      </c>
      <c r="H535">
        <f>IF($B535=D535,1,0)</f>
        <v>1</v>
      </c>
      <c r="I535">
        <f>IF($B535=E535,1,0)</f>
        <v>1</v>
      </c>
      <c r="J535">
        <f>IF($B535=F535,1,0)</f>
        <v>1</v>
      </c>
      <c r="K535">
        <f t="shared" si="33"/>
        <v>1</v>
      </c>
      <c r="L535">
        <f t="shared" si="34"/>
        <v>1</v>
      </c>
      <c r="M535">
        <f t="shared" si="35"/>
        <v>0</v>
      </c>
      <c r="N535">
        <f t="shared" si="36"/>
        <v>0</v>
      </c>
    </row>
    <row r="536" spans="1:14" x14ac:dyDescent="0.2">
      <c r="A536" t="s">
        <v>529</v>
      </c>
      <c r="B536">
        <v>1</v>
      </c>
      <c r="C536">
        <v>1</v>
      </c>
      <c r="D536">
        <v>1</v>
      </c>
      <c r="E536">
        <v>1</v>
      </c>
      <c r="F536" cm="1">
        <f t="array" ref="F536">INDEX(C536:E536,MATCH(MAX(INDEX(COUNTIF(C536:E536,C536:E536),)),INDEX(COUNTIF(C536:E536,C536:E536),)))</f>
        <v>1</v>
      </c>
      <c r="G536">
        <f>IF($B536=C536,1,0)</f>
        <v>1</v>
      </c>
      <c r="H536">
        <f>IF($B536=D536,1,0)</f>
        <v>1</v>
      </c>
      <c r="I536">
        <f>IF($B536=E536,1,0)</f>
        <v>1</v>
      </c>
      <c r="J536">
        <f>IF($B536=F536,1,0)</f>
        <v>1</v>
      </c>
      <c r="K536">
        <f t="shared" si="33"/>
        <v>1</v>
      </c>
      <c r="L536">
        <f t="shared" si="34"/>
        <v>1</v>
      </c>
      <c r="M536">
        <f t="shared" si="35"/>
        <v>0</v>
      </c>
      <c r="N536">
        <f t="shared" si="36"/>
        <v>0</v>
      </c>
    </row>
    <row r="537" spans="1:14" x14ac:dyDescent="0.2">
      <c r="A537" t="s">
        <v>530</v>
      </c>
      <c r="B537">
        <v>1</v>
      </c>
      <c r="C537">
        <v>1</v>
      </c>
      <c r="D537">
        <v>1</v>
      </c>
      <c r="E537">
        <v>1</v>
      </c>
      <c r="F537" cm="1">
        <f t="array" ref="F537">INDEX(C537:E537,MATCH(MAX(INDEX(COUNTIF(C537:E537,C537:E537),)),INDEX(COUNTIF(C537:E537,C537:E537),)))</f>
        <v>1</v>
      </c>
      <c r="G537">
        <f>IF($B537=C537,1,0)</f>
        <v>1</v>
      </c>
      <c r="H537">
        <f>IF($B537=D537,1,0)</f>
        <v>1</v>
      </c>
      <c r="I537">
        <f>IF($B537=E537,1,0)</f>
        <v>1</v>
      </c>
      <c r="J537">
        <f>IF($B537=F537,1,0)</f>
        <v>1</v>
      </c>
      <c r="K537">
        <f t="shared" si="33"/>
        <v>1</v>
      </c>
      <c r="L537">
        <f t="shared" si="34"/>
        <v>1</v>
      </c>
      <c r="M537">
        <f t="shared" si="35"/>
        <v>0</v>
      </c>
      <c r="N537">
        <f t="shared" si="36"/>
        <v>0</v>
      </c>
    </row>
    <row r="538" spans="1:14" x14ac:dyDescent="0.2">
      <c r="A538" t="s">
        <v>531</v>
      </c>
      <c r="B538">
        <v>1</v>
      </c>
      <c r="C538">
        <v>1</v>
      </c>
      <c r="D538">
        <v>1</v>
      </c>
      <c r="E538">
        <v>1</v>
      </c>
      <c r="F538" cm="1">
        <f t="array" ref="F538">INDEX(C538:E538,MATCH(MAX(INDEX(COUNTIF(C538:E538,C538:E538),)),INDEX(COUNTIF(C538:E538,C538:E538),)))</f>
        <v>1</v>
      </c>
      <c r="G538">
        <f>IF($B538=C538,1,0)</f>
        <v>1</v>
      </c>
      <c r="H538">
        <f>IF($B538=D538,1,0)</f>
        <v>1</v>
      </c>
      <c r="I538">
        <f>IF($B538=E538,1,0)</f>
        <v>1</v>
      </c>
      <c r="J538">
        <f>IF($B538=F538,1,0)</f>
        <v>1</v>
      </c>
      <c r="K538">
        <f t="shared" si="33"/>
        <v>1</v>
      </c>
      <c r="L538">
        <f t="shared" si="34"/>
        <v>1</v>
      </c>
      <c r="M538">
        <f t="shared" si="35"/>
        <v>0</v>
      </c>
      <c r="N538">
        <f t="shared" si="36"/>
        <v>0</v>
      </c>
    </row>
    <row r="539" spans="1:14" x14ac:dyDescent="0.2">
      <c r="A539" t="s">
        <v>532</v>
      </c>
      <c r="B539">
        <v>1</v>
      </c>
      <c r="C539">
        <v>1</v>
      </c>
      <c r="D539">
        <v>1</v>
      </c>
      <c r="E539">
        <v>1</v>
      </c>
      <c r="F539" cm="1">
        <f t="array" ref="F539">INDEX(C539:E539,MATCH(MAX(INDEX(COUNTIF(C539:E539,C539:E539),)),INDEX(COUNTIF(C539:E539,C539:E539),)))</f>
        <v>1</v>
      </c>
      <c r="G539">
        <f>IF($B539=C539,1,0)</f>
        <v>1</v>
      </c>
      <c r="H539">
        <f>IF($B539=D539,1,0)</f>
        <v>1</v>
      </c>
      <c r="I539">
        <f>IF($B539=E539,1,0)</f>
        <v>1</v>
      </c>
      <c r="J539">
        <f>IF($B539=F539,1,0)</f>
        <v>1</v>
      </c>
      <c r="K539">
        <f t="shared" si="33"/>
        <v>1</v>
      </c>
      <c r="L539">
        <f t="shared" si="34"/>
        <v>1</v>
      </c>
      <c r="M539">
        <f t="shared" si="35"/>
        <v>0</v>
      </c>
      <c r="N539">
        <f t="shared" si="36"/>
        <v>0</v>
      </c>
    </row>
    <row r="540" spans="1:14" x14ac:dyDescent="0.2">
      <c r="A540" t="s">
        <v>533</v>
      </c>
      <c r="B540">
        <v>1</v>
      </c>
      <c r="C540">
        <v>1</v>
      </c>
      <c r="D540">
        <v>1</v>
      </c>
      <c r="E540">
        <v>1</v>
      </c>
      <c r="F540" cm="1">
        <f t="array" ref="F540">INDEX(C540:E540,MATCH(MAX(INDEX(COUNTIF(C540:E540,C540:E540),)),INDEX(COUNTIF(C540:E540,C540:E540),)))</f>
        <v>1</v>
      </c>
      <c r="G540">
        <f>IF($B540=C540,1,0)</f>
        <v>1</v>
      </c>
      <c r="H540">
        <f>IF($B540=D540,1,0)</f>
        <v>1</v>
      </c>
      <c r="I540">
        <f>IF($B540=E540,1,0)</f>
        <v>1</v>
      </c>
      <c r="J540">
        <f>IF($B540=F540,1,0)</f>
        <v>1</v>
      </c>
      <c r="K540">
        <f t="shared" si="33"/>
        <v>1</v>
      </c>
      <c r="L540">
        <f t="shared" si="34"/>
        <v>1</v>
      </c>
      <c r="M540">
        <f t="shared" si="35"/>
        <v>0</v>
      </c>
      <c r="N540">
        <f t="shared" si="36"/>
        <v>0</v>
      </c>
    </row>
    <row r="541" spans="1:14" x14ac:dyDescent="0.2">
      <c r="A541" t="s">
        <v>534</v>
      </c>
      <c r="B541">
        <v>1</v>
      </c>
      <c r="C541">
        <v>1</v>
      </c>
      <c r="D541">
        <v>1</v>
      </c>
      <c r="E541">
        <v>1</v>
      </c>
      <c r="F541" cm="1">
        <f t="array" ref="F541">INDEX(C541:E541,MATCH(MAX(INDEX(COUNTIF(C541:E541,C541:E541),)),INDEX(COUNTIF(C541:E541,C541:E541),)))</f>
        <v>1</v>
      </c>
      <c r="G541">
        <f>IF($B541=C541,1,0)</f>
        <v>1</v>
      </c>
      <c r="H541">
        <f>IF($B541=D541,1,0)</f>
        <v>1</v>
      </c>
      <c r="I541">
        <f>IF($B541=E541,1,0)</f>
        <v>1</v>
      </c>
      <c r="J541">
        <f>IF($B541=F541,1,0)</f>
        <v>1</v>
      </c>
      <c r="K541">
        <f t="shared" si="33"/>
        <v>1</v>
      </c>
      <c r="L541">
        <f t="shared" si="34"/>
        <v>1</v>
      </c>
      <c r="M541">
        <f t="shared" si="35"/>
        <v>0</v>
      </c>
      <c r="N541">
        <f t="shared" si="36"/>
        <v>0</v>
      </c>
    </row>
    <row r="542" spans="1:14" x14ac:dyDescent="0.2">
      <c r="A542" t="s">
        <v>535</v>
      </c>
      <c r="B542">
        <v>1</v>
      </c>
      <c r="C542">
        <v>1</v>
      </c>
      <c r="D542">
        <v>1</v>
      </c>
      <c r="E542">
        <v>1</v>
      </c>
      <c r="F542" cm="1">
        <f t="array" ref="F542">INDEX(C542:E542,MATCH(MAX(INDEX(COUNTIF(C542:E542,C542:E542),)),INDEX(COUNTIF(C542:E542,C542:E542),)))</f>
        <v>1</v>
      </c>
      <c r="G542">
        <f>IF($B542=C542,1,0)</f>
        <v>1</v>
      </c>
      <c r="H542">
        <f>IF($B542=D542,1,0)</f>
        <v>1</v>
      </c>
      <c r="I542">
        <f>IF($B542=E542,1,0)</f>
        <v>1</v>
      </c>
      <c r="J542">
        <f>IF($B542=F542,1,0)</f>
        <v>1</v>
      </c>
      <c r="K542">
        <f t="shared" si="33"/>
        <v>1</v>
      </c>
      <c r="L542">
        <f t="shared" si="34"/>
        <v>1</v>
      </c>
      <c r="M542">
        <f t="shared" si="35"/>
        <v>0</v>
      </c>
      <c r="N542">
        <f t="shared" si="36"/>
        <v>0</v>
      </c>
    </row>
    <row r="543" spans="1:14" x14ac:dyDescent="0.2">
      <c r="A543" t="s">
        <v>536</v>
      </c>
      <c r="B543">
        <v>1</v>
      </c>
      <c r="C543">
        <v>1</v>
      </c>
      <c r="D543">
        <v>1</v>
      </c>
      <c r="E543">
        <v>1</v>
      </c>
      <c r="F543" cm="1">
        <f t="array" ref="F543">INDEX(C543:E543,MATCH(MAX(INDEX(COUNTIF(C543:E543,C543:E543),)),INDEX(COUNTIF(C543:E543,C543:E543),)))</f>
        <v>1</v>
      </c>
      <c r="G543">
        <f>IF($B543=C543,1,0)</f>
        <v>1</v>
      </c>
      <c r="H543">
        <f>IF($B543=D543,1,0)</f>
        <v>1</v>
      </c>
      <c r="I543">
        <f>IF($B543=E543,1,0)</f>
        <v>1</v>
      </c>
      <c r="J543">
        <f>IF($B543=F543,1,0)</f>
        <v>1</v>
      </c>
      <c r="K543">
        <f t="shared" si="33"/>
        <v>1</v>
      </c>
      <c r="L543">
        <f t="shared" si="34"/>
        <v>1</v>
      </c>
      <c r="M543">
        <f t="shared" si="35"/>
        <v>0</v>
      </c>
      <c r="N543">
        <f t="shared" si="36"/>
        <v>0</v>
      </c>
    </row>
    <row r="544" spans="1:14" x14ac:dyDescent="0.2">
      <c r="A544" t="s">
        <v>537</v>
      </c>
      <c r="B544">
        <v>1</v>
      </c>
      <c r="C544">
        <v>1</v>
      </c>
      <c r="D544">
        <v>1</v>
      </c>
      <c r="E544">
        <v>1</v>
      </c>
      <c r="F544" cm="1">
        <f t="array" ref="F544">INDEX(C544:E544,MATCH(MAX(INDEX(COUNTIF(C544:E544,C544:E544),)),INDEX(COUNTIF(C544:E544,C544:E544),)))</f>
        <v>1</v>
      </c>
      <c r="G544">
        <f>IF($B544=C544,1,0)</f>
        <v>1</v>
      </c>
      <c r="H544">
        <f>IF($B544=D544,1,0)</f>
        <v>1</v>
      </c>
      <c r="I544">
        <f>IF($B544=E544,1,0)</f>
        <v>1</v>
      </c>
      <c r="J544">
        <f>IF($B544=F544,1,0)</f>
        <v>1</v>
      </c>
      <c r="K544">
        <f t="shared" si="33"/>
        <v>1</v>
      </c>
      <c r="L544">
        <f t="shared" si="34"/>
        <v>1</v>
      </c>
      <c r="M544">
        <f t="shared" si="35"/>
        <v>0</v>
      </c>
      <c r="N544">
        <f t="shared" si="36"/>
        <v>0</v>
      </c>
    </row>
    <row r="545" spans="1:14" x14ac:dyDescent="0.2">
      <c r="A545" t="s">
        <v>538</v>
      </c>
      <c r="B545">
        <v>1</v>
      </c>
      <c r="C545">
        <v>1</v>
      </c>
      <c r="D545">
        <v>1</v>
      </c>
      <c r="E545">
        <v>1</v>
      </c>
      <c r="F545" cm="1">
        <f t="array" ref="F545">INDEX(C545:E545,MATCH(MAX(INDEX(COUNTIF(C545:E545,C545:E545),)),INDEX(COUNTIF(C545:E545,C545:E545),)))</f>
        <v>1</v>
      </c>
      <c r="G545">
        <f>IF($B545=C545,1,0)</f>
        <v>1</v>
      </c>
      <c r="H545">
        <f>IF($B545=D545,1,0)</f>
        <v>1</v>
      </c>
      <c r="I545">
        <f>IF($B545=E545,1,0)</f>
        <v>1</v>
      </c>
      <c r="J545">
        <f>IF($B545=F545,1,0)</f>
        <v>1</v>
      </c>
      <c r="K545">
        <f t="shared" si="33"/>
        <v>1</v>
      </c>
      <c r="L545">
        <f t="shared" si="34"/>
        <v>1</v>
      </c>
      <c r="M545">
        <f t="shared" si="35"/>
        <v>0</v>
      </c>
      <c r="N545">
        <f t="shared" si="36"/>
        <v>0</v>
      </c>
    </row>
    <row r="546" spans="1:14" x14ac:dyDescent="0.2">
      <c r="A546" t="s">
        <v>539</v>
      </c>
      <c r="B546">
        <v>1</v>
      </c>
      <c r="C546">
        <v>1</v>
      </c>
      <c r="D546">
        <v>1</v>
      </c>
      <c r="E546">
        <v>1</v>
      </c>
      <c r="F546" cm="1">
        <f t="array" ref="F546">INDEX(C546:E546,MATCH(MAX(INDEX(COUNTIF(C546:E546,C546:E546),)),INDEX(COUNTIF(C546:E546,C546:E546),)))</f>
        <v>1</v>
      </c>
      <c r="G546">
        <f>IF($B546=C546,1,0)</f>
        <v>1</v>
      </c>
      <c r="H546">
        <f>IF($B546=D546,1,0)</f>
        <v>1</v>
      </c>
      <c r="I546">
        <f>IF($B546=E546,1,0)</f>
        <v>1</v>
      </c>
      <c r="J546">
        <f>IF($B546=F546,1,0)</f>
        <v>1</v>
      </c>
      <c r="K546">
        <f t="shared" si="33"/>
        <v>1</v>
      </c>
      <c r="L546">
        <f t="shared" si="34"/>
        <v>1</v>
      </c>
      <c r="M546">
        <f t="shared" si="35"/>
        <v>0</v>
      </c>
      <c r="N546">
        <f t="shared" si="36"/>
        <v>0</v>
      </c>
    </row>
    <row r="547" spans="1:14" x14ac:dyDescent="0.2">
      <c r="A547" t="s">
        <v>540</v>
      </c>
      <c r="B547">
        <v>1</v>
      </c>
      <c r="C547">
        <v>1</v>
      </c>
      <c r="D547">
        <v>1</v>
      </c>
      <c r="E547">
        <v>1</v>
      </c>
      <c r="F547" cm="1">
        <f t="array" ref="F547">INDEX(C547:E547,MATCH(MAX(INDEX(COUNTIF(C547:E547,C547:E547),)),INDEX(COUNTIF(C547:E547,C547:E547),)))</f>
        <v>1</v>
      </c>
      <c r="G547">
        <f>IF($B547=C547,1,0)</f>
        <v>1</v>
      </c>
      <c r="H547">
        <f>IF($B547=D547,1,0)</f>
        <v>1</v>
      </c>
      <c r="I547">
        <f>IF($B547=E547,1,0)</f>
        <v>1</v>
      </c>
      <c r="J547">
        <f>IF($B547=F547,1,0)</f>
        <v>1</v>
      </c>
      <c r="K547">
        <f t="shared" si="33"/>
        <v>1</v>
      </c>
      <c r="L547">
        <f t="shared" si="34"/>
        <v>1</v>
      </c>
      <c r="M547">
        <f t="shared" si="35"/>
        <v>0</v>
      </c>
      <c r="N547">
        <f t="shared" si="36"/>
        <v>0</v>
      </c>
    </row>
    <row r="548" spans="1:14" x14ac:dyDescent="0.2">
      <c r="A548" t="s">
        <v>541</v>
      </c>
      <c r="B548">
        <v>1</v>
      </c>
      <c r="C548">
        <v>1</v>
      </c>
      <c r="D548">
        <v>1</v>
      </c>
      <c r="E548">
        <v>1</v>
      </c>
      <c r="F548" cm="1">
        <f t="array" ref="F548">INDEX(C548:E548,MATCH(MAX(INDEX(COUNTIF(C548:E548,C548:E548),)),INDEX(COUNTIF(C548:E548,C548:E548),)))</f>
        <v>1</v>
      </c>
      <c r="G548">
        <f>IF($B548=C548,1,0)</f>
        <v>1</v>
      </c>
      <c r="H548">
        <f>IF($B548=D548,1,0)</f>
        <v>1</v>
      </c>
      <c r="I548">
        <f>IF($B548=E548,1,0)</f>
        <v>1</v>
      </c>
      <c r="J548">
        <f>IF($B548=F548,1,0)</f>
        <v>1</v>
      </c>
      <c r="K548">
        <f t="shared" si="33"/>
        <v>1</v>
      </c>
      <c r="L548">
        <f t="shared" si="34"/>
        <v>1</v>
      </c>
      <c r="M548">
        <f t="shared" si="35"/>
        <v>0</v>
      </c>
      <c r="N548">
        <f t="shared" si="36"/>
        <v>0</v>
      </c>
    </row>
    <row r="549" spans="1:14" x14ac:dyDescent="0.2">
      <c r="A549" t="s">
        <v>542</v>
      </c>
      <c r="B549">
        <v>1</v>
      </c>
      <c r="C549">
        <v>1</v>
      </c>
      <c r="D549">
        <v>1</v>
      </c>
      <c r="E549">
        <v>1</v>
      </c>
      <c r="F549" cm="1">
        <f t="array" ref="F549">INDEX(C549:E549,MATCH(MAX(INDEX(COUNTIF(C549:E549,C549:E549),)),INDEX(COUNTIF(C549:E549,C549:E549),)))</f>
        <v>1</v>
      </c>
      <c r="G549">
        <f>IF($B549=C549,1,0)</f>
        <v>1</v>
      </c>
      <c r="H549">
        <f>IF($B549=D549,1,0)</f>
        <v>1</v>
      </c>
      <c r="I549">
        <f>IF($B549=E549,1,0)</f>
        <v>1</v>
      </c>
      <c r="J549">
        <f>IF($B549=F549,1,0)</f>
        <v>1</v>
      </c>
      <c r="K549">
        <f t="shared" si="33"/>
        <v>1</v>
      </c>
      <c r="L549">
        <f t="shared" si="34"/>
        <v>1</v>
      </c>
      <c r="M549">
        <f t="shared" si="35"/>
        <v>0</v>
      </c>
      <c r="N549">
        <f t="shared" si="36"/>
        <v>0</v>
      </c>
    </row>
    <row r="550" spans="1:14" x14ac:dyDescent="0.2">
      <c r="A550" t="s">
        <v>543</v>
      </c>
      <c r="B550">
        <v>1</v>
      </c>
      <c r="C550">
        <v>1</v>
      </c>
      <c r="D550">
        <v>1</v>
      </c>
      <c r="E550">
        <v>1</v>
      </c>
      <c r="F550" cm="1">
        <f t="array" ref="F550">INDEX(C550:E550,MATCH(MAX(INDEX(COUNTIF(C550:E550,C550:E550),)),INDEX(COUNTIF(C550:E550,C550:E550),)))</f>
        <v>1</v>
      </c>
      <c r="G550">
        <f>IF($B550=C550,1,0)</f>
        <v>1</v>
      </c>
      <c r="H550">
        <f>IF($B550=D550,1,0)</f>
        <v>1</v>
      </c>
      <c r="I550">
        <f>IF($B550=E550,1,0)</f>
        <v>1</v>
      </c>
      <c r="J550">
        <f>IF($B550=F550,1,0)</f>
        <v>1</v>
      </c>
      <c r="K550">
        <f t="shared" si="33"/>
        <v>1</v>
      </c>
      <c r="L550">
        <f t="shared" si="34"/>
        <v>1</v>
      </c>
      <c r="M550">
        <f t="shared" si="35"/>
        <v>0</v>
      </c>
      <c r="N550">
        <f t="shared" si="36"/>
        <v>0</v>
      </c>
    </row>
    <row r="551" spans="1:14" x14ac:dyDescent="0.2">
      <c r="A551" t="s">
        <v>544</v>
      </c>
      <c r="B551">
        <v>1</v>
      </c>
      <c r="C551">
        <v>1</v>
      </c>
      <c r="D551">
        <v>1</v>
      </c>
      <c r="E551">
        <v>1</v>
      </c>
      <c r="F551" cm="1">
        <f t="array" ref="F551">INDEX(C551:E551,MATCH(MAX(INDEX(COUNTIF(C551:E551,C551:E551),)),INDEX(COUNTIF(C551:E551,C551:E551),)))</f>
        <v>1</v>
      </c>
      <c r="G551">
        <f>IF($B551=C551,1,0)</f>
        <v>1</v>
      </c>
      <c r="H551">
        <f>IF($B551=D551,1,0)</f>
        <v>1</v>
      </c>
      <c r="I551">
        <f>IF($B551=E551,1,0)</f>
        <v>1</v>
      </c>
      <c r="J551">
        <f>IF($B551=F551,1,0)</f>
        <v>1</v>
      </c>
      <c r="K551">
        <f t="shared" si="33"/>
        <v>1</v>
      </c>
      <c r="L551">
        <f t="shared" si="34"/>
        <v>1</v>
      </c>
      <c r="M551">
        <f t="shared" si="35"/>
        <v>0</v>
      </c>
      <c r="N551">
        <f t="shared" si="36"/>
        <v>0</v>
      </c>
    </row>
    <row r="552" spans="1:14" x14ac:dyDescent="0.2">
      <c r="A552" t="s">
        <v>545</v>
      </c>
      <c r="B552">
        <v>1</v>
      </c>
      <c r="C552">
        <v>1</v>
      </c>
      <c r="D552">
        <v>1</v>
      </c>
      <c r="E552">
        <v>1</v>
      </c>
      <c r="F552" cm="1">
        <f t="array" ref="F552">INDEX(C552:E552,MATCH(MAX(INDEX(COUNTIF(C552:E552,C552:E552),)),INDEX(COUNTIF(C552:E552,C552:E552),)))</f>
        <v>1</v>
      </c>
      <c r="G552">
        <f>IF($B552=C552,1,0)</f>
        <v>1</v>
      </c>
      <c r="H552">
        <f>IF($B552=D552,1,0)</f>
        <v>1</v>
      </c>
      <c r="I552">
        <f>IF($B552=E552,1,0)</f>
        <v>1</v>
      </c>
      <c r="J552">
        <f>IF($B552=F552,1,0)</f>
        <v>1</v>
      </c>
      <c r="K552">
        <f t="shared" si="33"/>
        <v>1</v>
      </c>
      <c r="L552">
        <f t="shared" si="34"/>
        <v>1</v>
      </c>
      <c r="M552">
        <f t="shared" si="35"/>
        <v>0</v>
      </c>
      <c r="N552">
        <f t="shared" si="36"/>
        <v>0</v>
      </c>
    </row>
    <row r="553" spans="1:14" x14ac:dyDescent="0.2">
      <c r="A553" t="s">
        <v>546</v>
      </c>
      <c r="B553">
        <v>1</v>
      </c>
      <c r="C553">
        <v>1</v>
      </c>
      <c r="D553">
        <v>1</v>
      </c>
      <c r="E553">
        <v>1</v>
      </c>
      <c r="F553" cm="1">
        <f t="array" ref="F553">INDEX(C553:E553,MATCH(MAX(INDEX(COUNTIF(C553:E553,C553:E553),)),INDEX(COUNTIF(C553:E553,C553:E553),)))</f>
        <v>1</v>
      </c>
      <c r="G553">
        <f>IF($B553=C553,1,0)</f>
        <v>1</v>
      </c>
      <c r="H553">
        <f>IF($B553=D553,1,0)</f>
        <v>1</v>
      </c>
      <c r="I553">
        <f>IF($B553=E553,1,0)</f>
        <v>1</v>
      </c>
      <c r="J553">
        <f>IF($B553=F553,1,0)</f>
        <v>1</v>
      </c>
      <c r="K553">
        <f t="shared" si="33"/>
        <v>1</v>
      </c>
      <c r="L553">
        <f t="shared" si="34"/>
        <v>1</v>
      </c>
      <c r="M553">
        <f t="shared" si="35"/>
        <v>0</v>
      </c>
      <c r="N553">
        <f t="shared" si="36"/>
        <v>0</v>
      </c>
    </row>
    <row r="554" spans="1:14" x14ac:dyDescent="0.2">
      <c r="A554" t="s">
        <v>547</v>
      </c>
      <c r="B554">
        <v>1</v>
      </c>
      <c r="C554">
        <v>1</v>
      </c>
      <c r="D554">
        <v>1</v>
      </c>
      <c r="E554">
        <v>1</v>
      </c>
      <c r="F554" cm="1">
        <f t="array" ref="F554">INDEX(C554:E554,MATCH(MAX(INDEX(COUNTIF(C554:E554,C554:E554),)),INDEX(COUNTIF(C554:E554,C554:E554),)))</f>
        <v>1</v>
      </c>
      <c r="G554">
        <f>IF($B554=C554,1,0)</f>
        <v>1</v>
      </c>
      <c r="H554">
        <f>IF($B554=D554,1,0)</f>
        <v>1</v>
      </c>
      <c r="I554">
        <f>IF($B554=E554,1,0)</f>
        <v>1</v>
      </c>
      <c r="J554">
        <f>IF($B554=F554,1,0)</f>
        <v>1</v>
      </c>
      <c r="K554">
        <f t="shared" si="33"/>
        <v>1</v>
      </c>
      <c r="L554">
        <f t="shared" si="34"/>
        <v>1</v>
      </c>
      <c r="M554">
        <f t="shared" si="35"/>
        <v>0</v>
      </c>
      <c r="N554">
        <f t="shared" si="36"/>
        <v>0</v>
      </c>
    </row>
    <row r="555" spans="1:14" x14ac:dyDescent="0.2">
      <c r="A555" t="s">
        <v>548</v>
      </c>
      <c r="B555">
        <v>1</v>
      </c>
      <c r="C555">
        <v>1</v>
      </c>
      <c r="D555">
        <v>1</v>
      </c>
      <c r="E555">
        <v>1</v>
      </c>
      <c r="F555" cm="1">
        <f t="array" ref="F555">INDEX(C555:E555,MATCH(MAX(INDEX(COUNTIF(C555:E555,C555:E555),)),INDEX(COUNTIF(C555:E555,C555:E555),)))</f>
        <v>1</v>
      </c>
      <c r="G555">
        <f>IF($B555=C555,1,0)</f>
        <v>1</v>
      </c>
      <c r="H555">
        <f>IF($B555=D555,1,0)</f>
        <v>1</v>
      </c>
      <c r="I555">
        <f>IF($B555=E555,1,0)</f>
        <v>1</v>
      </c>
      <c r="J555">
        <f>IF($B555=F555,1,0)</f>
        <v>1</v>
      </c>
      <c r="K555">
        <f t="shared" si="33"/>
        <v>1</v>
      </c>
      <c r="L555">
        <f t="shared" si="34"/>
        <v>1</v>
      </c>
      <c r="M555">
        <f t="shared" si="35"/>
        <v>0</v>
      </c>
      <c r="N555">
        <f t="shared" si="36"/>
        <v>0</v>
      </c>
    </row>
    <row r="556" spans="1:14" x14ac:dyDescent="0.2">
      <c r="A556" t="s">
        <v>549</v>
      </c>
      <c r="B556">
        <v>1</v>
      </c>
      <c r="C556">
        <v>1</v>
      </c>
      <c r="D556">
        <v>1</v>
      </c>
      <c r="E556">
        <v>1</v>
      </c>
      <c r="F556" cm="1">
        <f t="array" ref="F556">INDEX(C556:E556,MATCH(MAX(INDEX(COUNTIF(C556:E556,C556:E556),)),INDEX(COUNTIF(C556:E556,C556:E556),)))</f>
        <v>1</v>
      </c>
      <c r="G556">
        <f>IF($B556=C556,1,0)</f>
        <v>1</v>
      </c>
      <c r="H556">
        <f>IF($B556=D556,1,0)</f>
        <v>1</v>
      </c>
      <c r="I556">
        <f>IF($B556=E556,1,0)</f>
        <v>1</v>
      </c>
      <c r="J556">
        <f>IF($B556=F556,1,0)</f>
        <v>1</v>
      </c>
      <c r="K556">
        <f t="shared" si="33"/>
        <v>1</v>
      </c>
      <c r="L556">
        <f t="shared" si="34"/>
        <v>1</v>
      </c>
      <c r="M556">
        <f t="shared" si="35"/>
        <v>0</v>
      </c>
      <c r="N556">
        <f t="shared" si="36"/>
        <v>0</v>
      </c>
    </row>
    <row r="557" spans="1:14" x14ac:dyDescent="0.2">
      <c r="A557" t="s">
        <v>550</v>
      </c>
      <c r="B557">
        <v>1</v>
      </c>
      <c r="C557">
        <v>1</v>
      </c>
      <c r="D557">
        <v>1</v>
      </c>
      <c r="E557">
        <v>1</v>
      </c>
      <c r="F557" cm="1">
        <f t="array" ref="F557">INDEX(C557:E557,MATCH(MAX(INDEX(COUNTIF(C557:E557,C557:E557),)),INDEX(COUNTIF(C557:E557,C557:E557),)))</f>
        <v>1</v>
      </c>
      <c r="G557">
        <f>IF($B557=C557,1,0)</f>
        <v>1</v>
      </c>
      <c r="H557">
        <f>IF($B557=D557,1,0)</f>
        <v>1</v>
      </c>
      <c r="I557">
        <f>IF($B557=E557,1,0)</f>
        <v>1</v>
      </c>
      <c r="J557">
        <f>IF($B557=F557,1,0)</f>
        <v>1</v>
      </c>
      <c r="K557">
        <f t="shared" si="33"/>
        <v>1</v>
      </c>
      <c r="L557">
        <f t="shared" si="34"/>
        <v>1</v>
      </c>
      <c r="M557">
        <f t="shared" si="35"/>
        <v>0</v>
      </c>
      <c r="N557">
        <f t="shared" si="36"/>
        <v>0</v>
      </c>
    </row>
    <row r="558" spans="1:14" x14ac:dyDescent="0.2">
      <c r="A558" t="s">
        <v>551</v>
      </c>
      <c r="B558">
        <v>1</v>
      </c>
      <c r="C558">
        <v>1</v>
      </c>
      <c r="D558">
        <v>1</v>
      </c>
      <c r="E558">
        <v>1</v>
      </c>
      <c r="F558" cm="1">
        <f t="array" ref="F558">INDEX(C558:E558,MATCH(MAX(INDEX(COUNTIF(C558:E558,C558:E558),)),INDEX(COUNTIF(C558:E558,C558:E558),)))</f>
        <v>1</v>
      </c>
      <c r="G558">
        <f>IF($B558=C558,1,0)</f>
        <v>1</v>
      </c>
      <c r="H558">
        <f>IF($B558=D558,1,0)</f>
        <v>1</v>
      </c>
      <c r="I558">
        <f>IF($B558=E558,1,0)</f>
        <v>1</v>
      </c>
      <c r="J558">
        <f>IF($B558=F558,1,0)</f>
        <v>1</v>
      </c>
      <c r="K558">
        <f t="shared" si="33"/>
        <v>1</v>
      </c>
      <c r="L558">
        <f t="shared" si="34"/>
        <v>1</v>
      </c>
      <c r="M558">
        <f t="shared" si="35"/>
        <v>0</v>
      </c>
      <c r="N558">
        <f t="shared" si="36"/>
        <v>0</v>
      </c>
    </row>
    <row r="559" spans="1:14" x14ac:dyDescent="0.2">
      <c r="A559" t="s">
        <v>552</v>
      </c>
      <c r="B559">
        <v>1</v>
      </c>
      <c r="C559">
        <v>1</v>
      </c>
      <c r="D559">
        <v>1</v>
      </c>
      <c r="E559">
        <v>1</v>
      </c>
      <c r="F559" cm="1">
        <f t="array" ref="F559">INDEX(C559:E559,MATCH(MAX(INDEX(COUNTIF(C559:E559,C559:E559),)),INDEX(COUNTIF(C559:E559,C559:E559),)))</f>
        <v>1</v>
      </c>
      <c r="G559">
        <f>IF($B559=C559,1,0)</f>
        <v>1</v>
      </c>
      <c r="H559">
        <f>IF($B559=D559,1,0)</f>
        <v>1</v>
      </c>
      <c r="I559">
        <f>IF($B559=E559,1,0)</f>
        <v>1</v>
      </c>
      <c r="J559">
        <f>IF($B559=F559,1,0)</f>
        <v>1</v>
      </c>
      <c r="K559">
        <f t="shared" si="33"/>
        <v>1</v>
      </c>
      <c r="L559">
        <f t="shared" si="34"/>
        <v>1</v>
      </c>
      <c r="M559">
        <f t="shared" si="35"/>
        <v>0</v>
      </c>
      <c r="N559">
        <f t="shared" si="36"/>
        <v>0</v>
      </c>
    </row>
    <row r="560" spans="1:14" x14ac:dyDescent="0.2">
      <c r="A560" t="s">
        <v>553</v>
      </c>
      <c r="B560">
        <v>1</v>
      </c>
      <c r="C560">
        <v>1</v>
      </c>
      <c r="D560">
        <v>1</v>
      </c>
      <c r="E560">
        <v>1</v>
      </c>
      <c r="F560" cm="1">
        <f t="array" ref="F560">INDEX(C560:E560,MATCH(MAX(INDEX(COUNTIF(C560:E560,C560:E560),)),INDEX(COUNTIF(C560:E560,C560:E560),)))</f>
        <v>1</v>
      </c>
      <c r="G560">
        <f>IF($B560=C560,1,0)</f>
        <v>1</v>
      </c>
      <c r="H560">
        <f>IF($B560=D560,1,0)</f>
        <v>1</v>
      </c>
      <c r="I560">
        <f>IF($B560=E560,1,0)</f>
        <v>1</v>
      </c>
      <c r="J560">
        <f>IF($B560=F560,1,0)</f>
        <v>1</v>
      </c>
      <c r="K560">
        <f t="shared" si="33"/>
        <v>1</v>
      </c>
      <c r="L560">
        <f t="shared" si="34"/>
        <v>1</v>
      </c>
      <c r="M560">
        <f t="shared" si="35"/>
        <v>0</v>
      </c>
      <c r="N560">
        <f t="shared" si="36"/>
        <v>0</v>
      </c>
    </row>
    <row r="561" spans="1:14" x14ac:dyDescent="0.2">
      <c r="A561" t="s">
        <v>554</v>
      </c>
      <c r="B561">
        <v>1</v>
      </c>
      <c r="C561">
        <v>1</v>
      </c>
      <c r="D561">
        <v>1</v>
      </c>
      <c r="E561">
        <v>1</v>
      </c>
      <c r="F561" cm="1">
        <f t="array" ref="F561">INDEX(C561:E561,MATCH(MAX(INDEX(COUNTIF(C561:E561,C561:E561),)),INDEX(COUNTIF(C561:E561,C561:E561),)))</f>
        <v>1</v>
      </c>
      <c r="G561">
        <f>IF($B561=C561,1,0)</f>
        <v>1</v>
      </c>
      <c r="H561">
        <f>IF($B561=D561,1,0)</f>
        <v>1</v>
      </c>
      <c r="I561">
        <f>IF($B561=E561,1,0)</f>
        <v>1</v>
      </c>
      <c r="J561">
        <f>IF($B561=F561,1,0)</f>
        <v>1</v>
      </c>
      <c r="K561">
        <f t="shared" si="33"/>
        <v>1</v>
      </c>
      <c r="L561">
        <f t="shared" si="34"/>
        <v>1</v>
      </c>
      <c r="M561">
        <f t="shared" si="35"/>
        <v>0</v>
      </c>
      <c r="N561">
        <f t="shared" si="36"/>
        <v>0</v>
      </c>
    </row>
    <row r="562" spans="1:14" x14ac:dyDescent="0.2">
      <c r="A562" t="s">
        <v>555</v>
      </c>
      <c r="B562">
        <v>1</v>
      </c>
      <c r="C562">
        <v>1</v>
      </c>
      <c r="D562">
        <v>1</v>
      </c>
      <c r="E562">
        <v>1</v>
      </c>
      <c r="F562" cm="1">
        <f t="array" ref="F562">INDEX(C562:E562,MATCH(MAX(INDEX(COUNTIF(C562:E562,C562:E562),)),INDEX(COUNTIF(C562:E562,C562:E562),)))</f>
        <v>1</v>
      </c>
      <c r="G562">
        <f>IF($B562=C562,1,0)</f>
        <v>1</v>
      </c>
      <c r="H562">
        <f>IF($B562=D562,1,0)</f>
        <v>1</v>
      </c>
      <c r="I562">
        <f>IF($B562=E562,1,0)</f>
        <v>1</v>
      </c>
      <c r="J562">
        <f>IF($B562=F562,1,0)</f>
        <v>1</v>
      </c>
      <c r="K562">
        <f t="shared" si="33"/>
        <v>1</v>
      </c>
      <c r="L562">
        <f t="shared" si="34"/>
        <v>1</v>
      </c>
      <c r="M562">
        <f t="shared" si="35"/>
        <v>0</v>
      </c>
      <c r="N562">
        <f t="shared" si="36"/>
        <v>0</v>
      </c>
    </row>
    <row r="563" spans="1:14" x14ac:dyDescent="0.2">
      <c r="A563" t="s">
        <v>556</v>
      </c>
      <c r="B563">
        <v>1</v>
      </c>
      <c r="C563">
        <v>1</v>
      </c>
      <c r="D563">
        <v>1</v>
      </c>
      <c r="E563">
        <v>1</v>
      </c>
      <c r="F563" cm="1">
        <f t="array" ref="F563">INDEX(C563:E563,MATCH(MAX(INDEX(COUNTIF(C563:E563,C563:E563),)),INDEX(COUNTIF(C563:E563,C563:E563),)))</f>
        <v>1</v>
      </c>
      <c r="G563">
        <f>IF($B563=C563,1,0)</f>
        <v>1</v>
      </c>
      <c r="H563">
        <f>IF($B563=D563,1,0)</f>
        <v>1</v>
      </c>
      <c r="I563">
        <f>IF($B563=E563,1,0)</f>
        <v>1</v>
      </c>
      <c r="J563">
        <f>IF($B563=F563,1,0)</f>
        <v>1</v>
      </c>
      <c r="K563">
        <f t="shared" si="33"/>
        <v>1</v>
      </c>
      <c r="L563">
        <f t="shared" si="34"/>
        <v>1</v>
      </c>
      <c r="M563">
        <f t="shared" si="35"/>
        <v>0</v>
      </c>
      <c r="N563">
        <f t="shared" si="36"/>
        <v>0</v>
      </c>
    </row>
    <row r="564" spans="1:14" x14ac:dyDescent="0.2">
      <c r="A564" t="s">
        <v>557</v>
      </c>
      <c r="B564">
        <v>1</v>
      </c>
      <c r="C564">
        <v>1</v>
      </c>
      <c r="D564">
        <v>1</v>
      </c>
      <c r="E564">
        <v>1</v>
      </c>
      <c r="F564" cm="1">
        <f t="array" ref="F564">INDEX(C564:E564,MATCH(MAX(INDEX(COUNTIF(C564:E564,C564:E564),)),INDEX(COUNTIF(C564:E564,C564:E564),)))</f>
        <v>1</v>
      </c>
      <c r="G564">
        <f>IF($B564=C564,1,0)</f>
        <v>1</v>
      </c>
      <c r="H564">
        <f>IF($B564=D564,1,0)</f>
        <v>1</v>
      </c>
      <c r="I564">
        <f>IF($B564=E564,1,0)</f>
        <v>1</v>
      </c>
      <c r="J564">
        <f>IF($B564=F564,1,0)</f>
        <v>1</v>
      </c>
      <c r="K564">
        <f t="shared" si="33"/>
        <v>1</v>
      </c>
      <c r="L564">
        <f t="shared" si="34"/>
        <v>1</v>
      </c>
      <c r="M564">
        <f t="shared" si="35"/>
        <v>0</v>
      </c>
      <c r="N564">
        <f t="shared" si="36"/>
        <v>0</v>
      </c>
    </row>
    <row r="565" spans="1:14" x14ac:dyDescent="0.2">
      <c r="A565" t="s">
        <v>558</v>
      </c>
      <c r="B565">
        <v>1</v>
      </c>
      <c r="C565">
        <v>1</v>
      </c>
      <c r="D565">
        <v>1</v>
      </c>
      <c r="E565">
        <v>1</v>
      </c>
      <c r="F565" cm="1">
        <f t="array" ref="F565">INDEX(C565:E565,MATCH(MAX(INDEX(COUNTIF(C565:E565,C565:E565),)),INDEX(COUNTIF(C565:E565,C565:E565),)))</f>
        <v>1</v>
      </c>
      <c r="G565">
        <f>IF($B565=C565,1,0)</f>
        <v>1</v>
      </c>
      <c r="H565">
        <f>IF($B565=D565,1,0)</f>
        <v>1</v>
      </c>
      <c r="I565">
        <f>IF($B565=E565,1,0)</f>
        <v>1</v>
      </c>
      <c r="J565">
        <f>IF($B565=F565,1,0)</f>
        <v>1</v>
      </c>
      <c r="K565">
        <f t="shared" si="33"/>
        <v>1</v>
      </c>
      <c r="L565">
        <f t="shared" si="34"/>
        <v>1</v>
      </c>
      <c r="M565">
        <f t="shared" si="35"/>
        <v>0</v>
      </c>
      <c r="N565">
        <f t="shared" si="36"/>
        <v>0</v>
      </c>
    </row>
    <row r="566" spans="1:14" x14ac:dyDescent="0.2">
      <c r="A566" t="s">
        <v>559</v>
      </c>
      <c r="B566">
        <v>1</v>
      </c>
      <c r="C566">
        <v>1</v>
      </c>
      <c r="D566">
        <v>1</v>
      </c>
      <c r="E566">
        <v>1</v>
      </c>
      <c r="F566" cm="1">
        <f t="array" ref="F566">INDEX(C566:E566,MATCH(MAX(INDEX(COUNTIF(C566:E566,C566:E566),)),INDEX(COUNTIF(C566:E566,C566:E566),)))</f>
        <v>1</v>
      </c>
      <c r="G566">
        <f>IF($B566=C566,1,0)</f>
        <v>1</v>
      </c>
      <c r="H566">
        <f>IF($B566=D566,1,0)</f>
        <v>1</v>
      </c>
      <c r="I566">
        <f>IF($B566=E566,1,0)</f>
        <v>1</v>
      </c>
      <c r="J566">
        <f>IF($B566=F566,1,0)</f>
        <v>1</v>
      </c>
      <c r="K566">
        <f t="shared" si="33"/>
        <v>1</v>
      </c>
      <c r="L566">
        <f t="shared" si="34"/>
        <v>1</v>
      </c>
      <c r="M566">
        <f t="shared" si="35"/>
        <v>0</v>
      </c>
      <c r="N566">
        <f t="shared" si="36"/>
        <v>0</v>
      </c>
    </row>
    <row r="567" spans="1:14" x14ac:dyDescent="0.2">
      <c r="A567" t="s">
        <v>560</v>
      </c>
      <c r="B567">
        <v>1</v>
      </c>
      <c r="C567">
        <v>1</v>
      </c>
      <c r="D567">
        <v>1</v>
      </c>
      <c r="E567">
        <v>1</v>
      </c>
      <c r="F567" cm="1">
        <f t="array" ref="F567">INDEX(C567:E567,MATCH(MAX(INDEX(COUNTIF(C567:E567,C567:E567),)),INDEX(COUNTIF(C567:E567,C567:E567),)))</f>
        <v>1</v>
      </c>
      <c r="G567">
        <f>IF($B567=C567,1,0)</f>
        <v>1</v>
      </c>
      <c r="H567">
        <f>IF($B567=D567,1,0)</f>
        <v>1</v>
      </c>
      <c r="I567">
        <f>IF($B567=E567,1,0)</f>
        <v>1</v>
      </c>
      <c r="J567">
        <f>IF($B567=F567,1,0)</f>
        <v>1</v>
      </c>
      <c r="K567">
        <f t="shared" si="33"/>
        <v>1</v>
      </c>
      <c r="L567">
        <f t="shared" si="34"/>
        <v>1</v>
      </c>
      <c r="M567">
        <f t="shared" si="35"/>
        <v>0</v>
      </c>
      <c r="N567">
        <f t="shared" si="36"/>
        <v>0</v>
      </c>
    </row>
    <row r="568" spans="1:14" x14ac:dyDescent="0.2">
      <c r="A568" t="s">
        <v>561</v>
      </c>
      <c r="B568">
        <v>1</v>
      </c>
      <c r="C568">
        <v>1</v>
      </c>
      <c r="D568">
        <v>1</v>
      </c>
      <c r="E568">
        <v>1</v>
      </c>
      <c r="F568" cm="1">
        <f t="array" ref="F568">INDEX(C568:E568,MATCH(MAX(INDEX(COUNTIF(C568:E568,C568:E568),)),INDEX(COUNTIF(C568:E568,C568:E568),)))</f>
        <v>1</v>
      </c>
      <c r="G568">
        <f>IF($B568=C568,1,0)</f>
        <v>1</v>
      </c>
      <c r="H568">
        <f>IF($B568=D568,1,0)</f>
        <v>1</v>
      </c>
      <c r="I568">
        <f>IF($B568=E568,1,0)</f>
        <v>1</v>
      </c>
      <c r="J568">
        <f>IF($B568=F568,1,0)</f>
        <v>1</v>
      </c>
      <c r="K568">
        <f t="shared" si="33"/>
        <v>1</v>
      </c>
      <c r="L568">
        <f t="shared" si="34"/>
        <v>1</v>
      </c>
      <c r="M568">
        <f t="shared" si="35"/>
        <v>0</v>
      </c>
      <c r="N568">
        <f t="shared" si="36"/>
        <v>0</v>
      </c>
    </row>
    <row r="569" spans="1:14" x14ac:dyDescent="0.2">
      <c r="A569" t="s">
        <v>562</v>
      </c>
      <c r="B569">
        <v>1</v>
      </c>
      <c r="C569">
        <v>1</v>
      </c>
      <c r="D569">
        <v>1</v>
      </c>
      <c r="E569">
        <v>1</v>
      </c>
      <c r="F569" cm="1">
        <f t="array" ref="F569">INDEX(C569:E569,MATCH(MAX(INDEX(COUNTIF(C569:E569,C569:E569),)),INDEX(COUNTIF(C569:E569,C569:E569),)))</f>
        <v>1</v>
      </c>
      <c r="G569">
        <f>IF($B569=C569,1,0)</f>
        <v>1</v>
      </c>
      <c r="H569">
        <f>IF($B569=D569,1,0)</f>
        <v>1</v>
      </c>
      <c r="I569">
        <f>IF($B569=E569,1,0)</f>
        <v>1</v>
      </c>
      <c r="J569">
        <f>IF($B569=F569,1,0)</f>
        <v>1</v>
      </c>
      <c r="K569">
        <f t="shared" si="33"/>
        <v>1</v>
      </c>
      <c r="L569">
        <f t="shared" si="34"/>
        <v>1</v>
      </c>
      <c r="M569">
        <f t="shared" si="35"/>
        <v>0</v>
      </c>
      <c r="N569">
        <f t="shared" si="36"/>
        <v>0</v>
      </c>
    </row>
    <row r="570" spans="1:14" x14ac:dyDescent="0.2">
      <c r="A570" t="s">
        <v>563</v>
      </c>
      <c r="B570">
        <v>1</v>
      </c>
      <c r="C570">
        <v>1</v>
      </c>
      <c r="D570">
        <v>1</v>
      </c>
      <c r="E570">
        <v>1</v>
      </c>
      <c r="F570" cm="1">
        <f t="array" ref="F570">INDEX(C570:E570,MATCH(MAX(INDEX(COUNTIF(C570:E570,C570:E570),)),INDEX(COUNTIF(C570:E570,C570:E570),)))</f>
        <v>1</v>
      </c>
      <c r="G570">
        <f>IF($B570=C570,1,0)</f>
        <v>1</v>
      </c>
      <c r="H570">
        <f>IF($B570=D570,1,0)</f>
        <v>1</v>
      </c>
      <c r="I570">
        <f>IF($B570=E570,1,0)</f>
        <v>1</v>
      </c>
      <c r="J570">
        <f>IF($B570=F570,1,0)</f>
        <v>1</v>
      </c>
      <c r="K570">
        <f t="shared" si="33"/>
        <v>1</v>
      </c>
      <c r="L570">
        <f t="shared" si="34"/>
        <v>1</v>
      </c>
      <c r="M570">
        <f t="shared" si="35"/>
        <v>0</v>
      </c>
      <c r="N570">
        <f t="shared" si="36"/>
        <v>0</v>
      </c>
    </row>
    <row r="571" spans="1:14" x14ac:dyDescent="0.2">
      <c r="A571" t="s">
        <v>564</v>
      </c>
      <c r="B571">
        <v>1</v>
      </c>
      <c r="C571">
        <v>1</v>
      </c>
      <c r="D571">
        <v>1</v>
      </c>
      <c r="E571">
        <v>1</v>
      </c>
      <c r="F571" cm="1">
        <f t="array" ref="F571">INDEX(C571:E571,MATCH(MAX(INDEX(COUNTIF(C571:E571,C571:E571),)),INDEX(COUNTIF(C571:E571,C571:E571),)))</f>
        <v>1</v>
      </c>
      <c r="G571">
        <f>IF($B571=C571,1,0)</f>
        <v>1</v>
      </c>
      <c r="H571">
        <f>IF($B571=D571,1,0)</f>
        <v>1</v>
      </c>
      <c r="I571">
        <f>IF($B571=E571,1,0)</f>
        <v>1</v>
      </c>
      <c r="J571">
        <f>IF($B571=F571,1,0)</f>
        <v>1</v>
      </c>
      <c r="K571">
        <f t="shared" si="33"/>
        <v>1</v>
      </c>
      <c r="L571">
        <f t="shared" si="34"/>
        <v>1</v>
      </c>
      <c r="M571">
        <f t="shared" si="35"/>
        <v>0</v>
      </c>
      <c r="N571">
        <f t="shared" si="36"/>
        <v>0</v>
      </c>
    </row>
    <row r="572" spans="1:14" x14ac:dyDescent="0.2">
      <c r="A572" t="s">
        <v>565</v>
      </c>
      <c r="B572">
        <v>1</v>
      </c>
      <c r="C572">
        <v>1</v>
      </c>
      <c r="D572">
        <v>1</v>
      </c>
      <c r="E572">
        <v>1</v>
      </c>
      <c r="F572" cm="1">
        <f t="array" ref="F572">INDEX(C572:E572,MATCH(MAX(INDEX(COUNTIF(C572:E572,C572:E572),)),INDEX(COUNTIF(C572:E572,C572:E572),)))</f>
        <v>1</v>
      </c>
      <c r="G572">
        <f>IF($B572=C572,1,0)</f>
        <v>1</v>
      </c>
      <c r="H572">
        <f>IF($B572=D572,1,0)</f>
        <v>1</v>
      </c>
      <c r="I572">
        <f>IF($B572=E572,1,0)</f>
        <v>1</v>
      </c>
      <c r="J572">
        <f>IF($B572=F572,1,0)</f>
        <v>1</v>
      </c>
      <c r="K572">
        <f t="shared" si="33"/>
        <v>1</v>
      </c>
      <c r="L572">
        <f t="shared" si="34"/>
        <v>1</v>
      </c>
      <c r="M572">
        <f t="shared" si="35"/>
        <v>0</v>
      </c>
      <c r="N572">
        <f t="shared" si="36"/>
        <v>0</v>
      </c>
    </row>
    <row r="573" spans="1:14" x14ac:dyDescent="0.2">
      <c r="A573" t="s">
        <v>566</v>
      </c>
      <c r="B573">
        <v>1</v>
      </c>
      <c r="C573">
        <v>1</v>
      </c>
      <c r="D573">
        <v>0</v>
      </c>
      <c r="E573">
        <v>1</v>
      </c>
      <c r="F573" cm="1">
        <f t="array" ref="F573">INDEX(C573:E573,MATCH(MAX(INDEX(COUNTIF(C573:E573,C573:E573),)),INDEX(COUNTIF(C573:E573,C573:E573),)))</f>
        <v>1</v>
      </c>
      <c r="G573">
        <f>IF($B573=C573,1,0)</f>
        <v>1</v>
      </c>
      <c r="H573">
        <f>IF($B573=D573,1,0)</f>
        <v>0</v>
      </c>
      <c r="I573">
        <f>IF($B573=E573,1,0)</f>
        <v>1</v>
      </c>
      <c r="J573">
        <f>IF($B573=F573,1,0)</f>
        <v>1</v>
      </c>
      <c r="K573">
        <f t="shared" si="33"/>
        <v>0</v>
      </c>
      <c r="L573">
        <f t="shared" si="34"/>
        <v>0</v>
      </c>
      <c r="M573">
        <f t="shared" si="35"/>
        <v>0</v>
      </c>
      <c r="N573">
        <f t="shared" si="36"/>
        <v>0</v>
      </c>
    </row>
    <row r="574" spans="1:14" x14ac:dyDescent="0.2">
      <c r="A574" t="s">
        <v>567</v>
      </c>
      <c r="B574">
        <v>1</v>
      </c>
      <c r="C574">
        <v>1</v>
      </c>
      <c r="D574">
        <v>1</v>
      </c>
      <c r="E574">
        <v>1</v>
      </c>
      <c r="F574" cm="1">
        <f t="array" ref="F574">INDEX(C574:E574,MATCH(MAX(INDEX(COUNTIF(C574:E574,C574:E574),)),INDEX(COUNTIF(C574:E574,C574:E574),)))</f>
        <v>1</v>
      </c>
      <c r="G574">
        <f>IF($B574=C574,1,0)</f>
        <v>1</v>
      </c>
      <c r="H574">
        <f>IF($B574=D574,1,0)</f>
        <v>1</v>
      </c>
      <c r="I574">
        <f>IF($B574=E574,1,0)</f>
        <v>1</v>
      </c>
      <c r="J574">
        <f>IF($B574=F574,1,0)</f>
        <v>1</v>
      </c>
      <c r="K574">
        <f t="shared" si="33"/>
        <v>1</v>
      </c>
      <c r="L574">
        <f t="shared" si="34"/>
        <v>1</v>
      </c>
      <c r="M574">
        <f t="shared" si="35"/>
        <v>0</v>
      </c>
      <c r="N574">
        <f t="shared" si="36"/>
        <v>0</v>
      </c>
    </row>
    <row r="575" spans="1:14" x14ac:dyDescent="0.2">
      <c r="A575" t="s">
        <v>568</v>
      </c>
      <c r="B575">
        <v>1</v>
      </c>
      <c r="C575">
        <v>1</v>
      </c>
      <c r="D575">
        <v>1</v>
      </c>
      <c r="E575">
        <v>1</v>
      </c>
      <c r="F575" cm="1">
        <f t="array" ref="F575">INDEX(C575:E575,MATCH(MAX(INDEX(COUNTIF(C575:E575,C575:E575),)),INDEX(COUNTIF(C575:E575,C575:E575),)))</f>
        <v>1</v>
      </c>
      <c r="G575">
        <f>IF($B575=C575,1,0)</f>
        <v>1</v>
      </c>
      <c r="H575">
        <f>IF($B575=D575,1,0)</f>
        <v>1</v>
      </c>
      <c r="I575">
        <f>IF($B575=E575,1,0)</f>
        <v>1</v>
      </c>
      <c r="J575">
        <f>IF($B575=F575,1,0)</f>
        <v>1</v>
      </c>
      <c r="K575">
        <f t="shared" si="33"/>
        <v>1</v>
      </c>
      <c r="L575">
        <f t="shared" si="34"/>
        <v>1</v>
      </c>
      <c r="M575">
        <f t="shared" si="35"/>
        <v>0</v>
      </c>
      <c r="N575">
        <f t="shared" si="36"/>
        <v>0</v>
      </c>
    </row>
    <row r="576" spans="1:14" x14ac:dyDescent="0.2">
      <c r="A576" t="s">
        <v>569</v>
      </c>
      <c r="B576">
        <v>1</v>
      </c>
      <c r="C576">
        <v>1</v>
      </c>
      <c r="D576">
        <v>0</v>
      </c>
      <c r="E576">
        <v>1</v>
      </c>
      <c r="F576" cm="1">
        <f t="array" ref="F576">INDEX(C576:E576,MATCH(MAX(INDEX(COUNTIF(C576:E576,C576:E576),)),INDEX(COUNTIF(C576:E576,C576:E576),)))</f>
        <v>1</v>
      </c>
      <c r="G576">
        <f>IF($B576=C576,1,0)</f>
        <v>1</v>
      </c>
      <c r="H576">
        <f>IF($B576=D576,1,0)</f>
        <v>0</v>
      </c>
      <c r="I576">
        <f>IF($B576=E576,1,0)</f>
        <v>1</v>
      </c>
      <c r="J576">
        <f>IF($B576=F576,1,0)</f>
        <v>1</v>
      </c>
      <c r="K576">
        <f t="shared" si="33"/>
        <v>0</v>
      </c>
      <c r="L576">
        <f t="shared" si="34"/>
        <v>0</v>
      </c>
      <c r="M576">
        <f t="shared" si="35"/>
        <v>0</v>
      </c>
      <c r="N576">
        <f t="shared" si="36"/>
        <v>0</v>
      </c>
    </row>
    <row r="577" spans="1:14" x14ac:dyDescent="0.2">
      <c r="A577" t="s">
        <v>570</v>
      </c>
      <c r="B577">
        <v>1</v>
      </c>
      <c r="C577">
        <v>2</v>
      </c>
      <c r="D577">
        <v>2</v>
      </c>
      <c r="E577">
        <v>1</v>
      </c>
      <c r="F577" cm="1">
        <f t="array" ref="F577">INDEX(C577:E577,MATCH(MAX(INDEX(COUNTIF(C577:E577,C577:E577),)),INDEX(COUNTIF(C577:E577,C577:E577),)))</f>
        <v>2</v>
      </c>
      <c r="G577">
        <f>IF($B577=C577,1,0)</f>
        <v>0</v>
      </c>
      <c r="H577">
        <f>IF($B577=D577,1,0)</f>
        <v>0</v>
      </c>
      <c r="I577">
        <f>IF($B577=E577,1,0)</f>
        <v>1</v>
      </c>
      <c r="J577">
        <f>IF($B577=F577,1,0)</f>
        <v>0</v>
      </c>
      <c r="K577">
        <f t="shared" si="33"/>
        <v>0</v>
      </c>
      <c r="L577">
        <f t="shared" si="34"/>
        <v>0</v>
      </c>
      <c r="M577">
        <f t="shared" si="35"/>
        <v>0</v>
      </c>
      <c r="N577">
        <f t="shared" si="36"/>
        <v>0</v>
      </c>
    </row>
    <row r="578" spans="1:14" x14ac:dyDescent="0.2">
      <c r="A578" t="s">
        <v>571</v>
      </c>
      <c r="B578">
        <v>1</v>
      </c>
      <c r="C578">
        <v>2</v>
      </c>
      <c r="D578">
        <v>2</v>
      </c>
      <c r="E578">
        <v>0</v>
      </c>
      <c r="F578" cm="1">
        <f t="array" ref="F578">INDEX(C578:E578,MATCH(MAX(INDEX(COUNTIF(C578:E578,C578:E578),)),INDEX(COUNTIF(C578:E578,C578:E578),)))</f>
        <v>2</v>
      </c>
      <c r="G578">
        <f>IF($B578=C578,1,0)</f>
        <v>0</v>
      </c>
      <c r="H578">
        <f>IF($B578=D578,1,0)</f>
        <v>0</v>
      </c>
      <c r="I578">
        <f>IF($B578=E578,1,0)</f>
        <v>0</v>
      </c>
      <c r="J578">
        <f>IF($B578=F578,1,0)</f>
        <v>0</v>
      </c>
      <c r="K578">
        <f t="shared" si="33"/>
        <v>0</v>
      </c>
      <c r="L578">
        <f t="shared" si="34"/>
        <v>0</v>
      </c>
      <c r="M578">
        <f t="shared" si="35"/>
        <v>0</v>
      </c>
      <c r="N578">
        <f t="shared" si="36"/>
        <v>0</v>
      </c>
    </row>
    <row r="579" spans="1:14" x14ac:dyDescent="0.2">
      <c r="A579" t="s">
        <v>572</v>
      </c>
      <c r="B579">
        <v>1</v>
      </c>
      <c r="C579">
        <v>0</v>
      </c>
      <c r="D579">
        <v>0</v>
      </c>
      <c r="E579">
        <v>0</v>
      </c>
      <c r="F579" cm="1">
        <f t="array" ref="F579">INDEX(C579:E579,MATCH(MAX(INDEX(COUNTIF(C579:E579,C579:E579),)),INDEX(COUNTIF(C579:E579,C579:E579),)))</f>
        <v>0</v>
      </c>
      <c r="G579">
        <f>IF($B579=C579,1,0)</f>
        <v>0</v>
      </c>
      <c r="H579">
        <f>IF($B579=D579,1,0)</f>
        <v>0</v>
      </c>
      <c r="I579">
        <f>IF($B579=E579,1,0)</f>
        <v>0</v>
      </c>
      <c r="J579">
        <f>IF($B579=F579,1,0)</f>
        <v>0</v>
      </c>
      <c r="K579">
        <f t="shared" si="33"/>
        <v>1</v>
      </c>
      <c r="L579">
        <f t="shared" si="34"/>
        <v>0</v>
      </c>
      <c r="M579">
        <f t="shared" si="35"/>
        <v>1</v>
      </c>
      <c r="N579">
        <f t="shared" si="36"/>
        <v>0</v>
      </c>
    </row>
    <row r="580" spans="1:14" x14ac:dyDescent="0.2">
      <c r="A580" t="s">
        <v>573</v>
      </c>
      <c r="B580">
        <v>1</v>
      </c>
      <c r="C580">
        <v>0</v>
      </c>
      <c r="D580">
        <v>0</v>
      </c>
      <c r="E580">
        <v>0</v>
      </c>
      <c r="F580" cm="1">
        <f t="array" ref="F580">INDEX(C580:E580,MATCH(MAX(INDEX(COUNTIF(C580:E580,C580:E580),)),INDEX(COUNTIF(C580:E580,C580:E580),)))</f>
        <v>0</v>
      </c>
      <c r="G580">
        <f>IF($B580=C580,1,0)</f>
        <v>0</v>
      </c>
      <c r="H580">
        <f>IF($B580=D580,1,0)</f>
        <v>0</v>
      </c>
      <c r="I580">
        <f>IF($B580=E580,1,0)</f>
        <v>0</v>
      </c>
      <c r="J580">
        <f>IF($B580=F580,1,0)</f>
        <v>0</v>
      </c>
      <c r="K580">
        <f t="shared" si="33"/>
        <v>1</v>
      </c>
      <c r="L580">
        <f t="shared" si="34"/>
        <v>0</v>
      </c>
      <c r="M580">
        <f t="shared" si="35"/>
        <v>1</v>
      </c>
      <c r="N580">
        <f t="shared" si="36"/>
        <v>0</v>
      </c>
    </row>
    <row r="581" spans="1:14" x14ac:dyDescent="0.2">
      <c r="A581" t="s">
        <v>574</v>
      </c>
      <c r="B581">
        <v>1</v>
      </c>
      <c r="C581">
        <v>0</v>
      </c>
      <c r="D581">
        <v>0</v>
      </c>
      <c r="E581">
        <v>0</v>
      </c>
      <c r="F581" cm="1">
        <f t="array" ref="F581">INDEX(C581:E581,MATCH(MAX(INDEX(COUNTIF(C581:E581,C581:E581),)),INDEX(COUNTIF(C581:E581,C581:E581),)))</f>
        <v>0</v>
      </c>
      <c r="G581">
        <f>IF($B581=C581,1,0)</f>
        <v>0</v>
      </c>
      <c r="H581">
        <f>IF($B581=D581,1,0)</f>
        <v>0</v>
      </c>
      <c r="I581">
        <f>IF($B581=E581,1,0)</f>
        <v>0</v>
      </c>
      <c r="J581">
        <f>IF($B581=F581,1,0)</f>
        <v>0</v>
      </c>
      <c r="K581">
        <f t="shared" si="33"/>
        <v>1</v>
      </c>
      <c r="L581">
        <f t="shared" si="34"/>
        <v>0</v>
      </c>
      <c r="M581">
        <f t="shared" si="35"/>
        <v>1</v>
      </c>
      <c r="N581">
        <f t="shared" si="36"/>
        <v>0</v>
      </c>
    </row>
    <row r="582" spans="1:14" x14ac:dyDescent="0.2">
      <c r="A582" t="s">
        <v>575</v>
      </c>
      <c r="B582">
        <v>1</v>
      </c>
      <c r="C582">
        <v>2</v>
      </c>
      <c r="D582">
        <v>2</v>
      </c>
      <c r="E582">
        <v>0</v>
      </c>
      <c r="F582" cm="1">
        <f t="array" ref="F582">INDEX(C582:E582,MATCH(MAX(INDEX(COUNTIF(C582:E582,C582:E582),)),INDEX(COUNTIF(C582:E582,C582:E582),)))</f>
        <v>2</v>
      </c>
      <c r="G582">
        <f>IF($B582=C582,1,0)</f>
        <v>0</v>
      </c>
      <c r="H582">
        <f>IF($B582=D582,1,0)</f>
        <v>0</v>
      </c>
      <c r="I582">
        <f>IF($B582=E582,1,0)</f>
        <v>0</v>
      </c>
      <c r="J582">
        <f>IF($B582=F582,1,0)</f>
        <v>0</v>
      </c>
      <c r="K582">
        <f t="shared" si="33"/>
        <v>0</v>
      </c>
      <c r="L582">
        <f t="shared" si="34"/>
        <v>0</v>
      </c>
      <c r="M582">
        <f t="shared" si="35"/>
        <v>0</v>
      </c>
      <c r="N582">
        <f t="shared" si="36"/>
        <v>0</v>
      </c>
    </row>
    <row r="583" spans="1:14" x14ac:dyDescent="0.2">
      <c r="A583" t="s">
        <v>576</v>
      </c>
      <c r="B583">
        <v>1</v>
      </c>
      <c r="C583">
        <v>2</v>
      </c>
      <c r="D583">
        <v>2</v>
      </c>
      <c r="E583">
        <v>0</v>
      </c>
      <c r="F583" cm="1">
        <f t="array" ref="F583">INDEX(C583:E583,MATCH(MAX(INDEX(COUNTIF(C583:E583,C583:E583),)),INDEX(COUNTIF(C583:E583,C583:E583),)))</f>
        <v>2</v>
      </c>
      <c r="G583">
        <f>IF($B583=C583,1,0)</f>
        <v>0</v>
      </c>
      <c r="H583">
        <f>IF($B583=D583,1,0)</f>
        <v>0</v>
      </c>
      <c r="I583">
        <f>IF($B583=E583,1,0)</f>
        <v>0</v>
      </c>
      <c r="J583">
        <f>IF($B583=F583,1,0)</f>
        <v>0</v>
      </c>
      <c r="K583">
        <f t="shared" si="33"/>
        <v>0</v>
      </c>
      <c r="L583">
        <f t="shared" si="34"/>
        <v>0</v>
      </c>
      <c r="M583">
        <f t="shared" si="35"/>
        <v>0</v>
      </c>
      <c r="N583">
        <f t="shared" si="36"/>
        <v>0</v>
      </c>
    </row>
    <row r="584" spans="1:14" x14ac:dyDescent="0.2">
      <c r="A584" t="s">
        <v>577</v>
      </c>
      <c r="B584">
        <v>1</v>
      </c>
      <c r="C584">
        <v>2</v>
      </c>
      <c r="D584">
        <v>2</v>
      </c>
      <c r="E584">
        <v>2</v>
      </c>
      <c r="F584" cm="1">
        <f t="array" ref="F584">INDEX(C584:E584,MATCH(MAX(INDEX(COUNTIF(C584:E584,C584:E584),)),INDEX(COUNTIF(C584:E584,C584:E584),)))</f>
        <v>2</v>
      </c>
      <c r="G584">
        <f>IF($B584=C584,1,0)</f>
        <v>0</v>
      </c>
      <c r="H584">
        <f>IF($B584=D584,1,0)</f>
        <v>0</v>
      </c>
      <c r="I584">
        <f>IF($B584=E584,1,0)</f>
        <v>0</v>
      </c>
      <c r="J584">
        <f>IF($B584=F584,1,0)</f>
        <v>0</v>
      </c>
      <c r="K584">
        <f t="shared" si="33"/>
        <v>1</v>
      </c>
      <c r="L584">
        <f t="shared" si="34"/>
        <v>0</v>
      </c>
      <c r="M584">
        <f t="shared" si="35"/>
        <v>1</v>
      </c>
      <c r="N584">
        <f t="shared" si="36"/>
        <v>0</v>
      </c>
    </row>
    <row r="585" spans="1:14" x14ac:dyDescent="0.2">
      <c r="A585" t="s">
        <v>578</v>
      </c>
      <c r="B585">
        <v>1</v>
      </c>
      <c r="C585">
        <v>2</v>
      </c>
      <c r="D585">
        <v>2</v>
      </c>
      <c r="E585">
        <v>2</v>
      </c>
      <c r="F585" cm="1">
        <f t="array" ref="F585">INDEX(C585:E585,MATCH(MAX(INDEX(COUNTIF(C585:E585,C585:E585),)),INDEX(COUNTIF(C585:E585,C585:E585),)))</f>
        <v>2</v>
      </c>
      <c r="G585">
        <f>IF($B585=C585,1,0)</f>
        <v>0</v>
      </c>
      <c r="H585">
        <f>IF($B585=D585,1,0)</f>
        <v>0</v>
      </c>
      <c r="I585">
        <f>IF($B585=E585,1,0)</f>
        <v>0</v>
      </c>
      <c r="J585">
        <f>IF($B585=F585,1,0)</f>
        <v>0</v>
      </c>
      <c r="K585">
        <f t="shared" si="33"/>
        <v>1</v>
      </c>
      <c r="L585">
        <f t="shared" si="34"/>
        <v>0</v>
      </c>
      <c r="M585">
        <f t="shared" si="35"/>
        <v>1</v>
      </c>
      <c r="N585">
        <f t="shared" si="36"/>
        <v>0</v>
      </c>
    </row>
    <row r="586" spans="1:14" x14ac:dyDescent="0.2">
      <c r="A586" t="s">
        <v>579</v>
      </c>
      <c r="B586">
        <v>1</v>
      </c>
      <c r="C586">
        <v>0</v>
      </c>
      <c r="D586">
        <v>0</v>
      </c>
      <c r="E586">
        <v>0</v>
      </c>
      <c r="F586" cm="1">
        <f t="array" ref="F586">INDEX(C586:E586,MATCH(MAX(INDEX(COUNTIF(C586:E586,C586:E586),)),INDEX(COUNTIF(C586:E586,C586:E586),)))</f>
        <v>0</v>
      </c>
      <c r="G586">
        <f>IF($B586=C586,1,0)</f>
        <v>0</v>
      </c>
      <c r="H586">
        <f>IF($B586=D586,1,0)</f>
        <v>0</v>
      </c>
      <c r="I586">
        <f>IF($B586=E586,1,0)</f>
        <v>0</v>
      </c>
      <c r="J586">
        <f>IF($B586=F586,1,0)</f>
        <v>0</v>
      </c>
      <c r="K586">
        <f t="shared" ref="K586:K649" si="37">IF(AND(C586=D586,D586=E586),1,0)</f>
        <v>1</v>
      </c>
      <c r="L586">
        <f t="shared" ref="L586:L649" si="38">IF(AND(K586=1,B586=C586),1,0)</f>
        <v>0</v>
      </c>
      <c r="M586">
        <f t="shared" ref="M586:M649" si="39">IF(AND(K586=1,B586&lt;&gt;C586),1,0)</f>
        <v>1</v>
      </c>
      <c r="N586">
        <f t="shared" ref="N586:N649" si="40">IF(AND(C586&lt;&gt;D586,C586&lt;&gt;E586,D586&lt;&gt;E586),1,0)</f>
        <v>0</v>
      </c>
    </row>
    <row r="587" spans="1:14" x14ac:dyDescent="0.2">
      <c r="A587" t="s">
        <v>580</v>
      </c>
      <c r="B587">
        <v>1</v>
      </c>
      <c r="C587">
        <v>2</v>
      </c>
      <c r="D587">
        <v>2</v>
      </c>
      <c r="E587">
        <v>0</v>
      </c>
      <c r="F587" cm="1">
        <f t="array" ref="F587">INDEX(C587:E587,MATCH(MAX(INDEX(COUNTIF(C587:E587,C587:E587),)),INDEX(COUNTIF(C587:E587,C587:E587),)))</f>
        <v>2</v>
      </c>
      <c r="G587">
        <f>IF($B587=C587,1,0)</f>
        <v>0</v>
      </c>
      <c r="H587">
        <f>IF($B587=D587,1,0)</f>
        <v>0</v>
      </c>
      <c r="I587">
        <f>IF($B587=E587,1,0)</f>
        <v>0</v>
      </c>
      <c r="J587">
        <f>IF($B587=F587,1,0)</f>
        <v>0</v>
      </c>
      <c r="K587">
        <f t="shared" si="37"/>
        <v>0</v>
      </c>
      <c r="L587">
        <f t="shared" si="38"/>
        <v>0</v>
      </c>
      <c r="M587">
        <f t="shared" si="39"/>
        <v>0</v>
      </c>
      <c r="N587">
        <f t="shared" si="40"/>
        <v>0</v>
      </c>
    </row>
    <row r="588" spans="1:14" x14ac:dyDescent="0.2">
      <c r="A588" t="s">
        <v>581</v>
      </c>
      <c r="B588">
        <v>1</v>
      </c>
      <c r="C588">
        <v>2</v>
      </c>
      <c r="D588">
        <v>2</v>
      </c>
      <c r="E588">
        <v>2</v>
      </c>
      <c r="F588" cm="1">
        <f t="array" ref="F588">INDEX(C588:E588,MATCH(MAX(INDEX(COUNTIF(C588:E588,C588:E588),)),INDEX(COUNTIF(C588:E588,C588:E588),)))</f>
        <v>2</v>
      </c>
      <c r="G588">
        <f>IF($B588=C588,1,0)</f>
        <v>0</v>
      </c>
      <c r="H588">
        <f>IF($B588=D588,1,0)</f>
        <v>0</v>
      </c>
      <c r="I588">
        <f>IF($B588=E588,1,0)</f>
        <v>0</v>
      </c>
      <c r="J588">
        <f>IF($B588=F588,1,0)</f>
        <v>0</v>
      </c>
      <c r="K588">
        <f t="shared" si="37"/>
        <v>1</v>
      </c>
      <c r="L588">
        <f t="shared" si="38"/>
        <v>0</v>
      </c>
      <c r="M588">
        <f t="shared" si="39"/>
        <v>1</v>
      </c>
      <c r="N588">
        <f t="shared" si="40"/>
        <v>0</v>
      </c>
    </row>
    <row r="589" spans="1:14" x14ac:dyDescent="0.2">
      <c r="A589" t="s">
        <v>582</v>
      </c>
      <c r="B589">
        <v>1</v>
      </c>
      <c r="C589">
        <v>0</v>
      </c>
      <c r="D589">
        <v>0</v>
      </c>
      <c r="E589">
        <v>0</v>
      </c>
      <c r="F589" cm="1">
        <f t="array" ref="F589">INDEX(C589:E589,MATCH(MAX(INDEX(COUNTIF(C589:E589,C589:E589),)),INDEX(COUNTIF(C589:E589,C589:E589),)))</f>
        <v>0</v>
      </c>
      <c r="G589">
        <f>IF($B589=C589,1,0)</f>
        <v>0</v>
      </c>
      <c r="H589">
        <f>IF($B589=D589,1,0)</f>
        <v>0</v>
      </c>
      <c r="I589">
        <f>IF($B589=E589,1,0)</f>
        <v>0</v>
      </c>
      <c r="J589">
        <f>IF($B589=F589,1,0)</f>
        <v>0</v>
      </c>
      <c r="K589">
        <f t="shared" si="37"/>
        <v>1</v>
      </c>
      <c r="L589">
        <f t="shared" si="38"/>
        <v>0</v>
      </c>
      <c r="M589">
        <f t="shared" si="39"/>
        <v>1</v>
      </c>
      <c r="N589">
        <f t="shared" si="40"/>
        <v>0</v>
      </c>
    </row>
    <row r="590" spans="1:14" x14ac:dyDescent="0.2">
      <c r="A590" t="s">
        <v>583</v>
      </c>
      <c r="B590">
        <v>1</v>
      </c>
      <c r="C590">
        <v>2</v>
      </c>
      <c r="D590">
        <v>2</v>
      </c>
      <c r="E590">
        <v>2</v>
      </c>
      <c r="F590" cm="1">
        <f t="array" ref="F590">INDEX(C590:E590,MATCH(MAX(INDEX(COUNTIF(C590:E590,C590:E590),)),INDEX(COUNTIF(C590:E590,C590:E590),)))</f>
        <v>2</v>
      </c>
      <c r="G590">
        <f>IF($B590=C590,1,0)</f>
        <v>0</v>
      </c>
      <c r="H590">
        <f>IF($B590=D590,1,0)</f>
        <v>0</v>
      </c>
      <c r="I590">
        <f>IF($B590=E590,1,0)</f>
        <v>0</v>
      </c>
      <c r="J590">
        <f>IF($B590=F590,1,0)</f>
        <v>0</v>
      </c>
      <c r="K590">
        <f t="shared" si="37"/>
        <v>1</v>
      </c>
      <c r="L590">
        <f t="shared" si="38"/>
        <v>0</v>
      </c>
      <c r="M590">
        <f t="shared" si="39"/>
        <v>1</v>
      </c>
      <c r="N590">
        <f t="shared" si="40"/>
        <v>0</v>
      </c>
    </row>
    <row r="591" spans="1:14" x14ac:dyDescent="0.2">
      <c r="A591" t="s">
        <v>584</v>
      </c>
      <c r="B591">
        <v>1</v>
      </c>
      <c r="C591">
        <v>2</v>
      </c>
      <c r="D591">
        <v>2</v>
      </c>
      <c r="E591">
        <v>2</v>
      </c>
      <c r="F591" cm="1">
        <f t="array" ref="F591">INDEX(C591:E591,MATCH(MAX(INDEX(COUNTIF(C591:E591,C591:E591),)),INDEX(COUNTIF(C591:E591,C591:E591),)))</f>
        <v>2</v>
      </c>
      <c r="G591">
        <f>IF($B591=C591,1,0)</f>
        <v>0</v>
      </c>
      <c r="H591">
        <f>IF($B591=D591,1,0)</f>
        <v>0</v>
      </c>
      <c r="I591">
        <f>IF($B591=E591,1,0)</f>
        <v>0</v>
      </c>
      <c r="J591">
        <f>IF($B591=F591,1,0)</f>
        <v>0</v>
      </c>
      <c r="K591">
        <f t="shared" si="37"/>
        <v>1</v>
      </c>
      <c r="L591">
        <f t="shared" si="38"/>
        <v>0</v>
      </c>
      <c r="M591">
        <f t="shared" si="39"/>
        <v>1</v>
      </c>
      <c r="N591">
        <f t="shared" si="40"/>
        <v>0</v>
      </c>
    </row>
    <row r="592" spans="1:14" x14ac:dyDescent="0.2">
      <c r="A592" t="s">
        <v>585</v>
      </c>
      <c r="B592">
        <v>1</v>
      </c>
      <c r="C592">
        <v>2</v>
      </c>
      <c r="D592">
        <v>2</v>
      </c>
      <c r="E592">
        <v>2</v>
      </c>
      <c r="F592" cm="1">
        <f t="array" ref="F592">INDEX(C592:E592,MATCH(MAX(INDEX(COUNTIF(C592:E592,C592:E592),)),INDEX(COUNTIF(C592:E592,C592:E592),)))</f>
        <v>2</v>
      </c>
      <c r="G592">
        <f>IF($B592=C592,1,0)</f>
        <v>0</v>
      </c>
      <c r="H592">
        <f>IF($B592=D592,1,0)</f>
        <v>0</v>
      </c>
      <c r="I592">
        <f>IF($B592=E592,1,0)</f>
        <v>0</v>
      </c>
      <c r="J592">
        <f>IF($B592=F592,1,0)</f>
        <v>0</v>
      </c>
      <c r="K592">
        <f t="shared" si="37"/>
        <v>1</v>
      </c>
      <c r="L592">
        <f t="shared" si="38"/>
        <v>0</v>
      </c>
      <c r="M592">
        <f t="shared" si="39"/>
        <v>1</v>
      </c>
      <c r="N592">
        <f t="shared" si="40"/>
        <v>0</v>
      </c>
    </row>
    <row r="593" spans="1:14" x14ac:dyDescent="0.2">
      <c r="A593" t="s">
        <v>586</v>
      </c>
      <c r="B593">
        <v>1</v>
      </c>
      <c r="C593">
        <v>2</v>
      </c>
      <c r="D593">
        <v>2</v>
      </c>
      <c r="E593">
        <v>2</v>
      </c>
      <c r="F593" cm="1">
        <f t="array" ref="F593">INDEX(C593:E593,MATCH(MAX(INDEX(COUNTIF(C593:E593,C593:E593),)),INDEX(COUNTIF(C593:E593,C593:E593),)))</f>
        <v>2</v>
      </c>
      <c r="G593">
        <f>IF($B593=C593,1,0)</f>
        <v>0</v>
      </c>
      <c r="H593">
        <f>IF($B593=D593,1,0)</f>
        <v>0</v>
      </c>
      <c r="I593">
        <f>IF($B593=E593,1,0)</f>
        <v>0</v>
      </c>
      <c r="J593">
        <f>IF($B593=F593,1,0)</f>
        <v>0</v>
      </c>
      <c r="K593">
        <f t="shared" si="37"/>
        <v>1</v>
      </c>
      <c r="L593">
        <f t="shared" si="38"/>
        <v>0</v>
      </c>
      <c r="M593">
        <f t="shared" si="39"/>
        <v>1</v>
      </c>
      <c r="N593">
        <f t="shared" si="40"/>
        <v>0</v>
      </c>
    </row>
    <row r="594" spans="1:14" x14ac:dyDescent="0.2">
      <c r="A594" t="s">
        <v>587</v>
      </c>
      <c r="B594">
        <v>1</v>
      </c>
      <c r="C594">
        <v>0</v>
      </c>
      <c r="D594">
        <v>1</v>
      </c>
      <c r="E594">
        <v>0</v>
      </c>
      <c r="F594" cm="1">
        <f t="array" ref="F594">INDEX(C594:E594,MATCH(MAX(INDEX(COUNTIF(C594:E594,C594:E594),)),INDEX(COUNTIF(C594:E594,C594:E594),)))</f>
        <v>0</v>
      </c>
      <c r="G594">
        <f>IF($B594=C594,1,0)</f>
        <v>0</v>
      </c>
      <c r="H594">
        <f>IF($B594=D594,1,0)</f>
        <v>1</v>
      </c>
      <c r="I594">
        <f>IF($B594=E594,1,0)</f>
        <v>0</v>
      </c>
      <c r="J594">
        <f>IF($B594=F594,1,0)</f>
        <v>0</v>
      </c>
      <c r="K594">
        <f t="shared" si="37"/>
        <v>0</v>
      </c>
      <c r="L594">
        <f t="shared" si="38"/>
        <v>0</v>
      </c>
      <c r="M594">
        <f t="shared" si="39"/>
        <v>0</v>
      </c>
      <c r="N594">
        <f t="shared" si="40"/>
        <v>0</v>
      </c>
    </row>
    <row r="595" spans="1:14" x14ac:dyDescent="0.2">
      <c r="A595" t="s">
        <v>588</v>
      </c>
      <c r="B595">
        <v>1</v>
      </c>
      <c r="C595">
        <v>1</v>
      </c>
      <c r="D595">
        <v>1</v>
      </c>
      <c r="E595">
        <v>0</v>
      </c>
      <c r="F595" cm="1">
        <f t="array" ref="F595">INDEX(C595:E595,MATCH(MAX(INDEX(COUNTIF(C595:E595,C595:E595),)),INDEX(COUNTIF(C595:E595,C595:E595),)))</f>
        <v>1</v>
      </c>
      <c r="G595">
        <f>IF($B595=C595,1,0)</f>
        <v>1</v>
      </c>
      <c r="H595">
        <f>IF($B595=D595,1,0)</f>
        <v>1</v>
      </c>
      <c r="I595">
        <f>IF($B595=E595,1,0)</f>
        <v>0</v>
      </c>
      <c r="J595">
        <f>IF($B595=F595,1,0)</f>
        <v>1</v>
      </c>
      <c r="K595">
        <f t="shared" si="37"/>
        <v>0</v>
      </c>
      <c r="L595">
        <f t="shared" si="38"/>
        <v>0</v>
      </c>
      <c r="M595">
        <f t="shared" si="39"/>
        <v>0</v>
      </c>
      <c r="N595">
        <f t="shared" si="40"/>
        <v>0</v>
      </c>
    </row>
    <row r="596" spans="1:14" x14ac:dyDescent="0.2">
      <c r="A596" t="s">
        <v>589</v>
      </c>
      <c r="B596">
        <v>1</v>
      </c>
      <c r="C596">
        <v>2</v>
      </c>
      <c r="D596">
        <v>2</v>
      </c>
      <c r="E596">
        <v>2</v>
      </c>
      <c r="F596" cm="1">
        <f t="array" ref="F596">INDEX(C596:E596,MATCH(MAX(INDEX(COUNTIF(C596:E596,C596:E596),)),INDEX(COUNTIF(C596:E596,C596:E596),)))</f>
        <v>2</v>
      </c>
      <c r="G596">
        <f>IF($B596=C596,1,0)</f>
        <v>0</v>
      </c>
      <c r="H596">
        <f>IF($B596=D596,1,0)</f>
        <v>0</v>
      </c>
      <c r="I596">
        <f>IF($B596=E596,1,0)</f>
        <v>0</v>
      </c>
      <c r="J596">
        <f>IF($B596=F596,1,0)</f>
        <v>0</v>
      </c>
      <c r="K596">
        <f t="shared" si="37"/>
        <v>1</v>
      </c>
      <c r="L596">
        <f t="shared" si="38"/>
        <v>0</v>
      </c>
      <c r="M596">
        <f t="shared" si="39"/>
        <v>1</v>
      </c>
      <c r="N596">
        <f t="shared" si="40"/>
        <v>0</v>
      </c>
    </row>
    <row r="597" spans="1:14" x14ac:dyDescent="0.2">
      <c r="A597" t="s">
        <v>590</v>
      </c>
      <c r="B597">
        <v>1</v>
      </c>
      <c r="C597">
        <v>2</v>
      </c>
      <c r="D597">
        <v>2</v>
      </c>
      <c r="E597">
        <v>2</v>
      </c>
      <c r="F597" cm="1">
        <f t="array" ref="F597">INDEX(C597:E597,MATCH(MAX(INDEX(COUNTIF(C597:E597,C597:E597),)),INDEX(COUNTIF(C597:E597,C597:E597),)))</f>
        <v>2</v>
      </c>
      <c r="G597">
        <f>IF($B597=C597,1,0)</f>
        <v>0</v>
      </c>
      <c r="H597">
        <f>IF($B597=D597,1,0)</f>
        <v>0</v>
      </c>
      <c r="I597">
        <f>IF($B597=E597,1,0)</f>
        <v>0</v>
      </c>
      <c r="J597">
        <f>IF($B597=F597,1,0)</f>
        <v>0</v>
      </c>
      <c r="K597">
        <f t="shared" si="37"/>
        <v>1</v>
      </c>
      <c r="L597">
        <f t="shared" si="38"/>
        <v>0</v>
      </c>
      <c r="M597">
        <f t="shared" si="39"/>
        <v>1</v>
      </c>
      <c r="N597">
        <f t="shared" si="40"/>
        <v>0</v>
      </c>
    </row>
    <row r="598" spans="1:14" x14ac:dyDescent="0.2">
      <c r="A598" t="s">
        <v>591</v>
      </c>
      <c r="B598">
        <v>1</v>
      </c>
      <c r="C598">
        <v>1</v>
      </c>
      <c r="D598">
        <v>1</v>
      </c>
      <c r="E598">
        <v>1</v>
      </c>
      <c r="F598" cm="1">
        <f t="array" ref="F598">INDEX(C598:E598,MATCH(MAX(INDEX(COUNTIF(C598:E598,C598:E598),)),INDEX(COUNTIF(C598:E598,C598:E598),)))</f>
        <v>1</v>
      </c>
      <c r="G598">
        <f>IF($B598=C598,1,0)</f>
        <v>1</v>
      </c>
      <c r="H598">
        <f>IF($B598=D598,1,0)</f>
        <v>1</v>
      </c>
      <c r="I598">
        <f>IF($B598=E598,1,0)</f>
        <v>1</v>
      </c>
      <c r="J598">
        <f>IF($B598=F598,1,0)</f>
        <v>1</v>
      </c>
      <c r="K598">
        <f t="shared" si="37"/>
        <v>1</v>
      </c>
      <c r="L598">
        <f t="shared" si="38"/>
        <v>1</v>
      </c>
      <c r="M598">
        <f t="shared" si="39"/>
        <v>0</v>
      </c>
      <c r="N598">
        <f t="shared" si="40"/>
        <v>0</v>
      </c>
    </row>
    <row r="599" spans="1:14" x14ac:dyDescent="0.2">
      <c r="A599" t="s">
        <v>592</v>
      </c>
      <c r="B599">
        <v>1</v>
      </c>
      <c r="C599">
        <v>1</v>
      </c>
      <c r="D599">
        <v>1</v>
      </c>
      <c r="E599">
        <v>1</v>
      </c>
      <c r="F599" cm="1">
        <f t="array" ref="F599">INDEX(C599:E599,MATCH(MAX(INDEX(COUNTIF(C599:E599,C599:E599),)),INDEX(COUNTIF(C599:E599,C599:E599),)))</f>
        <v>1</v>
      </c>
      <c r="G599">
        <f>IF($B599=C599,1,0)</f>
        <v>1</v>
      </c>
      <c r="H599">
        <f>IF($B599=D599,1,0)</f>
        <v>1</v>
      </c>
      <c r="I599">
        <f>IF($B599=E599,1,0)</f>
        <v>1</v>
      </c>
      <c r="J599">
        <f>IF($B599=F599,1,0)</f>
        <v>1</v>
      </c>
      <c r="K599">
        <f t="shared" si="37"/>
        <v>1</v>
      </c>
      <c r="L599">
        <f t="shared" si="38"/>
        <v>1</v>
      </c>
      <c r="M599">
        <f t="shared" si="39"/>
        <v>0</v>
      </c>
      <c r="N599">
        <f t="shared" si="40"/>
        <v>0</v>
      </c>
    </row>
    <row r="600" spans="1:14" x14ac:dyDescent="0.2">
      <c r="A600" t="s">
        <v>593</v>
      </c>
      <c r="B600">
        <v>1</v>
      </c>
      <c r="C600">
        <v>1</v>
      </c>
      <c r="D600">
        <v>1</v>
      </c>
      <c r="E600">
        <v>1</v>
      </c>
      <c r="F600" cm="1">
        <f t="array" ref="F600">INDEX(C600:E600,MATCH(MAX(INDEX(COUNTIF(C600:E600,C600:E600),)),INDEX(COUNTIF(C600:E600,C600:E600),)))</f>
        <v>1</v>
      </c>
      <c r="G600">
        <f>IF($B600=C600,1,0)</f>
        <v>1</v>
      </c>
      <c r="H600">
        <f>IF($B600=D600,1,0)</f>
        <v>1</v>
      </c>
      <c r="I600">
        <f>IF($B600=E600,1,0)</f>
        <v>1</v>
      </c>
      <c r="J600">
        <f>IF($B600=F600,1,0)</f>
        <v>1</v>
      </c>
      <c r="K600">
        <f t="shared" si="37"/>
        <v>1</v>
      </c>
      <c r="L600">
        <f t="shared" si="38"/>
        <v>1</v>
      </c>
      <c r="M600">
        <f t="shared" si="39"/>
        <v>0</v>
      </c>
      <c r="N600">
        <f t="shared" si="40"/>
        <v>0</v>
      </c>
    </row>
    <row r="601" spans="1:14" x14ac:dyDescent="0.2">
      <c r="A601" t="s">
        <v>594</v>
      </c>
      <c r="B601">
        <v>1</v>
      </c>
      <c r="C601">
        <v>1</v>
      </c>
      <c r="D601">
        <v>1</v>
      </c>
      <c r="E601">
        <v>1</v>
      </c>
      <c r="F601" cm="1">
        <f t="array" ref="F601">INDEX(C601:E601,MATCH(MAX(INDEX(COUNTIF(C601:E601,C601:E601),)),INDEX(COUNTIF(C601:E601,C601:E601),)))</f>
        <v>1</v>
      </c>
      <c r="G601">
        <f>IF($B601=C601,1,0)</f>
        <v>1</v>
      </c>
      <c r="H601">
        <f>IF($B601=D601,1,0)</f>
        <v>1</v>
      </c>
      <c r="I601">
        <f>IF($B601=E601,1,0)</f>
        <v>1</v>
      </c>
      <c r="J601">
        <f>IF($B601=F601,1,0)</f>
        <v>1</v>
      </c>
      <c r="K601">
        <f t="shared" si="37"/>
        <v>1</v>
      </c>
      <c r="L601">
        <f t="shared" si="38"/>
        <v>1</v>
      </c>
      <c r="M601">
        <f t="shared" si="39"/>
        <v>0</v>
      </c>
      <c r="N601">
        <f t="shared" si="40"/>
        <v>0</v>
      </c>
    </row>
    <row r="602" spans="1:14" x14ac:dyDescent="0.2">
      <c r="A602" t="s">
        <v>595</v>
      </c>
      <c r="B602">
        <v>1</v>
      </c>
      <c r="C602">
        <v>1</v>
      </c>
      <c r="D602">
        <v>1</v>
      </c>
      <c r="E602">
        <v>1</v>
      </c>
      <c r="F602" cm="1">
        <f t="array" ref="F602">INDEX(C602:E602,MATCH(MAX(INDEX(COUNTIF(C602:E602,C602:E602),)),INDEX(COUNTIF(C602:E602,C602:E602),)))</f>
        <v>1</v>
      </c>
      <c r="G602">
        <f>IF($B602=C602,1,0)</f>
        <v>1</v>
      </c>
      <c r="H602">
        <f>IF($B602=D602,1,0)</f>
        <v>1</v>
      </c>
      <c r="I602">
        <f>IF($B602=E602,1,0)</f>
        <v>1</v>
      </c>
      <c r="J602">
        <f>IF($B602=F602,1,0)</f>
        <v>1</v>
      </c>
      <c r="K602">
        <f t="shared" si="37"/>
        <v>1</v>
      </c>
      <c r="L602">
        <f t="shared" si="38"/>
        <v>1</v>
      </c>
      <c r="M602">
        <f t="shared" si="39"/>
        <v>0</v>
      </c>
      <c r="N602">
        <f t="shared" si="40"/>
        <v>0</v>
      </c>
    </row>
    <row r="603" spans="1:14" x14ac:dyDescent="0.2">
      <c r="A603" t="s">
        <v>596</v>
      </c>
      <c r="B603">
        <v>1</v>
      </c>
      <c r="C603">
        <v>1</v>
      </c>
      <c r="D603">
        <v>1</v>
      </c>
      <c r="E603">
        <v>1</v>
      </c>
      <c r="F603" cm="1">
        <f t="array" ref="F603">INDEX(C603:E603,MATCH(MAX(INDEX(COUNTIF(C603:E603,C603:E603),)),INDEX(COUNTIF(C603:E603,C603:E603),)))</f>
        <v>1</v>
      </c>
      <c r="G603">
        <f>IF($B603=C603,1,0)</f>
        <v>1</v>
      </c>
      <c r="H603">
        <f>IF($B603=D603,1,0)</f>
        <v>1</v>
      </c>
      <c r="I603">
        <f>IF($B603=E603,1,0)</f>
        <v>1</v>
      </c>
      <c r="J603">
        <f>IF($B603=F603,1,0)</f>
        <v>1</v>
      </c>
      <c r="K603">
        <f t="shared" si="37"/>
        <v>1</v>
      </c>
      <c r="L603">
        <f t="shared" si="38"/>
        <v>1</v>
      </c>
      <c r="M603">
        <f t="shared" si="39"/>
        <v>0</v>
      </c>
      <c r="N603">
        <f t="shared" si="40"/>
        <v>0</v>
      </c>
    </row>
    <row r="604" spans="1:14" x14ac:dyDescent="0.2">
      <c r="A604" t="s">
        <v>597</v>
      </c>
      <c r="B604">
        <v>1</v>
      </c>
      <c r="C604">
        <v>1</v>
      </c>
      <c r="D604">
        <v>1</v>
      </c>
      <c r="E604">
        <v>1</v>
      </c>
      <c r="F604" cm="1">
        <f t="array" ref="F604">INDEX(C604:E604,MATCH(MAX(INDEX(COUNTIF(C604:E604,C604:E604),)),INDEX(COUNTIF(C604:E604,C604:E604),)))</f>
        <v>1</v>
      </c>
      <c r="G604">
        <f>IF($B604=C604,1,0)</f>
        <v>1</v>
      </c>
      <c r="H604">
        <f>IF($B604=D604,1,0)</f>
        <v>1</v>
      </c>
      <c r="I604">
        <f>IF($B604=E604,1,0)</f>
        <v>1</v>
      </c>
      <c r="J604">
        <f>IF($B604=F604,1,0)</f>
        <v>1</v>
      </c>
      <c r="K604">
        <f t="shared" si="37"/>
        <v>1</v>
      </c>
      <c r="L604">
        <f t="shared" si="38"/>
        <v>1</v>
      </c>
      <c r="M604">
        <f t="shared" si="39"/>
        <v>0</v>
      </c>
      <c r="N604">
        <f t="shared" si="40"/>
        <v>0</v>
      </c>
    </row>
    <row r="605" spans="1:14" x14ac:dyDescent="0.2">
      <c r="A605" t="s">
        <v>598</v>
      </c>
      <c r="B605">
        <v>1</v>
      </c>
      <c r="C605">
        <v>1</v>
      </c>
      <c r="D605">
        <v>1</v>
      </c>
      <c r="E605">
        <v>0</v>
      </c>
      <c r="F605" cm="1">
        <f t="array" ref="F605">INDEX(C605:E605,MATCH(MAX(INDEX(COUNTIF(C605:E605,C605:E605),)),INDEX(COUNTIF(C605:E605,C605:E605),)))</f>
        <v>1</v>
      </c>
      <c r="G605">
        <f>IF($B605=C605,1,0)</f>
        <v>1</v>
      </c>
      <c r="H605">
        <f>IF($B605=D605,1,0)</f>
        <v>1</v>
      </c>
      <c r="I605">
        <f>IF($B605=E605,1,0)</f>
        <v>0</v>
      </c>
      <c r="J605">
        <f>IF($B605=F605,1,0)</f>
        <v>1</v>
      </c>
      <c r="K605">
        <f t="shared" si="37"/>
        <v>0</v>
      </c>
      <c r="L605">
        <f t="shared" si="38"/>
        <v>0</v>
      </c>
      <c r="M605">
        <f t="shared" si="39"/>
        <v>0</v>
      </c>
      <c r="N605">
        <f t="shared" si="40"/>
        <v>0</v>
      </c>
    </row>
    <row r="606" spans="1:14" x14ac:dyDescent="0.2">
      <c r="A606" t="s">
        <v>599</v>
      </c>
      <c r="B606">
        <v>1</v>
      </c>
      <c r="C606">
        <v>2</v>
      </c>
      <c r="D606">
        <v>2</v>
      </c>
      <c r="E606">
        <v>2</v>
      </c>
      <c r="F606" cm="1">
        <f t="array" ref="F606">INDEX(C606:E606,MATCH(MAX(INDEX(COUNTIF(C606:E606,C606:E606),)),INDEX(COUNTIF(C606:E606,C606:E606),)))</f>
        <v>2</v>
      </c>
      <c r="G606">
        <f>IF($B606=C606,1,0)</f>
        <v>0</v>
      </c>
      <c r="H606">
        <f>IF($B606=D606,1,0)</f>
        <v>0</v>
      </c>
      <c r="I606">
        <f>IF($B606=E606,1,0)</f>
        <v>0</v>
      </c>
      <c r="J606">
        <f>IF($B606=F606,1,0)</f>
        <v>0</v>
      </c>
      <c r="K606">
        <f t="shared" si="37"/>
        <v>1</v>
      </c>
      <c r="L606">
        <f t="shared" si="38"/>
        <v>0</v>
      </c>
      <c r="M606">
        <f t="shared" si="39"/>
        <v>1</v>
      </c>
      <c r="N606">
        <f t="shared" si="40"/>
        <v>0</v>
      </c>
    </row>
    <row r="607" spans="1:14" x14ac:dyDescent="0.2">
      <c r="A607" t="s">
        <v>600</v>
      </c>
      <c r="B607">
        <v>1</v>
      </c>
      <c r="C607">
        <v>1</v>
      </c>
      <c r="D607">
        <v>1</v>
      </c>
      <c r="E607">
        <v>2</v>
      </c>
      <c r="F607" cm="1">
        <f t="array" ref="F607">INDEX(C607:E607,MATCH(MAX(INDEX(COUNTIF(C607:E607,C607:E607),)),INDEX(COUNTIF(C607:E607,C607:E607),)))</f>
        <v>1</v>
      </c>
      <c r="G607">
        <f>IF($B607=C607,1,0)</f>
        <v>1</v>
      </c>
      <c r="H607">
        <f>IF($B607=D607,1,0)</f>
        <v>1</v>
      </c>
      <c r="I607">
        <f>IF($B607=E607,1,0)</f>
        <v>0</v>
      </c>
      <c r="J607">
        <f>IF($B607=F607,1,0)</f>
        <v>1</v>
      </c>
      <c r="K607">
        <f t="shared" si="37"/>
        <v>0</v>
      </c>
      <c r="L607">
        <f t="shared" si="38"/>
        <v>0</v>
      </c>
      <c r="M607">
        <f t="shared" si="39"/>
        <v>0</v>
      </c>
      <c r="N607">
        <f t="shared" si="40"/>
        <v>0</v>
      </c>
    </row>
    <row r="608" spans="1:14" x14ac:dyDescent="0.2">
      <c r="A608" t="s">
        <v>601</v>
      </c>
      <c r="B608">
        <v>1</v>
      </c>
      <c r="C608">
        <v>1</v>
      </c>
      <c r="D608">
        <v>1</v>
      </c>
      <c r="E608">
        <v>1</v>
      </c>
      <c r="F608" cm="1">
        <f t="array" ref="F608">INDEX(C608:E608,MATCH(MAX(INDEX(COUNTIF(C608:E608,C608:E608),)),INDEX(COUNTIF(C608:E608,C608:E608),)))</f>
        <v>1</v>
      </c>
      <c r="G608">
        <f>IF($B608=C608,1,0)</f>
        <v>1</v>
      </c>
      <c r="H608">
        <f>IF($B608=D608,1,0)</f>
        <v>1</v>
      </c>
      <c r="I608">
        <f>IF($B608=E608,1,0)</f>
        <v>1</v>
      </c>
      <c r="J608">
        <f>IF($B608=F608,1,0)</f>
        <v>1</v>
      </c>
      <c r="K608">
        <f t="shared" si="37"/>
        <v>1</v>
      </c>
      <c r="L608">
        <f t="shared" si="38"/>
        <v>1</v>
      </c>
      <c r="M608">
        <f t="shared" si="39"/>
        <v>0</v>
      </c>
      <c r="N608">
        <f t="shared" si="40"/>
        <v>0</v>
      </c>
    </row>
    <row r="609" spans="1:14" x14ac:dyDescent="0.2">
      <c r="A609" t="s">
        <v>602</v>
      </c>
      <c r="B609">
        <v>1</v>
      </c>
      <c r="C609">
        <v>2</v>
      </c>
      <c r="D609">
        <v>2</v>
      </c>
      <c r="E609">
        <v>2</v>
      </c>
      <c r="F609" cm="1">
        <f t="array" ref="F609">INDEX(C609:E609,MATCH(MAX(INDEX(COUNTIF(C609:E609,C609:E609),)),INDEX(COUNTIF(C609:E609,C609:E609),)))</f>
        <v>2</v>
      </c>
      <c r="G609">
        <f>IF($B609=C609,1,0)</f>
        <v>0</v>
      </c>
      <c r="H609">
        <f>IF($B609=D609,1,0)</f>
        <v>0</v>
      </c>
      <c r="I609">
        <f>IF($B609=E609,1,0)</f>
        <v>0</v>
      </c>
      <c r="J609">
        <f>IF($B609=F609,1,0)</f>
        <v>0</v>
      </c>
      <c r="K609">
        <f t="shared" si="37"/>
        <v>1</v>
      </c>
      <c r="L609">
        <f t="shared" si="38"/>
        <v>0</v>
      </c>
      <c r="M609">
        <f t="shared" si="39"/>
        <v>1</v>
      </c>
      <c r="N609">
        <f t="shared" si="40"/>
        <v>0</v>
      </c>
    </row>
    <row r="610" spans="1:14" x14ac:dyDescent="0.2">
      <c r="A610" t="s">
        <v>603</v>
      </c>
      <c r="B610">
        <v>1</v>
      </c>
      <c r="C610">
        <v>2</v>
      </c>
      <c r="D610">
        <v>2</v>
      </c>
      <c r="E610">
        <v>1</v>
      </c>
      <c r="F610" cm="1">
        <f t="array" ref="F610">INDEX(C610:E610,MATCH(MAX(INDEX(COUNTIF(C610:E610,C610:E610),)),INDEX(COUNTIF(C610:E610,C610:E610),)))</f>
        <v>2</v>
      </c>
      <c r="G610">
        <f>IF($B610=C610,1,0)</f>
        <v>0</v>
      </c>
      <c r="H610">
        <f>IF($B610=D610,1,0)</f>
        <v>0</v>
      </c>
      <c r="I610">
        <f>IF($B610=E610,1,0)</f>
        <v>1</v>
      </c>
      <c r="J610">
        <f>IF($B610=F610,1,0)</f>
        <v>0</v>
      </c>
      <c r="K610">
        <f t="shared" si="37"/>
        <v>0</v>
      </c>
      <c r="L610">
        <f t="shared" si="38"/>
        <v>0</v>
      </c>
      <c r="M610">
        <f t="shared" si="39"/>
        <v>0</v>
      </c>
      <c r="N610">
        <f t="shared" si="40"/>
        <v>0</v>
      </c>
    </row>
    <row r="611" spans="1:14" x14ac:dyDescent="0.2">
      <c r="A611" t="s">
        <v>604</v>
      </c>
      <c r="B611">
        <v>1</v>
      </c>
      <c r="C611">
        <v>1</v>
      </c>
      <c r="D611">
        <v>1</v>
      </c>
      <c r="E611">
        <v>1</v>
      </c>
      <c r="F611" cm="1">
        <f t="array" ref="F611">INDEX(C611:E611,MATCH(MAX(INDEX(COUNTIF(C611:E611,C611:E611),)),INDEX(COUNTIF(C611:E611,C611:E611),)))</f>
        <v>1</v>
      </c>
      <c r="G611">
        <f>IF($B611=C611,1,0)</f>
        <v>1</v>
      </c>
      <c r="H611">
        <f>IF($B611=D611,1,0)</f>
        <v>1</v>
      </c>
      <c r="I611">
        <f>IF($B611=E611,1,0)</f>
        <v>1</v>
      </c>
      <c r="J611">
        <f>IF($B611=F611,1,0)</f>
        <v>1</v>
      </c>
      <c r="K611">
        <f t="shared" si="37"/>
        <v>1</v>
      </c>
      <c r="L611">
        <f t="shared" si="38"/>
        <v>1</v>
      </c>
      <c r="M611">
        <f t="shared" si="39"/>
        <v>0</v>
      </c>
      <c r="N611">
        <f t="shared" si="40"/>
        <v>0</v>
      </c>
    </row>
    <row r="612" spans="1:14" x14ac:dyDescent="0.2">
      <c r="A612" t="s">
        <v>605</v>
      </c>
      <c r="B612">
        <v>1</v>
      </c>
      <c r="C612">
        <v>1</v>
      </c>
      <c r="D612">
        <v>1</v>
      </c>
      <c r="E612">
        <v>1</v>
      </c>
      <c r="F612" cm="1">
        <f t="array" ref="F612">INDEX(C612:E612,MATCH(MAX(INDEX(COUNTIF(C612:E612,C612:E612),)),INDEX(COUNTIF(C612:E612,C612:E612),)))</f>
        <v>1</v>
      </c>
      <c r="G612">
        <f>IF($B612=C612,1,0)</f>
        <v>1</v>
      </c>
      <c r="H612">
        <f>IF($B612=D612,1,0)</f>
        <v>1</v>
      </c>
      <c r="I612">
        <f>IF($B612=E612,1,0)</f>
        <v>1</v>
      </c>
      <c r="J612">
        <f>IF($B612=F612,1,0)</f>
        <v>1</v>
      </c>
      <c r="K612">
        <f t="shared" si="37"/>
        <v>1</v>
      </c>
      <c r="L612">
        <f t="shared" si="38"/>
        <v>1</v>
      </c>
      <c r="M612">
        <f t="shared" si="39"/>
        <v>0</v>
      </c>
      <c r="N612">
        <f t="shared" si="40"/>
        <v>0</v>
      </c>
    </row>
    <row r="613" spans="1:14" x14ac:dyDescent="0.2">
      <c r="A613" t="s">
        <v>606</v>
      </c>
      <c r="B613">
        <v>1</v>
      </c>
      <c r="C613">
        <v>2</v>
      </c>
      <c r="D613">
        <v>2</v>
      </c>
      <c r="E613">
        <v>2</v>
      </c>
      <c r="F613" cm="1">
        <f t="array" ref="F613">INDEX(C613:E613,MATCH(MAX(INDEX(COUNTIF(C613:E613,C613:E613),)),INDEX(COUNTIF(C613:E613,C613:E613),)))</f>
        <v>2</v>
      </c>
      <c r="G613">
        <f>IF($B613=C613,1,0)</f>
        <v>0</v>
      </c>
      <c r="H613">
        <f>IF($B613=D613,1,0)</f>
        <v>0</v>
      </c>
      <c r="I613">
        <f>IF($B613=E613,1,0)</f>
        <v>0</v>
      </c>
      <c r="J613">
        <f>IF($B613=F613,1,0)</f>
        <v>0</v>
      </c>
      <c r="K613">
        <f t="shared" si="37"/>
        <v>1</v>
      </c>
      <c r="L613">
        <f t="shared" si="38"/>
        <v>0</v>
      </c>
      <c r="M613">
        <f t="shared" si="39"/>
        <v>1</v>
      </c>
      <c r="N613">
        <f t="shared" si="40"/>
        <v>0</v>
      </c>
    </row>
    <row r="614" spans="1:14" x14ac:dyDescent="0.2">
      <c r="A614" t="s">
        <v>607</v>
      </c>
      <c r="B614">
        <v>1</v>
      </c>
      <c r="C614">
        <v>1</v>
      </c>
      <c r="D614">
        <v>1</v>
      </c>
      <c r="E614">
        <v>2</v>
      </c>
      <c r="F614" cm="1">
        <f t="array" ref="F614">INDEX(C614:E614,MATCH(MAX(INDEX(COUNTIF(C614:E614,C614:E614),)),INDEX(COUNTIF(C614:E614,C614:E614),)))</f>
        <v>1</v>
      </c>
      <c r="G614">
        <f>IF($B614=C614,1,0)</f>
        <v>1</v>
      </c>
      <c r="H614">
        <f>IF($B614=D614,1,0)</f>
        <v>1</v>
      </c>
      <c r="I614">
        <f>IF($B614=E614,1,0)</f>
        <v>0</v>
      </c>
      <c r="J614">
        <f>IF($B614=F614,1,0)</f>
        <v>1</v>
      </c>
      <c r="K614">
        <f t="shared" si="37"/>
        <v>0</v>
      </c>
      <c r="L614">
        <f t="shared" si="38"/>
        <v>0</v>
      </c>
      <c r="M614">
        <f t="shared" si="39"/>
        <v>0</v>
      </c>
      <c r="N614">
        <f t="shared" si="40"/>
        <v>0</v>
      </c>
    </row>
    <row r="615" spans="1:14" x14ac:dyDescent="0.2">
      <c r="A615" t="s">
        <v>608</v>
      </c>
      <c r="B615">
        <v>1</v>
      </c>
      <c r="C615">
        <v>1</v>
      </c>
      <c r="D615">
        <v>1</v>
      </c>
      <c r="E615">
        <v>1</v>
      </c>
      <c r="F615" cm="1">
        <f t="array" ref="F615">INDEX(C615:E615,MATCH(MAX(INDEX(COUNTIF(C615:E615,C615:E615),)),INDEX(COUNTIF(C615:E615,C615:E615),)))</f>
        <v>1</v>
      </c>
      <c r="G615">
        <f>IF($B615=C615,1,0)</f>
        <v>1</v>
      </c>
      <c r="H615">
        <f>IF($B615=D615,1,0)</f>
        <v>1</v>
      </c>
      <c r="I615">
        <f>IF($B615=E615,1,0)</f>
        <v>1</v>
      </c>
      <c r="J615">
        <f>IF($B615=F615,1,0)</f>
        <v>1</v>
      </c>
      <c r="K615">
        <f t="shared" si="37"/>
        <v>1</v>
      </c>
      <c r="L615">
        <f t="shared" si="38"/>
        <v>1</v>
      </c>
      <c r="M615">
        <f t="shared" si="39"/>
        <v>0</v>
      </c>
      <c r="N615">
        <f t="shared" si="40"/>
        <v>0</v>
      </c>
    </row>
    <row r="616" spans="1:14" x14ac:dyDescent="0.2">
      <c r="A616" t="s">
        <v>609</v>
      </c>
      <c r="B616">
        <v>1</v>
      </c>
      <c r="C616">
        <v>1</v>
      </c>
      <c r="D616">
        <v>1</v>
      </c>
      <c r="E616">
        <v>2</v>
      </c>
      <c r="F616" cm="1">
        <f t="array" ref="F616">INDEX(C616:E616,MATCH(MAX(INDEX(COUNTIF(C616:E616,C616:E616),)),INDEX(COUNTIF(C616:E616,C616:E616),)))</f>
        <v>1</v>
      </c>
      <c r="G616">
        <f>IF($B616=C616,1,0)</f>
        <v>1</v>
      </c>
      <c r="H616">
        <f>IF($B616=D616,1,0)</f>
        <v>1</v>
      </c>
      <c r="I616">
        <f>IF($B616=E616,1,0)</f>
        <v>0</v>
      </c>
      <c r="J616">
        <f>IF($B616=F616,1,0)</f>
        <v>1</v>
      </c>
      <c r="K616">
        <f t="shared" si="37"/>
        <v>0</v>
      </c>
      <c r="L616">
        <f t="shared" si="38"/>
        <v>0</v>
      </c>
      <c r="M616">
        <f t="shared" si="39"/>
        <v>0</v>
      </c>
      <c r="N616">
        <f t="shared" si="40"/>
        <v>0</v>
      </c>
    </row>
    <row r="617" spans="1:14" x14ac:dyDescent="0.2">
      <c r="A617" t="s">
        <v>610</v>
      </c>
      <c r="B617">
        <v>1</v>
      </c>
      <c r="C617">
        <v>1</v>
      </c>
      <c r="D617">
        <v>1</v>
      </c>
      <c r="E617">
        <v>1</v>
      </c>
      <c r="F617" cm="1">
        <f t="array" ref="F617">INDEX(C617:E617,MATCH(MAX(INDEX(COUNTIF(C617:E617,C617:E617),)),INDEX(COUNTIF(C617:E617,C617:E617),)))</f>
        <v>1</v>
      </c>
      <c r="G617">
        <f>IF($B617=C617,1,0)</f>
        <v>1</v>
      </c>
      <c r="H617">
        <f>IF($B617=D617,1,0)</f>
        <v>1</v>
      </c>
      <c r="I617">
        <f>IF($B617=E617,1,0)</f>
        <v>1</v>
      </c>
      <c r="J617">
        <f>IF($B617=F617,1,0)</f>
        <v>1</v>
      </c>
      <c r="K617">
        <f t="shared" si="37"/>
        <v>1</v>
      </c>
      <c r="L617">
        <f t="shared" si="38"/>
        <v>1</v>
      </c>
      <c r="M617">
        <f t="shared" si="39"/>
        <v>0</v>
      </c>
      <c r="N617">
        <f t="shared" si="40"/>
        <v>0</v>
      </c>
    </row>
    <row r="618" spans="1:14" x14ac:dyDescent="0.2">
      <c r="A618" t="s">
        <v>611</v>
      </c>
      <c r="B618">
        <v>1</v>
      </c>
      <c r="C618">
        <v>2</v>
      </c>
      <c r="D618">
        <v>2</v>
      </c>
      <c r="E618">
        <v>2</v>
      </c>
      <c r="F618" cm="1">
        <f t="array" ref="F618">INDEX(C618:E618,MATCH(MAX(INDEX(COUNTIF(C618:E618,C618:E618),)),INDEX(COUNTIF(C618:E618,C618:E618),)))</f>
        <v>2</v>
      </c>
      <c r="G618">
        <f>IF($B618=C618,1,0)</f>
        <v>0</v>
      </c>
      <c r="H618">
        <f>IF($B618=D618,1,0)</f>
        <v>0</v>
      </c>
      <c r="I618">
        <f>IF($B618=E618,1,0)</f>
        <v>0</v>
      </c>
      <c r="J618">
        <f>IF($B618=F618,1,0)</f>
        <v>0</v>
      </c>
      <c r="K618">
        <f t="shared" si="37"/>
        <v>1</v>
      </c>
      <c r="L618">
        <f t="shared" si="38"/>
        <v>0</v>
      </c>
      <c r="M618">
        <f t="shared" si="39"/>
        <v>1</v>
      </c>
      <c r="N618">
        <f t="shared" si="40"/>
        <v>0</v>
      </c>
    </row>
    <row r="619" spans="1:14" x14ac:dyDescent="0.2">
      <c r="A619" t="s">
        <v>612</v>
      </c>
      <c r="B619">
        <v>1</v>
      </c>
      <c r="C619">
        <v>2</v>
      </c>
      <c r="D619">
        <v>2</v>
      </c>
      <c r="E619">
        <v>2</v>
      </c>
      <c r="F619" cm="1">
        <f t="array" ref="F619">INDEX(C619:E619,MATCH(MAX(INDEX(COUNTIF(C619:E619,C619:E619),)),INDEX(COUNTIF(C619:E619,C619:E619),)))</f>
        <v>2</v>
      </c>
      <c r="G619">
        <f>IF($B619=C619,1,0)</f>
        <v>0</v>
      </c>
      <c r="H619">
        <f>IF($B619=D619,1,0)</f>
        <v>0</v>
      </c>
      <c r="I619">
        <f>IF($B619=E619,1,0)</f>
        <v>0</v>
      </c>
      <c r="J619">
        <f>IF($B619=F619,1,0)</f>
        <v>0</v>
      </c>
      <c r="K619">
        <f t="shared" si="37"/>
        <v>1</v>
      </c>
      <c r="L619">
        <f t="shared" si="38"/>
        <v>0</v>
      </c>
      <c r="M619">
        <f t="shared" si="39"/>
        <v>1</v>
      </c>
      <c r="N619">
        <f t="shared" si="40"/>
        <v>0</v>
      </c>
    </row>
    <row r="620" spans="1:14" x14ac:dyDescent="0.2">
      <c r="A620" t="s">
        <v>613</v>
      </c>
      <c r="B620">
        <v>1</v>
      </c>
      <c r="C620">
        <v>1</v>
      </c>
      <c r="D620">
        <v>2</v>
      </c>
      <c r="E620">
        <v>1</v>
      </c>
      <c r="F620" cm="1">
        <f t="array" ref="F620">INDEX(C620:E620,MATCH(MAX(INDEX(COUNTIF(C620:E620,C620:E620),)),INDEX(COUNTIF(C620:E620,C620:E620),)))</f>
        <v>1</v>
      </c>
      <c r="G620">
        <f>IF($B620=C620,1,0)</f>
        <v>1</v>
      </c>
      <c r="H620">
        <f>IF($B620=D620,1,0)</f>
        <v>0</v>
      </c>
      <c r="I620">
        <f>IF($B620=E620,1,0)</f>
        <v>1</v>
      </c>
      <c r="J620">
        <f>IF($B620=F620,1,0)</f>
        <v>1</v>
      </c>
      <c r="K620">
        <f t="shared" si="37"/>
        <v>0</v>
      </c>
      <c r="L620">
        <f t="shared" si="38"/>
        <v>0</v>
      </c>
      <c r="M620">
        <f t="shared" si="39"/>
        <v>0</v>
      </c>
      <c r="N620">
        <f t="shared" si="40"/>
        <v>0</v>
      </c>
    </row>
    <row r="621" spans="1:14" x14ac:dyDescent="0.2">
      <c r="A621" t="s">
        <v>614</v>
      </c>
      <c r="B621">
        <v>1</v>
      </c>
      <c r="C621">
        <v>2</v>
      </c>
      <c r="D621">
        <v>2</v>
      </c>
      <c r="E621">
        <v>2</v>
      </c>
      <c r="F621" cm="1">
        <f t="array" ref="F621">INDEX(C621:E621,MATCH(MAX(INDEX(COUNTIF(C621:E621,C621:E621),)),INDEX(COUNTIF(C621:E621,C621:E621),)))</f>
        <v>2</v>
      </c>
      <c r="G621">
        <f>IF($B621=C621,1,0)</f>
        <v>0</v>
      </c>
      <c r="H621">
        <f>IF($B621=D621,1,0)</f>
        <v>0</v>
      </c>
      <c r="I621">
        <f>IF($B621=E621,1,0)</f>
        <v>0</v>
      </c>
      <c r="J621">
        <f>IF($B621=F621,1,0)</f>
        <v>0</v>
      </c>
      <c r="K621">
        <f t="shared" si="37"/>
        <v>1</v>
      </c>
      <c r="L621">
        <f t="shared" si="38"/>
        <v>0</v>
      </c>
      <c r="M621">
        <f t="shared" si="39"/>
        <v>1</v>
      </c>
      <c r="N621">
        <f t="shared" si="40"/>
        <v>0</v>
      </c>
    </row>
    <row r="622" spans="1:14" x14ac:dyDescent="0.2">
      <c r="A622" t="s">
        <v>615</v>
      </c>
      <c r="B622">
        <v>1</v>
      </c>
      <c r="C622">
        <v>2</v>
      </c>
      <c r="D622">
        <v>2</v>
      </c>
      <c r="E622">
        <v>2</v>
      </c>
      <c r="F622" cm="1">
        <f t="array" ref="F622">INDEX(C622:E622,MATCH(MAX(INDEX(COUNTIF(C622:E622,C622:E622),)),INDEX(COUNTIF(C622:E622,C622:E622),)))</f>
        <v>2</v>
      </c>
      <c r="G622">
        <f>IF($B622=C622,1,0)</f>
        <v>0</v>
      </c>
      <c r="H622">
        <f>IF($B622=D622,1,0)</f>
        <v>0</v>
      </c>
      <c r="I622">
        <f>IF($B622=E622,1,0)</f>
        <v>0</v>
      </c>
      <c r="J622">
        <f>IF($B622=F622,1,0)</f>
        <v>0</v>
      </c>
      <c r="K622">
        <f t="shared" si="37"/>
        <v>1</v>
      </c>
      <c r="L622">
        <f t="shared" si="38"/>
        <v>0</v>
      </c>
      <c r="M622">
        <f t="shared" si="39"/>
        <v>1</v>
      </c>
      <c r="N622">
        <f t="shared" si="40"/>
        <v>0</v>
      </c>
    </row>
    <row r="623" spans="1:14" x14ac:dyDescent="0.2">
      <c r="A623" t="s">
        <v>616</v>
      </c>
      <c r="B623">
        <v>1</v>
      </c>
      <c r="C623">
        <v>1</v>
      </c>
      <c r="D623">
        <v>1</v>
      </c>
      <c r="E623">
        <v>1</v>
      </c>
      <c r="F623" cm="1">
        <f t="array" ref="F623">INDEX(C623:E623,MATCH(MAX(INDEX(COUNTIF(C623:E623,C623:E623),)),INDEX(COUNTIF(C623:E623,C623:E623),)))</f>
        <v>1</v>
      </c>
      <c r="G623">
        <f>IF($B623=C623,1,0)</f>
        <v>1</v>
      </c>
      <c r="H623">
        <f>IF($B623=D623,1,0)</f>
        <v>1</v>
      </c>
      <c r="I623">
        <f>IF($B623=E623,1,0)</f>
        <v>1</v>
      </c>
      <c r="J623">
        <f>IF($B623=F623,1,0)</f>
        <v>1</v>
      </c>
      <c r="K623">
        <f t="shared" si="37"/>
        <v>1</v>
      </c>
      <c r="L623">
        <f t="shared" si="38"/>
        <v>1</v>
      </c>
      <c r="M623">
        <f t="shared" si="39"/>
        <v>0</v>
      </c>
      <c r="N623">
        <f t="shared" si="40"/>
        <v>0</v>
      </c>
    </row>
    <row r="624" spans="1:14" x14ac:dyDescent="0.2">
      <c r="A624" t="s">
        <v>617</v>
      </c>
      <c r="B624">
        <v>1</v>
      </c>
      <c r="C624">
        <v>1</v>
      </c>
      <c r="D624">
        <v>1</v>
      </c>
      <c r="E624">
        <v>1</v>
      </c>
      <c r="F624" cm="1">
        <f t="array" ref="F624">INDEX(C624:E624,MATCH(MAX(INDEX(COUNTIF(C624:E624,C624:E624),)),INDEX(COUNTIF(C624:E624,C624:E624),)))</f>
        <v>1</v>
      </c>
      <c r="G624">
        <f>IF($B624=C624,1,0)</f>
        <v>1</v>
      </c>
      <c r="H624">
        <f>IF($B624=D624,1,0)</f>
        <v>1</v>
      </c>
      <c r="I624">
        <f>IF($B624=E624,1,0)</f>
        <v>1</v>
      </c>
      <c r="J624">
        <f>IF($B624=F624,1,0)</f>
        <v>1</v>
      </c>
      <c r="K624">
        <f t="shared" si="37"/>
        <v>1</v>
      </c>
      <c r="L624">
        <f t="shared" si="38"/>
        <v>1</v>
      </c>
      <c r="M624">
        <f t="shared" si="39"/>
        <v>0</v>
      </c>
      <c r="N624">
        <f t="shared" si="40"/>
        <v>0</v>
      </c>
    </row>
    <row r="625" spans="1:14" x14ac:dyDescent="0.2">
      <c r="A625" t="s">
        <v>618</v>
      </c>
      <c r="B625">
        <v>1</v>
      </c>
      <c r="C625">
        <v>1</v>
      </c>
      <c r="D625">
        <v>1</v>
      </c>
      <c r="E625">
        <v>1</v>
      </c>
      <c r="F625" cm="1">
        <f t="array" ref="F625">INDEX(C625:E625,MATCH(MAX(INDEX(COUNTIF(C625:E625,C625:E625),)),INDEX(COUNTIF(C625:E625,C625:E625),)))</f>
        <v>1</v>
      </c>
      <c r="G625">
        <f>IF($B625=C625,1,0)</f>
        <v>1</v>
      </c>
      <c r="H625">
        <f>IF($B625=D625,1,0)</f>
        <v>1</v>
      </c>
      <c r="I625">
        <f>IF($B625=E625,1,0)</f>
        <v>1</v>
      </c>
      <c r="J625">
        <f>IF($B625=F625,1,0)</f>
        <v>1</v>
      </c>
      <c r="K625">
        <f t="shared" si="37"/>
        <v>1</v>
      </c>
      <c r="L625">
        <f t="shared" si="38"/>
        <v>1</v>
      </c>
      <c r="M625">
        <f t="shared" si="39"/>
        <v>0</v>
      </c>
      <c r="N625">
        <f t="shared" si="40"/>
        <v>0</v>
      </c>
    </row>
    <row r="626" spans="1:14" x14ac:dyDescent="0.2">
      <c r="A626" t="s">
        <v>619</v>
      </c>
      <c r="B626">
        <v>1</v>
      </c>
      <c r="C626">
        <v>2</v>
      </c>
      <c r="D626">
        <v>2</v>
      </c>
      <c r="E626">
        <v>1</v>
      </c>
      <c r="F626" cm="1">
        <f t="array" ref="F626">INDEX(C626:E626,MATCH(MAX(INDEX(COUNTIF(C626:E626,C626:E626),)),INDEX(COUNTIF(C626:E626,C626:E626),)))</f>
        <v>2</v>
      </c>
      <c r="G626">
        <f>IF($B626=C626,1,0)</f>
        <v>0</v>
      </c>
      <c r="H626">
        <f>IF($B626=D626,1,0)</f>
        <v>0</v>
      </c>
      <c r="I626">
        <f>IF($B626=E626,1,0)</f>
        <v>1</v>
      </c>
      <c r="J626">
        <f>IF($B626=F626,1,0)</f>
        <v>0</v>
      </c>
      <c r="K626">
        <f t="shared" si="37"/>
        <v>0</v>
      </c>
      <c r="L626">
        <f t="shared" si="38"/>
        <v>0</v>
      </c>
      <c r="M626">
        <f t="shared" si="39"/>
        <v>0</v>
      </c>
      <c r="N626">
        <f t="shared" si="40"/>
        <v>0</v>
      </c>
    </row>
    <row r="627" spans="1:14" x14ac:dyDescent="0.2">
      <c r="A627" t="s">
        <v>620</v>
      </c>
      <c r="B627">
        <v>1</v>
      </c>
      <c r="C627">
        <v>2</v>
      </c>
      <c r="D627">
        <v>2</v>
      </c>
      <c r="E627">
        <v>2</v>
      </c>
      <c r="F627" cm="1">
        <f t="array" ref="F627">INDEX(C627:E627,MATCH(MAX(INDEX(COUNTIF(C627:E627,C627:E627),)),INDEX(COUNTIF(C627:E627,C627:E627),)))</f>
        <v>2</v>
      </c>
      <c r="G627">
        <f>IF($B627=C627,1,0)</f>
        <v>0</v>
      </c>
      <c r="H627">
        <f>IF($B627=D627,1,0)</f>
        <v>0</v>
      </c>
      <c r="I627">
        <f>IF($B627=E627,1,0)</f>
        <v>0</v>
      </c>
      <c r="J627">
        <f>IF($B627=F627,1,0)</f>
        <v>0</v>
      </c>
      <c r="K627">
        <f t="shared" si="37"/>
        <v>1</v>
      </c>
      <c r="L627">
        <f t="shared" si="38"/>
        <v>0</v>
      </c>
      <c r="M627">
        <f t="shared" si="39"/>
        <v>1</v>
      </c>
      <c r="N627">
        <f t="shared" si="40"/>
        <v>0</v>
      </c>
    </row>
    <row r="628" spans="1:14" x14ac:dyDescent="0.2">
      <c r="A628" t="s">
        <v>621</v>
      </c>
      <c r="B628">
        <v>1</v>
      </c>
      <c r="C628">
        <v>1</v>
      </c>
      <c r="D628">
        <v>2</v>
      </c>
      <c r="E628">
        <v>1</v>
      </c>
      <c r="F628" cm="1">
        <f t="array" ref="F628">INDEX(C628:E628,MATCH(MAX(INDEX(COUNTIF(C628:E628,C628:E628),)),INDEX(COUNTIF(C628:E628,C628:E628),)))</f>
        <v>1</v>
      </c>
      <c r="G628">
        <f>IF($B628=C628,1,0)</f>
        <v>1</v>
      </c>
      <c r="H628">
        <f>IF($B628=D628,1,0)</f>
        <v>0</v>
      </c>
      <c r="I628">
        <f>IF($B628=E628,1,0)</f>
        <v>1</v>
      </c>
      <c r="J628">
        <f>IF($B628=F628,1,0)</f>
        <v>1</v>
      </c>
      <c r="K628">
        <f t="shared" si="37"/>
        <v>0</v>
      </c>
      <c r="L628">
        <f t="shared" si="38"/>
        <v>0</v>
      </c>
      <c r="M628">
        <f t="shared" si="39"/>
        <v>0</v>
      </c>
      <c r="N628">
        <f t="shared" si="40"/>
        <v>0</v>
      </c>
    </row>
    <row r="629" spans="1:14" x14ac:dyDescent="0.2">
      <c r="A629" t="s">
        <v>622</v>
      </c>
      <c r="B629">
        <v>1</v>
      </c>
      <c r="C629">
        <v>2</v>
      </c>
      <c r="D629">
        <v>2</v>
      </c>
      <c r="E629">
        <v>2</v>
      </c>
      <c r="F629" cm="1">
        <f t="array" ref="F629">INDEX(C629:E629,MATCH(MAX(INDEX(COUNTIF(C629:E629,C629:E629),)),INDEX(COUNTIF(C629:E629,C629:E629),)))</f>
        <v>2</v>
      </c>
      <c r="G629">
        <f>IF($B629=C629,1,0)</f>
        <v>0</v>
      </c>
      <c r="H629">
        <f>IF($B629=D629,1,0)</f>
        <v>0</v>
      </c>
      <c r="I629">
        <f>IF($B629=E629,1,0)</f>
        <v>0</v>
      </c>
      <c r="J629">
        <f>IF($B629=F629,1,0)</f>
        <v>0</v>
      </c>
      <c r="K629">
        <f t="shared" si="37"/>
        <v>1</v>
      </c>
      <c r="L629">
        <f t="shared" si="38"/>
        <v>0</v>
      </c>
      <c r="M629">
        <f t="shared" si="39"/>
        <v>1</v>
      </c>
      <c r="N629">
        <f t="shared" si="40"/>
        <v>0</v>
      </c>
    </row>
    <row r="630" spans="1:14" x14ac:dyDescent="0.2">
      <c r="A630" t="s">
        <v>623</v>
      </c>
      <c r="B630">
        <v>1</v>
      </c>
      <c r="C630">
        <v>1</v>
      </c>
      <c r="D630">
        <v>1</v>
      </c>
      <c r="E630">
        <v>1</v>
      </c>
      <c r="F630" cm="1">
        <f t="array" ref="F630">INDEX(C630:E630,MATCH(MAX(INDEX(COUNTIF(C630:E630,C630:E630),)),INDEX(COUNTIF(C630:E630,C630:E630),)))</f>
        <v>1</v>
      </c>
      <c r="G630">
        <f>IF($B630=C630,1,0)</f>
        <v>1</v>
      </c>
      <c r="H630">
        <f>IF($B630=D630,1,0)</f>
        <v>1</v>
      </c>
      <c r="I630">
        <f>IF($B630=E630,1,0)</f>
        <v>1</v>
      </c>
      <c r="J630">
        <f>IF($B630=F630,1,0)</f>
        <v>1</v>
      </c>
      <c r="K630">
        <f t="shared" si="37"/>
        <v>1</v>
      </c>
      <c r="L630">
        <f t="shared" si="38"/>
        <v>1</v>
      </c>
      <c r="M630">
        <f t="shared" si="39"/>
        <v>0</v>
      </c>
      <c r="N630">
        <f t="shared" si="40"/>
        <v>0</v>
      </c>
    </row>
    <row r="631" spans="1:14" x14ac:dyDescent="0.2">
      <c r="A631" t="s">
        <v>624</v>
      </c>
      <c r="B631">
        <v>1</v>
      </c>
      <c r="C631">
        <v>1</v>
      </c>
      <c r="D631">
        <v>1</v>
      </c>
      <c r="E631">
        <v>1</v>
      </c>
      <c r="F631" cm="1">
        <f t="array" ref="F631">INDEX(C631:E631,MATCH(MAX(INDEX(COUNTIF(C631:E631,C631:E631),)),INDEX(COUNTIF(C631:E631,C631:E631),)))</f>
        <v>1</v>
      </c>
      <c r="G631">
        <f>IF($B631=C631,1,0)</f>
        <v>1</v>
      </c>
      <c r="H631">
        <f>IF($B631=D631,1,0)</f>
        <v>1</v>
      </c>
      <c r="I631">
        <f>IF($B631=E631,1,0)</f>
        <v>1</v>
      </c>
      <c r="J631">
        <f>IF($B631=F631,1,0)</f>
        <v>1</v>
      </c>
      <c r="K631">
        <f t="shared" si="37"/>
        <v>1</v>
      </c>
      <c r="L631">
        <f t="shared" si="38"/>
        <v>1</v>
      </c>
      <c r="M631">
        <f t="shared" si="39"/>
        <v>0</v>
      </c>
      <c r="N631">
        <f t="shared" si="40"/>
        <v>0</v>
      </c>
    </row>
    <row r="632" spans="1:14" x14ac:dyDescent="0.2">
      <c r="A632" t="s">
        <v>625</v>
      </c>
      <c r="B632">
        <v>1</v>
      </c>
      <c r="C632">
        <v>0</v>
      </c>
      <c r="D632">
        <v>1</v>
      </c>
      <c r="E632">
        <v>0</v>
      </c>
      <c r="F632" cm="1">
        <f t="array" ref="F632">INDEX(C632:E632,MATCH(MAX(INDEX(COUNTIF(C632:E632,C632:E632),)),INDEX(COUNTIF(C632:E632,C632:E632),)))</f>
        <v>0</v>
      </c>
      <c r="G632">
        <f>IF($B632=C632,1,0)</f>
        <v>0</v>
      </c>
      <c r="H632">
        <f>IF($B632=D632,1,0)</f>
        <v>1</v>
      </c>
      <c r="I632">
        <f>IF($B632=E632,1,0)</f>
        <v>0</v>
      </c>
      <c r="J632">
        <f>IF($B632=F632,1,0)</f>
        <v>0</v>
      </c>
      <c r="K632">
        <f t="shared" si="37"/>
        <v>0</v>
      </c>
      <c r="L632">
        <f t="shared" si="38"/>
        <v>0</v>
      </c>
      <c r="M632">
        <f t="shared" si="39"/>
        <v>0</v>
      </c>
      <c r="N632">
        <f t="shared" si="40"/>
        <v>0</v>
      </c>
    </row>
    <row r="633" spans="1:14" x14ac:dyDescent="0.2">
      <c r="A633" t="s">
        <v>626</v>
      </c>
      <c r="B633">
        <v>1</v>
      </c>
      <c r="C633">
        <v>0</v>
      </c>
      <c r="D633">
        <v>1</v>
      </c>
      <c r="E633">
        <v>1</v>
      </c>
      <c r="F633" cm="1">
        <f t="array" ref="F633">INDEX(C633:E633,MATCH(MAX(INDEX(COUNTIF(C633:E633,C633:E633),)),INDEX(COUNTIF(C633:E633,C633:E633),)))</f>
        <v>1</v>
      </c>
      <c r="G633">
        <f>IF($B633=C633,1,0)</f>
        <v>0</v>
      </c>
      <c r="H633">
        <f>IF($B633=D633,1,0)</f>
        <v>1</v>
      </c>
      <c r="I633">
        <f>IF($B633=E633,1,0)</f>
        <v>1</v>
      </c>
      <c r="J633">
        <f>IF($B633=F633,1,0)</f>
        <v>1</v>
      </c>
      <c r="K633">
        <f t="shared" si="37"/>
        <v>0</v>
      </c>
      <c r="L633">
        <f t="shared" si="38"/>
        <v>0</v>
      </c>
      <c r="M633">
        <f t="shared" si="39"/>
        <v>0</v>
      </c>
      <c r="N633">
        <f t="shared" si="40"/>
        <v>0</v>
      </c>
    </row>
    <row r="634" spans="1:14" x14ac:dyDescent="0.2">
      <c r="A634" t="s">
        <v>627</v>
      </c>
      <c r="B634">
        <v>1</v>
      </c>
      <c r="C634">
        <v>1</v>
      </c>
      <c r="D634">
        <v>1</v>
      </c>
      <c r="E634">
        <v>1</v>
      </c>
      <c r="F634" cm="1">
        <f t="array" ref="F634">INDEX(C634:E634,MATCH(MAX(INDEX(COUNTIF(C634:E634,C634:E634),)),INDEX(COUNTIF(C634:E634,C634:E634),)))</f>
        <v>1</v>
      </c>
      <c r="G634">
        <f>IF($B634=C634,1,0)</f>
        <v>1</v>
      </c>
      <c r="H634">
        <f>IF($B634=D634,1,0)</f>
        <v>1</v>
      </c>
      <c r="I634">
        <f>IF($B634=E634,1,0)</f>
        <v>1</v>
      </c>
      <c r="J634">
        <f>IF($B634=F634,1,0)</f>
        <v>1</v>
      </c>
      <c r="K634">
        <f t="shared" si="37"/>
        <v>1</v>
      </c>
      <c r="L634">
        <f t="shared" si="38"/>
        <v>1</v>
      </c>
      <c r="M634">
        <f t="shared" si="39"/>
        <v>0</v>
      </c>
      <c r="N634">
        <f t="shared" si="40"/>
        <v>0</v>
      </c>
    </row>
    <row r="635" spans="1:14" x14ac:dyDescent="0.2">
      <c r="A635" t="s">
        <v>628</v>
      </c>
      <c r="B635">
        <v>1</v>
      </c>
      <c r="C635">
        <v>1</v>
      </c>
      <c r="D635">
        <v>1</v>
      </c>
      <c r="E635">
        <v>1</v>
      </c>
      <c r="F635" cm="1">
        <f t="array" ref="F635">INDEX(C635:E635,MATCH(MAX(INDEX(COUNTIF(C635:E635,C635:E635),)),INDEX(COUNTIF(C635:E635,C635:E635),)))</f>
        <v>1</v>
      </c>
      <c r="G635">
        <f>IF($B635=C635,1,0)</f>
        <v>1</v>
      </c>
      <c r="H635">
        <f>IF($B635=D635,1,0)</f>
        <v>1</v>
      </c>
      <c r="I635">
        <f>IF($B635=E635,1,0)</f>
        <v>1</v>
      </c>
      <c r="J635">
        <f>IF($B635=F635,1,0)</f>
        <v>1</v>
      </c>
      <c r="K635">
        <f t="shared" si="37"/>
        <v>1</v>
      </c>
      <c r="L635">
        <f t="shared" si="38"/>
        <v>1</v>
      </c>
      <c r="M635">
        <f t="shared" si="39"/>
        <v>0</v>
      </c>
      <c r="N635">
        <f t="shared" si="40"/>
        <v>0</v>
      </c>
    </row>
    <row r="636" spans="1:14" x14ac:dyDescent="0.2">
      <c r="A636" t="s">
        <v>629</v>
      </c>
      <c r="B636">
        <v>1</v>
      </c>
      <c r="C636">
        <v>1</v>
      </c>
      <c r="D636">
        <v>1</v>
      </c>
      <c r="E636">
        <v>1</v>
      </c>
      <c r="F636" cm="1">
        <f t="array" ref="F636">INDEX(C636:E636,MATCH(MAX(INDEX(COUNTIF(C636:E636,C636:E636),)),INDEX(COUNTIF(C636:E636,C636:E636),)))</f>
        <v>1</v>
      </c>
      <c r="G636">
        <f>IF($B636=C636,1,0)</f>
        <v>1</v>
      </c>
      <c r="H636">
        <f>IF($B636=D636,1,0)</f>
        <v>1</v>
      </c>
      <c r="I636">
        <f>IF($B636=E636,1,0)</f>
        <v>1</v>
      </c>
      <c r="J636">
        <f>IF($B636=F636,1,0)</f>
        <v>1</v>
      </c>
      <c r="K636">
        <f t="shared" si="37"/>
        <v>1</v>
      </c>
      <c r="L636">
        <f t="shared" si="38"/>
        <v>1</v>
      </c>
      <c r="M636">
        <f t="shared" si="39"/>
        <v>0</v>
      </c>
      <c r="N636">
        <f t="shared" si="40"/>
        <v>0</v>
      </c>
    </row>
    <row r="637" spans="1:14" x14ac:dyDescent="0.2">
      <c r="A637" t="s">
        <v>630</v>
      </c>
      <c r="B637">
        <v>1</v>
      </c>
      <c r="C637">
        <v>1</v>
      </c>
      <c r="D637">
        <v>1</v>
      </c>
      <c r="E637">
        <v>1</v>
      </c>
      <c r="F637" cm="1">
        <f t="array" ref="F637">INDEX(C637:E637,MATCH(MAX(INDEX(COUNTIF(C637:E637,C637:E637),)),INDEX(COUNTIF(C637:E637,C637:E637),)))</f>
        <v>1</v>
      </c>
      <c r="G637">
        <f>IF($B637=C637,1,0)</f>
        <v>1</v>
      </c>
      <c r="H637">
        <f>IF($B637=D637,1,0)</f>
        <v>1</v>
      </c>
      <c r="I637">
        <f>IF($B637=E637,1,0)</f>
        <v>1</v>
      </c>
      <c r="J637">
        <f>IF($B637=F637,1,0)</f>
        <v>1</v>
      </c>
      <c r="K637">
        <f t="shared" si="37"/>
        <v>1</v>
      </c>
      <c r="L637">
        <f t="shared" si="38"/>
        <v>1</v>
      </c>
      <c r="M637">
        <f t="shared" si="39"/>
        <v>0</v>
      </c>
      <c r="N637">
        <f t="shared" si="40"/>
        <v>0</v>
      </c>
    </row>
    <row r="638" spans="1:14" x14ac:dyDescent="0.2">
      <c r="A638" t="s">
        <v>631</v>
      </c>
      <c r="B638">
        <v>1</v>
      </c>
      <c r="C638">
        <v>1</v>
      </c>
      <c r="D638">
        <v>1</v>
      </c>
      <c r="E638">
        <v>1</v>
      </c>
      <c r="F638" cm="1">
        <f t="array" ref="F638">INDEX(C638:E638,MATCH(MAX(INDEX(COUNTIF(C638:E638,C638:E638),)),INDEX(COUNTIF(C638:E638,C638:E638),)))</f>
        <v>1</v>
      </c>
      <c r="G638">
        <f>IF($B638=C638,1,0)</f>
        <v>1</v>
      </c>
      <c r="H638">
        <f>IF($B638=D638,1,0)</f>
        <v>1</v>
      </c>
      <c r="I638">
        <f>IF($B638=E638,1,0)</f>
        <v>1</v>
      </c>
      <c r="J638">
        <f>IF($B638=F638,1,0)</f>
        <v>1</v>
      </c>
      <c r="K638">
        <f t="shared" si="37"/>
        <v>1</v>
      </c>
      <c r="L638">
        <f t="shared" si="38"/>
        <v>1</v>
      </c>
      <c r="M638">
        <f t="shared" si="39"/>
        <v>0</v>
      </c>
      <c r="N638">
        <f t="shared" si="40"/>
        <v>0</v>
      </c>
    </row>
    <row r="639" spans="1:14" x14ac:dyDescent="0.2">
      <c r="A639" t="s">
        <v>632</v>
      </c>
      <c r="B639">
        <v>1</v>
      </c>
      <c r="C639">
        <v>1</v>
      </c>
      <c r="D639">
        <v>1</v>
      </c>
      <c r="E639">
        <v>1</v>
      </c>
      <c r="F639" cm="1">
        <f t="array" ref="F639">INDEX(C639:E639,MATCH(MAX(INDEX(COUNTIF(C639:E639,C639:E639),)),INDEX(COUNTIF(C639:E639,C639:E639),)))</f>
        <v>1</v>
      </c>
      <c r="G639">
        <f>IF($B639=C639,1,0)</f>
        <v>1</v>
      </c>
      <c r="H639">
        <f>IF($B639=D639,1,0)</f>
        <v>1</v>
      </c>
      <c r="I639">
        <f>IF($B639=E639,1,0)</f>
        <v>1</v>
      </c>
      <c r="J639">
        <f>IF($B639=F639,1,0)</f>
        <v>1</v>
      </c>
      <c r="K639">
        <f t="shared" si="37"/>
        <v>1</v>
      </c>
      <c r="L639">
        <f t="shared" si="38"/>
        <v>1</v>
      </c>
      <c r="M639">
        <f t="shared" si="39"/>
        <v>0</v>
      </c>
      <c r="N639">
        <f t="shared" si="40"/>
        <v>0</v>
      </c>
    </row>
    <row r="640" spans="1:14" x14ac:dyDescent="0.2">
      <c r="A640" t="s">
        <v>633</v>
      </c>
      <c r="B640">
        <v>1</v>
      </c>
      <c r="C640">
        <v>1</v>
      </c>
      <c r="D640">
        <v>1</v>
      </c>
      <c r="E640">
        <v>1</v>
      </c>
      <c r="F640" cm="1">
        <f t="array" ref="F640">INDEX(C640:E640,MATCH(MAX(INDEX(COUNTIF(C640:E640,C640:E640),)),INDEX(COUNTIF(C640:E640,C640:E640),)))</f>
        <v>1</v>
      </c>
      <c r="G640">
        <f>IF($B640=C640,1,0)</f>
        <v>1</v>
      </c>
      <c r="H640">
        <f>IF($B640=D640,1,0)</f>
        <v>1</v>
      </c>
      <c r="I640">
        <f>IF($B640=E640,1,0)</f>
        <v>1</v>
      </c>
      <c r="J640">
        <f>IF($B640=F640,1,0)</f>
        <v>1</v>
      </c>
      <c r="K640">
        <f t="shared" si="37"/>
        <v>1</v>
      </c>
      <c r="L640">
        <f t="shared" si="38"/>
        <v>1</v>
      </c>
      <c r="M640">
        <f t="shared" si="39"/>
        <v>0</v>
      </c>
      <c r="N640">
        <f t="shared" si="40"/>
        <v>0</v>
      </c>
    </row>
    <row r="641" spans="1:14" x14ac:dyDescent="0.2">
      <c r="A641" t="s">
        <v>634</v>
      </c>
      <c r="B641">
        <v>1</v>
      </c>
      <c r="C641">
        <v>1</v>
      </c>
      <c r="D641">
        <v>1</v>
      </c>
      <c r="E641">
        <v>1</v>
      </c>
      <c r="F641" cm="1">
        <f t="array" ref="F641">INDEX(C641:E641,MATCH(MAX(INDEX(COUNTIF(C641:E641,C641:E641),)),INDEX(COUNTIF(C641:E641,C641:E641),)))</f>
        <v>1</v>
      </c>
      <c r="G641">
        <f>IF($B641=C641,1,0)</f>
        <v>1</v>
      </c>
      <c r="H641">
        <f>IF($B641=D641,1,0)</f>
        <v>1</v>
      </c>
      <c r="I641">
        <f>IF($B641=E641,1,0)</f>
        <v>1</v>
      </c>
      <c r="J641">
        <f>IF($B641=F641,1,0)</f>
        <v>1</v>
      </c>
      <c r="K641">
        <f t="shared" si="37"/>
        <v>1</v>
      </c>
      <c r="L641">
        <f t="shared" si="38"/>
        <v>1</v>
      </c>
      <c r="M641">
        <f t="shared" si="39"/>
        <v>0</v>
      </c>
      <c r="N641">
        <f t="shared" si="40"/>
        <v>0</v>
      </c>
    </row>
    <row r="642" spans="1:14" x14ac:dyDescent="0.2">
      <c r="A642" t="s">
        <v>635</v>
      </c>
      <c r="B642">
        <v>1</v>
      </c>
      <c r="C642">
        <v>1</v>
      </c>
      <c r="D642">
        <v>1</v>
      </c>
      <c r="E642">
        <v>1</v>
      </c>
      <c r="F642" cm="1">
        <f t="array" ref="F642">INDEX(C642:E642,MATCH(MAX(INDEX(COUNTIF(C642:E642,C642:E642),)),INDEX(COUNTIF(C642:E642,C642:E642),)))</f>
        <v>1</v>
      </c>
      <c r="G642">
        <f>IF($B642=C642,1,0)</f>
        <v>1</v>
      </c>
      <c r="H642">
        <f>IF($B642=D642,1,0)</f>
        <v>1</v>
      </c>
      <c r="I642">
        <f>IF($B642=E642,1,0)</f>
        <v>1</v>
      </c>
      <c r="J642">
        <f>IF($B642=F642,1,0)</f>
        <v>1</v>
      </c>
      <c r="K642">
        <f t="shared" si="37"/>
        <v>1</v>
      </c>
      <c r="L642">
        <f t="shared" si="38"/>
        <v>1</v>
      </c>
      <c r="M642">
        <f t="shared" si="39"/>
        <v>0</v>
      </c>
      <c r="N642">
        <f t="shared" si="40"/>
        <v>0</v>
      </c>
    </row>
    <row r="643" spans="1:14" x14ac:dyDescent="0.2">
      <c r="A643" t="s">
        <v>636</v>
      </c>
      <c r="B643">
        <v>1</v>
      </c>
      <c r="C643">
        <v>1</v>
      </c>
      <c r="D643">
        <v>1</v>
      </c>
      <c r="E643">
        <v>1</v>
      </c>
      <c r="F643" cm="1">
        <f t="array" ref="F643">INDEX(C643:E643,MATCH(MAX(INDEX(COUNTIF(C643:E643,C643:E643),)),INDEX(COUNTIF(C643:E643,C643:E643),)))</f>
        <v>1</v>
      </c>
      <c r="G643">
        <f>IF($B643=C643,1,0)</f>
        <v>1</v>
      </c>
      <c r="H643">
        <f>IF($B643=D643,1,0)</f>
        <v>1</v>
      </c>
      <c r="I643">
        <f>IF($B643=E643,1,0)</f>
        <v>1</v>
      </c>
      <c r="J643">
        <f>IF($B643=F643,1,0)</f>
        <v>1</v>
      </c>
      <c r="K643">
        <f t="shared" si="37"/>
        <v>1</v>
      </c>
      <c r="L643">
        <f t="shared" si="38"/>
        <v>1</v>
      </c>
      <c r="M643">
        <f t="shared" si="39"/>
        <v>0</v>
      </c>
      <c r="N643">
        <f t="shared" si="40"/>
        <v>0</v>
      </c>
    </row>
    <row r="644" spans="1:14" x14ac:dyDescent="0.2">
      <c r="A644" t="s">
        <v>637</v>
      </c>
      <c r="B644">
        <v>1</v>
      </c>
      <c r="C644">
        <v>1</v>
      </c>
      <c r="D644">
        <v>1</v>
      </c>
      <c r="E644">
        <v>1</v>
      </c>
      <c r="F644" cm="1">
        <f t="array" ref="F644">INDEX(C644:E644,MATCH(MAX(INDEX(COUNTIF(C644:E644,C644:E644),)),INDEX(COUNTIF(C644:E644,C644:E644),)))</f>
        <v>1</v>
      </c>
      <c r="G644">
        <f>IF($B644=C644,1,0)</f>
        <v>1</v>
      </c>
      <c r="H644">
        <f>IF($B644=D644,1,0)</f>
        <v>1</v>
      </c>
      <c r="I644">
        <f>IF($B644=E644,1,0)</f>
        <v>1</v>
      </c>
      <c r="J644">
        <f>IF($B644=F644,1,0)</f>
        <v>1</v>
      </c>
      <c r="K644">
        <f t="shared" si="37"/>
        <v>1</v>
      </c>
      <c r="L644">
        <f t="shared" si="38"/>
        <v>1</v>
      </c>
      <c r="M644">
        <f t="shared" si="39"/>
        <v>0</v>
      </c>
      <c r="N644">
        <f t="shared" si="40"/>
        <v>0</v>
      </c>
    </row>
    <row r="645" spans="1:14" x14ac:dyDescent="0.2">
      <c r="A645" t="s">
        <v>638</v>
      </c>
      <c r="B645">
        <v>1</v>
      </c>
      <c r="C645">
        <v>1</v>
      </c>
      <c r="D645">
        <v>1</v>
      </c>
      <c r="E645">
        <v>1</v>
      </c>
      <c r="F645" cm="1">
        <f t="array" ref="F645">INDEX(C645:E645,MATCH(MAX(INDEX(COUNTIF(C645:E645,C645:E645),)),INDEX(COUNTIF(C645:E645,C645:E645),)))</f>
        <v>1</v>
      </c>
      <c r="G645">
        <f>IF($B645=C645,1,0)</f>
        <v>1</v>
      </c>
      <c r="H645">
        <f>IF($B645=D645,1,0)</f>
        <v>1</v>
      </c>
      <c r="I645">
        <f>IF($B645=E645,1,0)</f>
        <v>1</v>
      </c>
      <c r="J645">
        <f>IF($B645=F645,1,0)</f>
        <v>1</v>
      </c>
      <c r="K645">
        <f t="shared" si="37"/>
        <v>1</v>
      </c>
      <c r="L645">
        <f t="shared" si="38"/>
        <v>1</v>
      </c>
      <c r="M645">
        <f t="shared" si="39"/>
        <v>0</v>
      </c>
      <c r="N645">
        <f t="shared" si="40"/>
        <v>0</v>
      </c>
    </row>
    <row r="646" spans="1:14" x14ac:dyDescent="0.2">
      <c r="A646" t="s">
        <v>639</v>
      </c>
      <c r="B646">
        <v>1</v>
      </c>
      <c r="C646">
        <v>1</v>
      </c>
      <c r="D646">
        <v>1</v>
      </c>
      <c r="E646">
        <v>1</v>
      </c>
      <c r="F646" cm="1">
        <f t="array" ref="F646">INDEX(C646:E646,MATCH(MAX(INDEX(COUNTIF(C646:E646,C646:E646),)),INDEX(COUNTIF(C646:E646,C646:E646),)))</f>
        <v>1</v>
      </c>
      <c r="G646">
        <f>IF($B646=C646,1,0)</f>
        <v>1</v>
      </c>
      <c r="H646">
        <f>IF($B646=D646,1,0)</f>
        <v>1</v>
      </c>
      <c r="I646">
        <f>IF($B646=E646,1,0)</f>
        <v>1</v>
      </c>
      <c r="J646">
        <f>IF($B646=F646,1,0)</f>
        <v>1</v>
      </c>
      <c r="K646">
        <f t="shared" si="37"/>
        <v>1</v>
      </c>
      <c r="L646">
        <f t="shared" si="38"/>
        <v>1</v>
      </c>
      <c r="M646">
        <f t="shared" si="39"/>
        <v>0</v>
      </c>
      <c r="N646">
        <f t="shared" si="40"/>
        <v>0</v>
      </c>
    </row>
    <row r="647" spans="1:14" x14ac:dyDescent="0.2">
      <c r="A647" t="s">
        <v>640</v>
      </c>
      <c r="B647">
        <v>1</v>
      </c>
      <c r="C647">
        <v>1</v>
      </c>
      <c r="D647">
        <v>1</v>
      </c>
      <c r="E647">
        <v>1</v>
      </c>
      <c r="F647" cm="1">
        <f t="array" ref="F647">INDEX(C647:E647,MATCH(MAX(INDEX(COUNTIF(C647:E647,C647:E647),)),INDEX(COUNTIF(C647:E647,C647:E647),)))</f>
        <v>1</v>
      </c>
      <c r="G647">
        <f>IF($B647=C647,1,0)</f>
        <v>1</v>
      </c>
      <c r="H647">
        <f>IF($B647=D647,1,0)</f>
        <v>1</v>
      </c>
      <c r="I647">
        <f>IF($B647=E647,1,0)</f>
        <v>1</v>
      </c>
      <c r="J647">
        <f>IF($B647=F647,1,0)</f>
        <v>1</v>
      </c>
      <c r="K647">
        <f t="shared" si="37"/>
        <v>1</v>
      </c>
      <c r="L647">
        <f t="shared" si="38"/>
        <v>1</v>
      </c>
      <c r="M647">
        <f t="shared" si="39"/>
        <v>0</v>
      </c>
      <c r="N647">
        <f t="shared" si="40"/>
        <v>0</v>
      </c>
    </row>
    <row r="648" spans="1:14" x14ac:dyDescent="0.2">
      <c r="A648" t="s">
        <v>641</v>
      </c>
      <c r="B648">
        <v>1</v>
      </c>
      <c r="C648">
        <v>1</v>
      </c>
      <c r="D648">
        <v>1</v>
      </c>
      <c r="E648">
        <v>1</v>
      </c>
      <c r="F648" cm="1">
        <f t="array" ref="F648">INDEX(C648:E648,MATCH(MAX(INDEX(COUNTIF(C648:E648,C648:E648),)),INDEX(COUNTIF(C648:E648,C648:E648),)))</f>
        <v>1</v>
      </c>
      <c r="G648">
        <f>IF($B648=C648,1,0)</f>
        <v>1</v>
      </c>
      <c r="H648">
        <f>IF($B648=D648,1,0)</f>
        <v>1</v>
      </c>
      <c r="I648">
        <f>IF($B648=E648,1,0)</f>
        <v>1</v>
      </c>
      <c r="J648">
        <f>IF($B648=F648,1,0)</f>
        <v>1</v>
      </c>
      <c r="K648">
        <f t="shared" si="37"/>
        <v>1</v>
      </c>
      <c r="L648">
        <f t="shared" si="38"/>
        <v>1</v>
      </c>
      <c r="M648">
        <f t="shared" si="39"/>
        <v>0</v>
      </c>
      <c r="N648">
        <f t="shared" si="40"/>
        <v>0</v>
      </c>
    </row>
    <row r="649" spans="1:14" x14ac:dyDescent="0.2">
      <c r="A649" t="s">
        <v>642</v>
      </c>
      <c r="B649">
        <v>1</v>
      </c>
      <c r="C649">
        <v>1</v>
      </c>
      <c r="D649">
        <v>1</v>
      </c>
      <c r="E649">
        <v>1</v>
      </c>
      <c r="F649" cm="1">
        <f t="array" ref="F649">INDEX(C649:E649,MATCH(MAX(INDEX(COUNTIF(C649:E649,C649:E649),)),INDEX(COUNTIF(C649:E649,C649:E649),)))</f>
        <v>1</v>
      </c>
      <c r="G649">
        <f>IF($B649=C649,1,0)</f>
        <v>1</v>
      </c>
      <c r="H649">
        <f>IF($B649=D649,1,0)</f>
        <v>1</v>
      </c>
      <c r="I649">
        <f>IF($B649=E649,1,0)</f>
        <v>1</v>
      </c>
      <c r="J649">
        <f>IF($B649=F649,1,0)</f>
        <v>1</v>
      </c>
      <c r="K649">
        <f t="shared" si="37"/>
        <v>1</v>
      </c>
      <c r="L649">
        <f t="shared" si="38"/>
        <v>1</v>
      </c>
      <c r="M649">
        <f t="shared" si="39"/>
        <v>0</v>
      </c>
      <c r="N649">
        <f t="shared" si="40"/>
        <v>0</v>
      </c>
    </row>
    <row r="650" spans="1:14" x14ac:dyDescent="0.2">
      <c r="A650" t="s">
        <v>643</v>
      </c>
      <c r="B650">
        <v>1</v>
      </c>
      <c r="C650">
        <v>1</v>
      </c>
      <c r="D650">
        <v>1</v>
      </c>
      <c r="E650">
        <v>1</v>
      </c>
      <c r="F650" cm="1">
        <f t="array" ref="F650">INDEX(C650:E650,MATCH(MAX(INDEX(COUNTIF(C650:E650,C650:E650),)),INDEX(COUNTIF(C650:E650,C650:E650),)))</f>
        <v>1</v>
      </c>
      <c r="G650">
        <f>IF($B650=C650,1,0)</f>
        <v>1</v>
      </c>
      <c r="H650">
        <f>IF($B650=D650,1,0)</f>
        <v>1</v>
      </c>
      <c r="I650">
        <f>IF($B650=E650,1,0)</f>
        <v>1</v>
      </c>
      <c r="J650">
        <f>IF($B650=F650,1,0)</f>
        <v>1</v>
      </c>
      <c r="K650">
        <f t="shared" ref="K650:K713" si="41">IF(AND(C650=D650,D650=E650),1,0)</f>
        <v>1</v>
      </c>
      <c r="L650">
        <f t="shared" ref="L650:L713" si="42">IF(AND(K650=1,B650=C650),1,0)</f>
        <v>1</v>
      </c>
      <c r="M650">
        <f t="shared" ref="M650:M713" si="43">IF(AND(K650=1,B650&lt;&gt;C650),1,0)</f>
        <v>0</v>
      </c>
      <c r="N650">
        <f t="shared" ref="N650:N713" si="44">IF(AND(C650&lt;&gt;D650,C650&lt;&gt;E650,D650&lt;&gt;E650),1,0)</f>
        <v>0</v>
      </c>
    </row>
    <row r="651" spans="1:14" x14ac:dyDescent="0.2">
      <c r="A651" t="s">
        <v>644</v>
      </c>
      <c r="B651">
        <v>1</v>
      </c>
      <c r="C651">
        <v>1</v>
      </c>
      <c r="D651">
        <v>1</v>
      </c>
      <c r="E651">
        <v>1</v>
      </c>
      <c r="F651" cm="1">
        <f t="array" ref="F651">INDEX(C651:E651,MATCH(MAX(INDEX(COUNTIF(C651:E651,C651:E651),)),INDEX(COUNTIF(C651:E651,C651:E651),)))</f>
        <v>1</v>
      </c>
      <c r="G651">
        <f>IF($B651=C651,1,0)</f>
        <v>1</v>
      </c>
      <c r="H651">
        <f>IF($B651=D651,1,0)</f>
        <v>1</v>
      </c>
      <c r="I651">
        <f>IF($B651=E651,1,0)</f>
        <v>1</v>
      </c>
      <c r="J651">
        <f>IF($B651=F651,1,0)</f>
        <v>1</v>
      </c>
      <c r="K651">
        <f t="shared" si="41"/>
        <v>1</v>
      </c>
      <c r="L651">
        <f t="shared" si="42"/>
        <v>1</v>
      </c>
      <c r="M651">
        <f t="shared" si="43"/>
        <v>0</v>
      </c>
      <c r="N651">
        <f t="shared" si="44"/>
        <v>0</v>
      </c>
    </row>
    <row r="652" spans="1:14" x14ac:dyDescent="0.2">
      <c r="A652" t="s">
        <v>645</v>
      </c>
      <c r="B652">
        <v>1</v>
      </c>
      <c r="C652">
        <v>1</v>
      </c>
      <c r="D652">
        <v>1</v>
      </c>
      <c r="E652">
        <v>1</v>
      </c>
      <c r="F652" cm="1">
        <f t="array" ref="F652">INDEX(C652:E652,MATCH(MAX(INDEX(COUNTIF(C652:E652,C652:E652),)),INDEX(COUNTIF(C652:E652,C652:E652),)))</f>
        <v>1</v>
      </c>
      <c r="G652">
        <f>IF($B652=C652,1,0)</f>
        <v>1</v>
      </c>
      <c r="H652">
        <f>IF($B652=D652,1,0)</f>
        <v>1</v>
      </c>
      <c r="I652">
        <f>IF($B652=E652,1,0)</f>
        <v>1</v>
      </c>
      <c r="J652">
        <f>IF($B652=F652,1,0)</f>
        <v>1</v>
      </c>
      <c r="K652">
        <f t="shared" si="41"/>
        <v>1</v>
      </c>
      <c r="L652">
        <f t="shared" si="42"/>
        <v>1</v>
      </c>
      <c r="M652">
        <f t="shared" si="43"/>
        <v>0</v>
      </c>
      <c r="N652">
        <f t="shared" si="44"/>
        <v>0</v>
      </c>
    </row>
    <row r="653" spans="1:14" x14ac:dyDescent="0.2">
      <c r="A653" t="s">
        <v>646</v>
      </c>
      <c r="B653">
        <v>1</v>
      </c>
      <c r="C653">
        <v>1</v>
      </c>
      <c r="D653">
        <v>1</v>
      </c>
      <c r="E653">
        <v>1</v>
      </c>
      <c r="F653" cm="1">
        <f t="array" ref="F653">INDEX(C653:E653,MATCH(MAX(INDEX(COUNTIF(C653:E653,C653:E653),)),INDEX(COUNTIF(C653:E653,C653:E653),)))</f>
        <v>1</v>
      </c>
      <c r="G653">
        <f>IF($B653=C653,1,0)</f>
        <v>1</v>
      </c>
      <c r="H653">
        <f>IF($B653=D653,1,0)</f>
        <v>1</v>
      </c>
      <c r="I653">
        <f>IF($B653=E653,1,0)</f>
        <v>1</v>
      </c>
      <c r="J653">
        <f>IF($B653=F653,1,0)</f>
        <v>1</v>
      </c>
      <c r="K653">
        <f t="shared" si="41"/>
        <v>1</v>
      </c>
      <c r="L653">
        <f t="shared" si="42"/>
        <v>1</v>
      </c>
      <c r="M653">
        <f t="shared" si="43"/>
        <v>0</v>
      </c>
      <c r="N653">
        <f t="shared" si="44"/>
        <v>0</v>
      </c>
    </row>
    <row r="654" spans="1:14" x14ac:dyDescent="0.2">
      <c r="A654" t="s">
        <v>647</v>
      </c>
      <c r="B654">
        <v>1</v>
      </c>
      <c r="C654">
        <v>1</v>
      </c>
      <c r="D654">
        <v>1</v>
      </c>
      <c r="E654">
        <v>1</v>
      </c>
      <c r="F654" cm="1">
        <f t="array" ref="F654">INDEX(C654:E654,MATCH(MAX(INDEX(COUNTIF(C654:E654,C654:E654),)),INDEX(COUNTIF(C654:E654,C654:E654),)))</f>
        <v>1</v>
      </c>
      <c r="G654">
        <f>IF($B654=C654,1,0)</f>
        <v>1</v>
      </c>
      <c r="H654">
        <f>IF($B654=D654,1,0)</f>
        <v>1</v>
      </c>
      <c r="I654">
        <f>IF($B654=E654,1,0)</f>
        <v>1</v>
      </c>
      <c r="J654">
        <f>IF($B654=F654,1,0)</f>
        <v>1</v>
      </c>
      <c r="K654">
        <f t="shared" si="41"/>
        <v>1</v>
      </c>
      <c r="L654">
        <f t="shared" si="42"/>
        <v>1</v>
      </c>
      <c r="M654">
        <f t="shared" si="43"/>
        <v>0</v>
      </c>
      <c r="N654">
        <f t="shared" si="44"/>
        <v>0</v>
      </c>
    </row>
    <row r="655" spans="1:14" x14ac:dyDescent="0.2">
      <c r="A655" t="s">
        <v>648</v>
      </c>
      <c r="B655">
        <v>1</v>
      </c>
      <c r="C655">
        <v>1</v>
      </c>
      <c r="D655">
        <v>1</v>
      </c>
      <c r="E655">
        <v>1</v>
      </c>
      <c r="F655" cm="1">
        <f t="array" ref="F655">INDEX(C655:E655,MATCH(MAX(INDEX(COUNTIF(C655:E655,C655:E655),)),INDEX(COUNTIF(C655:E655,C655:E655),)))</f>
        <v>1</v>
      </c>
      <c r="G655">
        <f>IF($B655=C655,1,0)</f>
        <v>1</v>
      </c>
      <c r="H655">
        <f>IF($B655=D655,1,0)</f>
        <v>1</v>
      </c>
      <c r="I655">
        <f>IF($B655=E655,1,0)</f>
        <v>1</v>
      </c>
      <c r="J655">
        <f>IF($B655=F655,1,0)</f>
        <v>1</v>
      </c>
      <c r="K655">
        <f t="shared" si="41"/>
        <v>1</v>
      </c>
      <c r="L655">
        <f t="shared" si="42"/>
        <v>1</v>
      </c>
      <c r="M655">
        <f t="shared" si="43"/>
        <v>0</v>
      </c>
      <c r="N655">
        <f t="shared" si="44"/>
        <v>0</v>
      </c>
    </row>
    <row r="656" spans="1:14" x14ac:dyDescent="0.2">
      <c r="A656" t="s">
        <v>649</v>
      </c>
      <c r="B656">
        <v>1</v>
      </c>
      <c r="C656">
        <v>1</v>
      </c>
      <c r="D656">
        <v>1</v>
      </c>
      <c r="E656">
        <v>1</v>
      </c>
      <c r="F656" cm="1">
        <f t="array" ref="F656">INDEX(C656:E656,MATCH(MAX(INDEX(COUNTIF(C656:E656,C656:E656),)),INDEX(COUNTIF(C656:E656,C656:E656),)))</f>
        <v>1</v>
      </c>
      <c r="G656">
        <f>IF($B656=C656,1,0)</f>
        <v>1</v>
      </c>
      <c r="H656">
        <f>IF($B656=D656,1,0)</f>
        <v>1</v>
      </c>
      <c r="I656">
        <f>IF($B656=E656,1,0)</f>
        <v>1</v>
      </c>
      <c r="J656">
        <f>IF($B656=F656,1,0)</f>
        <v>1</v>
      </c>
      <c r="K656">
        <f t="shared" si="41"/>
        <v>1</v>
      </c>
      <c r="L656">
        <f t="shared" si="42"/>
        <v>1</v>
      </c>
      <c r="M656">
        <f t="shared" si="43"/>
        <v>0</v>
      </c>
      <c r="N656">
        <f t="shared" si="44"/>
        <v>0</v>
      </c>
    </row>
    <row r="657" spans="1:14" x14ac:dyDescent="0.2">
      <c r="A657" t="s">
        <v>650</v>
      </c>
      <c r="B657">
        <v>1</v>
      </c>
      <c r="C657">
        <v>1</v>
      </c>
      <c r="D657">
        <v>1</v>
      </c>
      <c r="E657">
        <v>1</v>
      </c>
      <c r="F657" cm="1">
        <f t="array" ref="F657">INDEX(C657:E657,MATCH(MAX(INDEX(COUNTIF(C657:E657,C657:E657),)),INDEX(COUNTIF(C657:E657,C657:E657),)))</f>
        <v>1</v>
      </c>
      <c r="G657">
        <f>IF($B657=C657,1,0)</f>
        <v>1</v>
      </c>
      <c r="H657">
        <f>IF($B657=D657,1,0)</f>
        <v>1</v>
      </c>
      <c r="I657">
        <f>IF($B657=E657,1,0)</f>
        <v>1</v>
      </c>
      <c r="J657">
        <f>IF($B657=F657,1,0)</f>
        <v>1</v>
      </c>
      <c r="K657">
        <f t="shared" si="41"/>
        <v>1</v>
      </c>
      <c r="L657">
        <f t="shared" si="42"/>
        <v>1</v>
      </c>
      <c r="M657">
        <f t="shared" si="43"/>
        <v>0</v>
      </c>
      <c r="N657">
        <f t="shared" si="44"/>
        <v>0</v>
      </c>
    </row>
    <row r="658" spans="1:14" x14ac:dyDescent="0.2">
      <c r="A658" t="s">
        <v>651</v>
      </c>
      <c r="B658">
        <v>1</v>
      </c>
      <c r="C658">
        <v>1</v>
      </c>
      <c r="D658">
        <v>1</v>
      </c>
      <c r="E658">
        <v>1</v>
      </c>
      <c r="F658" cm="1">
        <f t="array" ref="F658">INDEX(C658:E658,MATCH(MAX(INDEX(COUNTIF(C658:E658,C658:E658),)),INDEX(COUNTIF(C658:E658,C658:E658),)))</f>
        <v>1</v>
      </c>
      <c r="G658">
        <f>IF($B658=C658,1,0)</f>
        <v>1</v>
      </c>
      <c r="H658">
        <f>IF($B658=D658,1,0)</f>
        <v>1</v>
      </c>
      <c r="I658">
        <f>IF($B658=E658,1,0)</f>
        <v>1</v>
      </c>
      <c r="J658">
        <f>IF($B658=F658,1,0)</f>
        <v>1</v>
      </c>
      <c r="K658">
        <f t="shared" si="41"/>
        <v>1</v>
      </c>
      <c r="L658">
        <f t="shared" si="42"/>
        <v>1</v>
      </c>
      <c r="M658">
        <f t="shared" si="43"/>
        <v>0</v>
      </c>
      <c r="N658">
        <f t="shared" si="44"/>
        <v>0</v>
      </c>
    </row>
    <row r="659" spans="1:14" x14ac:dyDescent="0.2">
      <c r="A659" t="s">
        <v>652</v>
      </c>
      <c r="B659">
        <v>1</v>
      </c>
      <c r="C659">
        <v>1</v>
      </c>
      <c r="D659">
        <v>1</v>
      </c>
      <c r="E659">
        <v>1</v>
      </c>
      <c r="F659" cm="1">
        <f t="array" ref="F659">INDEX(C659:E659,MATCH(MAX(INDEX(COUNTIF(C659:E659,C659:E659),)),INDEX(COUNTIF(C659:E659,C659:E659),)))</f>
        <v>1</v>
      </c>
      <c r="G659">
        <f>IF($B659=C659,1,0)</f>
        <v>1</v>
      </c>
      <c r="H659">
        <f>IF($B659=D659,1,0)</f>
        <v>1</v>
      </c>
      <c r="I659">
        <f>IF($B659=E659,1,0)</f>
        <v>1</v>
      </c>
      <c r="J659">
        <f>IF($B659=F659,1,0)</f>
        <v>1</v>
      </c>
      <c r="K659">
        <f t="shared" si="41"/>
        <v>1</v>
      </c>
      <c r="L659">
        <f t="shared" si="42"/>
        <v>1</v>
      </c>
      <c r="M659">
        <f t="shared" si="43"/>
        <v>0</v>
      </c>
      <c r="N659">
        <f t="shared" si="44"/>
        <v>0</v>
      </c>
    </row>
    <row r="660" spans="1:14" x14ac:dyDescent="0.2">
      <c r="A660" t="s">
        <v>653</v>
      </c>
      <c r="B660">
        <v>1</v>
      </c>
      <c r="C660">
        <v>1</v>
      </c>
      <c r="D660">
        <v>1</v>
      </c>
      <c r="E660">
        <v>1</v>
      </c>
      <c r="F660" cm="1">
        <f t="array" ref="F660">INDEX(C660:E660,MATCH(MAX(INDEX(COUNTIF(C660:E660,C660:E660),)),INDEX(COUNTIF(C660:E660,C660:E660),)))</f>
        <v>1</v>
      </c>
      <c r="G660">
        <f>IF($B660=C660,1,0)</f>
        <v>1</v>
      </c>
      <c r="H660">
        <f>IF($B660=D660,1,0)</f>
        <v>1</v>
      </c>
      <c r="I660">
        <f>IF($B660=E660,1,0)</f>
        <v>1</v>
      </c>
      <c r="J660">
        <f>IF($B660=F660,1,0)</f>
        <v>1</v>
      </c>
      <c r="K660">
        <f t="shared" si="41"/>
        <v>1</v>
      </c>
      <c r="L660">
        <f t="shared" si="42"/>
        <v>1</v>
      </c>
      <c r="M660">
        <f t="shared" si="43"/>
        <v>0</v>
      </c>
      <c r="N660">
        <f t="shared" si="44"/>
        <v>0</v>
      </c>
    </row>
    <row r="661" spans="1:14" x14ac:dyDescent="0.2">
      <c r="A661" t="s">
        <v>654</v>
      </c>
      <c r="B661">
        <v>1</v>
      </c>
      <c r="C661">
        <v>1</v>
      </c>
      <c r="D661">
        <v>1</v>
      </c>
      <c r="E661">
        <v>1</v>
      </c>
      <c r="F661" cm="1">
        <f t="array" ref="F661">INDEX(C661:E661,MATCH(MAX(INDEX(COUNTIF(C661:E661,C661:E661),)),INDEX(COUNTIF(C661:E661,C661:E661),)))</f>
        <v>1</v>
      </c>
      <c r="G661">
        <f>IF($B661=C661,1,0)</f>
        <v>1</v>
      </c>
      <c r="H661">
        <f>IF($B661=D661,1,0)</f>
        <v>1</v>
      </c>
      <c r="I661">
        <f>IF($B661=E661,1,0)</f>
        <v>1</v>
      </c>
      <c r="J661">
        <f>IF($B661=F661,1,0)</f>
        <v>1</v>
      </c>
      <c r="K661">
        <f t="shared" si="41"/>
        <v>1</v>
      </c>
      <c r="L661">
        <f t="shared" si="42"/>
        <v>1</v>
      </c>
      <c r="M661">
        <f t="shared" si="43"/>
        <v>0</v>
      </c>
      <c r="N661">
        <f t="shared" si="44"/>
        <v>0</v>
      </c>
    </row>
    <row r="662" spans="1:14" x14ac:dyDescent="0.2">
      <c r="A662" t="s">
        <v>655</v>
      </c>
      <c r="B662">
        <v>1</v>
      </c>
      <c r="C662">
        <v>1</v>
      </c>
      <c r="D662">
        <v>1</v>
      </c>
      <c r="E662">
        <v>1</v>
      </c>
      <c r="F662" cm="1">
        <f t="array" ref="F662">INDEX(C662:E662,MATCH(MAX(INDEX(COUNTIF(C662:E662,C662:E662),)),INDEX(COUNTIF(C662:E662,C662:E662),)))</f>
        <v>1</v>
      </c>
      <c r="G662">
        <f>IF($B662=C662,1,0)</f>
        <v>1</v>
      </c>
      <c r="H662">
        <f>IF($B662=D662,1,0)</f>
        <v>1</v>
      </c>
      <c r="I662">
        <f>IF($B662=E662,1,0)</f>
        <v>1</v>
      </c>
      <c r="J662">
        <f>IF($B662=F662,1,0)</f>
        <v>1</v>
      </c>
      <c r="K662">
        <f t="shared" si="41"/>
        <v>1</v>
      </c>
      <c r="L662">
        <f t="shared" si="42"/>
        <v>1</v>
      </c>
      <c r="M662">
        <f t="shared" si="43"/>
        <v>0</v>
      </c>
      <c r="N662">
        <f t="shared" si="44"/>
        <v>0</v>
      </c>
    </row>
    <row r="663" spans="1:14" x14ac:dyDescent="0.2">
      <c r="A663" t="s">
        <v>656</v>
      </c>
      <c r="B663">
        <v>1</v>
      </c>
      <c r="C663">
        <v>1</v>
      </c>
      <c r="D663">
        <v>1</v>
      </c>
      <c r="E663">
        <v>1</v>
      </c>
      <c r="F663" cm="1">
        <f t="array" ref="F663">INDEX(C663:E663,MATCH(MAX(INDEX(COUNTIF(C663:E663,C663:E663),)),INDEX(COUNTIF(C663:E663,C663:E663),)))</f>
        <v>1</v>
      </c>
      <c r="G663">
        <f>IF($B663=C663,1,0)</f>
        <v>1</v>
      </c>
      <c r="H663">
        <f>IF($B663=D663,1,0)</f>
        <v>1</v>
      </c>
      <c r="I663">
        <f>IF($B663=E663,1,0)</f>
        <v>1</v>
      </c>
      <c r="J663">
        <f>IF($B663=F663,1,0)</f>
        <v>1</v>
      </c>
      <c r="K663">
        <f t="shared" si="41"/>
        <v>1</v>
      </c>
      <c r="L663">
        <f t="shared" si="42"/>
        <v>1</v>
      </c>
      <c r="M663">
        <f t="shared" si="43"/>
        <v>0</v>
      </c>
      <c r="N663">
        <f t="shared" si="44"/>
        <v>0</v>
      </c>
    </row>
    <row r="664" spans="1:14" x14ac:dyDescent="0.2">
      <c r="A664" t="s">
        <v>657</v>
      </c>
      <c r="B664">
        <v>1</v>
      </c>
      <c r="C664">
        <v>1</v>
      </c>
      <c r="D664">
        <v>1</v>
      </c>
      <c r="E664">
        <v>1</v>
      </c>
      <c r="F664" cm="1">
        <f t="array" ref="F664">INDEX(C664:E664,MATCH(MAX(INDEX(COUNTIF(C664:E664,C664:E664),)),INDEX(COUNTIF(C664:E664,C664:E664),)))</f>
        <v>1</v>
      </c>
      <c r="G664">
        <f>IF($B664=C664,1,0)</f>
        <v>1</v>
      </c>
      <c r="H664">
        <f>IF($B664=D664,1,0)</f>
        <v>1</v>
      </c>
      <c r="I664">
        <f>IF($B664=E664,1,0)</f>
        <v>1</v>
      </c>
      <c r="J664">
        <f>IF($B664=F664,1,0)</f>
        <v>1</v>
      </c>
      <c r="K664">
        <f t="shared" si="41"/>
        <v>1</v>
      </c>
      <c r="L664">
        <f t="shared" si="42"/>
        <v>1</v>
      </c>
      <c r="M664">
        <f t="shared" si="43"/>
        <v>0</v>
      </c>
      <c r="N664">
        <f t="shared" si="44"/>
        <v>0</v>
      </c>
    </row>
    <row r="665" spans="1:14" x14ac:dyDescent="0.2">
      <c r="A665" t="s">
        <v>658</v>
      </c>
      <c r="B665">
        <v>1</v>
      </c>
      <c r="C665">
        <v>1</v>
      </c>
      <c r="D665">
        <v>1</v>
      </c>
      <c r="E665">
        <v>1</v>
      </c>
      <c r="F665" cm="1">
        <f t="array" ref="F665">INDEX(C665:E665,MATCH(MAX(INDEX(COUNTIF(C665:E665,C665:E665),)),INDEX(COUNTIF(C665:E665,C665:E665),)))</f>
        <v>1</v>
      </c>
      <c r="G665">
        <f>IF($B665=C665,1,0)</f>
        <v>1</v>
      </c>
      <c r="H665">
        <f>IF($B665=D665,1,0)</f>
        <v>1</v>
      </c>
      <c r="I665">
        <f>IF($B665=E665,1,0)</f>
        <v>1</v>
      </c>
      <c r="J665">
        <f>IF($B665=F665,1,0)</f>
        <v>1</v>
      </c>
      <c r="K665">
        <f t="shared" si="41"/>
        <v>1</v>
      </c>
      <c r="L665">
        <f t="shared" si="42"/>
        <v>1</v>
      </c>
      <c r="M665">
        <f t="shared" si="43"/>
        <v>0</v>
      </c>
      <c r="N665">
        <f t="shared" si="44"/>
        <v>0</v>
      </c>
    </row>
    <row r="666" spans="1:14" x14ac:dyDescent="0.2">
      <c r="A666" t="s">
        <v>659</v>
      </c>
      <c r="B666">
        <v>1</v>
      </c>
      <c r="C666">
        <v>1</v>
      </c>
      <c r="D666">
        <v>1</v>
      </c>
      <c r="E666">
        <v>1</v>
      </c>
      <c r="F666" cm="1">
        <f t="array" ref="F666">INDEX(C666:E666,MATCH(MAX(INDEX(COUNTIF(C666:E666,C666:E666),)),INDEX(COUNTIF(C666:E666,C666:E666),)))</f>
        <v>1</v>
      </c>
      <c r="G666">
        <f>IF($B666=C666,1,0)</f>
        <v>1</v>
      </c>
      <c r="H666">
        <f>IF($B666=D666,1,0)</f>
        <v>1</v>
      </c>
      <c r="I666">
        <f>IF($B666=E666,1,0)</f>
        <v>1</v>
      </c>
      <c r="J666">
        <f>IF($B666=F666,1,0)</f>
        <v>1</v>
      </c>
      <c r="K666">
        <f t="shared" si="41"/>
        <v>1</v>
      </c>
      <c r="L666">
        <f t="shared" si="42"/>
        <v>1</v>
      </c>
      <c r="M666">
        <f t="shared" si="43"/>
        <v>0</v>
      </c>
      <c r="N666">
        <f t="shared" si="44"/>
        <v>0</v>
      </c>
    </row>
    <row r="667" spans="1:14" x14ac:dyDescent="0.2">
      <c r="A667" t="s">
        <v>660</v>
      </c>
      <c r="B667">
        <v>1</v>
      </c>
      <c r="C667">
        <v>1</v>
      </c>
      <c r="D667">
        <v>1</v>
      </c>
      <c r="E667">
        <v>1</v>
      </c>
      <c r="F667" cm="1">
        <f t="array" ref="F667">INDEX(C667:E667,MATCH(MAX(INDEX(COUNTIF(C667:E667,C667:E667),)),INDEX(COUNTIF(C667:E667,C667:E667),)))</f>
        <v>1</v>
      </c>
      <c r="G667">
        <f>IF($B667=C667,1,0)</f>
        <v>1</v>
      </c>
      <c r="H667">
        <f>IF($B667=D667,1,0)</f>
        <v>1</v>
      </c>
      <c r="I667">
        <f>IF($B667=E667,1,0)</f>
        <v>1</v>
      </c>
      <c r="J667">
        <f>IF($B667=F667,1,0)</f>
        <v>1</v>
      </c>
      <c r="K667">
        <f t="shared" si="41"/>
        <v>1</v>
      </c>
      <c r="L667">
        <f t="shared" si="42"/>
        <v>1</v>
      </c>
      <c r="M667">
        <f t="shared" si="43"/>
        <v>0</v>
      </c>
      <c r="N667">
        <f t="shared" si="44"/>
        <v>0</v>
      </c>
    </row>
    <row r="668" spans="1:14" x14ac:dyDescent="0.2">
      <c r="A668" t="s">
        <v>661</v>
      </c>
      <c r="B668">
        <v>1</v>
      </c>
      <c r="C668">
        <v>2</v>
      </c>
      <c r="D668">
        <v>2</v>
      </c>
      <c r="E668">
        <v>2</v>
      </c>
      <c r="F668" cm="1">
        <f t="array" ref="F668">INDEX(C668:E668,MATCH(MAX(INDEX(COUNTIF(C668:E668,C668:E668),)),INDEX(COUNTIF(C668:E668,C668:E668),)))</f>
        <v>2</v>
      </c>
      <c r="G668">
        <f>IF($B668=C668,1,0)</f>
        <v>0</v>
      </c>
      <c r="H668">
        <f>IF($B668=D668,1,0)</f>
        <v>0</v>
      </c>
      <c r="I668">
        <f>IF($B668=E668,1,0)</f>
        <v>0</v>
      </c>
      <c r="J668">
        <f>IF($B668=F668,1,0)</f>
        <v>0</v>
      </c>
      <c r="K668">
        <f t="shared" si="41"/>
        <v>1</v>
      </c>
      <c r="L668">
        <f t="shared" si="42"/>
        <v>0</v>
      </c>
      <c r="M668">
        <f t="shared" si="43"/>
        <v>1</v>
      </c>
      <c r="N668">
        <f t="shared" si="44"/>
        <v>0</v>
      </c>
    </row>
    <row r="669" spans="1:14" x14ac:dyDescent="0.2">
      <c r="A669" t="s">
        <v>662</v>
      </c>
      <c r="B669">
        <v>1</v>
      </c>
      <c r="C669">
        <v>1</v>
      </c>
      <c r="D669">
        <v>1</v>
      </c>
      <c r="E669">
        <v>1</v>
      </c>
      <c r="F669" cm="1">
        <f t="array" ref="F669">INDEX(C669:E669,MATCH(MAX(INDEX(COUNTIF(C669:E669,C669:E669),)),INDEX(COUNTIF(C669:E669,C669:E669),)))</f>
        <v>1</v>
      </c>
      <c r="G669">
        <f>IF($B669=C669,1,0)</f>
        <v>1</v>
      </c>
      <c r="H669">
        <f>IF($B669=D669,1,0)</f>
        <v>1</v>
      </c>
      <c r="I669">
        <f>IF($B669=E669,1,0)</f>
        <v>1</v>
      </c>
      <c r="J669">
        <f>IF($B669=F669,1,0)</f>
        <v>1</v>
      </c>
      <c r="K669">
        <f t="shared" si="41"/>
        <v>1</v>
      </c>
      <c r="L669">
        <f t="shared" si="42"/>
        <v>1</v>
      </c>
      <c r="M669">
        <f t="shared" si="43"/>
        <v>0</v>
      </c>
      <c r="N669">
        <f t="shared" si="44"/>
        <v>0</v>
      </c>
    </row>
    <row r="670" spans="1:14" x14ac:dyDescent="0.2">
      <c r="A670" t="s">
        <v>663</v>
      </c>
      <c r="B670">
        <v>1</v>
      </c>
      <c r="C670">
        <v>1</v>
      </c>
      <c r="D670">
        <v>1</v>
      </c>
      <c r="E670">
        <v>1</v>
      </c>
      <c r="F670" cm="1">
        <f t="array" ref="F670">INDEX(C670:E670,MATCH(MAX(INDEX(COUNTIF(C670:E670,C670:E670),)),INDEX(COUNTIF(C670:E670,C670:E670),)))</f>
        <v>1</v>
      </c>
      <c r="G670">
        <f>IF($B670=C670,1,0)</f>
        <v>1</v>
      </c>
      <c r="H670">
        <f>IF($B670=D670,1,0)</f>
        <v>1</v>
      </c>
      <c r="I670">
        <f>IF($B670=E670,1,0)</f>
        <v>1</v>
      </c>
      <c r="J670">
        <f>IF($B670=F670,1,0)</f>
        <v>1</v>
      </c>
      <c r="K670">
        <f t="shared" si="41"/>
        <v>1</v>
      </c>
      <c r="L670">
        <f t="shared" si="42"/>
        <v>1</v>
      </c>
      <c r="M670">
        <f t="shared" si="43"/>
        <v>0</v>
      </c>
      <c r="N670">
        <f t="shared" si="44"/>
        <v>0</v>
      </c>
    </row>
    <row r="671" spans="1:14" x14ac:dyDescent="0.2">
      <c r="A671" t="s">
        <v>664</v>
      </c>
      <c r="B671">
        <v>1</v>
      </c>
      <c r="C671">
        <v>1</v>
      </c>
      <c r="D671">
        <v>1</v>
      </c>
      <c r="E671">
        <v>1</v>
      </c>
      <c r="F671" cm="1">
        <f t="array" ref="F671">INDEX(C671:E671,MATCH(MAX(INDEX(COUNTIF(C671:E671,C671:E671),)),INDEX(COUNTIF(C671:E671,C671:E671),)))</f>
        <v>1</v>
      </c>
      <c r="G671">
        <f>IF($B671=C671,1,0)</f>
        <v>1</v>
      </c>
      <c r="H671">
        <f>IF($B671=D671,1,0)</f>
        <v>1</v>
      </c>
      <c r="I671">
        <f>IF($B671=E671,1,0)</f>
        <v>1</v>
      </c>
      <c r="J671">
        <f>IF($B671=F671,1,0)</f>
        <v>1</v>
      </c>
      <c r="K671">
        <f t="shared" si="41"/>
        <v>1</v>
      </c>
      <c r="L671">
        <f t="shared" si="42"/>
        <v>1</v>
      </c>
      <c r="M671">
        <f t="shared" si="43"/>
        <v>0</v>
      </c>
      <c r="N671">
        <f t="shared" si="44"/>
        <v>0</v>
      </c>
    </row>
    <row r="672" spans="1:14" x14ac:dyDescent="0.2">
      <c r="A672" t="s">
        <v>665</v>
      </c>
      <c r="B672">
        <v>1</v>
      </c>
      <c r="C672">
        <v>1</v>
      </c>
      <c r="D672">
        <v>1</v>
      </c>
      <c r="E672">
        <v>1</v>
      </c>
      <c r="F672" cm="1">
        <f t="array" ref="F672">INDEX(C672:E672,MATCH(MAX(INDEX(COUNTIF(C672:E672,C672:E672),)),INDEX(COUNTIF(C672:E672,C672:E672),)))</f>
        <v>1</v>
      </c>
      <c r="G672">
        <f>IF($B672=C672,1,0)</f>
        <v>1</v>
      </c>
      <c r="H672">
        <f>IF($B672=D672,1,0)</f>
        <v>1</v>
      </c>
      <c r="I672">
        <f>IF($B672=E672,1,0)</f>
        <v>1</v>
      </c>
      <c r="J672">
        <f>IF($B672=F672,1,0)</f>
        <v>1</v>
      </c>
      <c r="K672">
        <f t="shared" si="41"/>
        <v>1</v>
      </c>
      <c r="L672">
        <f t="shared" si="42"/>
        <v>1</v>
      </c>
      <c r="M672">
        <f t="shared" si="43"/>
        <v>0</v>
      </c>
      <c r="N672">
        <f t="shared" si="44"/>
        <v>0</v>
      </c>
    </row>
    <row r="673" spans="1:14" x14ac:dyDescent="0.2">
      <c r="A673" t="s">
        <v>666</v>
      </c>
      <c r="B673">
        <v>1</v>
      </c>
      <c r="C673">
        <v>1</v>
      </c>
      <c r="D673">
        <v>1</v>
      </c>
      <c r="E673">
        <v>1</v>
      </c>
      <c r="F673" cm="1">
        <f t="array" ref="F673">INDEX(C673:E673,MATCH(MAX(INDEX(COUNTIF(C673:E673,C673:E673),)),INDEX(COUNTIF(C673:E673,C673:E673),)))</f>
        <v>1</v>
      </c>
      <c r="G673">
        <f>IF($B673=C673,1,0)</f>
        <v>1</v>
      </c>
      <c r="H673">
        <f>IF($B673=D673,1,0)</f>
        <v>1</v>
      </c>
      <c r="I673">
        <f>IF($B673=E673,1,0)</f>
        <v>1</v>
      </c>
      <c r="J673">
        <f>IF($B673=F673,1,0)</f>
        <v>1</v>
      </c>
      <c r="K673">
        <f t="shared" si="41"/>
        <v>1</v>
      </c>
      <c r="L673">
        <f t="shared" si="42"/>
        <v>1</v>
      </c>
      <c r="M673">
        <f t="shared" si="43"/>
        <v>0</v>
      </c>
      <c r="N673">
        <f t="shared" si="44"/>
        <v>0</v>
      </c>
    </row>
    <row r="674" spans="1:14" x14ac:dyDescent="0.2">
      <c r="A674" t="s">
        <v>667</v>
      </c>
      <c r="B674">
        <v>1</v>
      </c>
      <c r="C674">
        <v>1</v>
      </c>
      <c r="D674">
        <v>1</v>
      </c>
      <c r="E674">
        <v>1</v>
      </c>
      <c r="F674" cm="1">
        <f t="array" ref="F674">INDEX(C674:E674,MATCH(MAX(INDEX(COUNTIF(C674:E674,C674:E674),)),INDEX(COUNTIF(C674:E674,C674:E674),)))</f>
        <v>1</v>
      </c>
      <c r="G674">
        <f>IF($B674=C674,1,0)</f>
        <v>1</v>
      </c>
      <c r="H674">
        <f>IF($B674=D674,1,0)</f>
        <v>1</v>
      </c>
      <c r="I674">
        <f>IF($B674=E674,1,0)</f>
        <v>1</v>
      </c>
      <c r="J674">
        <f>IF($B674=F674,1,0)</f>
        <v>1</v>
      </c>
      <c r="K674">
        <f t="shared" si="41"/>
        <v>1</v>
      </c>
      <c r="L674">
        <f t="shared" si="42"/>
        <v>1</v>
      </c>
      <c r="M674">
        <f t="shared" si="43"/>
        <v>0</v>
      </c>
      <c r="N674">
        <f t="shared" si="44"/>
        <v>0</v>
      </c>
    </row>
    <row r="675" spans="1:14" x14ac:dyDescent="0.2">
      <c r="A675" t="s">
        <v>668</v>
      </c>
      <c r="B675">
        <v>1</v>
      </c>
      <c r="C675">
        <v>1</v>
      </c>
      <c r="D675">
        <v>1</v>
      </c>
      <c r="E675">
        <v>1</v>
      </c>
      <c r="F675" cm="1">
        <f t="array" ref="F675">INDEX(C675:E675,MATCH(MAX(INDEX(COUNTIF(C675:E675,C675:E675),)),INDEX(COUNTIF(C675:E675,C675:E675),)))</f>
        <v>1</v>
      </c>
      <c r="G675">
        <f>IF($B675=C675,1,0)</f>
        <v>1</v>
      </c>
      <c r="H675">
        <f>IF($B675=D675,1,0)</f>
        <v>1</v>
      </c>
      <c r="I675">
        <f>IF($B675=E675,1,0)</f>
        <v>1</v>
      </c>
      <c r="J675">
        <f>IF($B675=F675,1,0)</f>
        <v>1</v>
      </c>
      <c r="K675">
        <f t="shared" si="41"/>
        <v>1</v>
      </c>
      <c r="L675">
        <f t="shared" si="42"/>
        <v>1</v>
      </c>
      <c r="M675">
        <f t="shared" si="43"/>
        <v>0</v>
      </c>
      <c r="N675">
        <f t="shared" si="44"/>
        <v>0</v>
      </c>
    </row>
    <row r="676" spans="1:14" x14ac:dyDescent="0.2">
      <c r="A676" t="s">
        <v>669</v>
      </c>
      <c r="B676">
        <v>1</v>
      </c>
      <c r="C676">
        <v>1</v>
      </c>
      <c r="D676">
        <v>1</v>
      </c>
      <c r="E676">
        <v>1</v>
      </c>
      <c r="F676" cm="1">
        <f t="array" ref="F676">INDEX(C676:E676,MATCH(MAX(INDEX(COUNTIF(C676:E676,C676:E676),)),INDEX(COUNTIF(C676:E676,C676:E676),)))</f>
        <v>1</v>
      </c>
      <c r="G676">
        <f>IF($B676=C676,1,0)</f>
        <v>1</v>
      </c>
      <c r="H676">
        <f>IF($B676=D676,1,0)</f>
        <v>1</v>
      </c>
      <c r="I676">
        <f>IF($B676=E676,1,0)</f>
        <v>1</v>
      </c>
      <c r="J676">
        <f>IF($B676=F676,1,0)</f>
        <v>1</v>
      </c>
      <c r="K676">
        <f t="shared" si="41"/>
        <v>1</v>
      </c>
      <c r="L676">
        <f t="shared" si="42"/>
        <v>1</v>
      </c>
      <c r="M676">
        <f t="shared" si="43"/>
        <v>0</v>
      </c>
      <c r="N676">
        <f t="shared" si="44"/>
        <v>0</v>
      </c>
    </row>
    <row r="677" spans="1:14" x14ac:dyDescent="0.2">
      <c r="A677" t="s">
        <v>670</v>
      </c>
      <c r="B677">
        <v>1</v>
      </c>
      <c r="C677">
        <v>1</v>
      </c>
      <c r="D677">
        <v>1</v>
      </c>
      <c r="E677">
        <v>1</v>
      </c>
      <c r="F677" cm="1">
        <f t="array" ref="F677">INDEX(C677:E677,MATCH(MAX(INDEX(COUNTIF(C677:E677,C677:E677),)),INDEX(COUNTIF(C677:E677,C677:E677),)))</f>
        <v>1</v>
      </c>
      <c r="G677">
        <f>IF($B677=C677,1,0)</f>
        <v>1</v>
      </c>
      <c r="H677">
        <f>IF($B677=D677,1,0)</f>
        <v>1</v>
      </c>
      <c r="I677">
        <f>IF($B677=E677,1,0)</f>
        <v>1</v>
      </c>
      <c r="J677">
        <f>IF($B677=F677,1,0)</f>
        <v>1</v>
      </c>
      <c r="K677">
        <f t="shared" si="41"/>
        <v>1</v>
      </c>
      <c r="L677">
        <f t="shared" si="42"/>
        <v>1</v>
      </c>
      <c r="M677">
        <f t="shared" si="43"/>
        <v>0</v>
      </c>
      <c r="N677">
        <f t="shared" si="44"/>
        <v>0</v>
      </c>
    </row>
    <row r="678" spans="1:14" x14ac:dyDescent="0.2">
      <c r="A678" t="s">
        <v>671</v>
      </c>
      <c r="B678">
        <v>1</v>
      </c>
      <c r="C678">
        <v>1</v>
      </c>
      <c r="D678">
        <v>1</v>
      </c>
      <c r="E678">
        <v>1</v>
      </c>
      <c r="F678" cm="1">
        <f t="array" ref="F678">INDEX(C678:E678,MATCH(MAX(INDEX(COUNTIF(C678:E678,C678:E678),)),INDEX(COUNTIF(C678:E678,C678:E678),)))</f>
        <v>1</v>
      </c>
      <c r="G678">
        <f>IF($B678=C678,1,0)</f>
        <v>1</v>
      </c>
      <c r="H678">
        <f>IF($B678=D678,1,0)</f>
        <v>1</v>
      </c>
      <c r="I678">
        <f>IF($B678=E678,1,0)</f>
        <v>1</v>
      </c>
      <c r="J678">
        <f>IF($B678=F678,1,0)</f>
        <v>1</v>
      </c>
      <c r="K678">
        <f t="shared" si="41"/>
        <v>1</v>
      </c>
      <c r="L678">
        <f t="shared" si="42"/>
        <v>1</v>
      </c>
      <c r="M678">
        <f t="shared" si="43"/>
        <v>0</v>
      </c>
      <c r="N678">
        <f t="shared" si="44"/>
        <v>0</v>
      </c>
    </row>
    <row r="679" spans="1:14" x14ac:dyDescent="0.2">
      <c r="A679" t="s">
        <v>672</v>
      </c>
      <c r="B679">
        <v>1</v>
      </c>
      <c r="C679">
        <v>1</v>
      </c>
      <c r="D679">
        <v>1</v>
      </c>
      <c r="E679">
        <v>1</v>
      </c>
      <c r="F679" cm="1">
        <f t="array" ref="F679">INDEX(C679:E679,MATCH(MAX(INDEX(COUNTIF(C679:E679,C679:E679),)),INDEX(COUNTIF(C679:E679,C679:E679),)))</f>
        <v>1</v>
      </c>
      <c r="G679">
        <f>IF($B679=C679,1,0)</f>
        <v>1</v>
      </c>
      <c r="H679">
        <f>IF($B679=D679,1,0)</f>
        <v>1</v>
      </c>
      <c r="I679">
        <f>IF($B679=E679,1,0)</f>
        <v>1</v>
      </c>
      <c r="J679">
        <f>IF($B679=F679,1,0)</f>
        <v>1</v>
      </c>
      <c r="K679">
        <f t="shared" si="41"/>
        <v>1</v>
      </c>
      <c r="L679">
        <f t="shared" si="42"/>
        <v>1</v>
      </c>
      <c r="M679">
        <f t="shared" si="43"/>
        <v>0</v>
      </c>
      <c r="N679">
        <f t="shared" si="44"/>
        <v>0</v>
      </c>
    </row>
    <row r="680" spans="1:14" x14ac:dyDescent="0.2">
      <c r="A680" t="s">
        <v>673</v>
      </c>
      <c r="B680">
        <v>1</v>
      </c>
      <c r="C680">
        <v>1</v>
      </c>
      <c r="D680">
        <v>1</v>
      </c>
      <c r="E680">
        <v>1</v>
      </c>
      <c r="F680" cm="1">
        <f t="array" ref="F680">INDEX(C680:E680,MATCH(MAX(INDEX(COUNTIF(C680:E680,C680:E680),)),INDEX(COUNTIF(C680:E680,C680:E680),)))</f>
        <v>1</v>
      </c>
      <c r="G680">
        <f>IF($B680=C680,1,0)</f>
        <v>1</v>
      </c>
      <c r="H680">
        <f>IF($B680=D680,1,0)</f>
        <v>1</v>
      </c>
      <c r="I680">
        <f>IF($B680=E680,1,0)</f>
        <v>1</v>
      </c>
      <c r="J680">
        <f>IF($B680=F680,1,0)</f>
        <v>1</v>
      </c>
      <c r="K680">
        <f t="shared" si="41"/>
        <v>1</v>
      </c>
      <c r="L680">
        <f t="shared" si="42"/>
        <v>1</v>
      </c>
      <c r="M680">
        <f t="shared" si="43"/>
        <v>0</v>
      </c>
      <c r="N680">
        <f t="shared" si="44"/>
        <v>0</v>
      </c>
    </row>
    <row r="681" spans="1:14" x14ac:dyDescent="0.2">
      <c r="A681" t="s">
        <v>674</v>
      </c>
      <c r="B681">
        <v>1</v>
      </c>
      <c r="C681">
        <v>1</v>
      </c>
      <c r="D681">
        <v>1</v>
      </c>
      <c r="E681">
        <v>1</v>
      </c>
      <c r="F681" cm="1">
        <f t="array" ref="F681">INDEX(C681:E681,MATCH(MAX(INDEX(COUNTIF(C681:E681,C681:E681),)),INDEX(COUNTIF(C681:E681,C681:E681),)))</f>
        <v>1</v>
      </c>
      <c r="G681">
        <f>IF($B681=C681,1,0)</f>
        <v>1</v>
      </c>
      <c r="H681">
        <f>IF($B681=D681,1,0)</f>
        <v>1</v>
      </c>
      <c r="I681">
        <f>IF($B681=E681,1,0)</f>
        <v>1</v>
      </c>
      <c r="J681">
        <f>IF($B681=F681,1,0)</f>
        <v>1</v>
      </c>
      <c r="K681">
        <f t="shared" si="41"/>
        <v>1</v>
      </c>
      <c r="L681">
        <f t="shared" si="42"/>
        <v>1</v>
      </c>
      <c r="M681">
        <f t="shared" si="43"/>
        <v>0</v>
      </c>
      <c r="N681">
        <f t="shared" si="44"/>
        <v>0</v>
      </c>
    </row>
    <row r="682" spans="1:14" x14ac:dyDescent="0.2">
      <c r="A682" t="s">
        <v>675</v>
      </c>
      <c r="B682">
        <v>1</v>
      </c>
      <c r="C682">
        <v>1</v>
      </c>
      <c r="D682">
        <v>1</v>
      </c>
      <c r="E682">
        <v>1</v>
      </c>
      <c r="F682" cm="1">
        <f t="array" ref="F682">INDEX(C682:E682,MATCH(MAX(INDEX(COUNTIF(C682:E682,C682:E682),)),INDEX(COUNTIF(C682:E682,C682:E682),)))</f>
        <v>1</v>
      </c>
      <c r="G682">
        <f>IF($B682=C682,1,0)</f>
        <v>1</v>
      </c>
      <c r="H682">
        <f>IF($B682=D682,1,0)</f>
        <v>1</v>
      </c>
      <c r="I682">
        <f>IF($B682=E682,1,0)</f>
        <v>1</v>
      </c>
      <c r="J682">
        <f>IF($B682=F682,1,0)</f>
        <v>1</v>
      </c>
      <c r="K682">
        <f t="shared" si="41"/>
        <v>1</v>
      </c>
      <c r="L682">
        <f t="shared" si="42"/>
        <v>1</v>
      </c>
      <c r="M682">
        <f t="shared" si="43"/>
        <v>0</v>
      </c>
      <c r="N682">
        <f t="shared" si="44"/>
        <v>0</v>
      </c>
    </row>
    <row r="683" spans="1:14" x14ac:dyDescent="0.2">
      <c r="A683" t="s">
        <v>676</v>
      </c>
      <c r="B683">
        <v>1</v>
      </c>
      <c r="C683">
        <v>1</v>
      </c>
      <c r="D683">
        <v>1</v>
      </c>
      <c r="E683">
        <v>1</v>
      </c>
      <c r="F683" cm="1">
        <f t="array" ref="F683">INDEX(C683:E683,MATCH(MAX(INDEX(COUNTIF(C683:E683,C683:E683),)),INDEX(COUNTIF(C683:E683,C683:E683),)))</f>
        <v>1</v>
      </c>
      <c r="G683">
        <f>IF($B683=C683,1,0)</f>
        <v>1</v>
      </c>
      <c r="H683">
        <f>IF($B683=D683,1,0)</f>
        <v>1</v>
      </c>
      <c r="I683">
        <f>IF($B683=E683,1,0)</f>
        <v>1</v>
      </c>
      <c r="J683">
        <f>IF($B683=F683,1,0)</f>
        <v>1</v>
      </c>
      <c r="K683">
        <f t="shared" si="41"/>
        <v>1</v>
      </c>
      <c r="L683">
        <f t="shared" si="42"/>
        <v>1</v>
      </c>
      <c r="M683">
        <f t="shared" si="43"/>
        <v>0</v>
      </c>
      <c r="N683">
        <f t="shared" si="44"/>
        <v>0</v>
      </c>
    </row>
    <row r="684" spans="1:14" x14ac:dyDescent="0.2">
      <c r="A684" t="s">
        <v>677</v>
      </c>
      <c r="B684">
        <v>1</v>
      </c>
      <c r="C684">
        <v>1</v>
      </c>
      <c r="D684">
        <v>1</v>
      </c>
      <c r="E684">
        <v>1</v>
      </c>
      <c r="F684" cm="1">
        <f t="array" ref="F684">INDEX(C684:E684,MATCH(MAX(INDEX(COUNTIF(C684:E684,C684:E684),)),INDEX(COUNTIF(C684:E684,C684:E684),)))</f>
        <v>1</v>
      </c>
      <c r="G684">
        <f>IF($B684=C684,1,0)</f>
        <v>1</v>
      </c>
      <c r="H684">
        <f>IF($B684=D684,1,0)</f>
        <v>1</v>
      </c>
      <c r="I684">
        <f>IF($B684=E684,1,0)</f>
        <v>1</v>
      </c>
      <c r="J684">
        <f>IF($B684=F684,1,0)</f>
        <v>1</v>
      </c>
      <c r="K684">
        <f t="shared" si="41"/>
        <v>1</v>
      </c>
      <c r="L684">
        <f t="shared" si="42"/>
        <v>1</v>
      </c>
      <c r="M684">
        <f t="shared" si="43"/>
        <v>0</v>
      </c>
      <c r="N684">
        <f t="shared" si="44"/>
        <v>0</v>
      </c>
    </row>
    <row r="685" spans="1:14" x14ac:dyDescent="0.2">
      <c r="A685" t="s">
        <v>678</v>
      </c>
      <c r="B685">
        <v>1</v>
      </c>
      <c r="C685">
        <v>1</v>
      </c>
      <c r="D685">
        <v>1</v>
      </c>
      <c r="E685">
        <v>1</v>
      </c>
      <c r="F685" cm="1">
        <f t="array" ref="F685">INDEX(C685:E685,MATCH(MAX(INDEX(COUNTIF(C685:E685,C685:E685),)),INDEX(COUNTIF(C685:E685,C685:E685),)))</f>
        <v>1</v>
      </c>
      <c r="G685">
        <f>IF($B685=C685,1,0)</f>
        <v>1</v>
      </c>
      <c r="H685">
        <f>IF($B685=D685,1,0)</f>
        <v>1</v>
      </c>
      <c r="I685">
        <f>IF($B685=E685,1,0)</f>
        <v>1</v>
      </c>
      <c r="J685">
        <f>IF($B685=F685,1,0)</f>
        <v>1</v>
      </c>
      <c r="K685">
        <f t="shared" si="41"/>
        <v>1</v>
      </c>
      <c r="L685">
        <f t="shared" si="42"/>
        <v>1</v>
      </c>
      <c r="M685">
        <f t="shared" si="43"/>
        <v>0</v>
      </c>
      <c r="N685">
        <f t="shared" si="44"/>
        <v>0</v>
      </c>
    </row>
    <row r="686" spans="1:14" x14ac:dyDescent="0.2">
      <c r="A686" t="s">
        <v>679</v>
      </c>
      <c r="B686">
        <v>1</v>
      </c>
      <c r="C686">
        <v>1</v>
      </c>
      <c r="D686">
        <v>1</v>
      </c>
      <c r="E686">
        <v>1</v>
      </c>
      <c r="F686" cm="1">
        <f t="array" ref="F686">INDEX(C686:E686,MATCH(MAX(INDEX(COUNTIF(C686:E686,C686:E686),)),INDEX(COUNTIF(C686:E686,C686:E686),)))</f>
        <v>1</v>
      </c>
      <c r="G686">
        <f>IF($B686=C686,1,0)</f>
        <v>1</v>
      </c>
      <c r="H686">
        <f>IF($B686=D686,1,0)</f>
        <v>1</v>
      </c>
      <c r="I686">
        <f>IF($B686=E686,1,0)</f>
        <v>1</v>
      </c>
      <c r="J686">
        <f>IF($B686=F686,1,0)</f>
        <v>1</v>
      </c>
      <c r="K686">
        <f t="shared" si="41"/>
        <v>1</v>
      </c>
      <c r="L686">
        <f t="shared" si="42"/>
        <v>1</v>
      </c>
      <c r="M686">
        <f t="shared" si="43"/>
        <v>0</v>
      </c>
      <c r="N686">
        <f t="shared" si="44"/>
        <v>0</v>
      </c>
    </row>
    <row r="687" spans="1:14" x14ac:dyDescent="0.2">
      <c r="A687" t="s">
        <v>680</v>
      </c>
      <c r="B687">
        <v>1</v>
      </c>
      <c r="C687">
        <v>1</v>
      </c>
      <c r="D687">
        <v>1</v>
      </c>
      <c r="E687">
        <v>1</v>
      </c>
      <c r="F687" cm="1">
        <f t="array" ref="F687">INDEX(C687:E687,MATCH(MAX(INDEX(COUNTIF(C687:E687,C687:E687),)),INDEX(COUNTIF(C687:E687,C687:E687),)))</f>
        <v>1</v>
      </c>
      <c r="G687">
        <f>IF($B687=C687,1,0)</f>
        <v>1</v>
      </c>
      <c r="H687">
        <f>IF($B687=D687,1,0)</f>
        <v>1</v>
      </c>
      <c r="I687">
        <f>IF($B687=E687,1,0)</f>
        <v>1</v>
      </c>
      <c r="J687">
        <f>IF($B687=F687,1,0)</f>
        <v>1</v>
      </c>
      <c r="K687">
        <f t="shared" si="41"/>
        <v>1</v>
      </c>
      <c r="L687">
        <f t="shared" si="42"/>
        <v>1</v>
      </c>
      <c r="M687">
        <f t="shared" si="43"/>
        <v>0</v>
      </c>
      <c r="N687">
        <f t="shared" si="44"/>
        <v>0</v>
      </c>
    </row>
    <row r="688" spans="1:14" x14ac:dyDescent="0.2">
      <c r="A688" t="s">
        <v>681</v>
      </c>
      <c r="B688">
        <v>1</v>
      </c>
      <c r="C688">
        <v>1</v>
      </c>
      <c r="D688">
        <v>1</v>
      </c>
      <c r="E688">
        <v>1</v>
      </c>
      <c r="F688" cm="1">
        <f t="array" ref="F688">INDEX(C688:E688,MATCH(MAX(INDEX(COUNTIF(C688:E688,C688:E688),)),INDEX(COUNTIF(C688:E688,C688:E688),)))</f>
        <v>1</v>
      </c>
      <c r="G688">
        <f>IF($B688=C688,1,0)</f>
        <v>1</v>
      </c>
      <c r="H688">
        <f>IF($B688=D688,1,0)</f>
        <v>1</v>
      </c>
      <c r="I688">
        <f>IF($B688=E688,1,0)</f>
        <v>1</v>
      </c>
      <c r="J688">
        <f>IF($B688=F688,1,0)</f>
        <v>1</v>
      </c>
      <c r="K688">
        <f t="shared" si="41"/>
        <v>1</v>
      </c>
      <c r="L688">
        <f t="shared" si="42"/>
        <v>1</v>
      </c>
      <c r="M688">
        <f t="shared" si="43"/>
        <v>0</v>
      </c>
      <c r="N688">
        <f t="shared" si="44"/>
        <v>0</v>
      </c>
    </row>
    <row r="689" spans="1:14" x14ac:dyDescent="0.2">
      <c r="A689" t="s">
        <v>682</v>
      </c>
      <c r="B689">
        <v>1</v>
      </c>
      <c r="C689">
        <v>1</v>
      </c>
      <c r="D689">
        <v>1</v>
      </c>
      <c r="E689">
        <v>1</v>
      </c>
      <c r="F689" cm="1">
        <f t="array" ref="F689">INDEX(C689:E689,MATCH(MAX(INDEX(COUNTIF(C689:E689,C689:E689),)),INDEX(COUNTIF(C689:E689,C689:E689),)))</f>
        <v>1</v>
      </c>
      <c r="G689">
        <f>IF($B689=C689,1,0)</f>
        <v>1</v>
      </c>
      <c r="H689">
        <f>IF($B689=D689,1,0)</f>
        <v>1</v>
      </c>
      <c r="I689">
        <f>IF($B689=E689,1,0)</f>
        <v>1</v>
      </c>
      <c r="J689">
        <f>IF($B689=F689,1,0)</f>
        <v>1</v>
      </c>
      <c r="K689">
        <f t="shared" si="41"/>
        <v>1</v>
      </c>
      <c r="L689">
        <f t="shared" si="42"/>
        <v>1</v>
      </c>
      <c r="M689">
        <f t="shared" si="43"/>
        <v>0</v>
      </c>
      <c r="N689">
        <f t="shared" si="44"/>
        <v>0</v>
      </c>
    </row>
    <row r="690" spans="1:14" x14ac:dyDescent="0.2">
      <c r="A690" t="s">
        <v>683</v>
      </c>
      <c r="B690">
        <v>1</v>
      </c>
      <c r="C690">
        <v>1</v>
      </c>
      <c r="D690">
        <v>1</v>
      </c>
      <c r="E690">
        <v>1</v>
      </c>
      <c r="F690" cm="1">
        <f t="array" ref="F690">INDEX(C690:E690,MATCH(MAX(INDEX(COUNTIF(C690:E690,C690:E690),)),INDEX(COUNTIF(C690:E690,C690:E690),)))</f>
        <v>1</v>
      </c>
      <c r="G690">
        <f>IF($B690=C690,1,0)</f>
        <v>1</v>
      </c>
      <c r="H690">
        <f>IF($B690=D690,1,0)</f>
        <v>1</v>
      </c>
      <c r="I690">
        <f>IF($B690=E690,1,0)</f>
        <v>1</v>
      </c>
      <c r="J690">
        <f>IF($B690=F690,1,0)</f>
        <v>1</v>
      </c>
      <c r="K690">
        <f t="shared" si="41"/>
        <v>1</v>
      </c>
      <c r="L690">
        <f t="shared" si="42"/>
        <v>1</v>
      </c>
      <c r="M690">
        <f t="shared" si="43"/>
        <v>0</v>
      </c>
      <c r="N690">
        <f t="shared" si="44"/>
        <v>0</v>
      </c>
    </row>
    <row r="691" spans="1:14" x14ac:dyDescent="0.2">
      <c r="A691" t="s">
        <v>684</v>
      </c>
      <c r="B691">
        <v>1</v>
      </c>
      <c r="C691">
        <v>1</v>
      </c>
      <c r="D691">
        <v>1</v>
      </c>
      <c r="E691">
        <v>1</v>
      </c>
      <c r="F691" cm="1">
        <f t="array" ref="F691">INDEX(C691:E691,MATCH(MAX(INDEX(COUNTIF(C691:E691,C691:E691),)),INDEX(COUNTIF(C691:E691,C691:E691),)))</f>
        <v>1</v>
      </c>
      <c r="G691">
        <f>IF($B691=C691,1,0)</f>
        <v>1</v>
      </c>
      <c r="H691">
        <f>IF($B691=D691,1,0)</f>
        <v>1</v>
      </c>
      <c r="I691">
        <f>IF($B691=E691,1,0)</f>
        <v>1</v>
      </c>
      <c r="J691">
        <f>IF($B691=F691,1,0)</f>
        <v>1</v>
      </c>
      <c r="K691">
        <f t="shared" si="41"/>
        <v>1</v>
      </c>
      <c r="L691">
        <f t="shared" si="42"/>
        <v>1</v>
      </c>
      <c r="M691">
        <f t="shared" si="43"/>
        <v>0</v>
      </c>
      <c r="N691">
        <f t="shared" si="44"/>
        <v>0</v>
      </c>
    </row>
    <row r="692" spans="1:14" x14ac:dyDescent="0.2">
      <c r="A692" t="s">
        <v>685</v>
      </c>
      <c r="B692">
        <v>1</v>
      </c>
      <c r="C692">
        <v>1</v>
      </c>
      <c r="D692">
        <v>1</v>
      </c>
      <c r="E692">
        <v>1</v>
      </c>
      <c r="F692" cm="1">
        <f t="array" ref="F692">INDEX(C692:E692,MATCH(MAX(INDEX(COUNTIF(C692:E692,C692:E692),)),INDEX(COUNTIF(C692:E692,C692:E692),)))</f>
        <v>1</v>
      </c>
      <c r="G692">
        <f>IF($B692=C692,1,0)</f>
        <v>1</v>
      </c>
      <c r="H692">
        <f>IF($B692=D692,1,0)</f>
        <v>1</v>
      </c>
      <c r="I692">
        <f>IF($B692=E692,1,0)</f>
        <v>1</v>
      </c>
      <c r="J692">
        <f>IF($B692=F692,1,0)</f>
        <v>1</v>
      </c>
      <c r="K692">
        <f t="shared" si="41"/>
        <v>1</v>
      </c>
      <c r="L692">
        <f t="shared" si="42"/>
        <v>1</v>
      </c>
      <c r="M692">
        <f t="shared" si="43"/>
        <v>0</v>
      </c>
      <c r="N692">
        <f t="shared" si="44"/>
        <v>0</v>
      </c>
    </row>
    <row r="693" spans="1:14" x14ac:dyDescent="0.2">
      <c r="A693" t="s">
        <v>686</v>
      </c>
      <c r="B693">
        <v>1</v>
      </c>
      <c r="C693">
        <v>1</v>
      </c>
      <c r="D693">
        <v>1</v>
      </c>
      <c r="E693">
        <v>1</v>
      </c>
      <c r="F693" cm="1">
        <f t="array" ref="F693">INDEX(C693:E693,MATCH(MAX(INDEX(COUNTIF(C693:E693,C693:E693),)),INDEX(COUNTIF(C693:E693,C693:E693),)))</f>
        <v>1</v>
      </c>
      <c r="G693">
        <f>IF($B693=C693,1,0)</f>
        <v>1</v>
      </c>
      <c r="H693">
        <f>IF($B693=D693,1,0)</f>
        <v>1</v>
      </c>
      <c r="I693">
        <f>IF($B693=E693,1,0)</f>
        <v>1</v>
      </c>
      <c r="J693">
        <f>IF($B693=F693,1,0)</f>
        <v>1</v>
      </c>
      <c r="K693">
        <f t="shared" si="41"/>
        <v>1</v>
      </c>
      <c r="L693">
        <f t="shared" si="42"/>
        <v>1</v>
      </c>
      <c r="M693">
        <f t="shared" si="43"/>
        <v>0</v>
      </c>
      <c r="N693">
        <f t="shared" si="44"/>
        <v>0</v>
      </c>
    </row>
    <row r="694" spans="1:14" x14ac:dyDescent="0.2">
      <c r="A694" t="s">
        <v>687</v>
      </c>
      <c r="B694">
        <v>1</v>
      </c>
      <c r="C694">
        <v>1</v>
      </c>
      <c r="D694">
        <v>1</v>
      </c>
      <c r="E694">
        <v>1</v>
      </c>
      <c r="F694" cm="1">
        <f t="array" ref="F694">INDEX(C694:E694,MATCH(MAX(INDEX(COUNTIF(C694:E694,C694:E694),)),INDEX(COUNTIF(C694:E694,C694:E694),)))</f>
        <v>1</v>
      </c>
      <c r="G694">
        <f>IF($B694=C694,1,0)</f>
        <v>1</v>
      </c>
      <c r="H694">
        <f>IF($B694=D694,1,0)</f>
        <v>1</v>
      </c>
      <c r="I694">
        <f>IF($B694=E694,1,0)</f>
        <v>1</v>
      </c>
      <c r="J694">
        <f>IF($B694=F694,1,0)</f>
        <v>1</v>
      </c>
      <c r="K694">
        <f t="shared" si="41"/>
        <v>1</v>
      </c>
      <c r="L694">
        <f t="shared" si="42"/>
        <v>1</v>
      </c>
      <c r="M694">
        <f t="shared" si="43"/>
        <v>0</v>
      </c>
      <c r="N694">
        <f t="shared" si="44"/>
        <v>0</v>
      </c>
    </row>
    <row r="695" spans="1:14" x14ac:dyDescent="0.2">
      <c r="A695" t="s">
        <v>688</v>
      </c>
      <c r="B695">
        <v>1</v>
      </c>
      <c r="C695">
        <v>1</v>
      </c>
      <c r="D695">
        <v>1</v>
      </c>
      <c r="E695">
        <v>1</v>
      </c>
      <c r="F695" cm="1">
        <f t="array" ref="F695">INDEX(C695:E695,MATCH(MAX(INDEX(COUNTIF(C695:E695,C695:E695),)),INDEX(COUNTIF(C695:E695,C695:E695),)))</f>
        <v>1</v>
      </c>
      <c r="G695">
        <f>IF($B695=C695,1,0)</f>
        <v>1</v>
      </c>
      <c r="H695">
        <f>IF($B695=D695,1,0)</f>
        <v>1</v>
      </c>
      <c r="I695">
        <f>IF($B695=E695,1,0)</f>
        <v>1</v>
      </c>
      <c r="J695">
        <f>IF($B695=F695,1,0)</f>
        <v>1</v>
      </c>
      <c r="K695">
        <f t="shared" si="41"/>
        <v>1</v>
      </c>
      <c r="L695">
        <f t="shared" si="42"/>
        <v>1</v>
      </c>
      <c r="M695">
        <f t="shared" si="43"/>
        <v>0</v>
      </c>
      <c r="N695">
        <f t="shared" si="44"/>
        <v>0</v>
      </c>
    </row>
    <row r="696" spans="1:14" x14ac:dyDescent="0.2">
      <c r="A696" t="s">
        <v>689</v>
      </c>
      <c r="B696">
        <v>1</v>
      </c>
      <c r="C696">
        <v>1</v>
      </c>
      <c r="D696">
        <v>1</v>
      </c>
      <c r="E696">
        <v>1</v>
      </c>
      <c r="F696" cm="1">
        <f t="array" ref="F696">INDEX(C696:E696,MATCH(MAX(INDEX(COUNTIF(C696:E696,C696:E696),)),INDEX(COUNTIF(C696:E696,C696:E696),)))</f>
        <v>1</v>
      </c>
      <c r="G696">
        <f>IF($B696=C696,1,0)</f>
        <v>1</v>
      </c>
      <c r="H696">
        <f>IF($B696=D696,1,0)</f>
        <v>1</v>
      </c>
      <c r="I696">
        <f>IF($B696=E696,1,0)</f>
        <v>1</v>
      </c>
      <c r="J696">
        <f>IF($B696=F696,1,0)</f>
        <v>1</v>
      </c>
      <c r="K696">
        <f t="shared" si="41"/>
        <v>1</v>
      </c>
      <c r="L696">
        <f t="shared" si="42"/>
        <v>1</v>
      </c>
      <c r="M696">
        <f t="shared" si="43"/>
        <v>0</v>
      </c>
      <c r="N696">
        <f t="shared" si="44"/>
        <v>0</v>
      </c>
    </row>
    <row r="697" spans="1:14" x14ac:dyDescent="0.2">
      <c r="A697" t="s">
        <v>690</v>
      </c>
      <c r="B697">
        <v>1</v>
      </c>
      <c r="C697">
        <v>1</v>
      </c>
      <c r="D697">
        <v>1</v>
      </c>
      <c r="E697">
        <v>1</v>
      </c>
      <c r="F697" cm="1">
        <f t="array" ref="F697">INDEX(C697:E697,MATCH(MAX(INDEX(COUNTIF(C697:E697,C697:E697),)),INDEX(COUNTIF(C697:E697,C697:E697),)))</f>
        <v>1</v>
      </c>
      <c r="G697">
        <f>IF($B697=C697,1,0)</f>
        <v>1</v>
      </c>
      <c r="H697">
        <f>IF($B697=D697,1,0)</f>
        <v>1</v>
      </c>
      <c r="I697">
        <f>IF($B697=E697,1,0)</f>
        <v>1</v>
      </c>
      <c r="J697">
        <f>IF($B697=F697,1,0)</f>
        <v>1</v>
      </c>
      <c r="K697">
        <f t="shared" si="41"/>
        <v>1</v>
      </c>
      <c r="L697">
        <f t="shared" si="42"/>
        <v>1</v>
      </c>
      <c r="M697">
        <f t="shared" si="43"/>
        <v>0</v>
      </c>
      <c r="N697">
        <f t="shared" si="44"/>
        <v>0</v>
      </c>
    </row>
    <row r="698" spans="1:14" x14ac:dyDescent="0.2">
      <c r="A698" t="s">
        <v>691</v>
      </c>
      <c r="B698">
        <v>1</v>
      </c>
      <c r="C698">
        <v>1</v>
      </c>
      <c r="D698">
        <v>1</v>
      </c>
      <c r="E698">
        <v>1</v>
      </c>
      <c r="F698" cm="1">
        <f t="array" ref="F698">INDEX(C698:E698,MATCH(MAX(INDEX(COUNTIF(C698:E698,C698:E698),)),INDEX(COUNTIF(C698:E698,C698:E698),)))</f>
        <v>1</v>
      </c>
      <c r="G698">
        <f>IF($B698=C698,1,0)</f>
        <v>1</v>
      </c>
      <c r="H698">
        <f>IF($B698=D698,1,0)</f>
        <v>1</v>
      </c>
      <c r="I698">
        <f>IF($B698=E698,1,0)</f>
        <v>1</v>
      </c>
      <c r="J698">
        <f>IF($B698=F698,1,0)</f>
        <v>1</v>
      </c>
      <c r="K698">
        <f t="shared" si="41"/>
        <v>1</v>
      </c>
      <c r="L698">
        <f t="shared" si="42"/>
        <v>1</v>
      </c>
      <c r="M698">
        <f t="shared" si="43"/>
        <v>0</v>
      </c>
      <c r="N698">
        <f t="shared" si="44"/>
        <v>0</v>
      </c>
    </row>
    <row r="699" spans="1:14" x14ac:dyDescent="0.2">
      <c r="A699" t="s">
        <v>692</v>
      </c>
      <c r="B699">
        <v>1</v>
      </c>
      <c r="C699">
        <v>1</v>
      </c>
      <c r="D699">
        <v>1</v>
      </c>
      <c r="E699">
        <v>1</v>
      </c>
      <c r="F699" cm="1">
        <f t="array" ref="F699">INDEX(C699:E699,MATCH(MAX(INDEX(COUNTIF(C699:E699,C699:E699),)),INDEX(COUNTIF(C699:E699,C699:E699),)))</f>
        <v>1</v>
      </c>
      <c r="G699">
        <f>IF($B699=C699,1,0)</f>
        <v>1</v>
      </c>
      <c r="H699">
        <f>IF($B699=D699,1,0)</f>
        <v>1</v>
      </c>
      <c r="I699">
        <f>IF($B699=E699,1,0)</f>
        <v>1</v>
      </c>
      <c r="J699">
        <f>IF($B699=F699,1,0)</f>
        <v>1</v>
      </c>
      <c r="K699">
        <f t="shared" si="41"/>
        <v>1</v>
      </c>
      <c r="L699">
        <f t="shared" si="42"/>
        <v>1</v>
      </c>
      <c r="M699">
        <f t="shared" si="43"/>
        <v>0</v>
      </c>
      <c r="N699">
        <f t="shared" si="44"/>
        <v>0</v>
      </c>
    </row>
    <row r="700" spans="1:14" x14ac:dyDescent="0.2">
      <c r="A700" t="s">
        <v>693</v>
      </c>
      <c r="B700">
        <v>1</v>
      </c>
      <c r="C700">
        <v>1</v>
      </c>
      <c r="D700">
        <v>1</v>
      </c>
      <c r="E700">
        <v>1</v>
      </c>
      <c r="F700" cm="1">
        <f t="array" ref="F700">INDEX(C700:E700,MATCH(MAX(INDEX(COUNTIF(C700:E700,C700:E700),)),INDEX(COUNTIF(C700:E700,C700:E700),)))</f>
        <v>1</v>
      </c>
      <c r="G700">
        <f>IF($B700=C700,1,0)</f>
        <v>1</v>
      </c>
      <c r="H700">
        <f>IF($B700=D700,1,0)</f>
        <v>1</v>
      </c>
      <c r="I700">
        <f>IF($B700=E700,1,0)</f>
        <v>1</v>
      </c>
      <c r="J700">
        <f>IF($B700=F700,1,0)</f>
        <v>1</v>
      </c>
      <c r="K700">
        <f t="shared" si="41"/>
        <v>1</v>
      </c>
      <c r="L700">
        <f t="shared" si="42"/>
        <v>1</v>
      </c>
      <c r="M700">
        <f t="shared" si="43"/>
        <v>0</v>
      </c>
      <c r="N700">
        <f t="shared" si="44"/>
        <v>0</v>
      </c>
    </row>
    <row r="701" spans="1:14" x14ac:dyDescent="0.2">
      <c r="A701" t="s">
        <v>694</v>
      </c>
      <c r="B701">
        <v>1</v>
      </c>
      <c r="C701">
        <v>1</v>
      </c>
      <c r="D701">
        <v>1</v>
      </c>
      <c r="E701">
        <v>1</v>
      </c>
      <c r="F701" cm="1">
        <f t="array" ref="F701">INDEX(C701:E701,MATCH(MAX(INDEX(COUNTIF(C701:E701,C701:E701),)),INDEX(COUNTIF(C701:E701,C701:E701),)))</f>
        <v>1</v>
      </c>
      <c r="G701">
        <f>IF($B701=C701,1,0)</f>
        <v>1</v>
      </c>
      <c r="H701">
        <f>IF($B701=D701,1,0)</f>
        <v>1</v>
      </c>
      <c r="I701">
        <f>IF($B701=E701,1,0)</f>
        <v>1</v>
      </c>
      <c r="J701">
        <f>IF($B701=F701,1,0)</f>
        <v>1</v>
      </c>
      <c r="K701">
        <f t="shared" si="41"/>
        <v>1</v>
      </c>
      <c r="L701">
        <f t="shared" si="42"/>
        <v>1</v>
      </c>
      <c r="M701">
        <f t="shared" si="43"/>
        <v>0</v>
      </c>
      <c r="N701">
        <f t="shared" si="44"/>
        <v>0</v>
      </c>
    </row>
    <row r="702" spans="1:14" x14ac:dyDescent="0.2">
      <c r="A702" t="s">
        <v>695</v>
      </c>
      <c r="B702">
        <v>1</v>
      </c>
      <c r="C702">
        <v>1</v>
      </c>
      <c r="D702">
        <v>1</v>
      </c>
      <c r="E702">
        <v>1</v>
      </c>
      <c r="F702" cm="1">
        <f t="array" ref="F702">INDEX(C702:E702,MATCH(MAX(INDEX(COUNTIF(C702:E702,C702:E702),)),INDEX(COUNTIF(C702:E702,C702:E702),)))</f>
        <v>1</v>
      </c>
      <c r="G702">
        <f>IF($B702=C702,1,0)</f>
        <v>1</v>
      </c>
      <c r="H702">
        <f>IF($B702=D702,1,0)</f>
        <v>1</v>
      </c>
      <c r="I702">
        <f>IF($B702=E702,1,0)</f>
        <v>1</v>
      </c>
      <c r="J702">
        <f>IF($B702=F702,1,0)</f>
        <v>1</v>
      </c>
      <c r="K702">
        <f t="shared" si="41"/>
        <v>1</v>
      </c>
      <c r="L702">
        <f t="shared" si="42"/>
        <v>1</v>
      </c>
      <c r="M702">
        <f t="shared" si="43"/>
        <v>0</v>
      </c>
      <c r="N702">
        <f t="shared" si="44"/>
        <v>0</v>
      </c>
    </row>
    <row r="703" spans="1:14" x14ac:dyDescent="0.2">
      <c r="A703" t="s">
        <v>696</v>
      </c>
      <c r="B703">
        <v>1</v>
      </c>
      <c r="C703">
        <v>2</v>
      </c>
      <c r="D703">
        <v>2</v>
      </c>
      <c r="E703">
        <v>2</v>
      </c>
      <c r="F703" cm="1">
        <f t="array" ref="F703">INDEX(C703:E703,MATCH(MAX(INDEX(COUNTIF(C703:E703,C703:E703),)),INDEX(COUNTIF(C703:E703,C703:E703),)))</f>
        <v>2</v>
      </c>
      <c r="G703">
        <f>IF($B703=C703,1,0)</f>
        <v>0</v>
      </c>
      <c r="H703">
        <f>IF($B703=D703,1,0)</f>
        <v>0</v>
      </c>
      <c r="I703">
        <f>IF($B703=E703,1,0)</f>
        <v>0</v>
      </c>
      <c r="J703">
        <f>IF($B703=F703,1,0)</f>
        <v>0</v>
      </c>
      <c r="K703">
        <f t="shared" si="41"/>
        <v>1</v>
      </c>
      <c r="L703">
        <f t="shared" si="42"/>
        <v>0</v>
      </c>
      <c r="M703">
        <f t="shared" si="43"/>
        <v>1</v>
      </c>
      <c r="N703">
        <f t="shared" si="44"/>
        <v>0</v>
      </c>
    </row>
    <row r="704" spans="1:14" x14ac:dyDescent="0.2">
      <c r="A704" t="s">
        <v>697</v>
      </c>
      <c r="B704">
        <v>1</v>
      </c>
      <c r="C704">
        <v>2</v>
      </c>
      <c r="D704">
        <v>2</v>
      </c>
      <c r="E704">
        <v>2</v>
      </c>
      <c r="F704" cm="1">
        <f t="array" ref="F704">INDEX(C704:E704,MATCH(MAX(INDEX(COUNTIF(C704:E704,C704:E704),)),INDEX(COUNTIF(C704:E704,C704:E704),)))</f>
        <v>2</v>
      </c>
      <c r="G704">
        <f>IF($B704=C704,1,0)</f>
        <v>0</v>
      </c>
      <c r="H704">
        <f>IF($B704=D704,1,0)</f>
        <v>0</v>
      </c>
      <c r="I704">
        <f>IF($B704=E704,1,0)</f>
        <v>0</v>
      </c>
      <c r="J704">
        <f>IF($B704=F704,1,0)</f>
        <v>0</v>
      </c>
      <c r="K704">
        <f t="shared" si="41"/>
        <v>1</v>
      </c>
      <c r="L704">
        <f t="shared" si="42"/>
        <v>0</v>
      </c>
      <c r="M704">
        <f t="shared" si="43"/>
        <v>1</v>
      </c>
      <c r="N704">
        <f t="shared" si="44"/>
        <v>0</v>
      </c>
    </row>
    <row r="705" spans="1:14" x14ac:dyDescent="0.2">
      <c r="A705" t="s">
        <v>698</v>
      </c>
      <c r="B705">
        <v>1</v>
      </c>
      <c r="C705">
        <v>1</v>
      </c>
      <c r="D705">
        <v>1</v>
      </c>
      <c r="E705">
        <v>1</v>
      </c>
      <c r="F705" cm="1">
        <f t="array" ref="F705">INDEX(C705:E705,MATCH(MAX(INDEX(COUNTIF(C705:E705,C705:E705),)),INDEX(COUNTIF(C705:E705,C705:E705),)))</f>
        <v>1</v>
      </c>
      <c r="G705">
        <f>IF($B705=C705,1,0)</f>
        <v>1</v>
      </c>
      <c r="H705">
        <f>IF($B705=D705,1,0)</f>
        <v>1</v>
      </c>
      <c r="I705">
        <f>IF($B705=E705,1,0)</f>
        <v>1</v>
      </c>
      <c r="J705">
        <f>IF($B705=F705,1,0)</f>
        <v>1</v>
      </c>
      <c r="K705">
        <f t="shared" si="41"/>
        <v>1</v>
      </c>
      <c r="L705">
        <f t="shared" si="42"/>
        <v>1</v>
      </c>
      <c r="M705">
        <f t="shared" si="43"/>
        <v>0</v>
      </c>
      <c r="N705">
        <f t="shared" si="44"/>
        <v>0</v>
      </c>
    </row>
    <row r="706" spans="1:14" x14ac:dyDescent="0.2">
      <c r="A706" t="s">
        <v>699</v>
      </c>
      <c r="B706">
        <v>1</v>
      </c>
      <c r="C706">
        <v>1</v>
      </c>
      <c r="D706">
        <v>1</v>
      </c>
      <c r="E706">
        <v>1</v>
      </c>
      <c r="F706" cm="1">
        <f t="array" ref="F706">INDEX(C706:E706,MATCH(MAX(INDEX(COUNTIF(C706:E706,C706:E706),)),INDEX(COUNTIF(C706:E706,C706:E706),)))</f>
        <v>1</v>
      </c>
      <c r="G706">
        <f>IF($B706=C706,1,0)</f>
        <v>1</v>
      </c>
      <c r="H706">
        <f>IF($B706=D706,1,0)</f>
        <v>1</v>
      </c>
      <c r="I706">
        <f>IF($B706=E706,1,0)</f>
        <v>1</v>
      </c>
      <c r="J706">
        <f>IF($B706=F706,1,0)</f>
        <v>1</v>
      </c>
      <c r="K706">
        <f t="shared" si="41"/>
        <v>1</v>
      </c>
      <c r="L706">
        <f t="shared" si="42"/>
        <v>1</v>
      </c>
      <c r="M706">
        <f t="shared" si="43"/>
        <v>0</v>
      </c>
      <c r="N706">
        <f t="shared" si="44"/>
        <v>0</v>
      </c>
    </row>
    <row r="707" spans="1:14" x14ac:dyDescent="0.2">
      <c r="A707" t="s">
        <v>700</v>
      </c>
      <c r="B707">
        <v>1</v>
      </c>
      <c r="C707">
        <v>1</v>
      </c>
      <c r="D707">
        <v>1</v>
      </c>
      <c r="E707">
        <v>1</v>
      </c>
      <c r="F707" cm="1">
        <f t="array" ref="F707">INDEX(C707:E707,MATCH(MAX(INDEX(COUNTIF(C707:E707,C707:E707),)),INDEX(COUNTIF(C707:E707,C707:E707),)))</f>
        <v>1</v>
      </c>
      <c r="G707">
        <f>IF($B707=C707,1,0)</f>
        <v>1</v>
      </c>
      <c r="H707">
        <f>IF($B707=D707,1,0)</f>
        <v>1</v>
      </c>
      <c r="I707">
        <f>IF($B707=E707,1,0)</f>
        <v>1</v>
      </c>
      <c r="J707">
        <f>IF($B707=F707,1,0)</f>
        <v>1</v>
      </c>
      <c r="K707">
        <f t="shared" si="41"/>
        <v>1</v>
      </c>
      <c r="L707">
        <f t="shared" si="42"/>
        <v>1</v>
      </c>
      <c r="M707">
        <f t="shared" si="43"/>
        <v>0</v>
      </c>
      <c r="N707">
        <f t="shared" si="44"/>
        <v>0</v>
      </c>
    </row>
    <row r="708" spans="1:14" x14ac:dyDescent="0.2">
      <c r="A708" t="s">
        <v>701</v>
      </c>
      <c r="B708">
        <v>1</v>
      </c>
      <c r="C708">
        <v>1</v>
      </c>
      <c r="D708">
        <v>1</v>
      </c>
      <c r="E708">
        <v>1</v>
      </c>
      <c r="F708" cm="1">
        <f t="array" ref="F708">INDEX(C708:E708,MATCH(MAX(INDEX(COUNTIF(C708:E708,C708:E708),)),INDEX(COUNTIF(C708:E708,C708:E708),)))</f>
        <v>1</v>
      </c>
      <c r="G708">
        <f>IF($B708=C708,1,0)</f>
        <v>1</v>
      </c>
      <c r="H708">
        <f>IF($B708=D708,1,0)</f>
        <v>1</v>
      </c>
      <c r="I708">
        <f>IF($B708=E708,1,0)</f>
        <v>1</v>
      </c>
      <c r="J708">
        <f>IF($B708=F708,1,0)</f>
        <v>1</v>
      </c>
      <c r="K708">
        <f t="shared" si="41"/>
        <v>1</v>
      </c>
      <c r="L708">
        <f t="shared" si="42"/>
        <v>1</v>
      </c>
      <c r="M708">
        <f t="shared" si="43"/>
        <v>0</v>
      </c>
      <c r="N708">
        <f t="shared" si="44"/>
        <v>0</v>
      </c>
    </row>
    <row r="709" spans="1:14" x14ac:dyDescent="0.2">
      <c r="A709" t="s">
        <v>702</v>
      </c>
      <c r="B709">
        <v>1</v>
      </c>
      <c r="C709">
        <v>1</v>
      </c>
      <c r="D709">
        <v>1</v>
      </c>
      <c r="E709">
        <v>1</v>
      </c>
      <c r="F709" cm="1">
        <f t="array" ref="F709">INDEX(C709:E709,MATCH(MAX(INDEX(COUNTIF(C709:E709,C709:E709),)),INDEX(COUNTIF(C709:E709,C709:E709),)))</f>
        <v>1</v>
      </c>
      <c r="G709">
        <f>IF($B709=C709,1,0)</f>
        <v>1</v>
      </c>
      <c r="H709">
        <f>IF($B709=D709,1,0)</f>
        <v>1</v>
      </c>
      <c r="I709">
        <f>IF($B709=E709,1,0)</f>
        <v>1</v>
      </c>
      <c r="J709">
        <f>IF($B709=F709,1,0)</f>
        <v>1</v>
      </c>
      <c r="K709">
        <f t="shared" si="41"/>
        <v>1</v>
      </c>
      <c r="L709">
        <f t="shared" si="42"/>
        <v>1</v>
      </c>
      <c r="M709">
        <f t="shared" si="43"/>
        <v>0</v>
      </c>
      <c r="N709">
        <f t="shared" si="44"/>
        <v>0</v>
      </c>
    </row>
    <row r="710" spans="1:14" x14ac:dyDescent="0.2">
      <c r="A710" t="s">
        <v>703</v>
      </c>
      <c r="B710">
        <v>1</v>
      </c>
      <c r="C710">
        <v>1</v>
      </c>
      <c r="D710">
        <v>1</v>
      </c>
      <c r="E710">
        <v>1</v>
      </c>
      <c r="F710" cm="1">
        <f t="array" ref="F710">INDEX(C710:E710,MATCH(MAX(INDEX(COUNTIF(C710:E710,C710:E710),)),INDEX(COUNTIF(C710:E710,C710:E710),)))</f>
        <v>1</v>
      </c>
      <c r="G710">
        <f>IF($B710=C710,1,0)</f>
        <v>1</v>
      </c>
      <c r="H710">
        <f>IF($B710=D710,1,0)</f>
        <v>1</v>
      </c>
      <c r="I710">
        <f>IF($B710=E710,1,0)</f>
        <v>1</v>
      </c>
      <c r="J710">
        <f>IF($B710=F710,1,0)</f>
        <v>1</v>
      </c>
      <c r="K710">
        <f t="shared" si="41"/>
        <v>1</v>
      </c>
      <c r="L710">
        <f t="shared" si="42"/>
        <v>1</v>
      </c>
      <c r="M710">
        <f t="shared" si="43"/>
        <v>0</v>
      </c>
      <c r="N710">
        <f t="shared" si="44"/>
        <v>0</v>
      </c>
    </row>
    <row r="711" spans="1:14" x14ac:dyDescent="0.2">
      <c r="A711" t="s">
        <v>704</v>
      </c>
      <c r="B711">
        <v>1</v>
      </c>
      <c r="C711">
        <v>1</v>
      </c>
      <c r="D711">
        <v>1</v>
      </c>
      <c r="E711">
        <v>1</v>
      </c>
      <c r="F711" cm="1">
        <f t="array" ref="F711">INDEX(C711:E711,MATCH(MAX(INDEX(COUNTIF(C711:E711,C711:E711),)),INDEX(COUNTIF(C711:E711,C711:E711),)))</f>
        <v>1</v>
      </c>
      <c r="G711">
        <f>IF($B711=C711,1,0)</f>
        <v>1</v>
      </c>
      <c r="H711">
        <f>IF($B711=D711,1,0)</f>
        <v>1</v>
      </c>
      <c r="I711">
        <f>IF($B711=E711,1,0)</f>
        <v>1</v>
      </c>
      <c r="J711">
        <f>IF($B711=F711,1,0)</f>
        <v>1</v>
      </c>
      <c r="K711">
        <f t="shared" si="41"/>
        <v>1</v>
      </c>
      <c r="L711">
        <f t="shared" si="42"/>
        <v>1</v>
      </c>
      <c r="M711">
        <f t="shared" si="43"/>
        <v>0</v>
      </c>
      <c r="N711">
        <f t="shared" si="44"/>
        <v>0</v>
      </c>
    </row>
    <row r="712" spans="1:14" x14ac:dyDescent="0.2">
      <c r="A712" t="s">
        <v>705</v>
      </c>
      <c r="B712">
        <v>1</v>
      </c>
      <c r="C712">
        <v>1</v>
      </c>
      <c r="D712">
        <v>2</v>
      </c>
      <c r="E712">
        <v>1</v>
      </c>
      <c r="F712" cm="1">
        <f t="array" ref="F712">INDEX(C712:E712,MATCH(MAX(INDEX(COUNTIF(C712:E712,C712:E712),)),INDEX(COUNTIF(C712:E712,C712:E712),)))</f>
        <v>1</v>
      </c>
      <c r="G712">
        <f>IF($B712=C712,1,0)</f>
        <v>1</v>
      </c>
      <c r="H712">
        <f>IF($B712=D712,1,0)</f>
        <v>0</v>
      </c>
      <c r="I712">
        <f>IF($B712=E712,1,0)</f>
        <v>1</v>
      </c>
      <c r="J712">
        <f>IF($B712=F712,1,0)</f>
        <v>1</v>
      </c>
      <c r="K712">
        <f t="shared" si="41"/>
        <v>0</v>
      </c>
      <c r="L712">
        <f t="shared" si="42"/>
        <v>0</v>
      </c>
      <c r="M712">
        <f t="shared" si="43"/>
        <v>0</v>
      </c>
      <c r="N712">
        <f t="shared" si="44"/>
        <v>0</v>
      </c>
    </row>
    <row r="713" spans="1:14" x14ac:dyDescent="0.2">
      <c r="A713" t="s">
        <v>706</v>
      </c>
      <c r="B713">
        <v>1</v>
      </c>
      <c r="C713">
        <v>1</v>
      </c>
      <c r="D713">
        <v>1</v>
      </c>
      <c r="E713">
        <v>1</v>
      </c>
      <c r="F713" cm="1">
        <f t="array" ref="F713">INDEX(C713:E713,MATCH(MAX(INDEX(COUNTIF(C713:E713,C713:E713),)),INDEX(COUNTIF(C713:E713,C713:E713),)))</f>
        <v>1</v>
      </c>
      <c r="G713">
        <f>IF($B713=C713,1,0)</f>
        <v>1</v>
      </c>
      <c r="H713">
        <f>IF($B713=D713,1,0)</f>
        <v>1</v>
      </c>
      <c r="I713">
        <f>IF($B713=E713,1,0)</f>
        <v>1</v>
      </c>
      <c r="J713">
        <f>IF($B713=F713,1,0)</f>
        <v>1</v>
      </c>
      <c r="K713">
        <f t="shared" si="41"/>
        <v>1</v>
      </c>
      <c r="L713">
        <f t="shared" si="42"/>
        <v>1</v>
      </c>
      <c r="M713">
        <f t="shared" si="43"/>
        <v>0</v>
      </c>
      <c r="N713">
        <f t="shared" si="44"/>
        <v>0</v>
      </c>
    </row>
    <row r="714" spans="1:14" x14ac:dyDescent="0.2">
      <c r="A714" t="s">
        <v>707</v>
      </c>
      <c r="B714">
        <v>1</v>
      </c>
      <c r="C714">
        <v>1</v>
      </c>
      <c r="D714">
        <v>1</v>
      </c>
      <c r="E714">
        <v>1</v>
      </c>
      <c r="F714" cm="1">
        <f t="array" ref="F714">INDEX(C714:E714,MATCH(MAX(INDEX(COUNTIF(C714:E714,C714:E714),)),INDEX(COUNTIF(C714:E714,C714:E714),)))</f>
        <v>1</v>
      </c>
      <c r="G714">
        <f>IF($B714=C714,1,0)</f>
        <v>1</v>
      </c>
      <c r="H714">
        <f>IF($B714=D714,1,0)</f>
        <v>1</v>
      </c>
      <c r="I714">
        <f>IF($B714=E714,1,0)</f>
        <v>1</v>
      </c>
      <c r="J714">
        <f>IF($B714=F714,1,0)</f>
        <v>1</v>
      </c>
      <c r="K714">
        <f t="shared" ref="K714:K777" si="45">IF(AND(C714=D714,D714=E714),1,0)</f>
        <v>1</v>
      </c>
      <c r="L714">
        <f t="shared" ref="L714:L777" si="46">IF(AND(K714=1,B714=C714),1,0)</f>
        <v>1</v>
      </c>
      <c r="M714">
        <f t="shared" ref="M714:M777" si="47">IF(AND(K714=1,B714&lt;&gt;C714),1,0)</f>
        <v>0</v>
      </c>
      <c r="N714">
        <f t="shared" ref="N714:N777" si="48">IF(AND(C714&lt;&gt;D714,C714&lt;&gt;E714,D714&lt;&gt;E714),1,0)</f>
        <v>0</v>
      </c>
    </row>
    <row r="715" spans="1:14" x14ac:dyDescent="0.2">
      <c r="A715" t="s">
        <v>708</v>
      </c>
      <c r="B715">
        <v>1</v>
      </c>
      <c r="C715">
        <v>1</v>
      </c>
      <c r="D715">
        <v>1</v>
      </c>
      <c r="E715">
        <v>1</v>
      </c>
      <c r="F715" cm="1">
        <f t="array" ref="F715">INDEX(C715:E715,MATCH(MAX(INDEX(COUNTIF(C715:E715,C715:E715),)),INDEX(COUNTIF(C715:E715,C715:E715),)))</f>
        <v>1</v>
      </c>
      <c r="G715">
        <f>IF($B715=C715,1,0)</f>
        <v>1</v>
      </c>
      <c r="H715">
        <f>IF($B715=D715,1,0)</f>
        <v>1</v>
      </c>
      <c r="I715">
        <f>IF($B715=E715,1,0)</f>
        <v>1</v>
      </c>
      <c r="J715">
        <f>IF($B715=F715,1,0)</f>
        <v>1</v>
      </c>
      <c r="K715">
        <f t="shared" si="45"/>
        <v>1</v>
      </c>
      <c r="L715">
        <f t="shared" si="46"/>
        <v>1</v>
      </c>
      <c r="M715">
        <f t="shared" si="47"/>
        <v>0</v>
      </c>
      <c r="N715">
        <f t="shared" si="48"/>
        <v>0</v>
      </c>
    </row>
    <row r="716" spans="1:14" x14ac:dyDescent="0.2">
      <c r="A716" t="s">
        <v>709</v>
      </c>
      <c r="B716">
        <v>1</v>
      </c>
      <c r="C716">
        <v>1</v>
      </c>
      <c r="D716">
        <v>1</v>
      </c>
      <c r="E716">
        <v>1</v>
      </c>
      <c r="F716" cm="1">
        <f t="array" ref="F716">INDEX(C716:E716,MATCH(MAX(INDEX(COUNTIF(C716:E716,C716:E716),)),INDEX(COUNTIF(C716:E716,C716:E716),)))</f>
        <v>1</v>
      </c>
      <c r="G716">
        <f>IF($B716=C716,1,0)</f>
        <v>1</v>
      </c>
      <c r="H716">
        <f>IF($B716=D716,1,0)</f>
        <v>1</v>
      </c>
      <c r="I716">
        <f>IF($B716=E716,1,0)</f>
        <v>1</v>
      </c>
      <c r="J716">
        <f>IF($B716=F716,1,0)</f>
        <v>1</v>
      </c>
      <c r="K716">
        <f t="shared" si="45"/>
        <v>1</v>
      </c>
      <c r="L716">
        <f t="shared" si="46"/>
        <v>1</v>
      </c>
      <c r="M716">
        <f t="shared" si="47"/>
        <v>0</v>
      </c>
      <c r="N716">
        <f t="shared" si="48"/>
        <v>0</v>
      </c>
    </row>
    <row r="717" spans="1:14" x14ac:dyDescent="0.2">
      <c r="A717" t="s">
        <v>710</v>
      </c>
      <c r="B717">
        <v>1</v>
      </c>
      <c r="C717">
        <v>1</v>
      </c>
      <c r="D717">
        <v>1</v>
      </c>
      <c r="E717">
        <v>1</v>
      </c>
      <c r="F717" cm="1">
        <f t="array" ref="F717">INDEX(C717:E717,MATCH(MAX(INDEX(COUNTIF(C717:E717,C717:E717),)),INDEX(COUNTIF(C717:E717,C717:E717),)))</f>
        <v>1</v>
      </c>
      <c r="G717">
        <f>IF($B717=C717,1,0)</f>
        <v>1</v>
      </c>
      <c r="H717">
        <f>IF($B717=D717,1,0)</f>
        <v>1</v>
      </c>
      <c r="I717">
        <f>IF($B717=E717,1,0)</f>
        <v>1</v>
      </c>
      <c r="J717">
        <f>IF($B717=F717,1,0)</f>
        <v>1</v>
      </c>
      <c r="K717">
        <f t="shared" si="45"/>
        <v>1</v>
      </c>
      <c r="L717">
        <f t="shared" si="46"/>
        <v>1</v>
      </c>
      <c r="M717">
        <f t="shared" si="47"/>
        <v>0</v>
      </c>
      <c r="N717">
        <f t="shared" si="48"/>
        <v>0</v>
      </c>
    </row>
    <row r="718" spans="1:14" x14ac:dyDescent="0.2">
      <c r="A718" t="s">
        <v>711</v>
      </c>
      <c r="B718">
        <v>1</v>
      </c>
      <c r="C718">
        <v>1</v>
      </c>
      <c r="D718">
        <v>1</v>
      </c>
      <c r="E718">
        <v>1</v>
      </c>
      <c r="F718" cm="1">
        <f t="array" ref="F718">INDEX(C718:E718,MATCH(MAX(INDEX(COUNTIF(C718:E718,C718:E718),)),INDEX(COUNTIF(C718:E718,C718:E718),)))</f>
        <v>1</v>
      </c>
      <c r="G718">
        <f>IF($B718=C718,1,0)</f>
        <v>1</v>
      </c>
      <c r="H718">
        <f>IF($B718=D718,1,0)</f>
        <v>1</v>
      </c>
      <c r="I718">
        <f>IF($B718=E718,1,0)</f>
        <v>1</v>
      </c>
      <c r="J718">
        <f>IF($B718=F718,1,0)</f>
        <v>1</v>
      </c>
      <c r="K718">
        <f t="shared" si="45"/>
        <v>1</v>
      </c>
      <c r="L718">
        <f t="shared" si="46"/>
        <v>1</v>
      </c>
      <c r="M718">
        <f t="shared" si="47"/>
        <v>0</v>
      </c>
      <c r="N718">
        <f t="shared" si="48"/>
        <v>0</v>
      </c>
    </row>
    <row r="719" spans="1:14" x14ac:dyDescent="0.2">
      <c r="A719" t="s">
        <v>712</v>
      </c>
      <c r="B719">
        <v>1</v>
      </c>
      <c r="C719">
        <v>1</v>
      </c>
      <c r="D719">
        <v>0</v>
      </c>
      <c r="E719">
        <v>0</v>
      </c>
      <c r="F719" cm="1">
        <f t="array" ref="F719">INDEX(C719:E719,MATCH(MAX(INDEX(COUNTIF(C719:E719,C719:E719),)),INDEX(COUNTIF(C719:E719,C719:E719),)))</f>
        <v>0</v>
      </c>
      <c r="G719">
        <f>IF($B719=C719,1,0)</f>
        <v>1</v>
      </c>
      <c r="H719">
        <f>IF($B719=D719,1,0)</f>
        <v>0</v>
      </c>
      <c r="I719">
        <f>IF($B719=E719,1,0)</f>
        <v>0</v>
      </c>
      <c r="J719">
        <f>IF($B719=F719,1,0)</f>
        <v>0</v>
      </c>
      <c r="K719">
        <f t="shared" si="45"/>
        <v>0</v>
      </c>
      <c r="L719">
        <f t="shared" si="46"/>
        <v>0</v>
      </c>
      <c r="M719">
        <f t="shared" si="47"/>
        <v>0</v>
      </c>
      <c r="N719">
        <f t="shared" si="48"/>
        <v>0</v>
      </c>
    </row>
    <row r="720" spans="1:14" x14ac:dyDescent="0.2">
      <c r="A720" t="s">
        <v>713</v>
      </c>
      <c r="B720">
        <v>1</v>
      </c>
      <c r="C720">
        <v>1</v>
      </c>
      <c r="D720">
        <v>1</v>
      </c>
      <c r="E720">
        <v>1</v>
      </c>
      <c r="F720" cm="1">
        <f t="array" ref="F720">INDEX(C720:E720,MATCH(MAX(INDEX(COUNTIF(C720:E720,C720:E720),)),INDEX(COUNTIF(C720:E720,C720:E720),)))</f>
        <v>1</v>
      </c>
      <c r="G720">
        <f>IF($B720=C720,1,0)</f>
        <v>1</v>
      </c>
      <c r="H720">
        <f>IF($B720=D720,1,0)</f>
        <v>1</v>
      </c>
      <c r="I720">
        <f>IF($B720=E720,1,0)</f>
        <v>1</v>
      </c>
      <c r="J720">
        <f>IF($B720=F720,1,0)</f>
        <v>1</v>
      </c>
      <c r="K720">
        <f t="shared" si="45"/>
        <v>1</v>
      </c>
      <c r="L720">
        <f t="shared" si="46"/>
        <v>1</v>
      </c>
      <c r="M720">
        <f t="shared" si="47"/>
        <v>0</v>
      </c>
      <c r="N720">
        <f t="shared" si="48"/>
        <v>0</v>
      </c>
    </row>
    <row r="721" spans="1:14" x14ac:dyDescent="0.2">
      <c r="A721" t="s">
        <v>714</v>
      </c>
      <c r="B721">
        <v>1</v>
      </c>
      <c r="C721">
        <v>0</v>
      </c>
      <c r="D721">
        <v>0</v>
      </c>
      <c r="E721">
        <v>0</v>
      </c>
      <c r="F721" cm="1">
        <f t="array" ref="F721">INDEX(C721:E721,MATCH(MAX(INDEX(COUNTIF(C721:E721,C721:E721),)),INDEX(COUNTIF(C721:E721,C721:E721),)))</f>
        <v>0</v>
      </c>
      <c r="G721">
        <f>IF($B721=C721,1,0)</f>
        <v>0</v>
      </c>
      <c r="H721">
        <f>IF($B721=D721,1,0)</f>
        <v>0</v>
      </c>
      <c r="I721">
        <f>IF($B721=E721,1,0)</f>
        <v>0</v>
      </c>
      <c r="J721">
        <f>IF($B721=F721,1,0)</f>
        <v>0</v>
      </c>
      <c r="K721">
        <f t="shared" si="45"/>
        <v>1</v>
      </c>
      <c r="L721">
        <f t="shared" si="46"/>
        <v>0</v>
      </c>
      <c r="M721">
        <f t="shared" si="47"/>
        <v>1</v>
      </c>
      <c r="N721">
        <f t="shared" si="48"/>
        <v>0</v>
      </c>
    </row>
    <row r="722" spans="1:14" x14ac:dyDescent="0.2">
      <c r="A722" t="s">
        <v>715</v>
      </c>
      <c r="B722">
        <v>1</v>
      </c>
      <c r="C722">
        <v>0</v>
      </c>
      <c r="D722">
        <v>0</v>
      </c>
      <c r="E722">
        <v>0</v>
      </c>
      <c r="F722" cm="1">
        <f t="array" ref="F722">INDEX(C722:E722,MATCH(MAX(INDEX(COUNTIF(C722:E722,C722:E722),)),INDEX(COUNTIF(C722:E722,C722:E722),)))</f>
        <v>0</v>
      </c>
      <c r="G722">
        <f>IF($B722=C722,1,0)</f>
        <v>0</v>
      </c>
      <c r="H722">
        <f>IF($B722=D722,1,0)</f>
        <v>0</v>
      </c>
      <c r="I722">
        <f>IF($B722=E722,1,0)</f>
        <v>0</v>
      </c>
      <c r="J722">
        <f>IF($B722=F722,1,0)</f>
        <v>0</v>
      </c>
      <c r="K722">
        <f t="shared" si="45"/>
        <v>1</v>
      </c>
      <c r="L722">
        <f t="shared" si="46"/>
        <v>0</v>
      </c>
      <c r="M722">
        <f t="shared" si="47"/>
        <v>1</v>
      </c>
      <c r="N722">
        <f t="shared" si="48"/>
        <v>0</v>
      </c>
    </row>
    <row r="723" spans="1:14" x14ac:dyDescent="0.2">
      <c r="A723" t="s">
        <v>716</v>
      </c>
      <c r="B723">
        <v>1</v>
      </c>
      <c r="C723">
        <v>0</v>
      </c>
      <c r="D723">
        <v>0</v>
      </c>
      <c r="E723">
        <v>0</v>
      </c>
      <c r="F723" cm="1">
        <f t="array" ref="F723">INDEX(C723:E723,MATCH(MAX(INDEX(COUNTIF(C723:E723,C723:E723),)),INDEX(COUNTIF(C723:E723,C723:E723),)))</f>
        <v>0</v>
      </c>
      <c r="G723">
        <f>IF($B723=C723,1,0)</f>
        <v>0</v>
      </c>
      <c r="H723">
        <f>IF($B723=D723,1,0)</f>
        <v>0</v>
      </c>
      <c r="I723">
        <f>IF($B723=E723,1,0)</f>
        <v>0</v>
      </c>
      <c r="J723">
        <f>IF($B723=F723,1,0)</f>
        <v>0</v>
      </c>
      <c r="K723">
        <f t="shared" si="45"/>
        <v>1</v>
      </c>
      <c r="L723">
        <f t="shared" si="46"/>
        <v>0</v>
      </c>
      <c r="M723">
        <f t="shared" si="47"/>
        <v>1</v>
      </c>
      <c r="N723">
        <f t="shared" si="48"/>
        <v>0</v>
      </c>
    </row>
    <row r="724" spans="1:14" x14ac:dyDescent="0.2">
      <c r="A724" t="s">
        <v>717</v>
      </c>
      <c r="B724">
        <v>1</v>
      </c>
      <c r="C724">
        <v>0</v>
      </c>
      <c r="D724">
        <v>0</v>
      </c>
      <c r="E724">
        <v>0</v>
      </c>
      <c r="F724" cm="1">
        <f t="array" ref="F724">INDEX(C724:E724,MATCH(MAX(INDEX(COUNTIF(C724:E724,C724:E724),)),INDEX(COUNTIF(C724:E724,C724:E724),)))</f>
        <v>0</v>
      </c>
      <c r="G724">
        <f>IF($B724=C724,1,0)</f>
        <v>0</v>
      </c>
      <c r="H724">
        <f>IF($B724=D724,1,0)</f>
        <v>0</v>
      </c>
      <c r="I724">
        <f>IF($B724=E724,1,0)</f>
        <v>0</v>
      </c>
      <c r="J724">
        <f>IF($B724=F724,1,0)</f>
        <v>0</v>
      </c>
      <c r="K724">
        <f t="shared" si="45"/>
        <v>1</v>
      </c>
      <c r="L724">
        <f t="shared" si="46"/>
        <v>0</v>
      </c>
      <c r="M724">
        <f t="shared" si="47"/>
        <v>1</v>
      </c>
      <c r="N724">
        <f t="shared" si="48"/>
        <v>0</v>
      </c>
    </row>
    <row r="725" spans="1:14" x14ac:dyDescent="0.2">
      <c r="A725" t="s">
        <v>718</v>
      </c>
      <c r="B725">
        <v>1</v>
      </c>
      <c r="C725">
        <v>0</v>
      </c>
      <c r="D725">
        <v>0</v>
      </c>
      <c r="E725">
        <v>0</v>
      </c>
      <c r="F725" cm="1">
        <f t="array" ref="F725">INDEX(C725:E725,MATCH(MAX(INDEX(COUNTIF(C725:E725,C725:E725),)),INDEX(COUNTIF(C725:E725,C725:E725),)))</f>
        <v>0</v>
      </c>
      <c r="G725">
        <f>IF($B725=C725,1,0)</f>
        <v>0</v>
      </c>
      <c r="H725">
        <f>IF($B725=D725,1,0)</f>
        <v>0</v>
      </c>
      <c r="I725">
        <f>IF($B725=E725,1,0)</f>
        <v>0</v>
      </c>
      <c r="J725">
        <f>IF($B725=F725,1,0)</f>
        <v>0</v>
      </c>
      <c r="K725">
        <f t="shared" si="45"/>
        <v>1</v>
      </c>
      <c r="L725">
        <f t="shared" si="46"/>
        <v>0</v>
      </c>
      <c r="M725">
        <f t="shared" si="47"/>
        <v>1</v>
      </c>
      <c r="N725">
        <f t="shared" si="48"/>
        <v>0</v>
      </c>
    </row>
    <row r="726" spans="1:14" x14ac:dyDescent="0.2">
      <c r="A726" t="s">
        <v>719</v>
      </c>
      <c r="B726">
        <v>1</v>
      </c>
      <c r="C726">
        <v>0</v>
      </c>
      <c r="D726">
        <v>0</v>
      </c>
      <c r="E726">
        <v>0</v>
      </c>
      <c r="F726" cm="1">
        <f t="array" ref="F726">INDEX(C726:E726,MATCH(MAX(INDEX(COUNTIF(C726:E726,C726:E726),)),INDEX(COUNTIF(C726:E726,C726:E726),)))</f>
        <v>0</v>
      </c>
      <c r="G726">
        <f>IF($B726=C726,1,0)</f>
        <v>0</v>
      </c>
      <c r="H726">
        <f>IF($B726=D726,1,0)</f>
        <v>0</v>
      </c>
      <c r="I726">
        <f>IF($B726=E726,1,0)</f>
        <v>0</v>
      </c>
      <c r="J726">
        <f>IF($B726=F726,1,0)</f>
        <v>0</v>
      </c>
      <c r="K726">
        <f t="shared" si="45"/>
        <v>1</v>
      </c>
      <c r="L726">
        <f t="shared" si="46"/>
        <v>0</v>
      </c>
      <c r="M726">
        <f t="shared" si="47"/>
        <v>1</v>
      </c>
      <c r="N726">
        <f t="shared" si="48"/>
        <v>0</v>
      </c>
    </row>
    <row r="727" spans="1:14" x14ac:dyDescent="0.2">
      <c r="A727" t="s">
        <v>720</v>
      </c>
      <c r="B727">
        <v>1</v>
      </c>
      <c r="C727">
        <v>0</v>
      </c>
      <c r="D727">
        <v>0</v>
      </c>
      <c r="E727">
        <v>0</v>
      </c>
      <c r="F727" cm="1">
        <f t="array" ref="F727">INDEX(C727:E727,MATCH(MAX(INDEX(COUNTIF(C727:E727,C727:E727),)),INDEX(COUNTIF(C727:E727,C727:E727),)))</f>
        <v>0</v>
      </c>
      <c r="G727">
        <f>IF($B727=C727,1,0)</f>
        <v>0</v>
      </c>
      <c r="H727">
        <f>IF($B727=D727,1,0)</f>
        <v>0</v>
      </c>
      <c r="I727">
        <f>IF($B727=E727,1,0)</f>
        <v>0</v>
      </c>
      <c r="J727">
        <f>IF($B727=F727,1,0)</f>
        <v>0</v>
      </c>
      <c r="K727">
        <f t="shared" si="45"/>
        <v>1</v>
      </c>
      <c r="L727">
        <f t="shared" si="46"/>
        <v>0</v>
      </c>
      <c r="M727">
        <f t="shared" si="47"/>
        <v>1</v>
      </c>
      <c r="N727">
        <f t="shared" si="48"/>
        <v>0</v>
      </c>
    </row>
    <row r="728" spans="1:14" x14ac:dyDescent="0.2">
      <c r="A728" t="s">
        <v>721</v>
      </c>
      <c r="B728">
        <v>1</v>
      </c>
      <c r="C728">
        <v>1</v>
      </c>
      <c r="D728">
        <v>1</v>
      </c>
      <c r="E728">
        <v>1</v>
      </c>
      <c r="F728" cm="1">
        <f t="array" ref="F728">INDEX(C728:E728,MATCH(MAX(INDEX(COUNTIF(C728:E728,C728:E728),)),INDEX(COUNTIF(C728:E728,C728:E728),)))</f>
        <v>1</v>
      </c>
      <c r="G728">
        <f>IF($B728=C728,1,0)</f>
        <v>1</v>
      </c>
      <c r="H728">
        <f>IF($B728=D728,1,0)</f>
        <v>1</v>
      </c>
      <c r="I728">
        <f>IF($B728=E728,1,0)</f>
        <v>1</v>
      </c>
      <c r="J728">
        <f>IF($B728=F728,1,0)</f>
        <v>1</v>
      </c>
      <c r="K728">
        <f t="shared" si="45"/>
        <v>1</v>
      </c>
      <c r="L728">
        <f t="shared" si="46"/>
        <v>1</v>
      </c>
      <c r="M728">
        <f t="shared" si="47"/>
        <v>0</v>
      </c>
      <c r="N728">
        <f t="shared" si="48"/>
        <v>0</v>
      </c>
    </row>
    <row r="729" spans="1:14" x14ac:dyDescent="0.2">
      <c r="A729" t="s">
        <v>722</v>
      </c>
      <c r="B729">
        <v>1</v>
      </c>
      <c r="C729">
        <v>1</v>
      </c>
      <c r="D729">
        <v>1</v>
      </c>
      <c r="E729">
        <v>1</v>
      </c>
      <c r="F729" cm="1">
        <f t="array" ref="F729">INDEX(C729:E729,MATCH(MAX(INDEX(COUNTIF(C729:E729,C729:E729),)),INDEX(COUNTIF(C729:E729,C729:E729),)))</f>
        <v>1</v>
      </c>
      <c r="G729">
        <f>IF($B729=C729,1,0)</f>
        <v>1</v>
      </c>
      <c r="H729">
        <f>IF($B729=D729,1,0)</f>
        <v>1</v>
      </c>
      <c r="I729">
        <f>IF($B729=E729,1,0)</f>
        <v>1</v>
      </c>
      <c r="J729">
        <f>IF($B729=F729,1,0)</f>
        <v>1</v>
      </c>
      <c r="K729">
        <f t="shared" si="45"/>
        <v>1</v>
      </c>
      <c r="L729">
        <f t="shared" si="46"/>
        <v>1</v>
      </c>
      <c r="M729">
        <f t="shared" si="47"/>
        <v>0</v>
      </c>
      <c r="N729">
        <f t="shared" si="48"/>
        <v>0</v>
      </c>
    </row>
    <row r="730" spans="1:14" x14ac:dyDescent="0.2">
      <c r="A730" t="s">
        <v>723</v>
      </c>
      <c r="B730">
        <v>1</v>
      </c>
      <c r="C730">
        <v>1</v>
      </c>
      <c r="D730">
        <v>1</v>
      </c>
      <c r="E730">
        <v>1</v>
      </c>
      <c r="F730" cm="1">
        <f t="array" ref="F730">INDEX(C730:E730,MATCH(MAX(INDEX(COUNTIF(C730:E730,C730:E730),)),INDEX(COUNTIF(C730:E730,C730:E730),)))</f>
        <v>1</v>
      </c>
      <c r="G730">
        <f>IF($B730=C730,1,0)</f>
        <v>1</v>
      </c>
      <c r="H730">
        <f>IF($B730=D730,1,0)</f>
        <v>1</v>
      </c>
      <c r="I730">
        <f>IF($B730=E730,1,0)</f>
        <v>1</v>
      </c>
      <c r="J730">
        <f>IF($B730=F730,1,0)</f>
        <v>1</v>
      </c>
      <c r="K730">
        <f t="shared" si="45"/>
        <v>1</v>
      </c>
      <c r="L730">
        <f t="shared" si="46"/>
        <v>1</v>
      </c>
      <c r="M730">
        <f t="shared" si="47"/>
        <v>0</v>
      </c>
      <c r="N730">
        <f t="shared" si="48"/>
        <v>0</v>
      </c>
    </row>
    <row r="731" spans="1:14" x14ac:dyDescent="0.2">
      <c r="A731" t="s">
        <v>724</v>
      </c>
      <c r="B731">
        <v>1</v>
      </c>
      <c r="C731">
        <v>1</v>
      </c>
      <c r="D731">
        <v>1</v>
      </c>
      <c r="E731">
        <v>1</v>
      </c>
      <c r="F731" cm="1">
        <f t="array" ref="F731">INDEX(C731:E731,MATCH(MAX(INDEX(COUNTIF(C731:E731,C731:E731),)),INDEX(COUNTIF(C731:E731,C731:E731),)))</f>
        <v>1</v>
      </c>
      <c r="G731">
        <f>IF($B731=C731,1,0)</f>
        <v>1</v>
      </c>
      <c r="H731">
        <f>IF($B731=D731,1,0)</f>
        <v>1</v>
      </c>
      <c r="I731">
        <f>IF($B731=E731,1,0)</f>
        <v>1</v>
      </c>
      <c r="J731">
        <f>IF($B731=F731,1,0)</f>
        <v>1</v>
      </c>
      <c r="K731">
        <f t="shared" si="45"/>
        <v>1</v>
      </c>
      <c r="L731">
        <f t="shared" si="46"/>
        <v>1</v>
      </c>
      <c r="M731">
        <f t="shared" si="47"/>
        <v>0</v>
      </c>
      <c r="N731">
        <f t="shared" si="48"/>
        <v>0</v>
      </c>
    </row>
    <row r="732" spans="1:14" x14ac:dyDescent="0.2">
      <c r="A732" t="s">
        <v>725</v>
      </c>
      <c r="B732">
        <v>1</v>
      </c>
      <c r="C732">
        <v>1</v>
      </c>
      <c r="D732">
        <v>1</v>
      </c>
      <c r="E732">
        <v>1</v>
      </c>
      <c r="F732" cm="1">
        <f t="array" ref="F732">INDEX(C732:E732,MATCH(MAX(INDEX(COUNTIF(C732:E732,C732:E732),)),INDEX(COUNTIF(C732:E732,C732:E732),)))</f>
        <v>1</v>
      </c>
      <c r="G732">
        <f>IF($B732=C732,1,0)</f>
        <v>1</v>
      </c>
      <c r="H732">
        <f>IF($B732=D732,1,0)</f>
        <v>1</v>
      </c>
      <c r="I732">
        <f>IF($B732=E732,1,0)</f>
        <v>1</v>
      </c>
      <c r="J732">
        <f>IF($B732=F732,1,0)</f>
        <v>1</v>
      </c>
      <c r="K732">
        <f t="shared" si="45"/>
        <v>1</v>
      </c>
      <c r="L732">
        <f t="shared" si="46"/>
        <v>1</v>
      </c>
      <c r="M732">
        <f t="shared" si="47"/>
        <v>0</v>
      </c>
      <c r="N732">
        <f t="shared" si="48"/>
        <v>0</v>
      </c>
    </row>
    <row r="733" spans="1:14" x14ac:dyDescent="0.2">
      <c r="A733" t="s">
        <v>726</v>
      </c>
      <c r="B733">
        <v>1</v>
      </c>
      <c r="C733">
        <v>1</v>
      </c>
      <c r="D733">
        <v>1</v>
      </c>
      <c r="E733">
        <v>1</v>
      </c>
      <c r="F733" cm="1">
        <f t="array" ref="F733">INDEX(C733:E733,MATCH(MAX(INDEX(COUNTIF(C733:E733,C733:E733),)),INDEX(COUNTIF(C733:E733,C733:E733),)))</f>
        <v>1</v>
      </c>
      <c r="G733">
        <f>IF($B733=C733,1,0)</f>
        <v>1</v>
      </c>
      <c r="H733">
        <f>IF($B733=D733,1,0)</f>
        <v>1</v>
      </c>
      <c r="I733">
        <f>IF($B733=E733,1,0)</f>
        <v>1</v>
      </c>
      <c r="J733">
        <f>IF($B733=F733,1,0)</f>
        <v>1</v>
      </c>
      <c r="K733">
        <f t="shared" si="45"/>
        <v>1</v>
      </c>
      <c r="L733">
        <f t="shared" si="46"/>
        <v>1</v>
      </c>
      <c r="M733">
        <f t="shared" si="47"/>
        <v>0</v>
      </c>
      <c r="N733">
        <f t="shared" si="48"/>
        <v>0</v>
      </c>
    </row>
    <row r="734" spans="1:14" x14ac:dyDescent="0.2">
      <c r="A734" t="s">
        <v>727</v>
      </c>
      <c r="B734">
        <v>1</v>
      </c>
      <c r="C734">
        <v>1</v>
      </c>
      <c r="D734">
        <v>1</v>
      </c>
      <c r="E734">
        <v>1</v>
      </c>
      <c r="F734" cm="1">
        <f t="array" ref="F734">INDEX(C734:E734,MATCH(MAX(INDEX(COUNTIF(C734:E734,C734:E734),)),INDEX(COUNTIF(C734:E734,C734:E734),)))</f>
        <v>1</v>
      </c>
      <c r="G734">
        <f>IF($B734=C734,1,0)</f>
        <v>1</v>
      </c>
      <c r="H734">
        <f>IF($B734=D734,1,0)</f>
        <v>1</v>
      </c>
      <c r="I734">
        <f>IF($B734=E734,1,0)</f>
        <v>1</v>
      </c>
      <c r="J734">
        <f>IF($B734=F734,1,0)</f>
        <v>1</v>
      </c>
      <c r="K734">
        <f t="shared" si="45"/>
        <v>1</v>
      </c>
      <c r="L734">
        <f t="shared" si="46"/>
        <v>1</v>
      </c>
      <c r="M734">
        <f t="shared" si="47"/>
        <v>0</v>
      </c>
      <c r="N734">
        <f t="shared" si="48"/>
        <v>0</v>
      </c>
    </row>
    <row r="735" spans="1:14" x14ac:dyDescent="0.2">
      <c r="A735" t="s">
        <v>728</v>
      </c>
      <c r="B735">
        <v>1</v>
      </c>
      <c r="C735">
        <v>1</v>
      </c>
      <c r="D735">
        <v>1</v>
      </c>
      <c r="E735">
        <v>1</v>
      </c>
      <c r="F735" cm="1">
        <f t="array" ref="F735">INDEX(C735:E735,MATCH(MAX(INDEX(COUNTIF(C735:E735,C735:E735),)),INDEX(COUNTIF(C735:E735,C735:E735),)))</f>
        <v>1</v>
      </c>
      <c r="G735">
        <f>IF($B735=C735,1,0)</f>
        <v>1</v>
      </c>
      <c r="H735">
        <f>IF($B735=D735,1,0)</f>
        <v>1</v>
      </c>
      <c r="I735">
        <f>IF($B735=E735,1,0)</f>
        <v>1</v>
      </c>
      <c r="J735">
        <f>IF($B735=F735,1,0)</f>
        <v>1</v>
      </c>
      <c r="K735">
        <f t="shared" si="45"/>
        <v>1</v>
      </c>
      <c r="L735">
        <f t="shared" si="46"/>
        <v>1</v>
      </c>
      <c r="M735">
        <f t="shared" si="47"/>
        <v>0</v>
      </c>
      <c r="N735">
        <f t="shared" si="48"/>
        <v>0</v>
      </c>
    </row>
    <row r="736" spans="1:14" x14ac:dyDescent="0.2">
      <c r="A736" t="s">
        <v>729</v>
      </c>
      <c r="B736">
        <v>1</v>
      </c>
      <c r="C736">
        <v>1</v>
      </c>
      <c r="D736">
        <v>1</v>
      </c>
      <c r="E736">
        <v>1</v>
      </c>
      <c r="F736" cm="1">
        <f t="array" ref="F736">INDEX(C736:E736,MATCH(MAX(INDEX(COUNTIF(C736:E736,C736:E736),)),INDEX(COUNTIF(C736:E736,C736:E736),)))</f>
        <v>1</v>
      </c>
      <c r="G736">
        <f>IF($B736=C736,1,0)</f>
        <v>1</v>
      </c>
      <c r="H736">
        <f>IF($B736=D736,1,0)</f>
        <v>1</v>
      </c>
      <c r="I736">
        <f>IF($B736=E736,1,0)</f>
        <v>1</v>
      </c>
      <c r="J736">
        <f>IF($B736=F736,1,0)</f>
        <v>1</v>
      </c>
      <c r="K736">
        <f t="shared" si="45"/>
        <v>1</v>
      </c>
      <c r="L736">
        <f t="shared" si="46"/>
        <v>1</v>
      </c>
      <c r="M736">
        <f t="shared" si="47"/>
        <v>0</v>
      </c>
      <c r="N736">
        <f t="shared" si="48"/>
        <v>0</v>
      </c>
    </row>
    <row r="737" spans="1:14" x14ac:dyDescent="0.2">
      <c r="A737" t="s">
        <v>730</v>
      </c>
      <c r="B737">
        <v>1</v>
      </c>
      <c r="C737">
        <v>1</v>
      </c>
      <c r="D737">
        <v>1</v>
      </c>
      <c r="E737">
        <v>1</v>
      </c>
      <c r="F737" cm="1">
        <f t="array" ref="F737">INDEX(C737:E737,MATCH(MAX(INDEX(COUNTIF(C737:E737,C737:E737),)),INDEX(COUNTIF(C737:E737,C737:E737),)))</f>
        <v>1</v>
      </c>
      <c r="G737">
        <f>IF($B737=C737,1,0)</f>
        <v>1</v>
      </c>
      <c r="H737">
        <f>IF($B737=D737,1,0)</f>
        <v>1</v>
      </c>
      <c r="I737">
        <f>IF($B737=E737,1,0)</f>
        <v>1</v>
      </c>
      <c r="J737">
        <f>IF($B737=F737,1,0)</f>
        <v>1</v>
      </c>
      <c r="K737">
        <f t="shared" si="45"/>
        <v>1</v>
      </c>
      <c r="L737">
        <f t="shared" si="46"/>
        <v>1</v>
      </c>
      <c r="M737">
        <f t="shared" si="47"/>
        <v>0</v>
      </c>
      <c r="N737">
        <f t="shared" si="48"/>
        <v>0</v>
      </c>
    </row>
    <row r="738" spans="1:14" x14ac:dyDescent="0.2">
      <c r="A738" t="s">
        <v>731</v>
      </c>
      <c r="B738">
        <v>1</v>
      </c>
      <c r="C738">
        <v>1</v>
      </c>
      <c r="D738">
        <v>1</v>
      </c>
      <c r="E738">
        <v>1</v>
      </c>
      <c r="F738" cm="1">
        <f t="array" ref="F738">INDEX(C738:E738,MATCH(MAX(INDEX(COUNTIF(C738:E738,C738:E738),)),INDEX(COUNTIF(C738:E738,C738:E738),)))</f>
        <v>1</v>
      </c>
      <c r="G738">
        <f>IF($B738=C738,1,0)</f>
        <v>1</v>
      </c>
      <c r="H738">
        <f>IF($B738=D738,1,0)</f>
        <v>1</v>
      </c>
      <c r="I738">
        <f>IF($B738=E738,1,0)</f>
        <v>1</v>
      </c>
      <c r="J738">
        <f>IF($B738=F738,1,0)</f>
        <v>1</v>
      </c>
      <c r="K738">
        <f t="shared" si="45"/>
        <v>1</v>
      </c>
      <c r="L738">
        <f t="shared" si="46"/>
        <v>1</v>
      </c>
      <c r="M738">
        <f t="shared" si="47"/>
        <v>0</v>
      </c>
      <c r="N738">
        <f t="shared" si="48"/>
        <v>0</v>
      </c>
    </row>
    <row r="739" spans="1:14" x14ac:dyDescent="0.2">
      <c r="A739" t="s">
        <v>732</v>
      </c>
      <c r="B739">
        <v>1</v>
      </c>
      <c r="C739">
        <v>1</v>
      </c>
      <c r="D739">
        <v>1</v>
      </c>
      <c r="E739">
        <v>1</v>
      </c>
      <c r="F739" cm="1">
        <f t="array" ref="F739">INDEX(C739:E739,MATCH(MAX(INDEX(COUNTIF(C739:E739,C739:E739),)),INDEX(COUNTIF(C739:E739,C739:E739),)))</f>
        <v>1</v>
      </c>
      <c r="G739">
        <f>IF($B739=C739,1,0)</f>
        <v>1</v>
      </c>
      <c r="H739">
        <f>IF($B739=D739,1,0)</f>
        <v>1</v>
      </c>
      <c r="I739">
        <f>IF($B739=E739,1,0)</f>
        <v>1</v>
      </c>
      <c r="J739">
        <f>IF($B739=F739,1,0)</f>
        <v>1</v>
      </c>
      <c r="K739">
        <f t="shared" si="45"/>
        <v>1</v>
      </c>
      <c r="L739">
        <f t="shared" si="46"/>
        <v>1</v>
      </c>
      <c r="M739">
        <f t="shared" si="47"/>
        <v>0</v>
      </c>
      <c r="N739">
        <f t="shared" si="48"/>
        <v>0</v>
      </c>
    </row>
    <row r="740" spans="1:14" x14ac:dyDescent="0.2">
      <c r="A740" t="s">
        <v>733</v>
      </c>
      <c r="B740">
        <v>1</v>
      </c>
      <c r="C740">
        <v>1</v>
      </c>
      <c r="D740">
        <v>1</v>
      </c>
      <c r="E740">
        <v>1</v>
      </c>
      <c r="F740" cm="1">
        <f t="array" ref="F740">INDEX(C740:E740,MATCH(MAX(INDEX(COUNTIF(C740:E740,C740:E740),)),INDEX(COUNTIF(C740:E740,C740:E740),)))</f>
        <v>1</v>
      </c>
      <c r="G740">
        <f>IF($B740=C740,1,0)</f>
        <v>1</v>
      </c>
      <c r="H740">
        <f>IF($B740=D740,1,0)</f>
        <v>1</v>
      </c>
      <c r="I740">
        <f>IF($B740=E740,1,0)</f>
        <v>1</v>
      </c>
      <c r="J740">
        <f>IF($B740=F740,1,0)</f>
        <v>1</v>
      </c>
      <c r="K740">
        <f t="shared" si="45"/>
        <v>1</v>
      </c>
      <c r="L740">
        <f t="shared" si="46"/>
        <v>1</v>
      </c>
      <c r="M740">
        <f t="shared" si="47"/>
        <v>0</v>
      </c>
      <c r="N740">
        <f t="shared" si="48"/>
        <v>0</v>
      </c>
    </row>
    <row r="741" spans="1:14" x14ac:dyDescent="0.2">
      <c r="A741" t="s">
        <v>734</v>
      </c>
      <c r="B741">
        <v>1</v>
      </c>
      <c r="C741">
        <v>1</v>
      </c>
      <c r="D741">
        <v>0</v>
      </c>
      <c r="E741">
        <v>0</v>
      </c>
      <c r="F741" cm="1">
        <f t="array" ref="F741">INDEX(C741:E741,MATCH(MAX(INDEX(COUNTIF(C741:E741,C741:E741),)),INDEX(COUNTIF(C741:E741,C741:E741),)))</f>
        <v>0</v>
      </c>
      <c r="G741">
        <f>IF($B741=C741,1,0)</f>
        <v>1</v>
      </c>
      <c r="H741">
        <f>IF($B741=D741,1,0)</f>
        <v>0</v>
      </c>
      <c r="I741">
        <f>IF($B741=E741,1,0)</f>
        <v>0</v>
      </c>
      <c r="J741">
        <f>IF($B741=F741,1,0)</f>
        <v>0</v>
      </c>
      <c r="K741">
        <f t="shared" si="45"/>
        <v>0</v>
      </c>
      <c r="L741">
        <f t="shared" si="46"/>
        <v>0</v>
      </c>
      <c r="M741">
        <f t="shared" si="47"/>
        <v>0</v>
      </c>
      <c r="N741">
        <f t="shared" si="48"/>
        <v>0</v>
      </c>
    </row>
    <row r="742" spans="1:14" x14ac:dyDescent="0.2">
      <c r="A742" t="s">
        <v>735</v>
      </c>
      <c r="B742">
        <v>1</v>
      </c>
      <c r="C742">
        <v>1</v>
      </c>
      <c r="D742">
        <v>1</v>
      </c>
      <c r="E742">
        <v>1</v>
      </c>
      <c r="F742" cm="1">
        <f t="array" ref="F742">INDEX(C742:E742,MATCH(MAX(INDEX(COUNTIF(C742:E742,C742:E742),)),INDEX(COUNTIF(C742:E742,C742:E742),)))</f>
        <v>1</v>
      </c>
      <c r="G742">
        <f>IF($B742=C742,1,0)</f>
        <v>1</v>
      </c>
      <c r="H742">
        <f>IF($B742=D742,1,0)</f>
        <v>1</v>
      </c>
      <c r="I742">
        <f>IF($B742=E742,1,0)</f>
        <v>1</v>
      </c>
      <c r="J742">
        <f>IF($B742=F742,1,0)</f>
        <v>1</v>
      </c>
      <c r="K742">
        <f t="shared" si="45"/>
        <v>1</v>
      </c>
      <c r="L742">
        <f t="shared" si="46"/>
        <v>1</v>
      </c>
      <c r="M742">
        <f t="shared" si="47"/>
        <v>0</v>
      </c>
      <c r="N742">
        <f t="shared" si="48"/>
        <v>0</v>
      </c>
    </row>
    <row r="743" spans="1:14" x14ac:dyDescent="0.2">
      <c r="A743" t="s">
        <v>736</v>
      </c>
      <c r="B743">
        <v>1</v>
      </c>
      <c r="C743">
        <v>1</v>
      </c>
      <c r="D743">
        <v>1</v>
      </c>
      <c r="E743">
        <v>1</v>
      </c>
      <c r="F743" cm="1">
        <f t="array" ref="F743">INDEX(C743:E743,MATCH(MAX(INDEX(COUNTIF(C743:E743,C743:E743),)),INDEX(COUNTIF(C743:E743,C743:E743),)))</f>
        <v>1</v>
      </c>
      <c r="G743">
        <f>IF($B743=C743,1,0)</f>
        <v>1</v>
      </c>
      <c r="H743">
        <f>IF($B743=D743,1,0)</f>
        <v>1</v>
      </c>
      <c r="I743">
        <f>IF($B743=E743,1,0)</f>
        <v>1</v>
      </c>
      <c r="J743">
        <f>IF($B743=F743,1,0)</f>
        <v>1</v>
      </c>
      <c r="K743">
        <f t="shared" si="45"/>
        <v>1</v>
      </c>
      <c r="L743">
        <f t="shared" si="46"/>
        <v>1</v>
      </c>
      <c r="M743">
        <f t="shared" si="47"/>
        <v>0</v>
      </c>
      <c r="N743">
        <f t="shared" si="48"/>
        <v>0</v>
      </c>
    </row>
    <row r="744" spans="1:14" x14ac:dyDescent="0.2">
      <c r="A744" t="s">
        <v>737</v>
      </c>
      <c r="B744">
        <v>1</v>
      </c>
      <c r="C744">
        <v>1</v>
      </c>
      <c r="D744">
        <v>1</v>
      </c>
      <c r="E744">
        <v>1</v>
      </c>
      <c r="F744" cm="1">
        <f t="array" ref="F744">INDEX(C744:E744,MATCH(MAX(INDEX(COUNTIF(C744:E744,C744:E744),)),INDEX(COUNTIF(C744:E744,C744:E744),)))</f>
        <v>1</v>
      </c>
      <c r="G744">
        <f>IF($B744=C744,1,0)</f>
        <v>1</v>
      </c>
      <c r="H744">
        <f>IF($B744=D744,1,0)</f>
        <v>1</v>
      </c>
      <c r="I744">
        <f>IF($B744=E744,1,0)</f>
        <v>1</v>
      </c>
      <c r="J744">
        <f>IF($B744=F744,1,0)</f>
        <v>1</v>
      </c>
      <c r="K744">
        <f t="shared" si="45"/>
        <v>1</v>
      </c>
      <c r="L744">
        <f t="shared" si="46"/>
        <v>1</v>
      </c>
      <c r="M744">
        <f t="shared" si="47"/>
        <v>0</v>
      </c>
      <c r="N744">
        <f t="shared" si="48"/>
        <v>0</v>
      </c>
    </row>
    <row r="745" spans="1:14" x14ac:dyDescent="0.2">
      <c r="A745" t="s">
        <v>738</v>
      </c>
      <c r="B745">
        <v>1</v>
      </c>
      <c r="C745">
        <v>1</v>
      </c>
      <c r="D745">
        <v>1</v>
      </c>
      <c r="E745">
        <v>1</v>
      </c>
      <c r="F745" cm="1">
        <f t="array" ref="F745">INDEX(C745:E745,MATCH(MAX(INDEX(COUNTIF(C745:E745,C745:E745),)),INDEX(COUNTIF(C745:E745,C745:E745),)))</f>
        <v>1</v>
      </c>
      <c r="G745">
        <f>IF($B745=C745,1,0)</f>
        <v>1</v>
      </c>
      <c r="H745">
        <f>IF($B745=D745,1,0)</f>
        <v>1</v>
      </c>
      <c r="I745">
        <f>IF($B745=E745,1,0)</f>
        <v>1</v>
      </c>
      <c r="J745">
        <f>IF($B745=F745,1,0)</f>
        <v>1</v>
      </c>
      <c r="K745">
        <f t="shared" si="45"/>
        <v>1</v>
      </c>
      <c r="L745">
        <f t="shared" si="46"/>
        <v>1</v>
      </c>
      <c r="M745">
        <f t="shared" si="47"/>
        <v>0</v>
      </c>
      <c r="N745">
        <f t="shared" si="48"/>
        <v>0</v>
      </c>
    </row>
    <row r="746" spans="1:14" x14ac:dyDescent="0.2">
      <c r="A746" t="s">
        <v>739</v>
      </c>
      <c r="B746">
        <v>1</v>
      </c>
      <c r="C746">
        <v>1</v>
      </c>
      <c r="D746">
        <v>1</v>
      </c>
      <c r="E746">
        <v>1</v>
      </c>
      <c r="F746" cm="1">
        <f t="array" ref="F746">INDEX(C746:E746,MATCH(MAX(INDEX(COUNTIF(C746:E746,C746:E746),)),INDEX(COUNTIF(C746:E746,C746:E746),)))</f>
        <v>1</v>
      </c>
      <c r="G746">
        <f>IF($B746=C746,1,0)</f>
        <v>1</v>
      </c>
      <c r="H746">
        <f>IF($B746=D746,1,0)</f>
        <v>1</v>
      </c>
      <c r="I746">
        <f>IF($B746=E746,1,0)</f>
        <v>1</v>
      </c>
      <c r="J746">
        <f>IF($B746=F746,1,0)</f>
        <v>1</v>
      </c>
      <c r="K746">
        <f t="shared" si="45"/>
        <v>1</v>
      </c>
      <c r="L746">
        <f t="shared" si="46"/>
        <v>1</v>
      </c>
      <c r="M746">
        <f t="shared" si="47"/>
        <v>0</v>
      </c>
      <c r="N746">
        <f t="shared" si="48"/>
        <v>0</v>
      </c>
    </row>
    <row r="747" spans="1:14" x14ac:dyDescent="0.2">
      <c r="A747" t="s">
        <v>740</v>
      </c>
      <c r="B747">
        <v>1</v>
      </c>
      <c r="C747">
        <v>1</v>
      </c>
      <c r="D747">
        <v>1</v>
      </c>
      <c r="E747">
        <v>1</v>
      </c>
      <c r="F747" cm="1">
        <f t="array" ref="F747">INDEX(C747:E747,MATCH(MAX(INDEX(COUNTIF(C747:E747,C747:E747),)),INDEX(COUNTIF(C747:E747,C747:E747),)))</f>
        <v>1</v>
      </c>
      <c r="G747">
        <f>IF($B747=C747,1,0)</f>
        <v>1</v>
      </c>
      <c r="H747">
        <f>IF($B747=D747,1,0)</f>
        <v>1</v>
      </c>
      <c r="I747">
        <f>IF($B747=E747,1,0)</f>
        <v>1</v>
      </c>
      <c r="J747">
        <f>IF($B747=F747,1,0)</f>
        <v>1</v>
      </c>
      <c r="K747">
        <f t="shared" si="45"/>
        <v>1</v>
      </c>
      <c r="L747">
        <f t="shared" si="46"/>
        <v>1</v>
      </c>
      <c r="M747">
        <f t="shared" si="47"/>
        <v>0</v>
      </c>
      <c r="N747">
        <f t="shared" si="48"/>
        <v>0</v>
      </c>
    </row>
    <row r="748" spans="1:14" x14ac:dyDescent="0.2">
      <c r="A748" t="s">
        <v>741</v>
      </c>
      <c r="B748">
        <v>1</v>
      </c>
      <c r="C748">
        <v>1</v>
      </c>
      <c r="D748">
        <v>1</v>
      </c>
      <c r="E748">
        <v>1</v>
      </c>
      <c r="F748" cm="1">
        <f t="array" ref="F748">INDEX(C748:E748,MATCH(MAX(INDEX(COUNTIF(C748:E748,C748:E748),)),INDEX(COUNTIF(C748:E748,C748:E748),)))</f>
        <v>1</v>
      </c>
      <c r="G748">
        <f>IF($B748=C748,1,0)</f>
        <v>1</v>
      </c>
      <c r="H748">
        <f>IF($B748=D748,1,0)</f>
        <v>1</v>
      </c>
      <c r="I748">
        <f>IF($B748=E748,1,0)</f>
        <v>1</v>
      </c>
      <c r="J748">
        <f>IF($B748=F748,1,0)</f>
        <v>1</v>
      </c>
      <c r="K748">
        <f t="shared" si="45"/>
        <v>1</v>
      </c>
      <c r="L748">
        <f t="shared" si="46"/>
        <v>1</v>
      </c>
      <c r="M748">
        <f t="shared" si="47"/>
        <v>0</v>
      </c>
      <c r="N748">
        <f t="shared" si="48"/>
        <v>0</v>
      </c>
    </row>
    <row r="749" spans="1:14" x14ac:dyDescent="0.2">
      <c r="A749" t="s">
        <v>742</v>
      </c>
      <c r="B749">
        <v>1</v>
      </c>
      <c r="C749">
        <v>1</v>
      </c>
      <c r="D749">
        <v>1</v>
      </c>
      <c r="E749">
        <v>1</v>
      </c>
      <c r="F749" cm="1">
        <f t="array" ref="F749">INDEX(C749:E749,MATCH(MAX(INDEX(COUNTIF(C749:E749,C749:E749),)),INDEX(COUNTIF(C749:E749,C749:E749),)))</f>
        <v>1</v>
      </c>
      <c r="G749">
        <f>IF($B749=C749,1,0)</f>
        <v>1</v>
      </c>
      <c r="H749">
        <f>IF($B749=D749,1,0)</f>
        <v>1</v>
      </c>
      <c r="I749">
        <f>IF($B749=E749,1,0)</f>
        <v>1</v>
      </c>
      <c r="J749">
        <f>IF($B749=F749,1,0)</f>
        <v>1</v>
      </c>
      <c r="K749">
        <f t="shared" si="45"/>
        <v>1</v>
      </c>
      <c r="L749">
        <f t="shared" si="46"/>
        <v>1</v>
      </c>
      <c r="M749">
        <f t="shared" si="47"/>
        <v>0</v>
      </c>
      <c r="N749">
        <f t="shared" si="48"/>
        <v>0</v>
      </c>
    </row>
    <row r="750" spans="1:14" x14ac:dyDescent="0.2">
      <c r="A750" t="s">
        <v>743</v>
      </c>
      <c r="B750">
        <v>1</v>
      </c>
      <c r="C750">
        <v>1</v>
      </c>
      <c r="D750">
        <v>1</v>
      </c>
      <c r="E750">
        <v>1</v>
      </c>
      <c r="F750" cm="1">
        <f t="array" ref="F750">INDEX(C750:E750,MATCH(MAX(INDEX(COUNTIF(C750:E750,C750:E750),)),INDEX(COUNTIF(C750:E750,C750:E750),)))</f>
        <v>1</v>
      </c>
      <c r="G750">
        <f>IF($B750=C750,1,0)</f>
        <v>1</v>
      </c>
      <c r="H750">
        <f>IF($B750=D750,1,0)</f>
        <v>1</v>
      </c>
      <c r="I750">
        <f>IF($B750=E750,1,0)</f>
        <v>1</v>
      </c>
      <c r="J750">
        <f>IF($B750=F750,1,0)</f>
        <v>1</v>
      </c>
      <c r="K750">
        <f t="shared" si="45"/>
        <v>1</v>
      </c>
      <c r="L750">
        <f t="shared" si="46"/>
        <v>1</v>
      </c>
      <c r="M750">
        <f t="shared" si="47"/>
        <v>0</v>
      </c>
      <c r="N750">
        <f t="shared" si="48"/>
        <v>0</v>
      </c>
    </row>
    <row r="751" spans="1:14" x14ac:dyDescent="0.2">
      <c r="A751" t="s">
        <v>744</v>
      </c>
      <c r="B751">
        <v>1</v>
      </c>
      <c r="C751">
        <v>1</v>
      </c>
      <c r="D751">
        <v>1</v>
      </c>
      <c r="E751">
        <v>1</v>
      </c>
      <c r="F751" cm="1">
        <f t="array" ref="F751">INDEX(C751:E751,MATCH(MAX(INDEX(COUNTIF(C751:E751,C751:E751),)),INDEX(COUNTIF(C751:E751,C751:E751),)))</f>
        <v>1</v>
      </c>
      <c r="G751">
        <f>IF($B751=C751,1,0)</f>
        <v>1</v>
      </c>
      <c r="H751">
        <f>IF($B751=D751,1,0)</f>
        <v>1</v>
      </c>
      <c r="I751">
        <f>IF($B751=E751,1,0)</f>
        <v>1</v>
      </c>
      <c r="J751">
        <f>IF($B751=F751,1,0)</f>
        <v>1</v>
      </c>
      <c r="K751">
        <f t="shared" si="45"/>
        <v>1</v>
      </c>
      <c r="L751">
        <f t="shared" si="46"/>
        <v>1</v>
      </c>
      <c r="M751">
        <f t="shared" si="47"/>
        <v>0</v>
      </c>
      <c r="N751">
        <f t="shared" si="48"/>
        <v>0</v>
      </c>
    </row>
    <row r="752" spans="1:14" x14ac:dyDescent="0.2">
      <c r="A752" t="s">
        <v>745</v>
      </c>
      <c r="B752">
        <v>1</v>
      </c>
      <c r="C752">
        <v>1</v>
      </c>
      <c r="D752">
        <v>1</v>
      </c>
      <c r="E752">
        <v>1</v>
      </c>
      <c r="F752" cm="1">
        <f t="array" ref="F752">INDEX(C752:E752,MATCH(MAX(INDEX(COUNTIF(C752:E752,C752:E752),)),INDEX(COUNTIF(C752:E752,C752:E752),)))</f>
        <v>1</v>
      </c>
      <c r="G752">
        <f>IF($B752=C752,1,0)</f>
        <v>1</v>
      </c>
      <c r="H752">
        <f>IF($B752=D752,1,0)</f>
        <v>1</v>
      </c>
      <c r="I752">
        <f>IF($B752=E752,1,0)</f>
        <v>1</v>
      </c>
      <c r="J752">
        <f>IF($B752=F752,1,0)</f>
        <v>1</v>
      </c>
      <c r="K752">
        <f t="shared" si="45"/>
        <v>1</v>
      </c>
      <c r="L752">
        <f t="shared" si="46"/>
        <v>1</v>
      </c>
      <c r="M752">
        <f t="shared" si="47"/>
        <v>0</v>
      </c>
      <c r="N752">
        <f t="shared" si="48"/>
        <v>0</v>
      </c>
    </row>
    <row r="753" spans="1:14" x14ac:dyDescent="0.2">
      <c r="A753" t="s">
        <v>746</v>
      </c>
      <c r="B753">
        <v>1</v>
      </c>
      <c r="C753">
        <v>2</v>
      </c>
      <c r="D753">
        <v>2</v>
      </c>
      <c r="E753">
        <v>2</v>
      </c>
      <c r="F753" cm="1">
        <f t="array" ref="F753">INDEX(C753:E753,MATCH(MAX(INDEX(COUNTIF(C753:E753,C753:E753),)),INDEX(COUNTIF(C753:E753,C753:E753),)))</f>
        <v>2</v>
      </c>
      <c r="G753">
        <f>IF($B753=C753,1,0)</f>
        <v>0</v>
      </c>
      <c r="H753">
        <f>IF($B753=D753,1,0)</f>
        <v>0</v>
      </c>
      <c r="I753">
        <f>IF($B753=E753,1,0)</f>
        <v>0</v>
      </c>
      <c r="J753">
        <f>IF($B753=F753,1,0)</f>
        <v>0</v>
      </c>
      <c r="K753">
        <f t="shared" si="45"/>
        <v>1</v>
      </c>
      <c r="L753">
        <f t="shared" si="46"/>
        <v>0</v>
      </c>
      <c r="M753">
        <f t="shared" si="47"/>
        <v>1</v>
      </c>
      <c r="N753">
        <f t="shared" si="48"/>
        <v>0</v>
      </c>
    </row>
    <row r="754" spans="1:14" x14ac:dyDescent="0.2">
      <c r="A754" t="s">
        <v>747</v>
      </c>
      <c r="B754">
        <v>1</v>
      </c>
      <c r="C754">
        <v>1</v>
      </c>
      <c r="D754">
        <v>1</v>
      </c>
      <c r="E754">
        <v>1</v>
      </c>
      <c r="F754" cm="1">
        <f t="array" ref="F754">INDEX(C754:E754,MATCH(MAX(INDEX(COUNTIF(C754:E754,C754:E754),)),INDEX(COUNTIF(C754:E754,C754:E754),)))</f>
        <v>1</v>
      </c>
      <c r="G754">
        <f>IF($B754=C754,1,0)</f>
        <v>1</v>
      </c>
      <c r="H754">
        <f>IF($B754=D754,1,0)</f>
        <v>1</v>
      </c>
      <c r="I754">
        <f>IF($B754=E754,1,0)</f>
        <v>1</v>
      </c>
      <c r="J754">
        <f>IF($B754=F754,1,0)</f>
        <v>1</v>
      </c>
      <c r="K754">
        <f t="shared" si="45"/>
        <v>1</v>
      </c>
      <c r="L754">
        <f t="shared" si="46"/>
        <v>1</v>
      </c>
      <c r="M754">
        <f t="shared" si="47"/>
        <v>0</v>
      </c>
      <c r="N754">
        <f t="shared" si="48"/>
        <v>0</v>
      </c>
    </row>
    <row r="755" spans="1:14" x14ac:dyDescent="0.2">
      <c r="A755" t="s">
        <v>748</v>
      </c>
      <c r="B755">
        <v>1</v>
      </c>
      <c r="C755">
        <v>1</v>
      </c>
      <c r="D755">
        <v>1</v>
      </c>
      <c r="E755">
        <v>1</v>
      </c>
      <c r="F755" cm="1">
        <f t="array" ref="F755">INDEX(C755:E755,MATCH(MAX(INDEX(COUNTIF(C755:E755,C755:E755),)),INDEX(COUNTIF(C755:E755,C755:E755),)))</f>
        <v>1</v>
      </c>
      <c r="G755">
        <f>IF($B755=C755,1,0)</f>
        <v>1</v>
      </c>
      <c r="H755">
        <f>IF($B755=D755,1,0)</f>
        <v>1</v>
      </c>
      <c r="I755">
        <f>IF($B755=E755,1,0)</f>
        <v>1</v>
      </c>
      <c r="J755">
        <f>IF($B755=F755,1,0)</f>
        <v>1</v>
      </c>
      <c r="K755">
        <f t="shared" si="45"/>
        <v>1</v>
      </c>
      <c r="L755">
        <f t="shared" si="46"/>
        <v>1</v>
      </c>
      <c r="M755">
        <f t="shared" si="47"/>
        <v>0</v>
      </c>
      <c r="N755">
        <f t="shared" si="48"/>
        <v>0</v>
      </c>
    </row>
    <row r="756" spans="1:14" x14ac:dyDescent="0.2">
      <c r="A756" t="s">
        <v>749</v>
      </c>
      <c r="B756">
        <v>1</v>
      </c>
      <c r="C756">
        <v>1</v>
      </c>
      <c r="D756">
        <v>1</v>
      </c>
      <c r="E756">
        <v>1</v>
      </c>
      <c r="F756" cm="1">
        <f t="array" ref="F756">INDEX(C756:E756,MATCH(MAX(INDEX(COUNTIF(C756:E756,C756:E756),)),INDEX(COUNTIF(C756:E756,C756:E756),)))</f>
        <v>1</v>
      </c>
      <c r="G756">
        <f>IF($B756=C756,1,0)</f>
        <v>1</v>
      </c>
      <c r="H756">
        <f>IF($B756=D756,1,0)</f>
        <v>1</v>
      </c>
      <c r="I756">
        <f>IF($B756=E756,1,0)</f>
        <v>1</v>
      </c>
      <c r="J756">
        <f>IF($B756=F756,1,0)</f>
        <v>1</v>
      </c>
      <c r="K756">
        <f t="shared" si="45"/>
        <v>1</v>
      </c>
      <c r="L756">
        <f t="shared" si="46"/>
        <v>1</v>
      </c>
      <c r="M756">
        <f t="shared" si="47"/>
        <v>0</v>
      </c>
      <c r="N756">
        <f t="shared" si="48"/>
        <v>0</v>
      </c>
    </row>
    <row r="757" spans="1:14" x14ac:dyDescent="0.2">
      <c r="A757" t="s">
        <v>750</v>
      </c>
      <c r="B757">
        <v>1</v>
      </c>
      <c r="C757">
        <v>0</v>
      </c>
      <c r="D757">
        <v>0</v>
      </c>
      <c r="E757">
        <v>1</v>
      </c>
      <c r="F757" cm="1">
        <f t="array" ref="F757">INDEX(C757:E757,MATCH(MAX(INDEX(COUNTIF(C757:E757,C757:E757),)),INDEX(COUNTIF(C757:E757,C757:E757),)))</f>
        <v>0</v>
      </c>
      <c r="G757">
        <f>IF($B757=C757,1,0)</f>
        <v>0</v>
      </c>
      <c r="H757">
        <f>IF($B757=D757,1,0)</f>
        <v>0</v>
      </c>
      <c r="I757">
        <f>IF($B757=E757,1,0)</f>
        <v>1</v>
      </c>
      <c r="J757">
        <f>IF($B757=F757,1,0)</f>
        <v>0</v>
      </c>
      <c r="K757">
        <f t="shared" si="45"/>
        <v>0</v>
      </c>
      <c r="L757">
        <f t="shared" si="46"/>
        <v>0</v>
      </c>
      <c r="M757">
        <f t="shared" si="47"/>
        <v>0</v>
      </c>
      <c r="N757">
        <f t="shared" si="48"/>
        <v>0</v>
      </c>
    </row>
    <row r="758" spans="1:14" x14ac:dyDescent="0.2">
      <c r="A758" t="s">
        <v>751</v>
      </c>
      <c r="B758">
        <v>1</v>
      </c>
      <c r="C758">
        <v>2</v>
      </c>
      <c r="D758">
        <v>2</v>
      </c>
      <c r="E758">
        <v>2</v>
      </c>
      <c r="F758" cm="1">
        <f t="array" ref="F758">INDEX(C758:E758,MATCH(MAX(INDEX(COUNTIF(C758:E758,C758:E758),)),INDEX(COUNTIF(C758:E758,C758:E758),)))</f>
        <v>2</v>
      </c>
      <c r="G758">
        <f>IF($B758=C758,1,0)</f>
        <v>0</v>
      </c>
      <c r="H758">
        <f>IF($B758=D758,1,0)</f>
        <v>0</v>
      </c>
      <c r="I758">
        <f>IF($B758=E758,1,0)</f>
        <v>0</v>
      </c>
      <c r="J758">
        <f>IF($B758=F758,1,0)</f>
        <v>0</v>
      </c>
      <c r="K758">
        <f t="shared" si="45"/>
        <v>1</v>
      </c>
      <c r="L758">
        <f t="shared" si="46"/>
        <v>0</v>
      </c>
      <c r="M758">
        <f t="shared" si="47"/>
        <v>1</v>
      </c>
      <c r="N758">
        <f t="shared" si="48"/>
        <v>0</v>
      </c>
    </row>
    <row r="759" spans="1:14" x14ac:dyDescent="0.2">
      <c r="A759" t="s">
        <v>752</v>
      </c>
      <c r="B759">
        <v>1</v>
      </c>
      <c r="C759">
        <v>2</v>
      </c>
      <c r="D759">
        <v>2</v>
      </c>
      <c r="E759">
        <v>2</v>
      </c>
      <c r="F759" cm="1">
        <f t="array" ref="F759">INDEX(C759:E759,MATCH(MAX(INDEX(COUNTIF(C759:E759,C759:E759),)),INDEX(COUNTIF(C759:E759,C759:E759),)))</f>
        <v>2</v>
      </c>
      <c r="G759">
        <f>IF($B759=C759,1,0)</f>
        <v>0</v>
      </c>
      <c r="H759">
        <f>IF($B759=D759,1,0)</f>
        <v>0</v>
      </c>
      <c r="I759">
        <f>IF($B759=E759,1,0)</f>
        <v>0</v>
      </c>
      <c r="J759">
        <f>IF($B759=F759,1,0)</f>
        <v>0</v>
      </c>
      <c r="K759">
        <f t="shared" si="45"/>
        <v>1</v>
      </c>
      <c r="L759">
        <f t="shared" si="46"/>
        <v>0</v>
      </c>
      <c r="M759">
        <f t="shared" si="47"/>
        <v>1</v>
      </c>
      <c r="N759">
        <f t="shared" si="48"/>
        <v>0</v>
      </c>
    </row>
    <row r="760" spans="1:14" x14ac:dyDescent="0.2">
      <c r="A760" t="s">
        <v>753</v>
      </c>
      <c r="B760">
        <v>1</v>
      </c>
      <c r="C760">
        <v>1</v>
      </c>
      <c r="D760">
        <v>1</v>
      </c>
      <c r="E760">
        <v>1</v>
      </c>
      <c r="F760" cm="1">
        <f t="array" ref="F760">INDEX(C760:E760,MATCH(MAX(INDEX(COUNTIF(C760:E760,C760:E760),)),INDEX(COUNTIF(C760:E760,C760:E760),)))</f>
        <v>1</v>
      </c>
      <c r="G760">
        <f>IF($B760=C760,1,0)</f>
        <v>1</v>
      </c>
      <c r="H760">
        <f>IF($B760=D760,1,0)</f>
        <v>1</v>
      </c>
      <c r="I760">
        <f>IF($B760=E760,1,0)</f>
        <v>1</v>
      </c>
      <c r="J760">
        <f>IF($B760=F760,1,0)</f>
        <v>1</v>
      </c>
      <c r="K760">
        <f t="shared" si="45"/>
        <v>1</v>
      </c>
      <c r="L760">
        <f t="shared" si="46"/>
        <v>1</v>
      </c>
      <c r="M760">
        <f t="shared" si="47"/>
        <v>0</v>
      </c>
      <c r="N760">
        <f t="shared" si="48"/>
        <v>0</v>
      </c>
    </row>
    <row r="761" spans="1:14" x14ac:dyDescent="0.2">
      <c r="A761" t="s">
        <v>754</v>
      </c>
      <c r="B761">
        <v>1</v>
      </c>
      <c r="C761">
        <v>2</v>
      </c>
      <c r="D761">
        <v>2</v>
      </c>
      <c r="E761">
        <v>2</v>
      </c>
      <c r="F761" cm="1">
        <f t="array" ref="F761">INDEX(C761:E761,MATCH(MAX(INDEX(COUNTIF(C761:E761,C761:E761),)),INDEX(COUNTIF(C761:E761,C761:E761),)))</f>
        <v>2</v>
      </c>
      <c r="G761">
        <f>IF($B761=C761,1,0)</f>
        <v>0</v>
      </c>
      <c r="H761">
        <f>IF($B761=D761,1,0)</f>
        <v>0</v>
      </c>
      <c r="I761">
        <f>IF($B761=E761,1,0)</f>
        <v>0</v>
      </c>
      <c r="J761">
        <f>IF($B761=F761,1,0)</f>
        <v>0</v>
      </c>
      <c r="K761">
        <f t="shared" si="45"/>
        <v>1</v>
      </c>
      <c r="L761">
        <f t="shared" si="46"/>
        <v>0</v>
      </c>
      <c r="M761">
        <f t="shared" si="47"/>
        <v>1</v>
      </c>
      <c r="N761">
        <f t="shared" si="48"/>
        <v>0</v>
      </c>
    </row>
    <row r="762" spans="1:14" x14ac:dyDescent="0.2">
      <c r="A762" t="s">
        <v>755</v>
      </c>
      <c r="B762">
        <v>1</v>
      </c>
      <c r="C762">
        <v>2</v>
      </c>
      <c r="D762">
        <v>2</v>
      </c>
      <c r="E762">
        <v>2</v>
      </c>
      <c r="F762" cm="1">
        <f t="array" ref="F762">INDEX(C762:E762,MATCH(MAX(INDEX(COUNTIF(C762:E762,C762:E762),)),INDEX(COUNTIF(C762:E762,C762:E762),)))</f>
        <v>2</v>
      </c>
      <c r="G762">
        <f>IF($B762=C762,1,0)</f>
        <v>0</v>
      </c>
      <c r="H762">
        <f>IF($B762=D762,1,0)</f>
        <v>0</v>
      </c>
      <c r="I762">
        <f>IF($B762=E762,1,0)</f>
        <v>0</v>
      </c>
      <c r="J762">
        <f>IF($B762=F762,1,0)</f>
        <v>0</v>
      </c>
      <c r="K762">
        <f t="shared" si="45"/>
        <v>1</v>
      </c>
      <c r="L762">
        <f t="shared" si="46"/>
        <v>0</v>
      </c>
      <c r="M762">
        <f t="shared" si="47"/>
        <v>1</v>
      </c>
      <c r="N762">
        <f t="shared" si="48"/>
        <v>0</v>
      </c>
    </row>
    <row r="763" spans="1:14" x14ac:dyDescent="0.2">
      <c r="A763" t="s">
        <v>756</v>
      </c>
      <c r="B763">
        <v>1</v>
      </c>
      <c r="C763">
        <v>2</v>
      </c>
      <c r="D763">
        <v>2</v>
      </c>
      <c r="E763">
        <v>2</v>
      </c>
      <c r="F763" cm="1">
        <f t="array" ref="F763">INDEX(C763:E763,MATCH(MAX(INDEX(COUNTIF(C763:E763,C763:E763),)),INDEX(COUNTIF(C763:E763,C763:E763),)))</f>
        <v>2</v>
      </c>
      <c r="G763">
        <f>IF($B763=C763,1,0)</f>
        <v>0</v>
      </c>
      <c r="H763">
        <f>IF($B763=D763,1,0)</f>
        <v>0</v>
      </c>
      <c r="I763">
        <f>IF($B763=E763,1,0)</f>
        <v>0</v>
      </c>
      <c r="J763">
        <f>IF($B763=F763,1,0)</f>
        <v>0</v>
      </c>
      <c r="K763">
        <f t="shared" si="45"/>
        <v>1</v>
      </c>
      <c r="L763">
        <f t="shared" si="46"/>
        <v>0</v>
      </c>
      <c r="M763">
        <f t="shared" si="47"/>
        <v>1</v>
      </c>
      <c r="N763">
        <f t="shared" si="48"/>
        <v>0</v>
      </c>
    </row>
    <row r="764" spans="1:14" x14ac:dyDescent="0.2">
      <c r="A764" t="s">
        <v>757</v>
      </c>
      <c r="B764">
        <v>1</v>
      </c>
      <c r="C764">
        <v>2</v>
      </c>
      <c r="D764">
        <v>2</v>
      </c>
      <c r="E764">
        <v>2</v>
      </c>
      <c r="F764" cm="1">
        <f t="array" ref="F764">INDEX(C764:E764,MATCH(MAX(INDEX(COUNTIF(C764:E764,C764:E764),)),INDEX(COUNTIF(C764:E764,C764:E764),)))</f>
        <v>2</v>
      </c>
      <c r="G764">
        <f>IF($B764=C764,1,0)</f>
        <v>0</v>
      </c>
      <c r="H764">
        <f>IF($B764=D764,1,0)</f>
        <v>0</v>
      </c>
      <c r="I764">
        <f>IF($B764=E764,1,0)</f>
        <v>0</v>
      </c>
      <c r="J764">
        <f>IF($B764=F764,1,0)</f>
        <v>0</v>
      </c>
      <c r="K764">
        <f t="shared" si="45"/>
        <v>1</v>
      </c>
      <c r="L764">
        <f t="shared" si="46"/>
        <v>0</v>
      </c>
      <c r="M764">
        <f t="shared" si="47"/>
        <v>1</v>
      </c>
      <c r="N764">
        <f t="shared" si="48"/>
        <v>0</v>
      </c>
    </row>
    <row r="765" spans="1:14" x14ac:dyDescent="0.2">
      <c r="A765" t="s">
        <v>758</v>
      </c>
      <c r="B765">
        <v>1</v>
      </c>
      <c r="C765">
        <v>2</v>
      </c>
      <c r="D765">
        <v>2</v>
      </c>
      <c r="E765">
        <v>2</v>
      </c>
      <c r="F765" cm="1">
        <f t="array" ref="F765">INDEX(C765:E765,MATCH(MAX(INDEX(COUNTIF(C765:E765,C765:E765),)),INDEX(COUNTIF(C765:E765,C765:E765),)))</f>
        <v>2</v>
      </c>
      <c r="G765">
        <f>IF($B765=C765,1,0)</f>
        <v>0</v>
      </c>
      <c r="H765">
        <f>IF($B765=D765,1,0)</f>
        <v>0</v>
      </c>
      <c r="I765">
        <f>IF($B765=E765,1,0)</f>
        <v>0</v>
      </c>
      <c r="J765">
        <f>IF($B765=F765,1,0)</f>
        <v>0</v>
      </c>
      <c r="K765">
        <f t="shared" si="45"/>
        <v>1</v>
      </c>
      <c r="L765">
        <f t="shared" si="46"/>
        <v>0</v>
      </c>
      <c r="M765">
        <f t="shared" si="47"/>
        <v>1</v>
      </c>
      <c r="N765">
        <f t="shared" si="48"/>
        <v>0</v>
      </c>
    </row>
    <row r="766" spans="1:14" x14ac:dyDescent="0.2">
      <c r="A766" t="s">
        <v>759</v>
      </c>
      <c r="B766">
        <v>1</v>
      </c>
      <c r="C766">
        <v>2</v>
      </c>
      <c r="D766">
        <v>2</v>
      </c>
      <c r="E766">
        <v>2</v>
      </c>
      <c r="F766" cm="1">
        <f t="array" ref="F766">INDEX(C766:E766,MATCH(MAX(INDEX(COUNTIF(C766:E766,C766:E766),)),INDEX(COUNTIF(C766:E766,C766:E766),)))</f>
        <v>2</v>
      </c>
      <c r="G766">
        <f>IF($B766=C766,1,0)</f>
        <v>0</v>
      </c>
      <c r="H766">
        <f>IF($B766=D766,1,0)</f>
        <v>0</v>
      </c>
      <c r="I766">
        <f>IF($B766=E766,1,0)</f>
        <v>0</v>
      </c>
      <c r="J766">
        <f>IF($B766=F766,1,0)</f>
        <v>0</v>
      </c>
      <c r="K766">
        <f t="shared" si="45"/>
        <v>1</v>
      </c>
      <c r="L766">
        <f t="shared" si="46"/>
        <v>0</v>
      </c>
      <c r="M766">
        <f t="shared" si="47"/>
        <v>1</v>
      </c>
      <c r="N766">
        <f t="shared" si="48"/>
        <v>0</v>
      </c>
    </row>
    <row r="767" spans="1:14" x14ac:dyDescent="0.2">
      <c r="A767" t="s">
        <v>760</v>
      </c>
      <c r="B767">
        <v>1</v>
      </c>
      <c r="C767">
        <v>2</v>
      </c>
      <c r="D767">
        <v>2</v>
      </c>
      <c r="E767">
        <v>2</v>
      </c>
      <c r="F767" cm="1">
        <f t="array" ref="F767">INDEX(C767:E767,MATCH(MAX(INDEX(COUNTIF(C767:E767,C767:E767),)),INDEX(COUNTIF(C767:E767,C767:E767),)))</f>
        <v>2</v>
      </c>
      <c r="G767">
        <f>IF($B767=C767,1,0)</f>
        <v>0</v>
      </c>
      <c r="H767">
        <f>IF($B767=D767,1,0)</f>
        <v>0</v>
      </c>
      <c r="I767">
        <f>IF($B767=E767,1,0)</f>
        <v>0</v>
      </c>
      <c r="J767">
        <f>IF($B767=F767,1,0)</f>
        <v>0</v>
      </c>
      <c r="K767">
        <f t="shared" si="45"/>
        <v>1</v>
      </c>
      <c r="L767">
        <f t="shared" si="46"/>
        <v>0</v>
      </c>
      <c r="M767">
        <f t="shared" si="47"/>
        <v>1</v>
      </c>
      <c r="N767">
        <f t="shared" si="48"/>
        <v>0</v>
      </c>
    </row>
    <row r="768" spans="1:14" x14ac:dyDescent="0.2">
      <c r="A768" t="s">
        <v>761</v>
      </c>
      <c r="B768">
        <v>1</v>
      </c>
      <c r="C768">
        <v>2</v>
      </c>
      <c r="D768">
        <v>2</v>
      </c>
      <c r="E768">
        <v>2</v>
      </c>
      <c r="F768" cm="1">
        <f t="array" ref="F768">INDEX(C768:E768,MATCH(MAX(INDEX(COUNTIF(C768:E768,C768:E768),)),INDEX(COUNTIF(C768:E768,C768:E768),)))</f>
        <v>2</v>
      </c>
      <c r="G768">
        <f>IF($B768=C768,1,0)</f>
        <v>0</v>
      </c>
      <c r="H768">
        <f>IF($B768=D768,1,0)</f>
        <v>0</v>
      </c>
      <c r="I768">
        <f>IF($B768=E768,1,0)</f>
        <v>0</v>
      </c>
      <c r="J768">
        <f>IF($B768=F768,1,0)</f>
        <v>0</v>
      </c>
      <c r="K768">
        <f t="shared" si="45"/>
        <v>1</v>
      </c>
      <c r="L768">
        <f t="shared" si="46"/>
        <v>0</v>
      </c>
      <c r="M768">
        <f t="shared" si="47"/>
        <v>1</v>
      </c>
      <c r="N768">
        <f t="shared" si="48"/>
        <v>0</v>
      </c>
    </row>
    <row r="769" spans="1:14" x14ac:dyDescent="0.2">
      <c r="A769" t="s">
        <v>762</v>
      </c>
      <c r="B769">
        <v>1</v>
      </c>
      <c r="C769">
        <v>0</v>
      </c>
      <c r="D769">
        <v>0</v>
      </c>
      <c r="E769">
        <v>0</v>
      </c>
      <c r="F769" cm="1">
        <f t="array" ref="F769">INDEX(C769:E769,MATCH(MAX(INDEX(COUNTIF(C769:E769,C769:E769),)),INDEX(COUNTIF(C769:E769,C769:E769),)))</f>
        <v>0</v>
      </c>
      <c r="G769">
        <f>IF($B769=C769,1,0)</f>
        <v>0</v>
      </c>
      <c r="H769">
        <f>IF($B769=D769,1,0)</f>
        <v>0</v>
      </c>
      <c r="I769">
        <f>IF($B769=E769,1,0)</f>
        <v>0</v>
      </c>
      <c r="J769">
        <f>IF($B769=F769,1,0)</f>
        <v>0</v>
      </c>
      <c r="K769">
        <f t="shared" si="45"/>
        <v>1</v>
      </c>
      <c r="L769">
        <f t="shared" si="46"/>
        <v>0</v>
      </c>
      <c r="M769">
        <f t="shared" si="47"/>
        <v>1</v>
      </c>
      <c r="N769">
        <f t="shared" si="48"/>
        <v>0</v>
      </c>
    </row>
    <row r="770" spans="1:14" x14ac:dyDescent="0.2">
      <c r="A770" t="s">
        <v>763</v>
      </c>
      <c r="B770">
        <v>1</v>
      </c>
      <c r="C770">
        <v>0</v>
      </c>
      <c r="D770">
        <v>0</v>
      </c>
      <c r="E770">
        <v>0</v>
      </c>
      <c r="F770" cm="1">
        <f t="array" ref="F770">INDEX(C770:E770,MATCH(MAX(INDEX(COUNTIF(C770:E770,C770:E770),)),INDEX(COUNTIF(C770:E770,C770:E770),)))</f>
        <v>0</v>
      </c>
      <c r="G770">
        <f>IF($B770=C770,1,0)</f>
        <v>0</v>
      </c>
      <c r="H770">
        <f>IF($B770=D770,1,0)</f>
        <v>0</v>
      </c>
      <c r="I770">
        <f>IF($B770=E770,1,0)</f>
        <v>0</v>
      </c>
      <c r="J770">
        <f>IF($B770=F770,1,0)</f>
        <v>0</v>
      </c>
      <c r="K770">
        <f t="shared" si="45"/>
        <v>1</v>
      </c>
      <c r="L770">
        <f t="shared" si="46"/>
        <v>0</v>
      </c>
      <c r="M770">
        <f t="shared" si="47"/>
        <v>1</v>
      </c>
      <c r="N770">
        <f t="shared" si="48"/>
        <v>0</v>
      </c>
    </row>
    <row r="771" spans="1:14" x14ac:dyDescent="0.2">
      <c r="A771" t="s">
        <v>764</v>
      </c>
      <c r="B771">
        <v>1</v>
      </c>
      <c r="C771">
        <v>2</v>
      </c>
      <c r="D771">
        <v>2</v>
      </c>
      <c r="E771">
        <v>2</v>
      </c>
      <c r="F771" cm="1">
        <f t="array" ref="F771">INDEX(C771:E771,MATCH(MAX(INDEX(COUNTIF(C771:E771,C771:E771),)),INDEX(COUNTIF(C771:E771,C771:E771),)))</f>
        <v>2</v>
      </c>
      <c r="G771">
        <f>IF($B771=C771,1,0)</f>
        <v>0</v>
      </c>
      <c r="H771">
        <f>IF($B771=D771,1,0)</f>
        <v>0</v>
      </c>
      <c r="I771">
        <f>IF($B771=E771,1,0)</f>
        <v>0</v>
      </c>
      <c r="J771">
        <f>IF($B771=F771,1,0)</f>
        <v>0</v>
      </c>
      <c r="K771">
        <f t="shared" si="45"/>
        <v>1</v>
      </c>
      <c r="L771">
        <f t="shared" si="46"/>
        <v>0</v>
      </c>
      <c r="M771">
        <f t="shared" si="47"/>
        <v>1</v>
      </c>
      <c r="N771">
        <f t="shared" si="48"/>
        <v>0</v>
      </c>
    </row>
    <row r="772" spans="1:14" x14ac:dyDescent="0.2">
      <c r="A772" t="s">
        <v>765</v>
      </c>
      <c r="B772">
        <v>1</v>
      </c>
      <c r="C772">
        <v>2</v>
      </c>
      <c r="D772">
        <v>2</v>
      </c>
      <c r="E772">
        <v>2</v>
      </c>
      <c r="F772" cm="1">
        <f t="array" ref="F772">INDEX(C772:E772,MATCH(MAX(INDEX(COUNTIF(C772:E772,C772:E772),)),INDEX(COUNTIF(C772:E772,C772:E772),)))</f>
        <v>2</v>
      </c>
      <c r="G772">
        <f>IF($B772=C772,1,0)</f>
        <v>0</v>
      </c>
      <c r="H772">
        <f>IF($B772=D772,1,0)</f>
        <v>0</v>
      </c>
      <c r="I772">
        <f>IF($B772=E772,1,0)</f>
        <v>0</v>
      </c>
      <c r="J772">
        <f>IF($B772=F772,1,0)</f>
        <v>0</v>
      </c>
      <c r="K772">
        <f t="shared" si="45"/>
        <v>1</v>
      </c>
      <c r="L772">
        <f t="shared" si="46"/>
        <v>0</v>
      </c>
      <c r="M772">
        <f t="shared" si="47"/>
        <v>1</v>
      </c>
      <c r="N772">
        <f t="shared" si="48"/>
        <v>0</v>
      </c>
    </row>
    <row r="773" spans="1:14" x14ac:dyDescent="0.2">
      <c r="A773" t="s">
        <v>766</v>
      </c>
      <c r="B773">
        <v>1</v>
      </c>
      <c r="C773">
        <v>0</v>
      </c>
      <c r="D773">
        <v>0</v>
      </c>
      <c r="E773">
        <v>0</v>
      </c>
      <c r="F773" cm="1">
        <f t="array" ref="F773">INDEX(C773:E773,MATCH(MAX(INDEX(COUNTIF(C773:E773,C773:E773),)),INDEX(COUNTIF(C773:E773,C773:E773),)))</f>
        <v>0</v>
      </c>
      <c r="G773">
        <f>IF($B773=C773,1,0)</f>
        <v>0</v>
      </c>
      <c r="H773">
        <f>IF($B773=D773,1,0)</f>
        <v>0</v>
      </c>
      <c r="I773">
        <f>IF($B773=E773,1,0)</f>
        <v>0</v>
      </c>
      <c r="J773">
        <f>IF($B773=F773,1,0)</f>
        <v>0</v>
      </c>
      <c r="K773">
        <f t="shared" si="45"/>
        <v>1</v>
      </c>
      <c r="L773">
        <f t="shared" si="46"/>
        <v>0</v>
      </c>
      <c r="M773">
        <f t="shared" si="47"/>
        <v>1</v>
      </c>
      <c r="N773">
        <f t="shared" si="48"/>
        <v>0</v>
      </c>
    </row>
    <row r="774" spans="1:14" x14ac:dyDescent="0.2">
      <c r="A774" t="s">
        <v>767</v>
      </c>
      <c r="B774">
        <v>1</v>
      </c>
      <c r="C774">
        <v>0</v>
      </c>
      <c r="D774">
        <v>0</v>
      </c>
      <c r="E774">
        <v>0</v>
      </c>
      <c r="F774" cm="1">
        <f t="array" ref="F774">INDEX(C774:E774,MATCH(MAX(INDEX(COUNTIF(C774:E774,C774:E774),)),INDEX(COUNTIF(C774:E774,C774:E774),)))</f>
        <v>0</v>
      </c>
      <c r="G774">
        <f>IF($B774=C774,1,0)</f>
        <v>0</v>
      </c>
      <c r="H774">
        <f>IF($B774=D774,1,0)</f>
        <v>0</v>
      </c>
      <c r="I774">
        <f>IF($B774=E774,1,0)</f>
        <v>0</v>
      </c>
      <c r="J774">
        <f>IF($B774=F774,1,0)</f>
        <v>0</v>
      </c>
      <c r="K774">
        <f t="shared" si="45"/>
        <v>1</v>
      </c>
      <c r="L774">
        <f t="shared" si="46"/>
        <v>0</v>
      </c>
      <c r="M774">
        <f t="shared" si="47"/>
        <v>1</v>
      </c>
      <c r="N774">
        <f t="shared" si="48"/>
        <v>0</v>
      </c>
    </row>
    <row r="775" spans="1:14" x14ac:dyDescent="0.2">
      <c r="A775" t="s">
        <v>768</v>
      </c>
      <c r="B775">
        <v>1</v>
      </c>
      <c r="C775">
        <v>0</v>
      </c>
      <c r="D775">
        <v>0</v>
      </c>
      <c r="E775">
        <v>0</v>
      </c>
      <c r="F775" cm="1">
        <f t="array" ref="F775">INDEX(C775:E775,MATCH(MAX(INDEX(COUNTIF(C775:E775,C775:E775),)),INDEX(COUNTIF(C775:E775,C775:E775),)))</f>
        <v>0</v>
      </c>
      <c r="G775">
        <f>IF($B775=C775,1,0)</f>
        <v>0</v>
      </c>
      <c r="H775">
        <f>IF($B775=D775,1,0)</f>
        <v>0</v>
      </c>
      <c r="I775">
        <f>IF($B775=E775,1,0)</f>
        <v>0</v>
      </c>
      <c r="J775">
        <f>IF($B775=F775,1,0)</f>
        <v>0</v>
      </c>
      <c r="K775">
        <f t="shared" si="45"/>
        <v>1</v>
      </c>
      <c r="L775">
        <f t="shared" si="46"/>
        <v>0</v>
      </c>
      <c r="M775">
        <f t="shared" si="47"/>
        <v>1</v>
      </c>
      <c r="N775">
        <f t="shared" si="48"/>
        <v>0</v>
      </c>
    </row>
    <row r="776" spans="1:14" x14ac:dyDescent="0.2">
      <c r="A776" t="s">
        <v>769</v>
      </c>
      <c r="B776">
        <v>1</v>
      </c>
      <c r="C776">
        <v>2</v>
      </c>
      <c r="D776">
        <v>2</v>
      </c>
      <c r="E776">
        <v>2</v>
      </c>
      <c r="F776" cm="1">
        <f t="array" ref="F776">INDEX(C776:E776,MATCH(MAX(INDEX(COUNTIF(C776:E776,C776:E776),)),INDEX(COUNTIF(C776:E776,C776:E776),)))</f>
        <v>2</v>
      </c>
      <c r="G776">
        <f>IF($B776=C776,1,0)</f>
        <v>0</v>
      </c>
      <c r="H776">
        <f>IF($B776=D776,1,0)</f>
        <v>0</v>
      </c>
      <c r="I776">
        <f>IF($B776=E776,1,0)</f>
        <v>0</v>
      </c>
      <c r="J776">
        <f>IF($B776=F776,1,0)</f>
        <v>0</v>
      </c>
      <c r="K776">
        <f t="shared" si="45"/>
        <v>1</v>
      </c>
      <c r="L776">
        <f t="shared" si="46"/>
        <v>0</v>
      </c>
      <c r="M776">
        <f t="shared" si="47"/>
        <v>1</v>
      </c>
      <c r="N776">
        <f t="shared" si="48"/>
        <v>0</v>
      </c>
    </row>
    <row r="777" spans="1:14" x14ac:dyDescent="0.2">
      <c r="A777" t="s">
        <v>770</v>
      </c>
      <c r="B777">
        <v>1</v>
      </c>
      <c r="C777">
        <v>2</v>
      </c>
      <c r="D777">
        <v>2</v>
      </c>
      <c r="E777">
        <v>2</v>
      </c>
      <c r="F777" cm="1">
        <f t="array" ref="F777">INDEX(C777:E777,MATCH(MAX(INDEX(COUNTIF(C777:E777,C777:E777),)),INDEX(COUNTIF(C777:E777,C777:E777),)))</f>
        <v>2</v>
      </c>
      <c r="G777">
        <f>IF($B777=C777,1,0)</f>
        <v>0</v>
      </c>
      <c r="H777">
        <f>IF($B777=D777,1,0)</f>
        <v>0</v>
      </c>
      <c r="I777">
        <f>IF($B777=E777,1,0)</f>
        <v>0</v>
      </c>
      <c r="J777">
        <f>IF($B777=F777,1,0)</f>
        <v>0</v>
      </c>
      <c r="K777">
        <f t="shared" si="45"/>
        <v>1</v>
      </c>
      <c r="L777">
        <f t="shared" si="46"/>
        <v>0</v>
      </c>
      <c r="M777">
        <f t="shared" si="47"/>
        <v>1</v>
      </c>
      <c r="N777">
        <f t="shared" si="48"/>
        <v>0</v>
      </c>
    </row>
    <row r="778" spans="1:14" x14ac:dyDescent="0.2">
      <c r="A778" t="s">
        <v>771</v>
      </c>
      <c r="B778">
        <v>1</v>
      </c>
      <c r="C778">
        <v>0</v>
      </c>
      <c r="D778">
        <v>2</v>
      </c>
      <c r="E778">
        <v>0</v>
      </c>
      <c r="F778" cm="1">
        <f t="array" ref="F778">INDEX(C778:E778,MATCH(MAX(INDEX(COUNTIF(C778:E778,C778:E778),)),INDEX(COUNTIF(C778:E778,C778:E778),)))</f>
        <v>0</v>
      </c>
      <c r="G778">
        <f>IF($B778=C778,1,0)</f>
        <v>0</v>
      </c>
      <c r="H778">
        <f>IF($B778=D778,1,0)</f>
        <v>0</v>
      </c>
      <c r="I778">
        <f>IF($B778=E778,1,0)</f>
        <v>0</v>
      </c>
      <c r="J778">
        <f>IF($B778=F778,1,0)</f>
        <v>0</v>
      </c>
      <c r="K778">
        <f t="shared" ref="K778:K841" si="49">IF(AND(C778=D778,D778=E778),1,0)</f>
        <v>0</v>
      </c>
      <c r="L778">
        <f t="shared" ref="L778:L841" si="50">IF(AND(K778=1,B778=C778),1,0)</f>
        <v>0</v>
      </c>
      <c r="M778">
        <f t="shared" ref="M778:M841" si="51">IF(AND(K778=1,B778&lt;&gt;C778),1,0)</f>
        <v>0</v>
      </c>
      <c r="N778">
        <f t="shared" ref="N778:N841" si="52">IF(AND(C778&lt;&gt;D778,C778&lt;&gt;E778,D778&lt;&gt;E778),1,0)</f>
        <v>0</v>
      </c>
    </row>
    <row r="779" spans="1:14" x14ac:dyDescent="0.2">
      <c r="A779" t="s">
        <v>772</v>
      </c>
      <c r="B779">
        <v>1</v>
      </c>
      <c r="C779">
        <v>2</v>
      </c>
      <c r="D779">
        <v>2</v>
      </c>
      <c r="E779">
        <v>2</v>
      </c>
      <c r="F779" cm="1">
        <f t="array" ref="F779">INDEX(C779:E779,MATCH(MAX(INDEX(COUNTIF(C779:E779,C779:E779),)),INDEX(COUNTIF(C779:E779,C779:E779),)))</f>
        <v>2</v>
      </c>
      <c r="G779">
        <f>IF($B779=C779,1,0)</f>
        <v>0</v>
      </c>
      <c r="H779">
        <f>IF($B779=D779,1,0)</f>
        <v>0</v>
      </c>
      <c r="I779">
        <f>IF($B779=E779,1,0)</f>
        <v>0</v>
      </c>
      <c r="J779">
        <f>IF($B779=F779,1,0)</f>
        <v>0</v>
      </c>
      <c r="K779">
        <f t="shared" si="49"/>
        <v>1</v>
      </c>
      <c r="L779">
        <f t="shared" si="50"/>
        <v>0</v>
      </c>
      <c r="M779">
        <f t="shared" si="51"/>
        <v>1</v>
      </c>
      <c r="N779">
        <f t="shared" si="52"/>
        <v>0</v>
      </c>
    </row>
    <row r="780" spans="1:14" x14ac:dyDescent="0.2">
      <c r="A780" t="s">
        <v>773</v>
      </c>
      <c r="B780">
        <v>1</v>
      </c>
      <c r="C780">
        <v>0</v>
      </c>
      <c r="D780">
        <v>0</v>
      </c>
      <c r="E780">
        <v>0</v>
      </c>
      <c r="F780" cm="1">
        <f t="array" ref="F780">INDEX(C780:E780,MATCH(MAX(INDEX(COUNTIF(C780:E780,C780:E780),)),INDEX(COUNTIF(C780:E780,C780:E780),)))</f>
        <v>0</v>
      </c>
      <c r="G780">
        <f>IF($B780=C780,1,0)</f>
        <v>0</v>
      </c>
      <c r="H780">
        <f>IF($B780=D780,1,0)</f>
        <v>0</v>
      </c>
      <c r="I780">
        <f>IF($B780=E780,1,0)</f>
        <v>0</v>
      </c>
      <c r="J780">
        <f>IF($B780=F780,1,0)</f>
        <v>0</v>
      </c>
      <c r="K780">
        <f t="shared" si="49"/>
        <v>1</v>
      </c>
      <c r="L780">
        <f t="shared" si="50"/>
        <v>0</v>
      </c>
      <c r="M780">
        <f t="shared" si="51"/>
        <v>1</v>
      </c>
      <c r="N780">
        <f t="shared" si="52"/>
        <v>0</v>
      </c>
    </row>
    <row r="781" spans="1:14" x14ac:dyDescent="0.2">
      <c r="A781" t="s">
        <v>774</v>
      </c>
      <c r="B781">
        <v>1</v>
      </c>
      <c r="C781">
        <v>0</v>
      </c>
      <c r="D781">
        <v>0</v>
      </c>
      <c r="E781">
        <v>0</v>
      </c>
      <c r="F781" cm="1">
        <f t="array" ref="F781">INDEX(C781:E781,MATCH(MAX(INDEX(COUNTIF(C781:E781,C781:E781),)),INDEX(COUNTIF(C781:E781,C781:E781),)))</f>
        <v>0</v>
      </c>
      <c r="G781">
        <f>IF($B781=C781,1,0)</f>
        <v>0</v>
      </c>
      <c r="H781">
        <f>IF($B781=D781,1,0)</f>
        <v>0</v>
      </c>
      <c r="I781">
        <f>IF($B781=E781,1,0)</f>
        <v>0</v>
      </c>
      <c r="J781">
        <f>IF($B781=F781,1,0)</f>
        <v>0</v>
      </c>
      <c r="K781">
        <f t="shared" si="49"/>
        <v>1</v>
      </c>
      <c r="L781">
        <f t="shared" si="50"/>
        <v>0</v>
      </c>
      <c r="M781">
        <f t="shared" si="51"/>
        <v>1</v>
      </c>
      <c r="N781">
        <f t="shared" si="52"/>
        <v>0</v>
      </c>
    </row>
    <row r="782" spans="1:14" x14ac:dyDescent="0.2">
      <c r="A782" t="s">
        <v>775</v>
      </c>
      <c r="B782">
        <v>1</v>
      </c>
      <c r="C782">
        <v>2</v>
      </c>
      <c r="D782">
        <v>2</v>
      </c>
      <c r="E782">
        <v>2</v>
      </c>
      <c r="F782" cm="1">
        <f t="array" ref="F782">INDEX(C782:E782,MATCH(MAX(INDEX(COUNTIF(C782:E782,C782:E782),)),INDEX(COUNTIF(C782:E782,C782:E782),)))</f>
        <v>2</v>
      </c>
      <c r="G782">
        <f>IF($B782=C782,1,0)</f>
        <v>0</v>
      </c>
      <c r="H782">
        <f>IF($B782=D782,1,0)</f>
        <v>0</v>
      </c>
      <c r="I782">
        <f>IF($B782=E782,1,0)</f>
        <v>0</v>
      </c>
      <c r="J782">
        <f>IF($B782=F782,1,0)</f>
        <v>0</v>
      </c>
      <c r="K782">
        <f t="shared" si="49"/>
        <v>1</v>
      </c>
      <c r="L782">
        <f t="shared" si="50"/>
        <v>0</v>
      </c>
      <c r="M782">
        <f t="shared" si="51"/>
        <v>1</v>
      </c>
      <c r="N782">
        <f t="shared" si="52"/>
        <v>0</v>
      </c>
    </row>
    <row r="783" spans="1:14" x14ac:dyDescent="0.2">
      <c r="A783" t="s">
        <v>776</v>
      </c>
      <c r="B783">
        <v>1</v>
      </c>
      <c r="C783">
        <v>2</v>
      </c>
      <c r="D783">
        <v>2</v>
      </c>
      <c r="E783">
        <v>0</v>
      </c>
      <c r="F783" cm="1">
        <f t="array" ref="F783">INDEX(C783:E783,MATCH(MAX(INDEX(COUNTIF(C783:E783,C783:E783),)),INDEX(COUNTIF(C783:E783,C783:E783),)))</f>
        <v>2</v>
      </c>
      <c r="G783">
        <f>IF($B783=C783,1,0)</f>
        <v>0</v>
      </c>
      <c r="H783">
        <f>IF($B783=D783,1,0)</f>
        <v>0</v>
      </c>
      <c r="I783">
        <f>IF($B783=E783,1,0)</f>
        <v>0</v>
      </c>
      <c r="J783">
        <f>IF($B783=F783,1,0)</f>
        <v>0</v>
      </c>
      <c r="K783">
        <f t="shared" si="49"/>
        <v>0</v>
      </c>
      <c r="L783">
        <f t="shared" si="50"/>
        <v>0</v>
      </c>
      <c r="M783">
        <f t="shared" si="51"/>
        <v>0</v>
      </c>
      <c r="N783">
        <f t="shared" si="52"/>
        <v>0</v>
      </c>
    </row>
    <row r="784" spans="1:14" x14ac:dyDescent="0.2">
      <c r="A784" t="s">
        <v>777</v>
      </c>
      <c r="B784">
        <v>1</v>
      </c>
      <c r="C784">
        <v>0</v>
      </c>
      <c r="D784">
        <v>2</v>
      </c>
      <c r="E784">
        <v>0</v>
      </c>
      <c r="F784" cm="1">
        <f t="array" ref="F784">INDEX(C784:E784,MATCH(MAX(INDEX(COUNTIF(C784:E784,C784:E784),)),INDEX(COUNTIF(C784:E784,C784:E784),)))</f>
        <v>0</v>
      </c>
      <c r="G784">
        <f>IF($B784=C784,1,0)</f>
        <v>0</v>
      </c>
      <c r="H784">
        <f>IF($B784=D784,1,0)</f>
        <v>0</v>
      </c>
      <c r="I784">
        <f>IF($B784=E784,1,0)</f>
        <v>0</v>
      </c>
      <c r="J784">
        <f>IF($B784=F784,1,0)</f>
        <v>0</v>
      </c>
      <c r="K784">
        <f t="shared" si="49"/>
        <v>0</v>
      </c>
      <c r="L784">
        <f t="shared" si="50"/>
        <v>0</v>
      </c>
      <c r="M784">
        <f t="shared" si="51"/>
        <v>0</v>
      </c>
      <c r="N784">
        <f t="shared" si="52"/>
        <v>0</v>
      </c>
    </row>
    <row r="785" spans="1:14" x14ac:dyDescent="0.2">
      <c r="A785" t="s">
        <v>778</v>
      </c>
      <c r="B785">
        <v>1</v>
      </c>
      <c r="C785">
        <v>0</v>
      </c>
      <c r="D785">
        <v>0</v>
      </c>
      <c r="E785">
        <v>0</v>
      </c>
      <c r="F785" cm="1">
        <f t="array" ref="F785">INDEX(C785:E785,MATCH(MAX(INDEX(COUNTIF(C785:E785,C785:E785),)),INDEX(COUNTIF(C785:E785,C785:E785),)))</f>
        <v>0</v>
      </c>
      <c r="G785">
        <f>IF($B785=C785,1,0)</f>
        <v>0</v>
      </c>
      <c r="H785">
        <f>IF($B785=D785,1,0)</f>
        <v>0</v>
      </c>
      <c r="I785">
        <f>IF($B785=E785,1,0)</f>
        <v>0</v>
      </c>
      <c r="J785">
        <f>IF($B785=F785,1,0)</f>
        <v>0</v>
      </c>
      <c r="K785">
        <f t="shared" si="49"/>
        <v>1</v>
      </c>
      <c r="L785">
        <f t="shared" si="50"/>
        <v>0</v>
      </c>
      <c r="M785">
        <f t="shared" si="51"/>
        <v>1</v>
      </c>
      <c r="N785">
        <f t="shared" si="52"/>
        <v>0</v>
      </c>
    </row>
    <row r="786" spans="1:14" x14ac:dyDescent="0.2">
      <c r="A786" t="s">
        <v>779</v>
      </c>
      <c r="B786">
        <v>1</v>
      </c>
      <c r="C786">
        <v>0</v>
      </c>
      <c r="D786">
        <v>0</v>
      </c>
      <c r="E786">
        <v>0</v>
      </c>
      <c r="F786" cm="1">
        <f t="array" ref="F786">INDEX(C786:E786,MATCH(MAX(INDEX(COUNTIF(C786:E786,C786:E786),)),INDEX(COUNTIF(C786:E786,C786:E786),)))</f>
        <v>0</v>
      </c>
      <c r="G786">
        <f>IF($B786=C786,1,0)</f>
        <v>0</v>
      </c>
      <c r="H786">
        <f>IF($B786=D786,1,0)</f>
        <v>0</v>
      </c>
      <c r="I786">
        <f>IF($B786=E786,1,0)</f>
        <v>0</v>
      </c>
      <c r="J786">
        <f>IF($B786=F786,1,0)</f>
        <v>0</v>
      </c>
      <c r="K786">
        <f t="shared" si="49"/>
        <v>1</v>
      </c>
      <c r="L786">
        <f t="shared" si="50"/>
        <v>0</v>
      </c>
      <c r="M786">
        <f t="shared" si="51"/>
        <v>1</v>
      </c>
      <c r="N786">
        <f t="shared" si="52"/>
        <v>0</v>
      </c>
    </row>
    <row r="787" spans="1:14" x14ac:dyDescent="0.2">
      <c r="A787" t="s">
        <v>780</v>
      </c>
      <c r="B787">
        <v>1</v>
      </c>
      <c r="C787">
        <v>0</v>
      </c>
      <c r="D787">
        <v>0</v>
      </c>
      <c r="E787">
        <v>0</v>
      </c>
      <c r="F787" cm="1">
        <f t="array" ref="F787">INDEX(C787:E787,MATCH(MAX(INDEX(COUNTIF(C787:E787,C787:E787),)),INDEX(COUNTIF(C787:E787,C787:E787),)))</f>
        <v>0</v>
      </c>
      <c r="G787">
        <f>IF($B787=C787,1,0)</f>
        <v>0</v>
      </c>
      <c r="H787">
        <f>IF($B787=D787,1,0)</f>
        <v>0</v>
      </c>
      <c r="I787">
        <f>IF($B787=E787,1,0)</f>
        <v>0</v>
      </c>
      <c r="J787">
        <f>IF($B787=F787,1,0)</f>
        <v>0</v>
      </c>
      <c r="K787">
        <f t="shared" si="49"/>
        <v>1</v>
      </c>
      <c r="L787">
        <f t="shared" si="50"/>
        <v>0</v>
      </c>
      <c r="M787">
        <f t="shared" si="51"/>
        <v>1</v>
      </c>
      <c r="N787">
        <f t="shared" si="52"/>
        <v>0</v>
      </c>
    </row>
    <row r="788" spans="1:14" x14ac:dyDescent="0.2">
      <c r="A788" t="s">
        <v>781</v>
      </c>
      <c r="B788">
        <v>1</v>
      </c>
      <c r="C788">
        <v>2</v>
      </c>
      <c r="D788">
        <v>2</v>
      </c>
      <c r="E788">
        <v>2</v>
      </c>
      <c r="F788" cm="1">
        <f t="array" ref="F788">INDEX(C788:E788,MATCH(MAX(INDEX(COUNTIF(C788:E788,C788:E788),)),INDEX(COUNTIF(C788:E788,C788:E788),)))</f>
        <v>2</v>
      </c>
      <c r="G788">
        <f>IF($B788=C788,1,0)</f>
        <v>0</v>
      </c>
      <c r="H788">
        <f>IF($B788=D788,1,0)</f>
        <v>0</v>
      </c>
      <c r="I788">
        <f>IF($B788=E788,1,0)</f>
        <v>0</v>
      </c>
      <c r="J788">
        <f>IF($B788=F788,1,0)</f>
        <v>0</v>
      </c>
      <c r="K788">
        <f t="shared" si="49"/>
        <v>1</v>
      </c>
      <c r="L788">
        <f t="shared" si="50"/>
        <v>0</v>
      </c>
      <c r="M788">
        <f t="shared" si="51"/>
        <v>1</v>
      </c>
      <c r="N788">
        <f t="shared" si="52"/>
        <v>0</v>
      </c>
    </row>
    <row r="789" spans="1:14" x14ac:dyDescent="0.2">
      <c r="A789" t="s">
        <v>782</v>
      </c>
      <c r="B789">
        <v>1</v>
      </c>
      <c r="C789">
        <v>2</v>
      </c>
      <c r="D789">
        <v>2</v>
      </c>
      <c r="E789">
        <v>2</v>
      </c>
      <c r="F789" cm="1">
        <f t="array" ref="F789">INDEX(C789:E789,MATCH(MAX(INDEX(COUNTIF(C789:E789,C789:E789),)),INDEX(COUNTIF(C789:E789,C789:E789),)))</f>
        <v>2</v>
      </c>
      <c r="G789">
        <f>IF($B789=C789,1,0)</f>
        <v>0</v>
      </c>
      <c r="H789">
        <f>IF($B789=D789,1,0)</f>
        <v>0</v>
      </c>
      <c r="I789">
        <f>IF($B789=E789,1,0)</f>
        <v>0</v>
      </c>
      <c r="J789">
        <f>IF($B789=F789,1,0)</f>
        <v>0</v>
      </c>
      <c r="K789">
        <f t="shared" si="49"/>
        <v>1</v>
      </c>
      <c r="L789">
        <f t="shared" si="50"/>
        <v>0</v>
      </c>
      <c r="M789">
        <f t="shared" si="51"/>
        <v>1</v>
      </c>
      <c r="N789">
        <f t="shared" si="52"/>
        <v>0</v>
      </c>
    </row>
    <row r="790" spans="1:14" x14ac:dyDescent="0.2">
      <c r="A790" t="s">
        <v>783</v>
      </c>
      <c r="B790">
        <v>1</v>
      </c>
      <c r="C790">
        <v>2</v>
      </c>
      <c r="D790">
        <v>2</v>
      </c>
      <c r="E790">
        <v>2</v>
      </c>
      <c r="F790" cm="1">
        <f t="array" ref="F790">INDEX(C790:E790,MATCH(MAX(INDEX(COUNTIF(C790:E790,C790:E790),)),INDEX(COUNTIF(C790:E790,C790:E790),)))</f>
        <v>2</v>
      </c>
      <c r="G790">
        <f>IF($B790=C790,1,0)</f>
        <v>0</v>
      </c>
      <c r="H790">
        <f>IF($B790=D790,1,0)</f>
        <v>0</v>
      </c>
      <c r="I790">
        <f>IF($B790=E790,1,0)</f>
        <v>0</v>
      </c>
      <c r="J790">
        <f>IF($B790=F790,1,0)</f>
        <v>0</v>
      </c>
      <c r="K790">
        <f t="shared" si="49"/>
        <v>1</v>
      </c>
      <c r="L790">
        <f t="shared" si="50"/>
        <v>0</v>
      </c>
      <c r="M790">
        <f t="shared" si="51"/>
        <v>1</v>
      </c>
      <c r="N790">
        <f t="shared" si="52"/>
        <v>0</v>
      </c>
    </row>
    <row r="791" spans="1:14" x14ac:dyDescent="0.2">
      <c r="A791" t="s">
        <v>784</v>
      </c>
      <c r="B791">
        <v>1</v>
      </c>
      <c r="C791">
        <v>2</v>
      </c>
      <c r="D791">
        <v>2</v>
      </c>
      <c r="E791">
        <v>2</v>
      </c>
      <c r="F791" cm="1">
        <f t="array" ref="F791">INDEX(C791:E791,MATCH(MAX(INDEX(COUNTIF(C791:E791,C791:E791),)),INDEX(COUNTIF(C791:E791,C791:E791),)))</f>
        <v>2</v>
      </c>
      <c r="G791">
        <f>IF($B791=C791,1,0)</f>
        <v>0</v>
      </c>
      <c r="H791">
        <f>IF($B791=D791,1,0)</f>
        <v>0</v>
      </c>
      <c r="I791">
        <f>IF($B791=E791,1,0)</f>
        <v>0</v>
      </c>
      <c r="J791">
        <f>IF($B791=F791,1,0)</f>
        <v>0</v>
      </c>
      <c r="K791">
        <f t="shared" si="49"/>
        <v>1</v>
      </c>
      <c r="L791">
        <f t="shared" si="50"/>
        <v>0</v>
      </c>
      <c r="M791">
        <f t="shared" si="51"/>
        <v>1</v>
      </c>
      <c r="N791">
        <f t="shared" si="52"/>
        <v>0</v>
      </c>
    </row>
    <row r="792" spans="1:14" x14ac:dyDescent="0.2">
      <c r="A792" t="s">
        <v>785</v>
      </c>
      <c r="B792">
        <v>1</v>
      </c>
      <c r="C792">
        <v>2</v>
      </c>
      <c r="D792">
        <v>2</v>
      </c>
      <c r="E792">
        <v>2</v>
      </c>
      <c r="F792" cm="1">
        <f t="array" ref="F792">INDEX(C792:E792,MATCH(MAX(INDEX(COUNTIF(C792:E792,C792:E792),)),INDEX(COUNTIF(C792:E792,C792:E792),)))</f>
        <v>2</v>
      </c>
      <c r="G792">
        <f>IF($B792=C792,1,0)</f>
        <v>0</v>
      </c>
      <c r="H792">
        <f>IF($B792=D792,1,0)</f>
        <v>0</v>
      </c>
      <c r="I792">
        <f>IF($B792=E792,1,0)</f>
        <v>0</v>
      </c>
      <c r="J792">
        <f>IF($B792=F792,1,0)</f>
        <v>0</v>
      </c>
      <c r="K792">
        <f t="shared" si="49"/>
        <v>1</v>
      </c>
      <c r="L792">
        <f t="shared" si="50"/>
        <v>0</v>
      </c>
      <c r="M792">
        <f t="shared" si="51"/>
        <v>1</v>
      </c>
      <c r="N792">
        <f t="shared" si="52"/>
        <v>0</v>
      </c>
    </row>
    <row r="793" spans="1:14" x14ac:dyDescent="0.2">
      <c r="A793" t="s">
        <v>786</v>
      </c>
      <c r="B793">
        <v>1</v>
      </c>
      <c r="C793">
        <v>2</v>
      </c>
      <c r="D793">
        <v>2</v>
      </c>
      <c r="E793">
        <v>2</v>
      </c>
      <c r="F793" cm="1">
        <f t="array" ref="F793">INDEX(C793:E793,MATCH(MAX(INDEX(COUNTIF(C793:E793,C793:E793),)),INDEX(COUNTIF(C793:E793,C793:E793),)))</f>
        <v>2</v>
      </c>
      <c r="G793">
        <f>IF($B793=C793,1,0)</f>
        <v>0</v>
      </c>
      <c r="H793">
        <f>IF($B793=D793,1,0)</f>
        <v>0</v>
      </c>
      <c r="I793">
        <f>IF($B793=E793,1,0)</f>
        <v>0</v>
      </c>
      <c r="J793">
        <f>IF($B793=F793,1,0)</f>
        <v>0</v>
      </c>
      <c r="K793">
        <f t="shared" si="49"/>
        <v>1</v>
      </c>
      <c r="L793">
        <f t="shared" si="50"/>
        <v>0</v>
      </c>
      <c r="M793">
        <f t="shared" si="51"/>
        <v>1</v>
      </c>
      <c r="N793">
        <f t="shared" si="52"/>
        <v>0</v>
      </c>
    </row>
    <row r="794" spans="1:14" x14ac:dyDescent="0.2">
      <c r="A794" t="s">
        <v>787</v>
      </c>
      <c r="B794">
        <v>1</v>
      </c>
      <c r="C794">
        <v>0</v>
      </c>
      <c r="D794">
        <v>0</v>
      </c>
      <c r="E794">
        <v>0</v>
      </c>
      <c r="F794" cm="1">
        <f t="array" ref="F794">INDEX(C794:E794,MATCH(MAX(INDEX(COUNTIF(C794:E794,C794:E794),)),INDEX(COUNTIF(C794:E794,C794:E794),)))</f>
        <v>0</v>
      </c>
      <c r="G794">
        <f>IF($B794=C794,1,0)</f>
        <v>0</v>
      </c>
      <c r="H794">
        <f>IF($B794=D794,1,0)</f>
        <v>0</v>
      </c>
      <c r="I794">
        <f>IF($B794=E794,1,0)</f>
        <v>0</v>
      </c>
      <c r="J794">
        <f>IF($B794=F794,1,0)</f>
        <v>0</v>
      </c>
      <c r="K794">
        <f t="shared" si="49"/>
        <v>1</v>
      </c>
      <c r="L794">
        <f t="shared" si="50"/>
        <v>0</v>
      </c>
      <c r="M794">
        <f t="shared" si="51"/>
        <v>1</v>
      </c>
      <c r="N794">
        <f t="shared" si="52"/>
        <v>0</v>
      </c>
    </row>
    <row r="795" spans="1:14" x14ac:dyDescent="0.2">
      <c r="A795" t="s">
        <v>788</v>
      </c>
      <c r="B795">
        <v>1</v>
      </c>
      <c r="C795">
        <v>2</v>
      </c>
      <c r="D795">
        <v>2</v>
      </c>
      <c r="E795">
        <v>2</v>
      </c>
      <c r="F795" cm="1">
        <f t="array" ref="F795">INDEX(C795:E795,MATCH(MAX(INDEX(COUNTIF(C795:E795,C795:E795),)),INDEX(COUNTIF(C795:E795,C795:E795),)))</f>
        <v>2</v>
      </c>
      <c r="G795">
        <f>IF($B795=C795,1,0)</f>
        <v>0</v>
      </c>
      <c r="H795">
        <f>IF($B795=D795,1,0)</f>
        <v>0</v>
      </c>
      <c r="I795">
        <f>IF($B795=E795,1,0)</f>
        <v>0</v>
      </c>
      <c r="J795">
        <f>IF($B795=F795,1,0)</f>
        <v>0</v>
      </c>
      <c r="K795">
        <f t="shared" si="49"/>
        <v>1</v>
      </c>
      <c r="L795">
        <f t="shared" si="50"/>
        <v>0</v>
      </c>
      <c r="M795">
        <f t="shared" si="51"/>
        <v>1</v>
      </c>
      <c r="N795">
        <f t="shared" si="52"/>
        <v>0</v>
      </c>
    </row>
    <row r="796" spans="1:14" x14ac:dyDescent="0.2">
      <c r="A796" t="s">
        <v>789</v>
      </c>
      <c r="B796">
        <v>1</v>
      </c>
      <c r="C796">
        <v>2</v>
      </c>
      <c r="D796">
        <v>2</v>
      </c>
      <c r="E796">
        <v>2</v>
      </c>
      <c r="F796" cm="1">
        <f t="array" ref="F796">INDEX(C796:E796,MATCH(MAX(INDEX(COUNTIF(C796:E796,C796:E796),)),INDEX(COUNTIF(C796:E796,C796:E796),)))</f>
        <v>2</v>
      </c>
      <c r="G796">
        <f>IF($B796=C796,1,0)</f>
        <v>0</v>
      </c>
      <c r="H796">
        <f>IF($B796=D796,1,0)</f>
        <v>0</v>
      </c>
      <c r="I796">
        <f>IF($B796=E796,1,0)</f>
        <v>0</v>
      </c>
      <c r="J796">
        <f>IF($B796=F796,1,0)</f>
        <v>0</v>
      </c>
      <c r="K796">
        <f t="shared" si="49"/>
        <v>1</v>
      </c>
      <c r="L796">
        <f t="shared" si="50"/>
        <v>0</v>
      </c>
      <c r="M796">
        <f t="shared" si="51"/>
        <v>1</v>
      </c>
      <c r="N796">
        <f t="shared" si="52"/>
        <v>0</v>
      </c>
    </row>
    <row r="797" spans="1:14" x14ac:dyDescent="0.2">
      <c r="A797" t="s">
        <v>790</v>
      </c>
      <c r="B797">
        <v>1</v>
      </c>
      <c r="C797">
        <v>0</v>
      </c>
      <c r="D797">
        <v>0</v>
      </c>
      <c r="E797">
        <v>0</v>
      </c>
      <c r="F797" cm="1">
        <f t="array" ref="F797">INDEX(C797:E797,MATCH(MAX(INDEX(COUNTIF(C797:E797,C797:E797),)),INDEX(COUNTIF(C797:E797,C797:E797),)))</f>
        <v>0</v>
      </c>
      <c r="G797">
        <f>IF($B797=C797,1,0)</f>
        <v>0</v>
      </c>
      <c r="H797">
        <f>IF($B797=D797,1,0)</f>
        <v>0</v>
      </c>
      <c r="I797">
        <f>IF($B797=E797,1,0)</f>
        <v>0</v>
      </c>
      <c r="J797">
        <f>IF($B797=F797,1,0)</f>
        <v>0</v>
      </c>
      <c r="K797">
        <f t="shared" si="49"/>
        <v>1</v>
      </c>
      <c r="L797">
        <f t="shared" si="50"/>
        <v>0</v>
      </c>
      <c r="M797">
        <f t="shared" si="51"/>
        <v>1</v>
      </c>
      <c r="N797">
        <f t="shared" si="52"/>
        <v>0</v>
      </c>
    </row>
    <row r="798" spans="1:14" x14ac:dyDescent="0.2">
      <c r="A798" t="s">
        <v>791</v>
      </c>
      <c r="B798">
        <v>1</v>
      </c>
      <c r="C798">
        <v>0</v>
      </c>
      <c r="D798">
        <v>0</v>
      </c>
      <c r="E798">
        <v>0</v>
      </c>
      <c r="F798" cm="1">
        <f t="array" ref="F798">INDEX(C798:E798,MATCH(MAX(INDEX(COUNTIF(C798:E798,C798:E798),)),INDEX(COUNTIF(C798:E798,C798:E798),)))</f>
        <v>0</v>
      </c>
      <c r="G798">
        <f>IF($B798=C798,1,0)</f>
        <v>0</v>
      </c>
      <c r="H798">
        <f>IF($B798=D798,1,0)</f>
        <v>0</v>
      </c>
      <c r="I798">
        <f>IF($B798=E798,1,0)</f>
        <v>0</v>
      </c>
      <c r="J798">
        <f>IF($B798=F798,1,0)</f>
        <v>0</v>
      </c>
      <c r="K798">
        <f t="shared" si="49"/>
        <v>1</v>
      </c>
      <c r="L798">
        <f t="shared" si="50"/>
        <v>0</v>
      </c>
      <c r="M798">
        <f t="shared" si="51"/>
        <v>1</v>
      </c>
      <c r="N798">
        <f t="shared" si="52"/>
        <v>0</v>
      </c>
    </row>
    <row r="799" spans="1:14" x14ac:dyDescent="0.2">
      <c r="A799" t="s">
        <v>792</v>
      </c>
      <c r="B799">
        <v>1</v>
      </c>
      <c r="C799">
        <v>0</v>
      </c>
      <c r="D799">
        <v>1</v>
      </c>
      <c r="E799">
        <v>0</v>
      </c>
      <c r="F799" cm="1">
        <f t="array" ref="F799">INDEX(C799:E799,MATCH(MAX(INDEX(COUNTIF(C799:E799,C799:E799),)),INDEX(COUNTIF(C799:E799,C799:E799),)))</f>
        <v>0</v>
      </c>
      <c r="G799">
        <f>IF($B799=C799,1,0)</f>
        <v>0</v>
      </c>
      <c r="H799">
        <f>IF($B799=D799,1,0)</f>
        <v>1</v>
      </c>
      <c r="I799">
        <f>IF($B799=E799,1,0)</f>
        <v>0</v>
      </c>
      <c r="J799">
        <f>IF($B799=F799,1,0)</f>
        <v>0</v>
      </c>
      <c r="K799">
        <f t="shared" si="49"/>
        <v>0</v>
      </c>
      <c r="L799">
        <f t="shared" si="50"/>
        <v>0</v>
      </c>
      <c r="M799">
        <f t="shared" si="51"/>
        <v>0</v>
      </c>
      <c r="N799">
        <f t="shared" si="52"/>
        <v>0</v>
      </c>
    </row>
    <row r="800" spans="1:14" x14ac:dyDescent="0.2">
      <c r="A800" t="s">
        <v>793</v>
      </c>
      <c r="B800">
        <v>1</v>
      </c>
      <c r="C800">
        <v>2</v>
      </c>
      <c r="D800">
        <v>2</v>
      </c>
      <c r="E800">
        <v>2</v>
      </c>
      <c r="F800" cm="1">
        <f t="array" ref="F800">INDEX(C800:E800,MATCH(MAX(INDEX(COUNTIF(C800:E800,C800:E800),)),INDEX(COUNTIF(C800:E800,C800:E800),)))</f>
        <v>2</v>
      </c>
      <c r="G800">
        <f>IF($B800=C800,1,0)</f>
        <v>0</v>
      </c>
      <c r="H800">
        <f>IF($B800=D800,1,0)</f>
        <v>0</v>
      </c>
      <c r="I800">
        <f>IF($B800=E800,1,0)</f>
        <v>0</v>
      </c>
      <c r="J800">
        <f>IF($B800=F800,1,0)</f>
        <v>0</v>
      </c>
      <c r="K800">
        <f t="shared" si="49"/>
        <v>1</v>
      </c>
      <c r="L800">
        <f t="shared" si="50"/>
        <v>0</v>
      </c>
      <c r="M800">
        <f t="shared" si="51"/>
        <v>1</v>
      </c>
      <c r="N800">
        <f t="shared" si="52"/>
        <v>0</v>
      </c>
    </row>
    <row r="801" spans="1:14" x14ac:dyDescent="0.2">
      <c r="A801" t="s">
        <v>794</v>
      </c>
      <c r="B801">
        <v>1</v>
      </c>
      <c r="C801">
        <v>0</v>
      </c>
      <c r="D801">
        <v>0</v>
      </c>
      <c r="E801">
        <v>0</v>
      </c>
      <c r="F801" cm="1">
        <f t="array" ref="F801">INDEX(C801:E801,MATCH(MAX(INDEX(COUNTIF(C801:E801,C801:E801),)),INDEX(COUNTIF(C801:E801,C801:E801),)))</f>
        <v>0</v>
      </c>
      <c r="G801">
        <f>IF($B801=C801,1,0)</f>
        <v>0</v>
      </c>
      <c r="H801">
        <f>IF($B801=D801,1,0)</f>
        <v>0</v>
      </c>
      <c r="I801">
        <f>IF($B801=E801,1,0)</f>
        <v>0</v>
      </c>
      <c r="J801">
        <f>IF($B801=F801,1,0)</f>
        <v>0</v>
      </c>
      <c r="K801">
        <f t="shared" si="49"/>
        <v>1</v>
      </c>
      <c r="L801">
        <f t="shared" si="50"/>
        <v>0</v>
      </c>
      <c r="M801">
        <f t="shared" si="51"/>
        <v>1</v>
      </c>
      <c r="N801">
        <f t="shared" si="52"/>
        <v>0</v>
      </c>
    </row>
    <row r="802" spans="1:14" x14ac:dyDescent="0.2">
      <c r="A802" t="s">
        <v>795</v>
      </c>
      <c r="B802">
        <v>1</v>
      </c>
      <c r="C802">
        <v>0</v>
      </c>
      <c r="D802">
        <v>0</v>
      </c>
      <c r="E802">
        <v>0</v>
      </c>
      <c r="F802" cm="1">
        <f t="array" ref="F802">INDEX(C802:E802,MATCH(MAX(INDEX(COUNTIF(C802:E802,C802:E802),)),INDEX(COUNTIF(C802:E802,C802:E802),)))</f>
        <v>0</v>
      </c>
      <c r="G802">
        <f>IF($B802=C802,1,0)</f>
        <v>0</v>
      </c>
      <c r="H802">
        <f>IF($B802=D802,1,0)</f>
        <v>0</v>
      </c>
      <c r="I802">
        <f>IF($B802=E802,1,0)</f>
        <v>0</v>
      </c>
      <c r="J802">
        <f>IF($B802=F802,1,0)</f>
        <v>0</v>
      </c>
      <c r="K802">
        <f t="shared" si="49"/>
        <v>1</v>
      </c>
      <c r="L802">
        <f t="shared" si="50"/>
        <v>0</v>
      </c>
      <c r="M802">
        <f t="shared" si="51"/>
        <v>1</v>
      </c>
      <c r="N802">
        <f t="shared" si="52"/>
        <v>0</v>
      </c>
    </row>
    <row r="803" spans="1:14" x14ac:dyDescent="0.2">
      <c r="A803" t="s">
        <v>796</v>
      </c>
      <c r="B803">
        <v>1</v>
      </c>
      <c r="C803">
        <v>2</v>
      </c>
      <c r="D803">
        <v>2</v>
      </c>
      <c r="E803">
        <v>2</v>
      </c>
      <c r="F803" cm="1">
        <f t="array" ref="F803">INDEX(C803:E803,MATCH(MAX(INDEX(COUNTIF(C803:E803,C803:E803),)),INDEX(COUNTIF(C803:E803,C803:E803),)))</f>
        <v>2</v>
      </c>
      <c r="G803">
        <f>IF($B803=C803,1,0)</f>
        <v>0</v>
      </c>
      <c r="H803">
        <f>IF($B803=D803,1,0)</f>
        <v>0</v>
      </c>
      <c r="I803">
        <f>IF($B803=E803,1,0)</f>
        <v>0</v>
      </c>
      <c r="J803">
        <f>IF($B803=F803,1,0)</f>
        <v>0</v>
      </c>
      <c r="K803">
        <f t="shared" si="49"/>
        <v>1</v>
      </c>
      <c r="L803">
        <f t="shared" si="50"/>
        <v>0</v>
      </c>
      <c r="M803">
        <f t="shared" si="51"/>
        <v>1</v>
      </c>
      <c r="N803">
        <f t="shared" si="52"/>
        <v>0</v>
      </c>
    </row>
    <row r="804" spans="1:14" x14ac:dyDescent="0.2">
      <c r="A804" t="s">
        <v>797</v>
      </c>
      <c r="B804">
        <v>1</v>
      </c>
      <c r="C804">
        <v>0</v>
      </c>
      <c r="D804">
        <v>0</v>
      </c>
      <c r="E804">
        <v>0</v>
      </c>
      <c r="F804" cm="1">
        <f t="array" ref="F804">INDEX(C804:E804,MATCH(MAX(INDEX(COUNTIF(C804:E804,C804:E804),)),INDEX(COUNTIF(C804:E804,C804:E804),)))</f>
        <v>0</v>
      </c>
      <c r="G804">
        <f>IF($B804=C804,1,0)</f>
        <v>0</v>
      </c>
      <c r="H804">
        <f>IF($B804=D804,1,0)</f>
        <v>0</v>
      </c>
      <c r="I804">
        <f>IF($B804=E804,1,0)</f>
        <v>0</v>
      </c>
      <c r="J804">
        <f>IF($B804=F804,1,0)</f>
        <v>0</v>
      </c>
      <c r="K804">
        <f t="shared" si="49"/>
        <v>1</v>
      </c>
      <c r="L804">
        <f t="shared" si="50"/>
        <v>0</v>
      </c>
      <c r="M804">
        <f t="shared" si="51"/>
        <v>1</v>
      </c>
      <c r="N804">
        <f t="shared" si="52"/>
        <v>0</v>
      </c>
    </row>
    <row r="805" spans="1:14" x14ac:dyDescent="0.2">
      <c r="A805" t="s">
        <v>798</v>
      </c>
      <c r="B805">
        <v>1</v>
      </c>
      <c r="C805">
        <v>2</v>
      </c>
      <c r="D805">
        <v>2</v>
      </c>
      <c r="E805">
        <v>2</v>
      </c>
      <c r="F805" cm="1">
        <f t="array" ref="F805">INDEX(C805:E805,MATCH(MAX(INDEX(COUNTIF(C805:E805,C805:E805),)),INDEX(COUNTIF(C805:E805,C805:E805),)))</f>
        <v>2</v>
      </c>
      <c r="G805">
        <f>IF($B805=C805,1,0)</f>
        <v>0</v>
      </c>
      <c r="H805">
        <f>IF($B805=D805,1,0)</f>
        <v>0</v>
      </c>
      <c r="I805">
        <f>IF($B805=E805,1,0)</f>
        <v>0</v>
      </c>
      <c r="J805">
        <f>IF($B805=F805,1,0)</f>
        <v>0</v>
      </c>
      <c r="K805">
        <f t="shared" si="49"/>
        <v>1</v>
      </c>
      <c r="L805">
        <f t="shared" si="50"/>
        <v>0</v>
      </c>
      <c r="M805">
        <f t="shared" si="51"/>
        <v>1</v>
      </c>
      <c r="N805">
        <f t="shared" si="52"/>
        <v>0</v>
      </c>
    </row>
    <row r="806" spans="1:14" x14ac:dyDescent="0.2">
      <c r="A806" t="s">
        <v>799</v>
      </c>
      <c r="B806">
        <v>1</v>
      </c>
      <c r="C806">
        <v>0</v>
      </c>
      <c r="D806">
        <v>0</v>
      </c>
      <c r="E806">
        <v>0</v>
      </c>
      <c r="F806" cm="1">
        <f t="array" ref="F806">INDEX(C806:E806,MATCH(MAX(INDEX(COUNTIF(C806:E806,C806:E806),)),INDEX(COUNTIF(C806:E806,C806:E806),)))</f>
        <v>0</v>
      </c>
      <c r="G806">
        <f>IF($B806=C806,1,0)</f>
        <v>0</v>
      </c>
      <c r="H806">
        <f>IF($B806=D806,1,0)</f>
        <v>0</v>
      </c>
      <c r="I806">
        <f>IF($B806=E806,1,0)</f>
        <v>0</v>
      </c>
      <c r="J806">
        <f>IF($B806=F806,1,0)</f>
        <v>0</v>
      </c>
      <c r="K806">
        <f t="shared" si="49"/>
        <v>1</v>
      </c>
      <c r="L806">
        <f t="shared" si="50"/>
        <v>0</v>
      </c>
      <c r="M806">
        <f t="shared" si="51"/>
        <v>1</v>
      </c>
      <c r="N806">
        <f t="shared" si="52"/>
        <v>0</v>
      </c>
    </row>
    <row r="807" spans="1:14" x14ac:dyDescent="0.2">
      <c r="A807" t="s">
        <v>800</v>
      </c>
      <c r="B807">
        <v>1</v>
      </c>
      <c r="C807">
        <v>1</v>
      </c>
      <c r="D807">
        <v>0</v>
      </c>
      <c r="E807">
        <v>1</v>
      </c>
      <c r="F807" cm="1">
        <f t="array" ref="F807">INDEX(C807:E807,MATCH(MAX(INDEX(COUNTIF(C807:E807,C807:E807),)),INDEX(COUNTIF(C807:E807,C807:E807),)))</f>
        <v>1</v>
      </c>
      <c r="G807">
        <f>IF($B807=C807,1,0)</f>
        <v>1</v>
      </c>
      <c r="H807">
        <f>IF($B807=D807,1,0)</f>
        <v>0</v>
      </c>
      <c r="I807">
        <f>IF($B807=E807,1,0)</f>
        <v>1</v>
      </c>
      <c r="J807">
        <f>IF($B807=F807,1,0)</f>
        <v>1</v>
      </c>
      <c r="K807">
        <f t="shared" si="49"/>
        <v>0</v>
      </c>
      <c r="L807">
        <f t="shared" si="50"/>
        <v>0</v>
      </c>
      <c r="M807">
        <f t="shared" si="51"/>
        <v>0</v>
      </c>
      <c r="N807">
        <f t="shared" si="52"/>
        <v>0</v>
      </c>
    </row>
    <row r="808" spans="1:14" x14ac:dyDescent="0.2">
      <c r="A808" t="s">
        <v>801</v>
      </c>
      <c r="B808">
        <v>1</v>
      </c>
      <c r="C808">
        <v>1</v>
      </c>
      <c r="D808">
        <v>1</v>
      </c>
      <c r="E808">
        <v>1</v>
      </c>
      <c r="F808" cm="1">
        <f t="array" ref="F808">INDEX(C808:E808,MATCH(MAX(INDEX(COUNTIF(C808:E808,C808:E808),)),INDEX(COUNTIF(C808:E808,C808:E808),)))</f>
        <v>1</v>
      </c>
      <c r="G808">
        <f>IF($B808=C808,1,0)</f>
        <v>1</v>
      </c>
      <c r="H808">
        <f>IF($B808=D808,1,0)</f>
        <v>1</v>
      </c>
      <c r="I808">
        <f>IF($B808=E808,1,0)</f>
        <v>1</v>
      </c>
      <c r="J808">
        <f>IF($B808=F808,1,0)</f>
        <v>1</v>
      </c>
      <c r="K808">
        <f t="shared" si="49"/>
        <v>1</v>
      </c>
      <c r="L808">
        <f t="shared" si="50"/>
        <v>1</v>
      </c>
      <c r="M808">
        <f t="shared" si="51"/>
        <v>0</v>
      </c>
      <c r="N808">
        <f t="shared" si="52"/>
        <v>0</v>
      </c>
    </row>
    <row r="809" spans="1:14" x14ac:dyDescent="0.2">
      <c r="A809" t="s">
        <v>802</v>
      </c>
      <c r="B809">
        <v>1</v>
      </c>
      <c r="C809">
        <v>1</v>
      </c>
      <c r="D809">
        <v>1</v>
      </c>
      <c r="E809">
        <v>1</v>
      </c>
      <c r="F809" cm="1">
        <f t="array" ref="F809">INDEX(C809:E809,MATCH(MAX(INDEX(COUNTIF(C809:E809,C809:E809),)),INDEX(COUNTIF(C809:E809,C809:E809),)))</f>
        <v>1</v>
      </c>
      <c r="G809">
        <f>IF($B809=C809,1,0)</f>
        <v>1</v>
      </c>
      <c r="H809">
        <f>IF($B809=D809,1,0)</f>
        <v>1</v>
      </c>
      <c r="I809">
        <f>IF($B809=E809,1,0)</f>
        <v>1</v>
      </c>
      <c r="J809">
        <f>IF($B809=F809,1,0)</f>
        <v>1</v>
      </c>
      <c r="K809">
        <f t="shared" si="49"/>
        <v>1</v>
      </c>
      <c r="L809">
        <f t="shared" si="50"/>
        <v>1</v>
      </c>
      <c r="M809">
        <f t="shared" si="51"/>
        <v>0</v>
      </c>
      <c r="N809">
        <f t="shared" si="52"/>
        <v>0</v>
      </c>
    </row>
    <row r="810" spans="1:14" x14ac:dyDescent="0.2">
      <c r="A810" t="s">
        <v>803</v>
      </c>
      <c r="B810">
        <v>1</v>
      </c>
      <c r="C810">
        <v>1</v>
      </c>
      <c r="D810">
        <v>1</v>
      </c>
      <c r="E810">
        <v>1</v>
      </c>
      <c r="F810" cm="1">
        <f t="array" ref="F810">INDEX(C810:E810,MATCH(MAX(INDEX(COUNTIF(C810:E810,C810:E810),)),INDEX(COUNTIF(C810:E810,C810:E810),)))</f>
        <v>1</v>
      </c>
      <c r="G810">
        <f>IF($B810=C810,1,0)</f>
        <v>1</v>
      </c>
      <c r="H810">
        <f>IF($B810=D810,1,0)</f>
        <v>1</v>
      </c>
      <c r="I810">
        <f>IF($B810=E810,1,0)</f>
        <v>1</v>
      </c>
      <c r="J810">
        <f>IF($B810=F810,1,0)</f>
        <v>1</v>
      </c>
      <c r="K810">
        <f t="shared" si="49"/>
        <v>1</v>
      </c>
      <c r="L810">
        <f t="shared" si="50"/>
        <v>1</v>
      </c>
      <c r="M810">
        <f t="shared" si="51"/>
        <v>0</v>
      </c>
      <c r="N810">
        <f t="shared" si="52"/>
        <v>0</v>
      </c>
    </row>
    <row r="811" spans="1:14" x14ac:dyDescent="0.2">
      <c r="A811" t="s">
        <v>804</v>
      </c>
      <c r="B811">
        <v>1</v>
      </c>
      <c r="C811">
        <v>0</v>
      </c>
      <c r="D811">
        <v>0</v>
      </c>
      <c r="E811">
        <v>0</v>
      </c>
      <c r="F811" cm="1">
        <f t="array" ref="F811">INDEX(C811:E811,MATCH(MAX(INDEX(COUNTIF(C811:E811,C811:E811),)),INDEX(COUNTIF(C811:E811,C811:E811),)))</f>
        <v>0</v>
      </c>
      <c r="G811">
        <f>IF($B811=C811,1,0)</f>
        <v>0</v>
      </c>
      <c r="H811">
        <f>IF($B811=D811,1,0)</f>
        <v>0</v>
      </c>
      <c r="I811">
        <f>IF($B811=E811,1,0)</f>
        <v>0</v>
      </c>
      <c r="J811">
        <f>IF($B811=F811,1,0)</f>
        <v>0</v>
      </c>
      <c r="K811">
        <f t="shared" si="49"/>
        <v>1</v>
      </c>
      <c r="L811">
        <f t="shared" si="50"/>
        <v>0</v>
      </c>
      <c r="M811">
        <f t="shared" si="51"/>
        <v>1</v>
      </c>
      <c r="N811">
        <f t="shared" si="52"/>
        <v>0</v>
      </c>
    </row>
    <row r="812" spans="1:14" x14ac:dyDescent="0.2">
      <c r="A812" t="s">
        <v>805</v>
      </c>
      <c r="B812">
        <v>1</v>
      </c>
      <c r="C812">
        <v>1</v>
      </c>
      <c r="D812">
        <v>1</v>
      </c>
      <c r="E812">
        <v>1</v>
      </c>
      <c r="F812" cm="1">
        <f t="array" ref="F812">INDEX(C812:E812,MATCH(MAX(INDEX(COUNTIF(C812:E812,C812:E812),)),INDEX(COUNTIF(C812:E812,C812:E812),)))</f>
        <v>1</v>
      </c>
      <c r="G812">
        <f>IF($B812=C812,1,0)</f>
        <v>1</v>
      </c>
      <c r="H812">
        <f>IF($B812=D812,1,0)</f>
        <v>1</v>
      </c>
      <c r="I812">
        <f>IF($B812=E812,1,0)</f>
        <v>1</v>
      </c>
      <c r="J812">
        <f>IF($B812=F812,1,0)</f>
        <v>1</v>
      </c>
      <c r="K812">
        <f t="shared" si="49"/>
        <v>1</v>
      </c>
      <c r="L812">
        <f t="shared" si="50"/>
        <v>1</v>
      </c>
      <c r="M812">
        <f t="shared" si="51"/>
        <v>0</v>
      </c>
      <c r="N812">
        <f t="shared" si="52"/>
        <v>0</v>
      </c>
    </row>
    <row r="813" spans="1:14" x14ac:dyDescent="0.2">
      <c r="A813" t="s">
        <v>806</v>
      </c>
      <c r="B813">
        <v>1</v>
      </c>
      <c r="C813">
        <v>1</v>
      </c>
      <c r="D813">
        <v>1</v>
      </c>
      <c r="E813">
        <v>1</v>
      </c>
      <c r="F813" cm="1">
        <f t="array" ref="F813">INDEX(C813:E813,MATCH(MAX(INDEX(COUNTIF(C813:E813,C813:E813),)),INDEX(COUNTIF(C813:E813,C813:E813),)))</f>
        <v>1</v>
      </c>
      <c r="G813">
        <f>IF($B813=C813,1,0)</f>
        <v>1</v>
      </c>
      <c r="H813">
        <f>IF($B813=D813,1,0)</f>
        <v>1</v>
      </c>
      <c r="I813">
        <f>IF($B813=E813,1,0)</f>
        <v>1</v>
      </c>
      <c r="J813">
        <f>IF($B813=F813,1,0)</f>
        <v>1</v>
      </c>
      <c r="K813">
        <f t="shared" si="49"/>
        <v>1</v>
      </c>
      <c r="L813">
        <f t="shared" si="50"/>
        <v>1</v>
      </c>
      <c r="M813">
        <f t="shared" si="51"/>
        <v>0</v>
      </c>
      <c r="N813">
        <f t="shared" si="52"/>
        <v>0</v>
      </c>
    </row>
    <row r="814" spans="1:14" x14ac:dyDescent="0.2">
      <c r="A814" t="s">
        <v>807</v>
      </c>
      <c r="B814">
        <v>1</v>
      </c>
      <c r="C814">
        <v>1</v>
      </c>
      <c r="D814">
        <v>1</v>
      </c>
      <c r="E814">
        <v>1</v>
      </c>
      <c r="F814" cm="1">
        <f t="array" ref="F814">INDEX(C814:E814,MATCH(MAX(INDEX(COUNTIF(C814:E814,C814:E814),)),INDEX(COUNTIF(C814:E814,C814:E814),)))</f>
        <v>1</v>
      </c>
      <c r="G814">
        <f>IF($B814=C814,1,0)</f>
        <v>1</v>
      </c>
      <c r="H814">
        <f>IF($B814=D814,1,0)</f>
        <v>1</v>
      </c>
      <c r="I814">
        <f>IF($B814=E814,1,0)</f>
        <v>1</v>
      </c>
      <c r="J814">
        <f>IF($B814=F814,1,0)</f>
        <v>1</v>
      </c>
      <c r="K814">
        <f t="shared" si="49"/>
        <v>1</v>
      </c>
      <c r="L814">
        <f t="shared" si="50"/>
        <v>1</v>
      </c>
      <c r="M814">
        <f t="shared" si="51"/>
        <v>0</v>
      </c>
      <c r="N814">
        <f t="shared" si="52"/>
        <v>0</v>
      </c>
    </row>
    <row r="815" spans="1:14" x14ac:dyDescent="0.2">
      <c r="A815" t="s">
        <v>808</v>
      </c>
      <c r="B815">
        <v>1</v>
      </c>
      <c r="C815">
        <v>1</v>
      </c>
      <c r="D815">
        <v>1</v>
      </c>
      <c r="E815">
        <v>0</v>
      </c>
      <c r="F815" cm="1">
        <f t="array" ref="F815">INDEX(C815:E815,MATCH(MAX(INDEX(COUNTIF(C815:E815,C815:E815),)),INDEX(COUNTIF(C815:E815,C815:E815),)))</f>
        <v>1</v>
      </c>
      <c r="G815">
        <f>IF($B815=C815,1,0)</f>
        <v>1</v>
      </c>
      <c r="H815">
        <f>IF($B815=D815,1,0)</f>
        <v>1</v>
      </c>
      <c r="I815">
        <f>IF($B815=E815,1,0)</f>
        <v>0</v>
      </c>
      <c r="J815">
        <f>IF($B815=F815,1,0)</f>
        <v>1</v>
      </c>
      <c r="K815">
        <f t="shared" si="49"/>
        <v>0</v>
      </c>
      <c r="L815">
        <f t="shared" si="50"/>
        <v>0</v>
      </c>
      <c r="M815">
        <f t="shared" si="51"/>
        <v>0</v>
      </c>
      <c r="N815">
        <f t="shared" si="52"/>
        <v>0</v>
      </c>
    </row>
    <row r="816" spans="1:14" x14ac:dyDescent="0.2">
      <c r="A816" t="s">
        <v>809</v>
      </c>
      <c r="B816">
        <v>1</v>
      </c>
      <c r="C816">
        <v>1</v>
      </c>
      <c r="D816">
        <v>1</v>
      </c>
      <c r="E816">
        <v>0</v>
      </c>
      <c r="F816" cm="1">
        <f t="array" ref="F816">INDEX(C816:E816,MATCH(MAX(INDEX(COUNTIF(C816:E816,C816:E816),)),INDEX(COUNTIF(C816:E816,C816:E816),)))</f>
        <v>1</v>
      </c>
      <c r="G816">
        <f>IF($B816=C816,1,0)</f>
        <v>1</v>
      </c>
      <c r="H816">
        <f>IF($B816=D816,1,0)</f>
        <v>1</v>
      </c>
      <c r="I816">
        <f>IF($B816=E816,1,0)</f>
        <v>0</v>
      </c>
      <c r="J816">
        <f>IF($B816=F816,1,0)</f>
        <v>1</v>
      </c>
      <c r="K816">
        <f t="shared" si="49"/>
        <v>0</v>
      </c>
      <c r="L816">
        <f t="shared" si="50"/>
        <v>0</v>
      </c>
      <c r="M816">
        <f t="shared" si="51"/>
        <v>0</v>
      </c>
      <c r="N816">
        <f t="shared" si="52"/>
        <v>0</v>
      </c>
    </row>
    <row r="817" spans="1:14" x14ac:dyDescent="0.2">
      <c r="A817" t="s">
        <v>810</v>
      </c>
      <c r="B817">
        <v>1</v>
      </c>
      <c r="C817">
        <v>0</v>
      </c>
      <c r="D817">
        <v>0</v>
      </c>
      <c r="E817">
        <v>0</v>
      </c>
      <c r="F817" cm="1">
        <f t="array" ref="F817">INDEX(C817:E817,MATCH(MAX(INDEX(COUNTIF(C817:E817,C817:E817),)),INDEX(COUNTIF(C817:E817,C817:E817),)))</f>
        <v>0</v>
      </c>
      <c r="G817">
        <f>IF($B817=C817,1,0)</f>
        <v>0</v>
      </c>
      <c r="H817">
        <f>IF($B817=D817,1,0)</f>
        <v>0</v>
      </c>
      <c r="I817">
        <f>IF($B817=E817,1,0)</f>
        <v>0</v>
      </c>
      <c r="J817">
        <f>IF($B817=F817,1,0)</f>
        <v>0</v>
      </c>
      <c r="K817">
        <f t="shared" si="49"/>
        <v>1</v>
      </c>
      <c r="L817">
        <f t="shared" si="50"/>
        <v>0</v>
      </c>
      <c r="M817">
        <f t="shared" si="51"/>
        <v>1</v>
      </c>
      <c r="N817">
        <f t="shared" si="52"/>
        <v>0</v>
      </c>
    </row>
    <row r="818" spans="1:14" x14ac:dyDescent="0.2">
      <c r="A818" t="s">
        <v>811</v>
      </c>
      <c r="B818">
        <v>1</v>
      </c>
      <c r="C818">
        <v>0</v>
      </c>
      <c r="D818">
        <v>0</v>
      </c>
      <c r="E818">
        <v>0</v>
      </c>
      <c r="F818" cm="1">
        <f t="array" ref="F818">INDEX(C818:E818,MATCH(MAX(INDEX(COUNTIF(C818:E818,C818:E818),)),INDEX(COUNTIF(C818:E818,C818:E818),)))</f>
        <v>0</v>
      </c>
      <c r="G818">
        <f>IF($B818=C818,1,0)</f>
        <v>0</v>
      </c>
      <c r="H818">
        <f>IF($B818=D818,1,0)</f>
        <v>0</v>
      </c>
      <c r="I818">
        <f>IF($B818=E818,1,0)</f>
        <v>0</v>
      </c>
      <c r="J818">
        <f>IF($B818=F818,1,0)</f>
        <v>0</v>
      </c>
      <c r="K818">
        <f t="shared" si="49"/>
        <v>1</v>
      </c>
      <c r="L818">
        <f t="shared" si="50"/>
        <v>0</v>
      </c>
      <c r="M818">
        <f t="shared" si="51"/>
        <v>1</v>
      </c>
      <c r="N818">
        <f t="shared" si="52"/>
        <v>0</v>
      </c>
    </row>
    <row r="819" spans="1:14" x14ac:dyDescent="0.2">
      <c r="A819" t="s">
        <v>812</v>
      </c>
      <c r="B819">
        <v>1</v>
      </c>
      <c r="C819">
        <v>1</v>
      </c>
      <c r="D819">
        <v>1</v>
      </c>
      <c r="E819">
        <v>0</v>
      </c>
      <c r="F819" cm="1">
        <f t="array" ref="F819">INDEX(C819:E819,MATCH(MAX(INDEX(COUNTIF(C819:E819,C819:E819),)),INDEX(COUNTIF(C819:E819,C819:E819),)))</f>
        <v>1</v>
      </c>
      <c r="G819">
        <f>IF($B819=C819,1,0)</f>
        <v>1</v>
      </c>
      <c r="H819">
        <f>IF($B819=D819,1,0)</f>
        <v>1</v>
      </c>
      <c r="I819">
        <f>IF($B819=E819,1,0)</f>
        <v>0</v>
      </c>
      <c r="J819">
        <f>IF($B819=F819,1,0)</f>
        <v>1</v>
      </c>
      <c r="K819">
        <f t="shared" si="49"/>
        <v>0</v>
      </c>
      <c r="L819">
        <f t="shared" si="50"/>
        <v>0</v>
      </c>
      <c r="M819">
        <f t="shared" si="51"/>
        <v>0</v>
      </c>
      <c r="N819">
        <f t="shared" si="52"/>
        <v>0</v>
      </c>
    </row>
    <row r="820" spans="1:14" x14ac:dyDescent="0.2">
      <c r="A820" t="s">
        <v>813</v>
      </c>
      <c r="B820">
        <v>1</v>
      </c>
      <c r="C820">
        <v>1</v>
      </c>
      <c r="D820">
        <v>0</v>
      </c>
      <c r="E820">
        <v>1</v>
      </c>
      <c r="F820" cm="1">
        <f t="array" ref="F820">INDEX(C820:E820,MATCH(MAX(INDEX(COUNTIF(C820:E820,C820:E820),)),INDEX(COUNTIF(C820:E820,C820:E820),)))</f>
        <v>1</v>
      </c>
      <c r="G820">
        <f>IF($B820=C820,1,0)</f>
        <v>1</v>
      </c>
      <c r="H820">
        <f>IF($B820=D820,1,0)</f>
        <v>0</v>
      </c>
      <c r="I820">
        <f>IF($B820=E820,1,0)</f>
        <v>1</v>
      </c>
      <c r="J820">
        <f>IF($B820=F820,1,0)</f>
        <v>1</v>
      </c>
      <c r="K820">
        <f t="shared" si="49"/>
        <v>0</v>
      </c>
      <c r="L820">
        <f t="shared" si="50"/>
        <v>0</v>
      </c>
      <c r="M820">
        <f t="shared" si="51"/>
        <v>0</v>
      </c>
      <c r="N820">
        <f t="shared" si="52"/>
        <v>0</v>
      </c>
    </row>
    <row r="821" spans="1:14" x14ac:dyDescent="0.2">
      <c r="A821" t="s">
        <v>814</v>
      </c>
      <c r="B821">
        <v>1</v>
      </c>
      <c r="C821">
        <v>1</v>
      </c>
      <c r="D821">
        <v>1</v>
      </c>
      <c r="E821">
        <v>1</v>
      </c>
      <c r="F821" cm="1">
        <f t="array" ref="F821">INDEX(C821:E821,MATCH(MAX(INDEX(COUNTIF(C821:E821,C821:E821),)),INDEX(COUNTIF(C821:E821,C821:E821),)))</f>
        <v>1</v>
      </c>
      <c r="G821">
        <f>IF($B821=C821,1,0)</f>
        <v>1</v>
      </c>
      <c r="H821">
        <f>IF($B821=D821,1,0)</f>
        <v>1</v>
      </c>
      <c r="I821">
        <f>IF($B821=E821,1,0)</f>
        <v>1</v>
      </c>
      <c r="J821">
        <f>IF($B821=F821,1,0)</f>
        <v>1</v>
      </c>
      <c r="K821">
        <f t="shared" si="49"/>
        <v>1</v>
      </c>
      <c r="L821">
        <f t="shared" si="50"/>
        <v>1</v>
      </c>
      <c r="M821">
        <f t="shared" si="51"/>
        <v>0</v>
      </c>
      <c r="N821">
        <f t="shared" si="52"/>
        <v>0</v>
      </c>
    </row>
    <row r="822" spans="1:14" x14ac:dyDescent="0.2">
      <c r="A822" t="s">
        <v>815</v>
      </c>
      <c r="B822">
        <v>1</v>
      </c>
      <c r="C822">
        <v>0</v>
      </c>
      <c r="D822">
        <v>0</v>
      </c>
      <c r="E822">
        <v>0</v>
      </c>
      <c r="F822" cm="1">
        <f t="array" ref="F822">INDEX(C822:E822,MATCH(MAX(INDEX(COUNTIF(C822:E822,C822:E822),)),INDEX(COUNTIF(C822:E822,C822:E822),)))</f>
        <v>0</v>
      </c>
      <c r="G822">
        <f>IF($B822=C822,1,0)</f>
        <v>0</v>
      </c>
      <c r="H822">
        <f>IF($B822=D822,1,0)</f>
        <v>0</v>
      </c>
      <c r="I822">
        <f>IF($B822=E822,1,0)</f>
        <v>0</v>
      </c>
      <c r="J822">
        <f>IF($B822=F822,1,0)</f>
        <v>0</v>
      </c>
      <c r="K822">
        <f t="shared" si="49"/>
        <v>1</v>
      </c>
      <c r="L822">
        <f t="shared" si="50"/>
        <v>0</v>
      </c>
      <c r="M822">
        <f t="shared" si="51"/>
        <v>1</v>
      </c>
      <c r="N822">
        <f t="shared" si="52"/>
        <v>0</v>
      </c>
    </row>
    <row r="823" spans="1:14" x14ac:dyDescent="0.2">
      <c r="A823" t="s">
        <v>816</v>
      </c>
      <c r="B823">
        <v>1</v>
      </c>
      <c r="C823">
        <v>1</v>
      </c>
      <c r="D823">
        <v>1</v>
      </c>
      <c r="E823">
        <v>1</v>
      </c>
      <c r="F823" cm="1">
        <f t="array" ref="F823">INDEX(C823:E823,MATCH(MAX(INDEX(COUNTIF(C823:E823,C823:E823),)),INDEX(COUNTIF(C823:E823,C823:E823),)))</f>
        <v>1</v>
      </c>
      <c r="G823">
        <f>IF($B823=C823,1,0)</f>
        <v>1</v>
      </c>
      <c r="H823">
        <f>IF($B823=D823,1,0)</f>
        <v>1</v>
      </c>
      <c r="I823">
        <f>IF($B823=E823,1,0)</f>
        <v>1</v>
      </c>
      <c r="J823">
        <f>IF($B823=F823,1,0)</f>
        <v>1</v>
      </c>
      <c r="K823">
        <f t="shared" si="49"/>
        <v>1</v>
      </c>
      <c r="L823">
        <f t="shared" si="50"/>
        <v>1</v>
      </c>
      <c r="M823">
        <f t="shared" si="51"/>
        <v>0</v>
      </c>
      <c r="N823">
        <f t="shared" si="52"/>
        <v>0</v>
      </c>
    </row>
    <row r="824" spans="1:14" x14ac:dyDescent="0.2">
      <c r="A824" t="s">
        <v>817</v>
      </c>
      <c r="B824">
        <v>1</v>
      </c>
      <c r="C824">
        <v>0</v>
      </c>
      <c r="D824">
        <v>0</v>
      </c>
      <c r="E824">
        <v>0</v>
      </c>
      <c r="F824" cm="1">
        <f t="array" ref="F824">INDEX(C824:E824,MATCH(MAX(INDEX(COUNTIF(C824:E824,C824:E824),)),INDEX(COUNTIF(C824:E824,C824:E824),)))</f>
        <v>0</v>
      </c>
      <c r="G824">
        <f>IF($B824=C824,1,0)</f>
        <v>0</v>
      </c>
      <c r="H824">
        <f>IF($B824=D824,1,0)</f>
        <v>0</v>
      </c>
      <c r="I824">
        <f>IF($B824=E824,1,0)</f>
        <v>0</v>
      </c>
      <c r="J824">
        <f>IF($B824=F824,1,0)</f>
        <v>0</v>
      </c>
      <c r="K824">
        <f t="shared" si="49"/>
        <v>1</v>
      </c>
      <c r="L824">
        <f t="shared" si="50"/>
        <v>0</v>
      </c>
      <c r="M824">
        <f t="shared" si="51"/>
        <v>1</v>
      </c>
      <c r="N824">
        <f t="shared" si="52"/>
        <v>0</v>
      </c>
    </row>
    <row r="825" spans="1:14" x14ac:dyDescent="0.2">
      <c r="A825" t="s">
        <v>818</v>
      </c>
      <c r="B825">
        <v>1</v>
      </c>
      <c r="C825">
        <v>1</v>
      </c>
      <c r="D825">
        <v>1</v>
      </c>
      <c r="E825">
        <v>1</v>
      </c>
      <c r="F825" cm="1">
        <f t="array" ref="F825">INDEX(C825:E825,MATCH(MAX(INDEX(COUNTIF(C825:E825,C825:E825),)),INDEX(COUNTIF(C825:E825,C825:E825),)))</f>
        <v>1</v>
      </c>
      <c r="G825">
        <f>IF($B825=C825,1,0)</f>
        <v>1</v>
      </c>
      <c r="H825">
        <f>IF($B825=D825,1,0)</f>
        <v>1</v>
      </c>
      <c r="I825">
        <f>IF($B825=E825,1,0)</f>
        <v>1</v>
      </c>
      <c r="J825">
        <f>IF($B825=F825,1,0)</f>
        <v>1</v>
      </c>
      <c r="K825">
        <f t="shared" si="49"/>
        <v>1</v>
      </c>
      <c r="L825">
        <f t="shared" si="50"/>
        <v>1</v>
      </c>
      <c r="M825">
        <f t="shared" si="51"/>
        <v>0</v>
      </c>
      <c r="N825">
        <f t="shared" si="52"/>
        <v>0</v>
      </c>
    </row>
    <row r="826" spans="1:14" x14ac:dyDescent="0.2">
      <c r="A826" t="s">
        <v>819</v>
      </c>
      <c r="B826">
        <v>1</v>
      </c>
      <c r="C826">
        <v>0</v>
      </c>
      <c r="D826">
        <v>0</v>
      </c>
      <c r="E826">
        <v>0</v>
      </c>
      <c r="F826" cm="1">
        <f t="array" ref="F826">INDEX(C826:E826,MATCH(MAX(INDEX(COUNTIF(C826:E826,C826:E826),)),INDEX(COUNTIF(C826:E826,C826:E826),)))</f>
        <v>0</v>
      </c>
      <c r="G826">
        <f>IF($B826=C826,1,0)</f>
        <v>0</v>
      </c>
      <c r="H826">
        <f>IF($B826=D826,1,0)</f>
        <v>0</v>
      </c>
      <c r="I826">
        <f>IF($B826=E826,1,0)</f>
        <v>0</v>
      </c>
      <c r="J826">
        <f>IF($B826=F826,1,0)</f>
        <v>0</v>
      </c>
      <c r="K826">
        <f t="shared" si="49"/>
        <v>1</v>
      </c>
      <c r="L826">
        <f t="shared" si="50"/>
        <v>0</v>
      </c>
      <c r="M826">
        <f t="shared" si="51"/>
        <v>1</v>
      </c>
      <c r="N826">
        <f t="shared" si="52"/>
        <v>0</v>
      </c>
    </row>
    <row r="827" spans="1:14" x14ac:dyDescent="0.2">
      <c r="A827" t="s">
        <v>820</v>
      </c>
      <c r="B827">
        <v>1</v>
      </c>
      <c r="C827">
        <v>1</v>
      </c>
      <c r="D827">
        <v>1</v>
      </c>
      <c r="E827">
        <v>1</v>
      </c>
      <c r="F827" cm="1">
        <f t="array" ref="F827">INDEX(C827:E827,MATCH(MAX(INDEX(COUNTIF(C827:E827,C827:E827),)),INDEX(COUNTIF(C827:E827,C827:E827),)))</f>
        <v>1</v>
      </c>
      <c r="G827">
        <f>IF($B827=C827,1,0)</f>
        <v>1</v>
      </c>
      <c r="H827">
        <f>IF($B827=D827,1,0)</f>
        <v>1</v>
      </c>
      <c r="I827">
        <f>IF($B827=E827,1,0)</f>
        <v>1</v>
      </c>
      <c r="J827">
        <f>IF($B827=F827,1,0)</f>
        <v>1</v>
      </c>
      <c r="K827">
        <f t="shared" si="49"/>
        <v>1</v>
      </c>
      <c r="L827">
        <f t="shared" si="50"/>
        <v>1</v>
      </c>
      <c r="M827">
        <f t="shared" si="51"/>
        <v>0</v>
      </c>
      <c r="N827">
        <f t="shared" si="52"/>
        <v>0</v>
      </c>
    </row>
    <row r="828" spans="1:14" x14ac:dyDescent="0.2">
      <c r="A828" t="s">
        <v>821</v>
      </c>
      <c r="B828">
        <v>1</v>
      </c>
      <c r="C828">
        <v>2</v>
      </c>
      <c r="D828">
        <v>2</v>
      </c>
      <c r="E828">
        <v>2</v>
      </c>
      <c r="F828" cm="1">
        <f t="array" ref="F828">INDEX(C828:E828,MATCH(MAX(INDEX(COUNTIF(C828:E828,C828:E828),)),INDEX(COUNTIF(C828:E828,C828:E828),)))</f>
        <v>2</v>
      </c>
      <c r="G828">
        <f>IF($B828=C828,1,0)</f>
        <v>0</v>
      </c>
      <c r="H828">
        <f>IF($B828=D828,1,0)</f>
        <v>0</v>
      </c>
      <c r="I828">
        <f>IF($B828=E828,1,0)</f>
        <v>0</v>
      </c>
      <c r="J828">
        <f>IF($B828=F828,1,0)</f>
        <v>0</v>
      </c>
      <c r="K828">
        <f t="shared" si="49"/>
        <v>1</v>
      </c>
      <c r="L828">
        <f t="shared" si="50"/>
        <v>0</v>
      </c>
      <c r="M828">
        <f t="shared" si="51"/>
        <v>1</v>
      </c>
      <c r="N828">
        <f t="shared" si="52"/>
        <v>0</v>
      </c>
    </row>
    <row r="829" spans="1:14" x14ac:dyDescent="0.2">
      <c r="A829" t="s">
        <v>822</v>
      </c>
      <c r="B829">
        <v>1</v>
      </c>
      <c r="C829">
        <v>1</v>
      </c>
      <c r="D829">
        <v>2</v>
      </c>
      <c r="E829">
        <v>2</v>
      </c>
      <c r="F829" cm="1">
        <f t="array" ref="F829">INDEX(C829:E829,MATCH(MAX(INDEX(COUNTIF(C829:E829,C829:E829),)),INDEX(COUNTIF(C829:E829,C829:E829),)))</f>
        <v>2</v>
      </c>
      <c r="G829">
        <f>IF($B829=C829,1,0)</f>
        <v>1</v>
      </c>
      <c r="H829">
        <f>IF($B829=D829,1,0)</f>
        <v>0</v>
      </c>
      <c r="I829">
        <f>IF($B829=E829,1,0)</f>
        <v>0</v>
      </c>
      <c r="J829">
        <f>IF($B829=F829,1,0)</f>
        <v>0</v>
      </c>
      <c r="K829">
        <f t="shared" si="49"/>
        <v>0</v>
      </c>
      <c r="L829">
        <f t="shared" si="50"/>
        <v>0</v>
      </c>
      <c r="M829">
        <f t="shared" si="51"/>
        <v>0</v>
      </c>
      <c r="N829">
        <f t="shared" si="52"/>
        <v>0</v>
      </c>
    </row>
    <row r="830" spans="1:14" x14ac:dyDescent="0.2">
      <c r="A830" t="s">
        <v>823</v>
      </c>
      <c r="B830">
        <v>1</v>
      </c>
      <c r="C830">
        <v>1</v>
      </c>
      <c r="D830">
        <v>2</v>
      </c>
      <c r="E830">
        <v>2</v>
      </c>
      <c r="F830" cm="1">
        <f t="array" ref="F830">INDEX(C830:E830,MATCH(MAX(INDEX(COUNTIF(C830:E830,C830:E830),)),INDEX(COUNTIF(C830:E830,C830:E830),)))</f>
        <v>2</v>
      </c>
      <c r="G830">
        <f>IF($B830=C830,1,0)</f>
        <v>1</v>
      </c>
      <c r="H830">
        <f>IF($B830=D830,1,0)</f>
        <v>0</v>
      </c>
      <c r="I830">
        <f>IF($B830=E830,1,0)</f>
        <v>0</v>
      </c>
      <c r="J830">
        <f>IF($B830=F830,1,0)</f>
        <v>0</v>
      </c>
      <c r="K830">
        <f t="shared" si="49"/>
        <v>0</v>
      </c>
      <c r="L830">
        <f t="shared" si="50"/>
        <v>0</v>
      </c>
      <c r="M830">
        <f t="shared" si="51"/>
        <v>0</v>
      </c>
      <c r="N830">
        <f t="shared" si="52"/>
        <v>0</v>
      </c>
    </row>
    <row r="831" spans="1:14" x14ac:dyDescent="0.2">
      <c r="A831" t="s">
        <v>824</v>
      </c>
      <c r="B831">
        <v>1</v>
      </c>
      <c r="C831">
        <v>2</v>
      </c>
      <c r="D831">
        <v>2</v>
      </c>
      <c r="E831">
        <v>2</v>
      </c>
      <c r="F831" cm="1">
        <f t="array" ref="F831">INDEX(C831:E831,MATCH(MAX(INDEX(COUNTIF(C831:E831,C831:E831),)),INDEX(COUNTIF(C831:E831,C831:E831),)))</f>
        <v>2</v>
      </c>
      <c r="G831">
        <f>IF($B831=C831,1,0)</f>
        <v>0</v>
      </c>
      <c r="H831">
        <f>IF($B831=D831,1,0)</f>
        <v>0</v>
      </c>
      <c r="I831">
        <f>IF($B831=E831,1,0)</f>
        <v>0</v>
      </c>
      <c r="J831">
        <f>IF($B831=F831,1,0)</f>
        <v>0</v>
      </c>
      <c r="K831">
        <f t="shared" si="49"/>
        <v>1</v>
      </c>
      <c r="L831">
        <f t="shared" si="50"/>
        <v>0</v>
      </c>
      <c r="M831">
        <f t="shared" si="51"/>
        <v>1</v>
      </c>
      <c r="N831">
        <f t="shared" si="52"/>
        <v>0</v>
      </c>
    </row>
    <row r="832" spans="1:14" x14ac:dyDescent="0.2">
      <c r="A832" t="s">
        <v>825</v>
      </c>
      <c r="B832">
        <v>1</v>
      </c>
      <c r="C832">
        <v>2</v>
      </c>
      <c r="D832">
        <v>2</v>
      </c>
      <c r="E832">
        <v>2</v>
      </c>
      <c r="F832" cm="1">
        <f t="array" ref="F832">INDEX(C832:E832,MATCH(MAX(INDEX(COUNTIF(C832:E832,C832:E832),)),INDEX(COUNTIF(C832:E832,C832:E832),)))</f>
        <v>2</v>
      </c>
      <c r="G832">
        <f>IF($B832=C832,1,0)</f>
        <v>0</v>
      </c>
      <c r="H832">
        <f>IF($B832=D832,1,0)</f>
        <v>0</v>
      </c>
      <c r="I832">
        <f>IF($B832=E832,1,0)</f>
        <v>0</v>
      </c>
      <c r="J832">
        <f>IF($B832=F832,1,0)</f>
        <v>0</v>
      </c>
      <c r="K832">
        <f t="shared" si="49"/>
        <v>1</v>
      </c>
      <c r="L832">
        <f t="shared" si="50"/>
        <v>0</v>
      </c>
      <c r="M832">
        <f t="shared" si="51"/>
        <v>1</v>
      </c>
      <c r="N832">
        <f t="shared" si="52"/>
        <v>0</v>
      </c>
    </row>
    <row r="833" spans="1:14" x14ac:dyDescent="0.2">
      <c r="A833" t="s">
        <v>826</v>
      </c>
      <c r="B833">
        <v>1</v>
      </c>
      <c r="C833">
        <v>1</v>
      </c>
      <c r="D833">
        <v>1</v>
      </c>
      <c r="E833">
        <v>1</v>
      </c>
      <c r="F833" cm="1">
        <f t="array" ref="F833">INDEX(C833:E833,MATCH(MAX(INDEX(COUNTIF(C833:E833,C833:E833),)),INDEX(COUNTIF(C833:E833,C833:E833),)))</f>
        <v>1</v>
      </c>
      <c r="G833">
        <f>IF($B833=C833,1,0)</f>
        <v>1</v>
      </c>
      <c r="H833">
        <f>IF($B833=D833,1,0)</f>
        <v>1</v>
      </c>
      <c r="I833">
        <f>IF($B833=E833,1,0)</f>
        <v>1</v>
      </c>
      <c r="J833">
        <f>IF($B833=F833,1,0)</f>
        <v>1</v>
      </c>
      <c r="K833">
        <f t="shared" si="49"/>
        <v>1</v>
      </c>
      <c r="L833">
        <f t="shared" si="50"/>
        <v>1</v>
      </c>
      <c r="M833">
        <f t="shared" si="51"/>
        <v>0</v>
      </c>
      <c r="N833">
        <f t="shared" si="52"/>
        <v>0</v>
      </c>
    </row>
    <row r="834" spans="1:14" x14ac:dyDescent="0.2">
      <c r="A834" t="s">
        <v>827</v>
      </c>
      <c r="B834">
        <v>1</v>
      </c>
      <c r="C834">
        <v>1</v>
      </c>
      <c r="D834">
        <v>1</v>
      </c>
      <c r="E834">
        <v>1</v>
      </c>
      <c r="F834" cm="1">
        <f t="array" ref="F834">INDEX(C834:E834,MATCH(MAX(INDEX(COUNTIF(C834:E834,C834:E834),)),INDEX(COUNTIF(C834:E834,C834:E834),)))</f>
        <v>1</v>
      </c>
      <c r="G834">
        <f>IF($B834=C834,1,0)</f>
        <v>1</v>
      </c>
      <c r="H834">
        <f>IF($B834=D834,1,0)</f>
        <v>1</v>
      </c>
      <c r="I834">
        <f>IF($B834=E834,1,0)</f>
        <v>1</v>
      </c>
      <c r="J834">
        <f>IF($B834=F834,1,0)</f>
        <v>1</v>
      </c>
      <c r="K834">
        <f t="shared" si="49"/>
        <v>1</v>
      </c>
      <c r="L834">
        <f t="shared" si="50"/>
        <v>1</v>
      </c>
      <c r="M834">
        <f t="shared" si="51"/>
        <v>0</v>
      </c>
      <c r="N834">
        <f t="shared" si="52"/>
        <v>0</v>
      </c>
    </row>
    <row r="835" spans="1:14" x14ac:dyDescent="0.2">
      <c r="A835" t="s">
        <v>828</v>
      </c>
      <c r="B835">
        <v>1</v>
      </c>
      <c r="C835">
        <v>1</v>
      </c>
      <c r="D835">
        <v>1</v>
      </c>
      <c r="E835">
        <v>1</v>
      </c>
      <c r="F835" cm="1">
        <f t="array" ref="F835">INDEX(C835:E835,MATCH(MAX(INDEX(COUNTIF(C835:E835,C835:E835),)),INDEX(COUNTIF(C835:E835,C835:E835),)))</f>
        <v>1</v>
      </c>
      <c r="G835">
        <f>IF($B835=C835,1,0)</f>
        <v>1</v>
      </c>
      <c r="H835">
        <f>IF($B835=D835,1,0)</f>
        <v>1</v>
      </c>
      <c r="I835">
        <f>IF($B835=E835,1,0)</f>
        <v>1</v>
      </c>
      <c r="J835">
        <f>IF($B835=F835,1,0)</f>
        <v>1</v>
      </c>
      <c r="K835">
        <f t="shared" si="49"/>
        <v>1</v>
      </c>
      <c r="L835">
        <f t="shared" si="50"/>
        <v>1</v>
      </c>
      <c r="M835">
        <f t="shared" si="51"/>
        <v>0</v>
      </c>
      <c r="N835">
        <f t="shared" si="52"/>
        <v>0</v>
      </c>
    </row>
    <row r="836" spans="1:14" x14ac:dyDescent="0.2">
      <c r="A836" t="s">
        <v>829</v>
      </c>
      <c r="B836">
        <v>1</v>
      </c>
      <c r="C836">
        <v>1</v>
      </c>
      <c r="D836">
        <v>1</v>
      </c>
      <c r="E836">
        <v>1</v>
      </c>
      <c r="F836" cm="1">
        <f t="array" ref="F836">INDEX(C836:E836,MATCH(MAX(INDEX(COUNTIF(C836:E836,C836:E836),)),INDEX(COUNTIF(C836:E836,C836:E836),)))</f>
        <v>1</v>
      </c>
      <c r="G836">
        <f>IF($B836=C836,1,0)</f>
        <v>1</v>
      </c>
      <c r="H836">
        <f>IF($B836=D836,1,0)</f>
        <v>1</v>
      </c>
      <c r="I836">
        <f>IF($B836=E836,1,0)</f>
        <v>1</v>
      </c>
      <c r="J836">
        <f>IF($B836=F836,1,0)</f>
        <v>1</v>
      </c>
      <c r="K836">
        <f t="shared" si="49"/>
        <v>1</v>
      </c>
      <c r="L836">
        <f t="shared" si="50"/>
        <v>1</v>
      </c>
      <c r="M836">
        <f t="shared" si="51"/>
        <v>0</v>
      </c>
      <c r="N836">
        <f t="shared" si="52"/>
        <v>0</v>
      </c>
    </row>
    <row r="837" spans="1:14" x14ac:dyDescent="0.2">
      <c r="A837" t="s">
        <v>830</v>
      </c>
      <c r="B837">
        <v>1</v>
      </c>
      <c r="C837">
        <v>1</v>
      </c>
      <c r="D837">
        <v>1</v>
      </c>
      <c r="E837">
        <v>1</v>
      </c>
      <c r="F837" cm="1">
        <f t="array" ref="F837">INDEX(C837:E837,MATCH(MAX(INDEX(COUNTIF(C837:E837,C837:E837),)),INDEX(COUNTIF(C837:E837,C837:E837),)))</f>
        <v>1</v>
      </c>
      <c r="G837">
        <f>IF($B837=C837,1,0)</f>
        <v>1</v>
      </c>
      <c r="H837">
        <f>IF($B837=D837,1,0)</f>
        <v>1</v>
      </c>
      <c r="I837">
        <f>IF($B837=E837,1,0)</f>
        <v>1</v>
      </c>
      <c r="J837">
        <f>IF($B837=F837,1,0)</f>
        <v>1</v>
      </c>
      <c r="K837">
        <f t="shared" si="49"/>
        <v>1</v>
      </c>
      <c r="L837">
        <f t="shared" si="50"/>
        <v>1</v>
      </c>
      <c r="M837">
        <f t="shared" si="51"/>
        <v>0</v>
      </c>
      <c r="N837">
        <f t="shared" si="52"/>
        <v>0</v>
      </c>
    </row>
    <row r="838" spans="1:14" x14ac:dyDescent="0.2">
      <c r="A838" t="s">
        <v>831</v>
      </c>
      <c r="B838">
        <v>1</v>
      </c>
      <c r="C838">
        <v>0</v>
      </c>
      <c r="D838">
        <v>0</v>
      </c>
      <c r="E838">
        <v>1</v>
      </c>
      <c r="F838" cm="1">
        <f t="array" ref="F838">INDEX(C838:E838,MATCH(MAX(INDEX(COUNTIF(C838:E838,C838:E838),)),INDEX(COUNTIF(C838:E838,C838:E838),)))</f>
        <v>0</v>
      </c>
      <c r="G838">
        <f>IF($B838=C838,1,0)</f>
        <v>0</v>
      </c>
      <c r="H838">
        <f>IF($B838=D838,1,0)</f>
        <v>0</v>
      </c>
      <c r="I838">
        <f>IF($B838=E838,1,0)</f>
        <v>1</v>
      </c>
      <c r="J838">
        <f>IF($B838=F838,1,0)</f>
        <v>0</v>
      </c>
      <c r="K838">
        <f t="shared" si="49"/>
        <v>0</v>
      </c>
      <c r="L838">
        <f t="shared" si="50"/>
        <v>0</v>
      </c>
      <c r="M838">
        <f t="shared" si="51"/>
        <v>0</v>
      </c>
      <c r="N838">
        <f t="shared" si="52"/>
        <v>0</v>
      </c>
    </row>
    <row r="839" spans="1:14" x14ac:dyDescent="0.2">
      <c r="A839" t="s">
        <v>832</v>
      </c>
      <c r="B839">
        <v>1</v>
      </c>
      <c r="C839">
        <v>0</v>
      </c>
      <c r="D839">
        <v>0</v>
      </c>
      <c r="E839">
        <v>0</v>
      </c>
      <c r="F839" cm="1">
        <f t="array" ref="F839">INDEX(C839:E839,MATCH(MAX(INDEX(COUNTIF(C839:E839,C839:E839),)),INDEX(COUNTIF(C839:E839,C839:E839),)))</f>
        <v>0</v>
      </c>
      <c r="G839">
        <f>IF($B839=C839,1,0)</f>
        <v>0</v>
      </c>
      <c r="H839">
        <f>IF($B839=D839,1,0)</f>
        <v>0</v>
      </c>
      <c r="I839">
        <f>IF($B839=E839,1,0)</f>
        <v>0</v>
      </c>
      <c r="J839">
        <f>IF($B839=F839,1,0)</f>
        <v>0</v>
      </c>
      <c r="K839">
        <f t="shared" si="49"/>
        <v>1</v>
      </c>
      <c r="L839">
        <f t="shared" si="50"/>
        <v>0</v>
      </c>
      <c r="M839">
        <f t="shared" si="51"/>
        <v>1</v>
      </c>
      <c r="N839">
        <f t="shared" si="52"/>
        <v>0</v>
      </c>
    </row>
    <row r="840" spans="1:14" x14ac:dyDescent="0.2">
      <c r="A840" t="s">
        <v>833</v>
      </c>
      <c r="B840">
        <v>1</v>
      </c>
      <c r="C840">
        <v>1</v>
      </c>
      <c r="D840">
        <v>1</v>
      </c>
      <c r="E840">
        <v>1</v>
      </c>
      <c r="F840" cm="1">
        <f t="array" ref="F840">INDEX(C840:E840,MATCH(MAX(INDEX(COUNTIF(C840:E840,C840:E840),)),INDEX(COUNTIF(C840:E840,C840:E840),)))</f>
        <v>1</v>
      </c>
      <c r="G840">
        <f>IF($B840=C840,1,0)</f>
        <v>1</v>
      </c>
      <c r="H840">
        <f>IF($B840=D840,1,0)</f>
        <v>1</v>
      </c>
      <c r="I840">
        <f>IF($B840=E840,1,0)</f>
        <v>1</v>
      </c>
      <c r="J840">
        <f>IF($B840=F840,1,0)</f>
        <v>1</v>
      </c>
      <c r="K840">
        <f t="shared" si="49"/>
        <v>1</v>
      </c>
      <c r="L840">
        <f t="shared" si="50"/>
        <v>1</v>
      </c>
      <c r="M840">
        <f t="shared" si="51"/>
        <v>0</v>
      </c>
      <c r="N840">
        <f t="shared" si="52"/>
        <v>0</v>
      </c>
    </row>
    <row r="841" spans="1:14" x14ac:dyDescent="0.2">
      <c r="A841" t="s">
        <v>834</v>
      </c>
      <c r="B841">
        <v>1</v>
      </c>
      <c r="C841">
        <v>1</v>
      </c>
      <c r="D841">
        <v>1</v>
      </c>
      <c r="E841">
        <v>1</v>
      </c>
      <c r="F841" cm="1">
        <f t="array" ref="F841">INDEX(C841:E841,MATCH(MAX(INDEX(COUNTIF(C841:E841,C841:E841),)),INDEX(COUNTIF(C841:E841,C841:E841),)))</f>
        <v>1</v>
      </c>
      <c r="G841">
        <f>IF($B841=C841,1,0)</f>
        <v>1</v>
      </c>
      <c r="H841">
        <f>IF($B841=D841,1,0)</f>
        <v>1</v>
      </c>
      <c r="I841">
        <f>IF($B841=E841,1,0)</f>
        <v>1</v>
      </c>
      <c r="J841">
        <f>IF($B841=F841,1,0)</f>
        <v>1</v>
      </c>
      <c r="K841">
        <f t="shared" si="49"/>
        <v>1</v>
      </c>
      <c r="L841">
        <f t="shared" si="50"/>
        <v>1</v>
      </c>
      <c r="M841">
        <f t="shared" si="51"/>
        <v>0</v>
      </c>
      <c r="N841">
        <f t="shared" si="52"/>
        <v>0</v>
      </c>
    </row>
    <row r="842" spans="1:14" x14ac:dyDescent="0.2">
      <c r="A842" t="s">
        <v>835</v>
      </c>
      <c r="B842">
        <v>1</v>
      </c>
      <c r="C842">
        <v>1</v>
      </c>
      <c r="D842">
        <v>1</v>
      </c>
      <c r="E842">
        <v>1</v>
      </c>
      <c r="F842" cm="1">
        <f t="array" ref="F842">INDEX(C842:E842,MATCH(MAX(INDEX(COUNTIF(C842:E842,C842:E842),)),INDEX(COUNTIF(C842:E842,C842:E842),)))</f>
        <v>1</v>
      </c>
      <c r="G842">
        <f>IF($B842=C842,1,0)</f>
        <v>1</v>
      </c>
      <c r="H842">
        <f>IF($B842=D842,1,0)</f>
        <v>1</v>
      </c>
      <c r="I842">
        <f>IF($B842=E842,1,0)</f>
        <v>1</v>
      </c>
      <c r="J842">
        <f>IF($B842=F842,1,0)</f>
        <v>1</v>
      </c>
      <c r="K842">
        <f t="shared" ref="K842:K905" si="53">IF(AND(C842=D842,D842=E842),1,0)</f>
        <v>1</v>
      </c>
      <c r="L842">
        <f t="shared" ref="L842:L905" si="54">IF(AND(K842=1,B842=C842),1,0)</f>
        <v>1</v>
      </c>
      <c r="M842">
        <f t="shared" ref="M842:M905" si="55">IF(AND(K842=1,B842&lt;&gt;C842),1,0)</f>
        <v>0</v>
      </c>
      <c r="N842">
        <f t="shared" ref="N842:N905" si="56">IF(AND(C842&lt;&gt;D842,C842&lt;&gt;E842,D842&lt;&gt;E842),1,0)</f>
        <v>0</v>
      </c>
    </row>
    <row r="843" spans="1:14" x14ac:dyDescent="0.2">
      <c r="A843" t="s">
        <v>836</v>
      </c>
      <c r="B843">
        <v>1</v>
      </c>
      <c r="C843">
        <v>1</v>
      </c>
      <c r="D843">
        <v>1</v>
      </c>
      <c r="E843">
        <v>1</v>
      </c>
      <c r="F843" cm="1">
        <f t="array" ref="F843">INDEX(C843:E843,MATCH(MAX(INDEX(COUNTIF(C843:E843,C843:E843),)),INDEX(COUNTIF(C843:E843,C843:E843),)))</f>
        <v>1</v>
      </c>
      <c r="G843">
        <f>IF($B843=C843,1,0)</f>
        <v>1</v>
      </c>
      <c r="H843">
        <f>IF($B843=D843,1,0)</f>
        <v>1</v>
      </c>
      <c r="I843">
        <f>IF($B843=E843,1,0)</f>
        <v>1</v>
      </c>
      <c r="J843">
        <f>IF($B843=F843,1,0)</f>
        <v>1</v>
      </c>
      <c r="K843">
        <f t="shared" si="53"/>
        <v>1</v>
      </c>
      <c r="L843">
        <f t="shared" si="54"/>
        <v>1</v>
      </c>
      <c r="M843">
        <f t="shared" si="55"/>
        <v>0</v>
      </c>
      <c r="N843">
        <f t="shared" si="56"/>
        <v>0</v>
      </c>
    </row>
    <row r="844" spans="1:14" x14ac:dyDescent="0.2">
      <c r="A844" t="s">
        <v>837</v>
      </c>
      <c r="B844">
        <v>1</v>
      </c>
      <c r="C844">
        <v>1</v>
      </c>
      <c r="D844">
        <v>1</v>
      </c>
      <c r="E844">
        <v>1</v>
      </c>
      <c r="F844" cm="1">
        <f t="array" ref="F844">INDEX(C844:E844,MATCH(MAX(INDEX(COUNTIF(C844:E844,C844:E844),)),INDEX(COUNTIF(C844:E844,C844:E844),)))</f>
        <v>1</v>
      </c>
      <c r="G844">
        <f>IF($B844=C844,1,0)</f>
        <v>1</v>
      </c>
      <c r="H844">
        <f>IF($B844=D844,1,0)</f>
        <v>1</v>
      </c>
      <c r="I844">
        <f>IF($B844=E844,1,0)</f>
        <v>1</v>
      </c>
      <c r="J844">
        <f>IF($B844=F844,1,0)</f>
        <v>1</v>
      </c>
      <c r="K844">
        <f t="shared" si="53"/>
        <v>1</v>
      </c>
      <c r="L844">
        <f t="shared" si="54"/>
        <v>1</v>
      </c>
      <c r="M844">
        <f t="shared" si="55"/>
        <v>0</v>
      </c>
      <c r="N844">
        <f t="shared" si="56"/>
        <v>0</v>
      </c>
    </row>
    <row r="845" spans="1:14" x14ac:dyDescent="0.2">
      <c r="A845" t="s">
        <v>838</v>
      </c>
      <c r="B845">
        <v>1</v>
      </c>
      <c r="C845">
        <v>0</v>
      </c>
      <c r="D845">
        <v>0</v>
      </c>
      <c r="E845">
        <v>0</v>
      </c>
      <c r="F845" cm="1">
        <f t="array" ref="F845">INDEX(C845:E845,MATCH(MAX(INDEX(COUNTIF(C845:E845,C845:E845),)),INDEX(COUNTIF(C845:E845,C845:E845),)))</f>
        <v>0</v>
      </c>
      <c r="G845">
        <f>IF($B845=C845,1,0)</f>
        <v>0</v>
      </c>
      <c r="H845">
        <f>IF($B845=D845,1,0)</f>
        <v>0</v>
      </c>
      <c r="I845">
        <f>IF($B845=E845,1,0)</f>
        <v>0</v>
      </c>
      <c r="J845">
        <f>IF($B845=F845,1,0)</f>
        <v>0</v>
      </c>
      <c r="K845">
        <f t="shared" si="53"/>
        <v>1</v>
      </c>
      <c r="L845">
        <f t="shared" si="54"/>
        <v>0</v>
      </c>
      <c r="M845">
        <f t="shared" si="55"/>
        <v>1</v>
      </c>
      <c r="N845">
        <f t="shared" si="56"/>
        <v>0</v>
      </c>
    </row>
    <row r="846" spans="1:14" x14ac:dyDescent="0.2">
      <c r="A846" t="s">
        <v>839</v>
      </c>
      <c r="B846">
        <v>1</v>
      </c>
      <c r="C846">
        <v>1</v>
      </c>
      <c r="D846">
        <v>1</v>
      </c>
      <c r="E846">
        <v>1</v>
      </c>
      <c r="F846" cm="1">
        <f t="array" ref="F846">INDEX(C846:E846,MATCH(MAX(INDEX(COUNTIF(C846:E846,C846:E846),)),INDEX(COUNTIF(C846:E846,C846:E846),)))</f>
        <v>1</v>
      </c>
      <c r="G846">
        <f>IF($B846=C846,1,0)</f>
        <v>1</v>
      </c>
      <c r="H846">
        <f>IF($B846=D846,1,0)</f>
        <v>1</v>
      </c>
      <c r="I846">
        <f>IF($B846=E846,1,0)</f>
        <v>1</v>
      </c>
      <c r="J846">
        <f>IF($B846=F846,1,0)</f>
        <v>1</v>
      </c>
      <c r="K846">
        <f t="shared" si="53"/>
        <v>1</v>
      </c>
      <c r="L846">
        <f t="shared" si="54"/>
        <v>1</v>
      </c>
      <c r="M846">
        <f t="shared" si="55"/>
        <v>0</v>
      </c>
      <c r="N846">
        <f t="shared" si="56"/>
        <v>0</v>
      </c>
    </row>
    <row r="847" spans="1:14" x14ac:dyDescent="0.2">
      <c r="A847" t="s">
        <v>840</v>
      </c>
      <c r="B847">
        <v>1</v>
      </c>
      <c r="C847">
        <v>0</v>
      </c>
      <c r="D847">
        <v>0</v>
      </c>
      <c r="E847">
        <v>0</v>
      </c>
      <c r="F847" cm="1">
        <f t="array" ref="F847">INDEX(C847:E847,MATCH(MAX(INDEX(COUNTIF(C847:E847,C847:E847),)),INDEX(COUNTIF(C847:E847,C847:E847),)))</f>
        <v>0</v>
      </c>
      <c r="G847">
        <f>IF($B847=C847,1,0)</f>
        <v>0</v>
      </c>
      <c r="H847">
        <f>IF($B847=D847,1,0)</f>
        <v>0</v>
      </c>
      <c r="I847">
        <f>IF($B847=E847,1,0)</f>
        <v>0</v>
      </c>
      <c r="J847">
        <f>IF($B847=F847,1,0)</f>
        <v>0</v>
      </c>
      <c r="K847">
        <f t="shared" si="53"/>
        <v>1</v>
      </c>
      <c r="L847">
        <f t="shared" si="54"/>
        <v>0</v>
      </c>
      <c r="M847">
        <f t="shared" si="55"/>
        <v>1</v>
      </c>
      <c r="N847">
        <f t="shared" si="56"/>
        <v>0</v>
      </c>
    </row>
    <row r="848" spans="1:14" x14ac:dyDescent="0.2">
      <c r="A848" t="s">
        <v>841</v>
      </c>
      <c r="B848">
        <v>1</v>
      </c>
      <c r="C848">
        <v>1</v>
      </c>
      <c r="D848">
        <v>0</v>
      </c>
      <c r="E848">
        <v>1</v>
      </c>
      <c r="F848" cm="1">
        <f t="array" ref="F848">INDEX(C848:E848,MATCH(MAX(INDEX(COUNTIF(C848:E848,C848:E848),)),INDEX(COUNTIF(C848:E848,C848:E848),)))</f>
        <v>1</v>
      </c>
      <c r="G848">
        <f>IF($B848=C848,1,0)</f>
        <v>1</v>
      </c>
      <c r="H848">
        <f>IF($B848=D848,1,0)</f>
        <v>0</v>
      </c>
      <c r="I848">
        <f>IF($B848=E848,1,0)</f>
        <v>1</v>
      </c>
      <c r="J848">
        <f>IF($B848=F848,1,0)</f>
        <v>1</v>
      </c>
      <c r="K848">
        <f t="shared" si="53"/>
        <v>0</v>
      </c>
      <c r="L848">
        <f t="shared" si="54"/>
        <v>0</v>
      </c>
      <c r="M848">
        <f t="shared" si="55"/>
        <v>0</v>
      </c>
      <c r="N848">
        <f t="shared" si="56"/>
        <v>0</v>
      </c>
    </row>
    <row r="849" spans="1:14" x14ac:dyDescent="0.2">
      <c r="A849" t="s">
        <v>842</v>
      </c>
      <c r="B849">
        <v>1</v>
      </c>
      <c r="C849">
        <v>0</v>
      </c>
      <c r="D849">
        <v>0</v>
      </c>
      <c r="E849">
        <v>0</v>
      </c>
      <c r="F849" cm="1">
        <f t="array" ref="F849">INDEX(C849:E849,MATCH(MAX(INDEX(COUNTIF(C849:E849,C849:E849),)),INDEX(COUNTIF(C849:E849,C849:E849),)))</f>
        <v>0</v>
      </c>
      <c r="G849">
        <f>IF($B849=C849,1,0)</f>
        <v>0</v>
      </c>
      <c r="H849">
        <f>IF($B849=D849,1,0)</f>
        <v>0</v>
      </c>
      <c r="I849">
        <f>IF($B849=E849,1,0)</f>
        <v>0</v>
      </c>
      <c r="J849">
        <f>IF($B849=F849,1,0)</f>
        <v>0</v>
      </c>
      <c r="K849">
        <f t="shared" si="53"/>
        <v>1</v>
      </c>
      <c r="L849">
        <f t="shared" si="54"/>
        <v>0</v>
      </c>
      <c r="M849">
        <f t="shared" si="55"/>
        <v>1</v>
      </c>
      <c r="N849">
        <f t="shared" si="56"/>
        <v>0</v>
      </c>
    </row>
    <row r="850" spans="1:14" x14ac:dyDescent="0.2">
      <c r="A850" t="s">
        <v>843</v>
      </c>
      <c r="B850">
        <v>1</v>
      </c>
      <c r="C850">
        <v>0</v>
      </c>
      <c r="D850">
        <v>0</v>
      </c>
      <c r="E850">
        <v>0</v>
      </c>
      <c r="F850" cm="1">
        <f t="array" ref="F850">INDEX(C850:E850,MATCH(MAX(INDEX(COUNTIF(C850:E850,C850:E850),)),INDEX(COUNTIF(C850:E850,C850:E850),)))</f>
        <v>0</v>
      </c>
      <c r="G850">
        <f>IF($B850=C850,1,0)</f>
        <v>0</v>
      </c>
      <c r="H850">
        <f>IF($B850=D850,1,0)</f>
        <v>0</v>
      </c>
      <c r="I850">
        <f>IF($B850=E850,1,0)</f>
        <v>0</v>
      </c>
      <c r="J850">
        <f>IF($B850=F850,1,0)</f>
        <v>0</v>
      </c>
      <c r="K850">
        <f t="shared" si="53"/>
        <v>1</v>
      </c>
      <c r="L850">
        <f t="shared" si="54"/>
        <v>0</v>
      </c>
      <c r="M850">
        <f t="shared" si="55"/>
        <v>1</v>
      </c>
      <c r="N850">
        <f t="shared" si="56"/>
        <v>0</v>
      </c>
    </row>
    <row r="851" spans="1:14" x14ac:dyDescent="0.2">
      <c r="A851" t="s">
        <v>844</v>
      </c>
      <c r="B851">
        <v>1</v>
      </c>
      <c r="C851">
        <v>1</v>
      </c>
      <c r="D851">
        <v>0</v>
      </c>
      <c r="E851">
        <v>1</v>
      </c>
      <c r="F851" cm="1">
        <f t="array" ref="F851">INDEX(C851:E851,MATCH(MAX(INDEX(COUNTIF(C851:E851,C851:E851),)),INDEX(COUNTIF(C851:E851,C851:E851),)))</f>
        <v>1</v>
      </c>
      <c r="G851">
        <f>IF($B851=C851,1,0)</f>
        <v>1</v>
      </c>
      <c r="H851">
        <f>IF($B851=D851,1,0)</f>
        <v>0</v>
      </c>
      <c r="I851">
        <f>IF($B851=E851,1,0)</f>
        <v>1</v>
      </c>
      <c r="J851">
        <f>IF($B851=F851,1,0)</f>
        <v>1</v>
      </c>
      <c r="K851">
        <f t="shared" si="53"/>
        <v>0</v>
      </c>
      <c r="L851">
        <f t="shared" si="54"/>
        <v>0</v>
      </c>
      <c r="M851">
        <f t="shared" si="55"/>
        <v>0</v>
      </c>
      <c r="N851">
        <f t="shared" si="56"/>
        <v>0</v>
      </c>
    </row>
    <row r="852" spans="1:14" x14ac:dyDescent="0.2">
      <c r="A852" t="s">
        <v>845</v>
      </c>
      <c r="B852">
        <v>1</v>
      </c>
      <c r="C852">
        <v>1</v>
      </c>
      <c r="D852">
        <v>1</v>
      </c>
      <c r="E852">
        <v>1</v>
      </c>
      <c r="F852" cm="1">
        <f t="array" ref="F852">INDEX(C852:E852,MATCH(MAX(INDEX(COUNTIF(C852:E852,C852:E852),)),INDEX(COUNTIF(C852:E852,C852:E852),)))</f>
        <v>1</v>
      </c>
      <c r="G852">
        <f>IF($B852=C852,1,0)</f>
        <v>1</v>
      </c>
      <c r="H852">
        <f>IF($B852=D852,1,0)</f>
        <v>1</v>
      </c>
      <c r="I852">
        <f>IF($B852=E852,1,0)</f>
        <v>1</v>
      </c>
      <c r="J852">
        <f>IF($B852=F852,1,0)</f>
        <v>1</v>
      </c>
      <c r="K852">
        <f t="shared" si="53"/>
        <v>1</v>
      </c>
      <c r="L852">
        <f t="shared" si="54"/>
        <v>1</v>
      </c>
      <c r="M852">
        <f t="shared" si="55"/>
        <v>0</v>
      </c>
      <c r="N852">
        <f t="shared" si="56"/>
        <v>0</v>
      </c>
    </row>
    <row r="853" spans="1:14" x14ac:dyDescent="0.2">
      <c r="A853" t="s">
        <v>846</v>
      </c>
      <c r="B853">
        <v>1</v>
      </c>
      <c r="C853">
        <v>1</v>
      </c>
      <c r="D853">
        <v>1</v>
      </c>
      <c r="E853">
        <v>1</v>
      </c>
      <c r="F853" cm="1">
        <f t="array" ref="F853">INDEX(C853:E853,MATCH(MAX(INDEX(COUNTIF(C853:E853,C853:E853),)),INDEX(COUNTIF(C853:E853,C853:E853),)))</f>
        <v>1</v>
      </c>
      <c r="G853">
        <f>IF($B853=C853,1,0)</f>
        <v>1</v>
      </c>
      <c r="H853">
        <f>IF($B853=D853,1,0)</f>
        <v>1</v>
      </c>
      <c r="I853">
        <f>IF($B853=E853,1,0)</f>
        <v>1</v>
      </c>
      <c r="J853">
        <f>IF($B853=F853,1,0)</f>
        <v>1</v>
      </c>
      <c r="K853">
        <f t="shared" si="53"/>
        <v>1</v>
      </c>
      <c r="L853">
        <f t="shared" si="54"/>
        <v>1</v>
      </c>
      <c r="M853">
        <f t="shared" si="55"/>
        <v>0</v>
      </c>
      <c r="N853">
        <f t="shared" si="56"/>
        <v>0</v>
      </c>
    </row>
    <row r="854" spans="1:14" x14ac:dyDescent="0.2">
      <c r="A854" t="s">
        <v>847</v>
      </c>
      <c r="B854">
        <v>1</v>
      </c>
      <c r="C854">
        <v>1</v>
      </c>
      <c r="D854">
        <v>1</v>
      </c>
      <c r="E854">
        <v>1</v>
      </c>
      <c r="F854" cm="1">
        <f t="array" ref="F854">INDEX(C854:E854,MATCH(MAX(INDEX(COUNTIF(C854:E854,C854:E854),)),INDEX(COUNTIF(C854:E854,C854:E854),)))</f>
        <v>1</v>
      </c>
      <c r="G854">
        <f>IF($B854=C854,1,0)</f>
        <v>1</v>
      </c>
      <c r="H854">
        <f>IF($B854=D854,1,0)</f>
        <v>1</v>
      </c>
      <c r="I854">
        <f>IF($B854=E854,1,0)</f>
        <v>1</v>
      </c>
      <c r="J854">
        <f>IF($B854=F854,1,0)</f>
        <v>1</v>
      </c>
      <c r="K854">
        <f t="shared" si="53"/>
        <v>1</v>
      </c>
      <c r="L854">
        <f t="shared" si="54"/>
        <v>1</v>
      </c>
      <c r="M854">
        <f t="shared" si="55"/>
        <v>0</v>
      </c>
      <c r="N854">
        <f t="shared" si="56"/>
        <v>0</v>
      </c>
    </row>
    <row r="855" spans="1:14" x14ac:dyDescent="0.2">
      <c r="A855" t="s">
        <v>848</v>
      </c>
      <c r="B855">
        <v>1</v>
      </c>
      <c r="C855">
        <v>1</v>
      </c>
      <c r="D855">
        <v>1</v>
      </c>
      <c r="E855">
        <v>1</v>
      </c>
      <c r="F855" cm="1">
        <f t="array" ref="F855">INDEX(C855:E855,MATCH(MAX(INDEX(COUNTIF(C855:E855,C855:E855),)),INDEX(COUNTIF(C855:E855,C855:E855),)))</f>
        <v>1</v>
      </c>
      <c r="G855">
        <f>IF($B855=C855,1,0)</f>
        <v>1</v>
      </c>
      <c r="H855">
        <f>IF($B855=D855,1,0)</f>
        <v>1</v>
      </c>
      <c r="I855">
        <f>IF($B855=E855,1,0)</f>
        <v>1</v>
      </c>
      <c r="J855">
        <f>IF($B855=F855,1,0)</f>
        <v>1</v>
      </c>
      <c r="K855">
        <f t="shared" si="53"/>
        <v>1</v>
      </c>
      <c r="L855">
        <f t="shared" si="54"/>
        <v>1</v>
      </c>
      <c r="M855">
        <f t="shared" si="55"/>
        <v>0</v>
      </c>
      <c r="N855">
        <f t="shared" si="56"/>
        <v>0</v>
      </c>
    </row>
    <row r="856" spans="1:14" x14ac:dyDescent="0.2">
      <c r="A856" t="s">
        <v>849</v>
      </c>
      <c r="B856">
        <v>1</v>
      </c>
      <c r="C856">
        <v>1</v>
      </c>
      <c r="D856">
        <v>1</v>
      </c>
      <c r="E856">
        <v>1</v>
      </c>
      <c r="F856" cm="1">
        <f t="array" ref="F856">INDEX(C856:E856,MATCH(MAX(INDEX(COUNTIF(C856:E856,C856:E856),)),INDEX(COUNTIF(C856:E856,C856:E856),)))</f>
        <v>1</v>
      </c>
      <c r="G856">
        <f>IF($B856=C856,1,0)</f>
        <v>1</v>
      </c>
      <c r="H856">
        <f>IF($B856=D856,1,0)</f>
        <v>1</v>
      </c>
      <c r="I856">
        <f>IF($B856=E856,1,0)</f>
        <v>1</v>
      </c>
      <c r="J856">
        <f>IF($B856=F856,1,0)</f>
        <v>1</v>
      </c>
      <c r="K856">
        <f t="shared" si="53"/>
        <v>1</v>
      </c>
      <c r="L856">
        <f t="shared" si="54"/>
        <v>1</v>
      </c>
      <c r="M856">
        <f t="shared" si="55"/>
        <v>0</v>
      </c>
      <c r="N856">
        <f t="shared" si="56"/>
        <v>0</v>
      </c>
    </row>
    <row r="857" spans="1:14" x14ac:dyDescent="0.2">
      <c r="A857" t="s">
        <v>850</v>
      </c>
      <c r="B857">
        <v>1</v>
      </c>
      <c r="C857">
        <v>1</v>
      </c>
      <c r="D857">
        <v>1</v>
      </c>
      <c r="E857">
        <v>1</v>
      </c>
      <c r="F857" cm="1">
        <f t="array" ref="F857">INDEX(C857:E857,MATCH(MAX(INDEX(COUNTIF(C857:E857,C857:E857),)),INDEX(COUNTIF(C857:E857,C857:E857),)))</f>
        <v>1</v>
      </c>
      <c r="G857">
        <f>IF($B857=C857,1,0)</f>
        <v>1</v>
      </c>
      <c r="H857">
        <f>IF($B857=D857,1,0)</f>
        <v>1</v>
      </c>
      <c r="I857">
        <f>IF($B857=E857,1,0)</f>
        <v>1</v>
      </c>
      <c r="J857">
        <f>IF($B857=F857,1,0)</f>
        <v>1</v>
      </c>
      <c r="K857">
        <f t="shared" si="53"/>
        <v>1</v>
      </c>
      <c r="L857">
        <f t="shared" si="54"/>
        <v>1</v>
      </c>
      <c r="M857">
        <f t="shared" si="55"/>
        <v>0</v>
      </c>
      <c r="N857">
        <f t="shared" si="56"/>
        <v>0</v>
      </c>
    </row>
    <row r="858" spans="1:14" x14ac:dyDescent="0.2">
      <c r="A858" t="s">
        <v>851</v>
      </c>
      <c r="B858">
        <v>1</v>
      </c>
      <c r="C858">
        <v>1</v>
      </c>
      <c r="D858">
        <v>1</v>
      </c>
      <c r="E858">
        <v>1</v>
      </c>
      <c r="F858" cm="1">
        <f t="array" ref="F858">INDEX(C858:E858,MATCH(MAX(INDEX(COUNTIF(C858:E858,C858:E858),)),INDEX(COUNTIF(C858:E858,C858:E858),)))</f>
        <v>1</v>
      </c>
      <c r="G858">
        <f>IF($B858=C858,1,0)</f>
        <v>1</v>
      </c>
      <c r="H858">
        <f>IF($B858=D858,1,0)</f>
        <v>1</v>
      </c>
      <c r="I858">
        <f>IF($B858=E858,1,0)</f>
        <v>1</v>
      </c>
      <c r="J858">
        <f>IF($B858=F858,1,0)</f>
        <v>1</v>
      </c>
      <c r="K858">
        <f t="shared" si="53"/>
        <v>1</v>
      </c>
      <c r="L858">
        <f t="shared" si="54"/>
        <v>1</v>
      </c>
      <c r="M858">
        <f t="shared" si="55"/>
        <v>0</v>
      </c>
      <c r="N858">
        <f t="shared" si="56"/>
        <v>0</v>
      </c>
    </row>
    <row r="859" spans="1:14" x14ac:dyDescent="0.2">
      <c r="A859" t="s">
        <v>852</v>
      </c>
      <c r="B859">
        <v>1</v>
      </c>
      <c r="C859">
        <v>1</v>
      </c>
      <c r="D859">
        <v>1</v>
      </c>
      <c r="E859">
        <v>1</v>
      </c>
      <c r="F859" cm="1">
        <f t="array" ref="F859">INDEX(C859:E859,MATCH(MAX(INDEX(COUNTIF(C859:E859,C859:E859),)),INDEX(COUNTIF(C859:E859,C859:E859),)))</f>
        <v>1</v>
      </c>
      <c r="G859">
        <f>IF($B859=C859,1,0)</f>
        <v>1</v>
      </c>
      <c r="H859">
        <f>IF($B859=D859,1,0)</f>
        <v>1</v>
      </c>
      <c r="I859">
        <f>IF($B859=E859,1,0)</f>
        <v>1</v>
      </c>
      <c r="J859">
        <f>IF($B859=F859,1,0)</f>
        <v>1</v>
      </c>
      <c r="K859">
        <f t="shared" si="53"/>
        <v>1</v>
      </c>
      <c r="L859">
        <f t="shared" si="54"/>
        <v>1</v>
      </c>
      <c r="M859">
        <f t="shared" si="55"/>
        <v>0</v>
      </c>
      <c r="N859">
        <f t="shared" si="56"/>
        <v>0</v>
      </c>
    </row>
    <row r="860" spans="1:14" x14ac:dyDescent="0.2">
      <c r="A860" t="s">
        <v>853</v>
      </c>
      <c r="B860">
        <v>1</v>
      </c>
      <c r="C860">
        <v>1</v>
      </c>
      <c r="D860">
        <v>1</v>
      </c>
      <c r="E860">
        <v>1</v>
      </c>
      <c r="F860" cm="1">
        <f t="array" ref="F860">INDEX(C860:E860,MATCH(MAX(INDEX(COUNTIF(C860:E860,C860:E860),)),INDEX(COUNTIF(C860:E860,C860:E860),)))</f>
        <v>1</v>
      </c>
      <c r="G860">
        <f>IF($B860=C860,1,0)</f>
        <v>1</v>
      </c>
      <c r="H860">
        <f>IF($B860=D860,1,0)</f>
        <v>1</v>
      </c>
      <c r="I860">
        <f>IF($B860=E860,1,0)</f>
        <v>1</v>
      </c>
      <c r="J860">
        <f>IF($B860=F860,1,0)</f>
        <v>1</v>
      </c>
      <c r="K860">
        <f t="shared" si="53"/>
        <v>1</v>
      </c>
      <c r="L860">
        <f t="shared" si="54"/>
        <v>1</v>
      </c>
      <c r="M860">
        <f t="shared" si="55"/>
        <v>0</v>
      </c>
      <c r="N860">
        <f t="shared" si="56"/>
        <v>0</v>
      </c>
    </row>
    <row r="861" spans="1:14" x14ac:dyDescent="0.2">
      <c r="A861" t="s">
        <v>854</v>
      </c>
      <c r="B861">
        <v>1</v>
      </c>
      <c r="C861">
        <v>1</v>
      </c>
      <c r="D861">
        <v>1</v>
      </c>
      <c r="E861">
        <v>1</v>
      </c>
      <c r="F861" cm="1">
        <f t="array" ref="F861">INDEX(C861:E861,MATCH(MAX(INDEX(COUNTIF(C861:E861,C861:E861),)),INDEX(COUNTIF(C861:E861,C861:E861),)))</f>
        <v>1</v>
      </c>
      <c r="G861">
        <f>IF($B861=C861,1,0)</f>
        <v>1</v>
      </c>
      <c r="H861">
        <f>IF($B861=D861,1,0)</f>
        <v>1</v>
      </c>
      <c r="I861">
        <f>IF($B861=E861,1,0)</f>
        <v>1</v>
      </c>
      <c r="J861">
        <f>IF($B861=F861,1,0)</f>
        <v>1</v>
      </c>
      <c r="K861">
        <f t="shared" si="53"/>
        <v>1</v>
      </c>
      <c r="L861">
        <f t="shared" si="54"/>
        <v>1</v>
      </c>
      <c r="M861">
        <f t="shared" si="55"/>
        <v>0</v>
      </c>
      <c r="N861">
        <f t="shared" si="56"/>
        <v>0</v>
      </c>
    </row>
    <row r="862" spans="1:14" x14ac:dyDescent="0.2">
      <c r="A862" t="s">
        <v>855</v>
      </c>
      <c r="B862">
        <v>1</v>
      </c>
      <c r="C862">
        <v>1</v>
      </c>
      <c r="D862">
        <v>1</v>
      </c>
      <c r="E862">
        <v>1</v>
      </c>
      <c r="F862" cm="1">
        <f t="array" ref="F862">INDEX(C862:E862,MATCH(MAX(INDEX(COUNTIF(C862:E862,C862:E862),)),INDEX(COUNTIF(C862:E862,C862:E862),)))</f>
        <v>1</v>
      </c>
      <c r="G862">
        <f>IF($B862=C862,1,0)</f>
        <v>1</v>
      </c>
      <c r="H862">
        <f>IF($B862=D862,1,0)</f>
        <v>1</v>
      </c>
      <c r="I862">
        <f>IF($B862=E862,1,0)</f>
        <v>1</v>
      </c>
      <c r="J862">
        <f>IF($B862=F862,1,0)</f>
        <v>1</v>
      </c>
      <c r="K862">
        <f t="shared" si="53"/>
        <v>1</v>
      </c>
      <c r="L862">
        <f t="shared" si="54"/>
        <v>1</v>
      </c>
      <c r="M862">
        <f t="shared" si="55"/>
        <v>0</v>
      </c>
      <c r="N862">
        <f t="shared" si="56"/>
        <v>0</v>
      </c>
    </row>
    <row r="863" spans="1:14" x14ac:dyDescent="0.2">
      <c r="A863" t="s">
        <v>856</v>
      </c>
      <c r="B863">
        <v>1</v>
      </c>
      <c r="C863">
        <v>1</v>
      </c>
      <c r="D863">
        <v>1</v>
      </c>
      <c r="E863">
        <v>1</v>
      </c>
      <c r="F863" cm="1">
        <f t="array" ref="F863">INDEX(C863:E863,MATCH(MAX(INDEX(COUNTIF(C863:E863,C863:E863),)),INDEX(COUNTIF(C863:E863,C863:E863),)))</f>
        <v>1</v>
      </c>
      <c r="G863">
        <f>IF($B863=C863,1,0)</f>
        <v>1</v>
      </c>
      <c r="H863">
        <f>IF($B863=D863,1,0)</f>
        <v>1</v>
      </c>
      <c r="I863">
        <f>IF($B863=E863,1,0)</f>
        <v>1</v>
      </c>
      <c r="J863">
        <f>IF($B863=F863,1,0)</f>
        <v>1</v>
      </c>
      <c r="K863">
        <f t="shared" si="53"/>
        <v>1</v>
      </c>
      <c r="L863">
        <f t="shared" si="54"/>
        <v>1</v>
      </c>
      <c r="M863">
        <f t="shared" si="55"/>
        <v>0</v>
      </c>
      <c r="N863">
        <f t="shared" si="56"/>
        <v>0</v>
      </c>
    </row>
    <row r="864" spans="1:14" x14ac:dyDescent="0.2">
      <c r="A864" t="s">
        <v>857</v>
      </c>
      <c r="B864">
        <v>1</v>
      </c>
      <c r="C864">
        <v>1</v>
      </c>
      <c r="D864">
        <v>1</v>
      </c>
      <c r="E864">
        <v>1</v>
      </c>
      <c r="F864" cm="1">
        <f t="array" ref="F864">INDEX(C864:E864,MATCH(MAX(INDEX(COUNTIF(C864:E864,C864:E864),)),INDEX(COUNTIF(C864:E864,C864:E864),)))</f>
        <v>1</v>
      </c>
      <c r="G864">
        <f>IF($B864=C864,1,0)</f>
        <v>1</v>
      </c>
      <c r="H864">
        <f>IF($B864=D864,1,0)</f>
        <v>1</v>
      </c>
      <c r="I864">
        <f>IF($B864=E864,1,0)</f>
        <v>1</v>
      </c>
      <c r="J864">
        <f>IF($B864=F864,1,0)</f>
        <v>1</v>
      </c>
      <c r="K864">
        <f t="shared" si="53"/>
        <v>1</v>
      </c>
      <c r="L864">
        <f t="shared" si="54"/>
        <v>1</v>
      </c>
      <c r="M864">
        <f t="shared" si="55"/>
        <v>0</v>
      </c>
      <c r="N864">
        <f t="shared" si="56"/>
        <v>0</v>
      </c>
    </row>
    <row r="865" spans="1:14" x14ac:dyDescent="0.2">
      <c r="A865" t="s">
        <v>858</v>
      </c>
      <c r="B865">
        <v>1</v>
      </c>
      <c r="C865">
        <v>1</v>
      </c>
      <c r="D865">
        <v>1</v>
      </c>
      <c r="E865">
        <v>1</v>
      </c>
      <c r="F865" cm="1">
        <f t="array" ref="F865">INDEX(C865:E865,MATCH(MAX(INDEX(COUNTIF(C865:E865,C865:E865),)),INDEX(COUNTIF(C865:E865,C865:E865),)))</f>
        <v>1</v>
      </c>
      <c r="G865">
        <f>IF($B865=C865,1,0)</f>
        <v>1</v>
      </c>
      <c r="H865">
        <f>IF($B865=D865,1,0)</f>
        <v>1</v>
      </c>
      <c r="I865">
        <f>IF($B865=E865,1,0)</f>
        <v>1</v>
      </c>
      <c r="J865">
        <f>IF($B865=F865,1,0)</f>
        <v>1</v>
      </c>
      <c r="K865">
        <f t="shared" si="53"/>
        <v>1</v>
      </c>
      <c r="L865">
        <f t="shared" si="54"/>
        <v>1</v>
      </c>
      <c r="M865">
        <f t="shared" si="55"/>
        <v>0</v>
      </c>
      <c r="N865">
        <f t="shared" si="56"/>
        <v>0</v>
      </c>
    </row>
    <row r="866" spans="1:14" x14ac:dyDescent="0.2">
      <c r="A866" t="s">
        <v>859</v>
      </c>
      <c r="B866">
        <v>1</v>
      </c>
      <c r="C866">
        <v>1</v>
      </c>
      <c r="D866">
        <v>1</v>
      </c>
      <c r="E866">
        <v>1</v>
      </c>
      <c r="F866" cm="1">
        <f t="array" ref="F866">INDEX(C866:E866,MATCH(MAX(INDEX(COUNTIF(C866:E866,C866:E866),)),INDEX(COUNTIF(C866:E866,C866:E866),)))</f>
        <v>1</v>
      </c>
      <c r="G866">
        <f>IF($B866=C866,1,0)</f>
        <v>1</v>
      </c>
      <c r="H866">
        <f>IF($B866=D866,1,0)</f>
        <v>1</v>
      </c>
      <c r="I866">
        <f>IF($B866=E866,1,0)</f>
        <v>1</v>
      </c>
      <c r="J866">
        <f>IF($B866=F866,1,0)</f>
        <v>1</v>
      </c>
      <c r="K866">
        <f t="shared" si="53"/>
        <v>1</v>
      </c>
      <c r="L866">
        <f t="shared" si="54"/>
        <v>1</v>
      </c>
      <c r="M866">
        <f t="shared" si="55"/>
        <v>0</v>
      </c>
      <c r="N866">
        <f t="shared" si="56"/>
        <v>0</v>
      </c>
    </row>
    <row r="867" spans="1:14" x14ac:dyDescent="0.2">
      <c r="A867" t="s">
        <v>860</v>
      </c>
      <c r="B867">
        <v>1</v>
      </c>
      <c r="C867">
        <v>1</v>
      </c>
      <c r="D867">
        <v>1</v>
      </c>
      <c r="E867">
        <v>1</v>
      </c>
      <c r="F867" cm="1">
        <f t="array" ref="F867">INDEX(C867:E867,MATCH(MAX(INDEX(COUNTIF(C867:E867,C867:E867),)),INDEX(COUNTIF(C867:E867,C867:E867),)))</f>
        <v>1</v>
      </c>
      <c r="G867">
        <f>IF($B867=C867,1,0)</f>
        <v>1</v>
      </c>
      <c r="H867">
        <f>IF($B867=D867,1,0)</f>
        <v>1</v>
      </c>
      <c r="I867">
        <f>IF($B867=E867,1,0)</f>
        <v>1</v>
      </c>
      <c r="J867">
        <f>IF($B867=F867,1,0)</f>
        <v>1</v>
      </c>
      <c r="K867">
        <f t="shared" si="53"/>
        <v>1</v>
      </c>
      <c r="L867">
        <f t="shared" si="54"/>
        <v>1</v>
      </c>
      <c r="M867">
        <f t="shared" si="55"/>
        <v>0</v>
      </c>
      <c r="N867">
        <f t="shared" si="56"/>
        <v>0</v>
      </c>
    </row>
    <row r="868" spans="1:14" x14ac:dyDescent="0.2">
      <c r="A868" t="s">
        <v>861</v>
      </c>
      <c r="B868">
        <v>1</v>
      </c>
      <c r="C868">
        <v>1</v>
      </c>
      <c r="D868">
        <v>1</v>
      </c>
      <c r="E868">
        <v>1</v>
      </c>
      <c r="F868" cm="1">
        <f t="array" ref="F868">INDEX(C868:E868,MATCH(MAX(INDEX(COUNTIF(C868:E868,C868:E868),)),INDEX(COUNTIF(C868:E868,C868:E868),)))</f>
        <v>1</v>
      </c>
      <c r="G868">
        <f>IF($B868=C868,1,0)</f>
        <v>1</v>
      </c>
      <c r="H868">
        <f>IF($B868=D868,1,0)</f>
        <v>1</v>
      </c>
      <c r="I868">
        <f>IF($B868=E868,1,0)</f>
        <v>1</v>
      </c>
      <c r="J868">
        <f>IF($B868=F868,1,0)</f>
        <v>1</v>
      </c>
      <c r="K868">
        <f t="shared" si="53"/>
        <v>1</v>
      </c>
      <c r="L868">
        <f t="shared" si="54"/>
        <v>1</v>
      </c>
      <c r="M868">
        <f t="shared" si="55"/>
        <v>0</v>
      </c>
      <c r="N868">
        <f t="shared" si="56"/>
        <v>0</v>
      </c>
    </row>
    <row r="869" spans="1:14" x14ac:dyDescent="0.2">
      <c r="A869" t="s">
        <v>862</v>
      </c>
      <c r="B869">
        <v>1</v>
      </c>
      <c r="C869">
        <v>1</v>
      </c>
      <c r="D869">
        <v>0</v>
      </c>
      <c r="E869">
        <v>1</v>
      </c>
      <c r="F869" cm="1">
        <f t="array" ref="F869">INDEX(C869:E869,MATCH(MAX(INDEX(COUNTIF(C869:E869,C869:E869),)),INDEX(COUNTIF(C869:E869,C869:E869),)))</f>
        <v>1</v>
      </c>
      <c r="G869">
        <f>IF($B869=C869,1,0)</f>
        <v>1</v>
      </c>
      <c r="H869">
        <f>IF($B869=D869,1,0)</f>
        <v>0</v>
      </c>
      <c r="I869">
        <f>IF($B869=E869,1,0)</f>
        <v>1</v>
      </c>
      <c r="J869">
        <f>IF($B869=F869,1,0)</f>
        <v>1</v>
      </c>
      <c r="K869">
        <f t="shared" si="53"/>
        <v>0</v>
      </c>
      <c r="L869">
        <f t="shared" si="54"/>
        <v>0</v>
      </c>
      <c r="M869">
        <f t="shared" si="55"/>
        <v>0</v>
      </c>
      <c r="N869">
        <f t="shared" si="56"/>
        <v>0</v>
      </c>
    </row>
    <row r="870" spans="1:14" x14ac:dyDescent="0.2">
      <c r="A870" t="s">
        <v>863</v>
      </c>
      <c r="B870">
        <v>1</v>
      </c>
      <c r="C870">
        <v>1</v>
      </c>
      <c r="D870">
        <v>1</v>
      </c>
      <c r="E870">
        <v>1</v>
      </c>
      <c r="F870" cm="1">
        <f t="array" ref="F870">INDEX(C870:E870,MATCH(MAX(INDEX(COUNTIF(C870:E870,C870:E870),)),INDEX(COUNTIF(C870:E870,C870:E870),)))</f>
        <v>1</v>
      </c>
      <c r="G870">
        <f>IF($B870=C870,1,0)</f>
        <v>1</v>
      </c>
      <c r="H870">
        <f>IF($B870=D870,1,0)</f>
        <v>1</v>
      </c>
      <c r="I870">
        <f>IF($B870=E870,1,0)</f>
        <v>1</v>
      </c>
      <c r="J870">
        <f>IF($B870=F870,1,0)</f>
        <v>1</v>
      </c>
      <c r="K870">
        <f t="shared" si="53"/>
        <v>1</v>
      </c>
      <c r="L870">
        <f t="shared" si="54"/>
        <v>1</v>
      </c>
      <c r="M870">
        <f t="shared" si="55"/>
        <v>0</v>
      </c>
      <c r="N870">
        <f t="shared" si="56"/>
        <v>0</v>
      </c>
    </row>
    <row r="871" spans="1:14" x14ac:dyDescent="0.2">
      <c r="A871" t="s">
        <v>864</v>
      </c>
      <c r="B871">
        <v>1</v>
      </c>
      <c r="C871">
        <v>1</v>
      </c>
      <c r="D871">
        <v>1</v>
      </c>
      <c r="E871">
        <v>1</v>
      </c>
      <c r="F871" cm="1">
        <f t="array" ref="F871">INDEX(C871:E871,MATCH(MAX(INDEX(COUNTIF(C871:E871,C871:E871),)),INDEX(COUNTIF(C871:E871,C871:E871),)))</f>
        <v>1</v>
      </c>
      <c r="G871">
        <f>IF($B871=C871,1,0)</f>
        <v>1</v>
      </c>
      <c r="H871">
        <f>IF($B871=D871,1,0)</f>
        <v>1</v>
      </c>
      <c r="I871">
        <f>IF($B871=E871,1,0)</f>
        <v>1</v>
      </c>
      <c r="J871">
        <f>IF($B871=F871,1,0)</f>
        <v>1</v>
      </c>
      <c r="K871">
        <f t="shared" si="53"/>
        <v>1</v>
      </c>
      <c r="L871">
        <f t="shared" si="54"/>
        <v>1</v>
      </c>
      <c r="M871">
        <f t="shared" si="55"/>
        <v>0</v>
      </c>
      <c r="N871">
        <f t="shared" si="56"/>
        <v>0</v>
      </c>
    </row>
    <row r="872" spans="1:14" x14ac:dyDescent="0.2">
      <c r="A872" t="s">
        <v>865</v>
      </c>
      <c r="B872">
        <v>1</v>
      </c>
      <c r="C872">
        <v>1</v>
      </c>
      <c r="D872">
        <v>1</v>
      </c>
      <c r="E872">
        <v>1</v>
      </c>
      <c r="F872" cm="1">
        <f t="array" ref="F872">INDEX(C872:E872,MATCH(MAX(INDEX(COUNTIF(C872:E872,C872:E872),)),INDEX(COUNTIF(C872:E872,C872:E872),)))</f>
        <v>1</v>
      </c>
      <c r="G872">
        <f>IF($B872=C872,1,0)</f>
        <v>1</v>
      </c>
      <c r="H872">
        <f>IF($B872=D872,1,0)</f>
        <v>1</v>
      </c>
      <c r="I872">
        <f>IF($B872=E872,1,0)</f>
        <v>1</v>
      </c>
      <c r="J872">
        <f>IF($B872=F872,1,0)</f>
        <v>1</v>
      </c>
      <c r="K872">
        <f t="shared" si="53"/>
        <v>1</v>
      </c>
      <c r="L872">
        <f t="shared" si="54"/>
        <v>1</v>
      </c>
      <c r="M872">
        <f t="shared" si="55"/>
        <v>0</v>
      </c>
      <c r="N872">
        <f t="shared" si="56"/>
        <v>0</v>
      </c>
    </row>
    <row r="873" spans="1:14" x14ac:dyDescent="0.2">
      <c r="A873" t="s">
        <v>866</v>
      </c>
      <c r="B873">
        <v>1</v>
      </c>
      <c r="C873">
        <v>1</v>
      </c>
      <c r="D873">
        <v>0</v>
      </c>
      <c r="E873">
        <v>1</v>
      </c>
      <c r="F873" cm="1">
        <f t="array" ref="F873">INDEX(C873:E873,MATCH(MAX(INDEX(COUNTIF(C873:E873,C873:E873),)),INDEX(COUNTIF(C873:E873,C873:E873),)))</f>
        <v>1</v>
      </c>
      <c r="G873">
        <f>IF($B873=C873,1,0)</f>
        <v>1</v>
      </c>
      <c r="H873">
        <f>IF($B873=D873,1,0)</f>
        <v>0</v>
      </c>
      <c r="I873">
        <f>IF($B873=E873,1,0)</f>
        <v>1</v>
      </c>
      <c r="J873">
        <f>IF($B873=F873,1,0)</f>
        <v>1</v>
      </c>
      <c r="K873">
        <f t="shared" si="53"/>
        <v>0</v>
      </c>
      <c r="L873">
        <f t="shared" si="54"/>
        <v>0</v>
      </c>
      <c r="M873">
        <f t="shared" si="55"/>
        <v>0</v>
      </c>
      <c r="N873">
        <f t="shared" si="56"/>
        <v>0</v>
      </c>
    </row>
    <row r="874" spans="1:14" x14ac:dyDescent="0.2">
      <c r="A874" t="s">
        <v>867</v>
      </c>
      <c r="B874">
        <v>1</v>
      </c>
      <c r="C874">
        <v>1</v>
      </c>
      <c r="D874">
        <v>1</v>
      </c>
      <c r="E874">
        <v>1</v>
      </c>
      <c r="F874" cm="1">
        <f t="array" ref="F874">INDEX(C874:E874,MATCH(MAX(INDEX(COUNTIF(C874:E874,C874:E874),)),INDEX(COUNTIF(C874:E874,C874:E874),)))</f>
        <v>1</v>
      </c>
      <c r="G874">
        <f>IF($B874=C874,1,0)</f>
        <v>1</v>
      </c>
      <c r="H874">
        <f>IF($B874=D874,1,0)</f>
        <v>1</v>
      </c>
      <c r="I874">
        <f>IF($B874=E874,1,0)</f>
        <v>1</v>
      </c>
      <c r="J874">
        <f>IF($B874=F874,1,0)</f>
        <v>1</v>
      </c>
      <c r="K874">
        <f t="shared" si="53"/>
        <v>1</v>
      </c>
      <c r="L874">
        <f t="shared" si="54"/>
        <v>1</v>
      </c>
      <c r="M874">
        <f t="shared" si="55"/>
        <v>0</v>
      </c>
      <c r="N874">
        <f t="shared" si="56"/>
        <v>0</v>
      </c>
    </row>
    <row r="875" spans="1:14" x14ac:dyDescent="0.2">
      <c r="A875" t="s">
        <v>868</v>
      </c>
      <c r="B875">
        <v>1</v>
      </c>
      <c r="C875">
        <v>0</v>
      </c>
      <c r="D875">
        <v>0</v>
      </c>
      <c r="E875">
        <v>0</v>
      </c>
      <c r="F875" cm="1">
        <f t="array" ref="F875">INDEX(C875:E875,MATCH(MAX(INDEX(COUNTIF(C875:E875,C875:E875),)),INDEX(COUNTIF(C875:E875,C875:E875),)))</f>
        <v>0</v>
      </c>
      <c r="G875">
        <f>IF($B875=C875,1,0)</f>
        <v>0</v>
      </c>
      <c r="H875">
        <f>IF($B875=D875,1,0)</f>
        <v>0</v>
      </c>
      <c r="I875">
        <f>IF($B875=E875,1,0)</f>
        <v>0</v>
      </c>
      <c r="J875">
        <f>IF($B875=F875,1,0)</f>
        <v>0</v>
      </c>
      <c r="K875">
        <f t="shared" si="53"/>
        <v>1</v>
      </c>
      <c r="L875">
        <f t="shared" si="54"/>
        <v>0</v>
      </c>
      <c r="M875">
        <f t="shared" si="55"/>
        <v>1</v>
      </c>
      <c r="N875">
        <f t="shared" si="56"/>
        <v>0</v>
      </c>
    </row>
    <row r="876" spans="1:14" x14ac:dyDescent="0.2">
      <c r="A876" t="s">
        <v>869</v>
      </c>
      <c r="B876">
        <v>1</v>
      </c>
      <c r="C876">
        <v>0</v>
      </c>
      <c r="D876">
        <v>0</v>
      </c>
      <c r="E876">
        <v>0</v>
      </c>
      <c r="F876" cm="1">
        <f t="array" ref="F876">INDEX(C876:E876,MATCH(MAX(INDEX(COUNTIF(C876:E876,C876:E876),)),INDEX(COUNTIF(C876:E876,C876:E876),)))</f>
        <v>0</v>
      </c>
      <c r="G876">
        <f>IF($B876=C876,1,0)</f>
        <v>0</v>
      </c>
      <c r="H876">
        <f>IF($B876=D876,1,0)</f>
        <v>0</v>
      </c>
      <c r="I876">
        <f>IF($B876=E876,1,0)</f>
        <v>0</v>
      </c>
      <c r="J876">
        <f>IF($B876=F876,1,0)</f>
        <v>0</v>
      </c>
      <c r="K876">
        <f t="shared" si="53"/>
        <v>1</v>
      </c>
      <c r="L876">
        <f t="shared" si="54"/>
        <v>0</v>
      </c>
      <c r="M876">
        <f t="shared" si="55"/>
        <v>1</v>
      </c>
      <c r="N876">
        <f t="shared" si="56"/>
        <v>0</v>
      </c>
    </row>
    <row r="877" spans="1:14" x14ac:dyDescent="0.2">
      <c r="A877" t="s">
        <v>870</v>
      </c>
      <c r="B877">
        <v>1</v>
      </c>
      <c r="C877">
        <v>0</v>
      </c>
      <c r="D877">
        <v>0</v>
      </c>
      <c r="E877">
        <v>0</v>
      </c>
      <c r="F877" cm="1">
        <f t="array" ref="F877">INDEX(C877:E877,MATCH(MAX(INDEX(COUNTIF(C877:E877,C877:E877),)),INDEX(COUNTIF(C877:E877,C877:E877),)))</f>
        <v>0</v>
      </c>
      <c r="G877">
        <f>IF($B877=C877,1,0)</f>
        <v>0</v>
      </c>
      <c r="H877">
        <f>IF($B877=D877,1,0)</f>
        <v>0</v>
      </c>
      <c r="I877">
        <f>IF($B877=E877,1,0)</f>
        <v>0</v>
      </c>
      <c r="J877">
        <f>IF($B877=F877,1,0)</f>
        <v>0</v>
      </c>
      <c r="K877">
        <f t="shared" si="53"/>
        <v>1</v>
      </c>
      <c r="L877">
        <f t="shared" si="54"/>
        <v>0</v>
      </c>
      <c r="M877">
        <f t="shared" si="55"/>
        <v>1</v>
      </c>
      <c r="N877">
        <f t="shared" si="56"/>
        <v>0</v>
      </c>
    </row>
    <row r="878" spans="1:14" x14ac:dyDescent="0.2">
      <c r="A878" t="s">
        <v>871</v>
      </c>
      <c r="B878">
        <v>1</v>
      </c>
      <c r="C878">
        <v>0</v>
      </c>
      <c r="D878">
        <v>0</v>
      </c>
      <c r="E878">
        <v>0</v>
      </c>
      <c r="F878" cm="1">
        <f t="array" ref="F878">INDEX(C878:E878,MATCH(MAX(INDEX(COUNTIF(C878:E878,C878:E878),)),INDEX(COUNTIF(C878:E878,C878:E878),)))</f>
        <v>0</v>
      </c>
      <c r="G878">
        <f>IF($B878=C878,1,0)</f>
        <v>0</v>
      </c>
      <c r="H878">
        <f>IF($B878=D878,1,0)</f>
        <v>0</v>
      </c>
      <c r="I878">
        <f>IF($B878=E878,1,0)</f>
        <v>0</v>
      </c>
      <c r="J878">
        <f>IF($B878=F878,1,0)</f>
        <v>0</v>
      </c>
      <c r="K878">
        <f t="shared" si="53"/>
        <v>1</v>
      </c>
      <c r="L878">
        <f t="shared" si="54"/>
        <v>0</v>
      </c>
      <c r="M878">
        <f t="shared" si="55"/>
        <v>1</v>
      </c>
      <c r="N878">
        <f t="shared" si="56"/>
        <v>0</v>
      </c>
    </row>
    <row r="879" spans="1:14" x14ac:dyDescent="0.2">
      <c r="A879" t="s">
        <v>872</v>
      </c>
      <c r="B879">
        <v>1</v>
      </c>
      <c r="C879">
        <v>0</v>
      </c>
      <c r="D879">
        <v>0</v>
      </c>
      <c r="E879">
        <v>0</v>
      </c>
      <c r="F879" cm="1">
        <f t="array" ref="F879">INDEX(C879:E879,MATCH(MAX(INDEX(COUNTIF(C879:E879,C879:E879),)),INDEX(COUNTIF(C879:E879,C879:E879),)))</f>
        <v>0</v>
      </c>
      <c r="G879">
        <f>IF($B879=C879,1,0)</f>
        <v>0</v>
      </c>
      <c r="H879">
        <f>IF($B879=D879,1,0)</f>
        <v>0</v>
      </c>
      <c r="I879">
        <f>IF($B879=E879,1,0)</f>
        <v>0</v>
      </c>
      <c r="J879">
        <f>IF($B879=F879,1,0)</f>
        <v>0</v>
      </c>
      <c r="K879">
        <f t="shared" si="53"/>
        <v>1</v>
      </c>
      <c r="L879">
        <f t="shared" si="54"/>
        <v>0</v>
      </c>
      <c r="M879">
        <f t="shared" si="55"/>
        <v>1</v>
      </c>
      <c r="N879">
        <f t="shared" si="56"/>
        <v>0</v>
      </c>
    </row>
    <row r="880" spans="1:14" x14ac:dyDescent="0.2">
      <c r="A880" t="s">
        <v>873</v>
      </c>
      <c r="B880">
        <v>1</v>
      </c>
      <c r="C880">
        <v>1</v>
      </c>
      <c r="D880">
        <v>1</v>
      </c>
      <c r="E880">
        <v>1</v>
      </c>
      <c r="F880" cm="1">
        <f t="array" ref="F880">INDEX(C880:E880,MATCH(MAX(INDEX(COUNTIF(C880:E880,C880:E880),)),INDEX(COUNTIF(C880:E880,C880:E880),)))</f>
        <v>1</v>
      </c>
      <c r="G880">
        <f>IF($B880=C880,1,0)</f>
        <v>1</v>
      </c>
      <c r="H880">
        <f>IF($B880=D880,1,0)</f>
        <v>1</v>
      </c>
      <c r="I880">
        <f>IF($B880=E880,1,0)</f>
        <v>1</v>
      </c>
      <c r="J880">
        <f>IF($B880=F880,1,0)</f>
        <v>1</v>
      </c>
      <c r="K880">
        <f t="shared" si="53"/>
        <v>1</v>
      </c>
      <c r="L880">
        <f t="shared" si="54"/>
        <v>1</v>
      </c>
      <c r="M880">
        <f t="shared" si="55"/>
        <v>0</v>
      </c>
      <c r="N880">
        <f t="shared" si="56"/>
        <v>0</v>
      </c>
    </row>
    <row r="881" spans="1:14" x14ac:dyDescent="0.2">
      <c r="A881" t="s">
        <v>874</v>
      </c>
      <c r="B881">
        <v>1</v>
      </c>
      <c r="C881">
        <v>1</v>
      </c>
      <c r="D881">
        <v>1</v>
      </c>
      <c r="E881">
        <v>1</v>
      </c>
      <c r="F881" cm="1">
        <f t="array" ref="F881">INDEX(C881:E881,MATCH(MAX(INDEX(COUNTIF(C881:E881,C881:E881),)),INDEX(COUNTIF(C881:E881,C881:E881),)))</f>
        <v>1</v>
      </c>
      <c r="G881">
        <f>IF($B881=C881,1,0)</f>
        <v>1</v>
      </c>
      <c r="H881">
        <f>IF($B881=D881,1,0)</f>
        <v>1</v>
      </c>
      <c r="I881">
        <f>IF($B881=E881,1,0)</f>
        <v>1</v>
      </c>
      <c r="J881">
        <f>IF($B881=F881,1,0)</f>
        <v>1</v>
      </c>
      <c r="K881">
        <f t="shared" si="53"/>
        <v>1</v>
      </c>
      <c r="L881">
        <f t="shared" si="54"/>
        <v>1</v>
      </c>
      <c r="M881">
        <f t="shared" si="55"/>
        <v>0</v>
      </c>
      <c r="N881">
        <f t="shared" si="56"/>
        <v>0</v>
      </c>
    </row>
    <row r="882" spans="1:14" x14ac:dyDescent="0.2">
      <c r="A882" t="s">
        <v>875</v>
      </c>
      <c r="B882">
        <v>1</v>
      </c>
      <c r="C882">
        <v>2</v>
      </c>
      <c r="D882">
        <v>2</v>
      </c>
      <c r="E882">
        <v>2</v>
      </c>
      <c r="F882" cm="1">
        <f t="array" ref="F882">INDEX(C882:E882,MATCH(MAX(INDEX(COUNTIF(C882:E882,C882:E882),)),INDEX(COUNTIF(C882:E882,C882:E882),)))</f>
        <v>2</v>
      </c>
      <c r="G882">
        <f>IF($B882=C882,1,0)</f>
        <v>0</v>
      </c>
      <c r="H882">
        <f>IF($B882=D882,1,0)</f>
        <v>0</v>
      </c>
      <c r="I882">
        <f>IF($B882=E882,1,0)</f>
        <v>0</v>
      </c>
      <c r="J882">
        <f>IF($B882=F882,1,0)</f>
        <v>0</v>
      </c>
      <c r="K882">
        <f t="shared" si="53"/>
        <v>1</v>
      </c>
      <c r="L882">
        <f t="shared" si="54"/>
        <v>0</v>
      </c>
      <c r="M882">
        <f t="shared" si="55"/>
        <v>1</v>
      </c>
      <c r="N882">
        <f t="shared" si="56"/>
        <v>0</v>
      </c>
    </row>
    <row r="883" spans="1:14" x14ac:dyDescent="0.2">
      <c r="A883" t="s">
        <v>876</v>
      </c>
      <c r="B883">
        <v>1</v>
      </c>
      <c r="C883">
        <v>1</v>
      </c>
      <c r="D883">
        <v>1</v>
      </c>
      <c r="E883">
        <v>1</v>
      </c>
      <c r="F883" cm="1">
        <f t="array" ref="F883">INDEX(C883:E883,MATCH(MAX(INDEX(COUNTIF(C883:E883,C883:E883),)),INDEX(COUNTIF(C883:E883,C883:E883),)))</f>
        <v>1</v>
      </c>
      <c r="G883">
        <f>IF($B883=C883,1,0)</f>
        <v>1</v>
      </c>
      <c r="H883">
        <f>IF($B883=D883,1,0)</f>
        <v>1</v>
      </c>
      <c r="I883">
        <f>IF($B883=E883,1,0)</f>
        <v>1</v>
      </c>
      <c r="J883">
        <f>IF($B883=F883,1,0)</f>
        <v>1</v>
      </c>
      <c r="K883">
        <f t="shared" si="53"/>
        <v>1</v>
      </c>
      <c r="L883">
        <f t="shared" si="54"/>
        <v>1</v>
      </c>
      <c r="M883">
        <f t="shared" si="55"/>
        <v>0</v>
      </c>
      <c r="N883">
        <f t="shared" si="56"/>
        <v>0</v>
      </c>
    </row>
    <row r="884" spans="1:14" x14ac:dyDescent="0.2">
      <c r="A884" t="s">
        <v>877</v>
      </c>
      <c r="B884">
        <v>1</v>
      </c>
      <c r="C884">
        <v>1</v>
      </c>
      <c r="D884">
        <v>1</v>
      </c>
      <c r="E884">
        <v>1</v>
      </c>
      <c r="F884" cm="1">
        <f t="array" ref="F884">INDEX(C884:E884,MATCH(MAX(INDEX(COUNTIF(C884:E884,C884:E884),)),INDEX(COUNTIF(C884:E884,C884:E884),)))</f>
        <v>1</v>
      </c>
      <c r="G884">
        <f>IF($B884=C884,1,0)</f>
        <v>1</v>
      </c>
      <c r="H884">
        <f>IF($B884=D884,1,0)</f>
        <v>1</v>
      </c>
      <c r="I884">
        <f>IF($B884=E884,1,0)</f>
        <v>1</v>
      </c>
      <c r="J884">
        <f>IF($B884=F884,1,0)</f>
        <v>1</v>
      </c>
      <c r="K884">
        <f t="shared" si="53"/>
        <v>1</v>
      </c>
      <c r="L884">
        <f t="shared" si="54"/>
        <v>1</v>
      </c>
      <c r="M884">
        <f t="shared" si="55"/>
        <v>0</v>
      </c>
      <c r="N884">
        <f t="shared" si="56"/>
        <v>0</v>
      </c>
    </row>
    <row r="885" spans="1:14" x14ac:dyDescent="0.2">
      <c r="A885" t="s">
        <v>878</v>
      </c>
      <c r="B885">
        <v>1</v>
      </c>
      <c r="C885">
        <v>2</v>
      </c>
      <c r="D885">
        <v>2</v>
      </c>
      <c r="E885">
        <v>2</v>
      </c>
      <c r="F885" cm="1">
        <f t="array" ref="F885">INDEX(C885:E885,MATCH(MAX(INDEX(COUNTIF(C885:E885,C885:E885),)),INDEX(COUNTIF(C885:E885,C885:E885),)))</f>
        <v>2</v>
      </c>
      <c r="G885">
        <f>IF($B885=C885,1,0)</f>
        <v>0</v>
      </c>
      <c r="H885">
        <f>IF($B885=D885,1,0)</f>
        <v>0</v>
      </c>
      <c r="I885">
        <f>IF($B885=E885,1,0)</f>
        <v>0</v>
      </c>
      <c r="J885">
        <f>IF($B885=F885,1,0)</f>
        <v>0</v>
      </c>
      <c r="K885">
        <f t="shared" si="53"/>
        <v>1</v>
      </c>
      <c r="L885">
        <f t="shared" si="54"/>
        <v>0</v>
      </c>
      <c r="M885">
        <f t="shared" si="55"/>
        <v>1</v>
      </c>
      <c r="N885">
        <f t="shared" si="56"/>
        <v>0</v>
      </c>
    </row>
    <row r="886" spans="1:14" x14ac:dyDescent="0.2">
      <c r="A886" t="s">
        <v>879</v>
      </c>
      <c r="B886">
        <v>1</v>
      </c>
      <c r="C886">
        <v>1</v>
      </c>
      <c r="D886">
        <v>1</v>
      </c>
      <c r="E886">
        <v>1</v>
      </c>
      <c r="F886" cm="1">
        <f t="array" ref="F886">INDEX(C886:E886,MATCH(MAX(INDEX(COUNTIF(C886:E886,C886:E886),)),INDEX(COUNTIF(C886:E886,C886:E886),)))</f>
        <v>1</v>
      </c>
      <c r="G886">
        <f>IF($B886=C886,1,0)</f>
        <v>1</v>
      </c>
      <c r="H886">
        <f>IF($B886=D886,1,0)</f>
        <v>1</v>
      </c>
      <c r="I886">
        <f>IF($B886=E886,1,0)</f>
        <v>1</v>
      </c>
      <c r="J886">
        <f>IF($B886=F886,1,0)</f>
        <v>1</v>
      </c>
      <c r="K886">
        <f t="shared" si="53"/>
        <v>1</v>
      </c>
      <c r="L886">
        <f t="shared" si="54"/>
        <v>1</v>
      </c>
      <c r="M886">
        <f t="shared" si="55"/>
        <v>0</v>
      </c>
      <c r="N886">
        <f t="shared" si="56"/>
        <v>0</v>
      </c>
    </row>
    <row r="887" spans="1:14" x14ac:dyDescent="0.2">
      <c r="A887" t="s">
        <v>880</v>
      </c>
      <c r="B887">
        <v>1</v>
      </c>
      <c r="C887">
        <v>0</v>
      </c>
      <c r="D887">
        <v>1</v>
      </c>
      <c r="E887">
        <v>1</v>
      </c>
      <c r="F887" cm="1">
        <f t="array" ref="F887">INDEX(C887:E887,MATCH(MAX(INDEX(COUNTIF(C887:E887,C887:E887),)),INDEX(COUNTIF(C887:E887,C887:E887),)))</f>
        <v>1</v>
      </c>
      <c r="G887">
        <f>IF($B887=C887,1,0)</f>
        <v>0</v>
      </c>
      <c r="H887">
        <f>IF($B887=D887,1,0)</f>
        <v>1</v>
      </c>
      <c r="I887">
        <f>IF($B887=E887,1,0)</f>
        <v>1</v>
      </c>
      <c r="J887">
        <f>IF($B887=F887,1,0)</f>
        <v>1</v>
      </c>
      <c r="K887">
        <f t="shared" si="53"/>
        <v>0</v>
      </c>
      <c r="L887">
        <f t="shared" si="54"/>
        <v>0</v>
      </c>
      <c r="M887">
        <f t="shared" si="55"/>
        <v>0</v>
      </c>
      <c r="N887">
        <f t="shared" si="56"/>
        <v>0</v>
      </c>
    </row>
    <row r="888" spans="1:14" x14ac:dyDescent="0.2">
      <c r="A888" t="s">
        <v>881</v>
      </c>
      <c r="B888">
        <v>1</v>
      </c>
      <c r="C888">
        <v>1</v>
      </c>
      <c r="D888">
        <v>1</v>
      </c>
      <c r="E888">
        <v>1</v>
      </c>
      <c r="F888" cm="1">
        <f t="array" ref="F888">INDEX(C888:E888,MATCH(MAX(INDEX(COUNTIF(C888:E888,C888:E888),)),INDEX(COUNTIF(C888:E888,C888:E888),)))</f>
        <v>1</v>
      </c>
      <c r="G888">
        <f>IF($B888=C888,1,0)</f>
        <v>1</v>
      </c>
      <c r="H888">
        <f>IF($B888=D888,1,0)</f>
        <v>1</v>
      </c>
      <c r="I888">
        <f>IF($B888=E888,1,0)</f>
        <v>1</v>
      </c>
      <c r="J888">
        <f>IF($B888=F888,1,0)</f>
        <v>1</v>
      </c>
      <c r="K888">
        <f t="shared" si="53"/>
        <v>1</v>
      </c>
      <c r="L888">
        <f t="shared" si="54"/>
        <v>1</v>
      </c>
      <c r="M888">
        <f t="shared" si="55"/>
        <v>0</v>
      </c>
      <c r="N888">
        <f t="shared" si="56"/>
        <v>0</v>
      </c>
    </row>
    <row r="889" spans="1:14" x14ac:dyDescent="0.2">
      <c r="A889" t="s">
        <v>882</v>
      </c>
      <c r="B889">
        <v>1</v>
      </c>
      <c r="C889">
        <v>1</v>
      </c>
      <c r="D889">
        <v>1</v>
      </c>
      <c r="E889">
        <v>1</v>
      </c>
      <c r="F889" cm="1">
        <f t="array" ref="F889">INDEX(C889:E889,MATCH(MAX(INDEX(COUNTIF(C889:E889,C889:E889),)),INDEX(COUNTIF(C889:E889,C889:E889),)))</f>
        <v>1</v>
      </c>
      <c r="G889">
        <f>IF($B889=C889,1,0)</f>
        <v>1</v>
      </c>
      <c r="H889">
        <f>IF($B889=D889,1,0)</f>
        <v>1</v>
      </c>
      <c r="I889">
        <f>IF($B889=E889,1,0)</f>
        <v>1</v>
      </c>
      <c r="J889">
        <f>IF($B889=F889,1,0)</f>
        <v>1</v>
      </c>
      <c r="K889">
        <f t="shared" si="53"/>
        <v>1</v>
      </c>
      <c r="L889">
        <f t="shared" si="54"/>
        <v>1</v>
      </c>
      <c r="M889">
        <f t="shared" si="55"/>
        <v>0</v>
      </c>
      <c r="N889">
        <f t="shared" si="56"/>
        <v>0</v>
      </c>
    </row>
    <row r="890" spans="1:14" x14ac:dyDescent="0.2">
      <c r="A890" t="s">
        <v>883</v>
      </c>
      <c r="B890">
        <v>1</v>
      </c>
      <c r="C890">
        <v>1</v>
      </c>
      <c r="D890">
        <v>0</v>
      </c>
      <c r="E890">
        <v>1</v>
      </c>
      <c r="F890" cm="1">
        <f t="array" ref="F890">INDEX(C890:E890,MATCH(MAX(INDEX(COUNTIF(C890:E890,C890:E890),)),INDEX(COUNTIF(C890:E890,C890:E890),)))</f>
        <v>1</v>
      </c>
      <c r="G890">
        <f>IF($B890=C890,1,0)</f>
        <v>1</v>
      </c>
      <c r="H890">
        <f>IF($B890=D890,1,0)</f>
        <v>0</v>
      </c>
      <c r="I890">
        <f>IF($B890=E890,1,0)</f>
        <v>1</v>
      </c>
      <c r="J890">
        <f>IF($B890=F890,1,0)</f>
        <v>1</v>
      </c>
      <c r="K890">
        <f t="shared" si="53"/>
        <v>0</v>
      </c>
      <c r="L890">
        <f t="shared" si="54"/>
        <v>0</v>
      </c>
      <c r="M890">
        <f t="shared" si="55"/>
        <v>0</v>
      </c>
      <c r="N890">
        <f t="shared" si="56"/>
        <v>0</v>
      </c>
    </row>
    <row r="891" spans="1:14" x14ac:dyDescent="0.2">
      <c r="A891" t="s">
        <v>884</v>
      </c>
      <c r="B891">
        <v>1</v>
      </c>
      <c r="C891">
        <v>1</v>
      </c>
      <c r="D891">
        <v>1</v>
      </c>
      <c r="E891">
        <v>1</v>
      </c>
      <c r="F891" cm="1">
        <f t="array" ref="F891">INDEX(C891:E891,MATCH(MAX(INDEX(COUNTIF(C891:E891,C891:E891),)),INDEX(COUNTIF(C891:E891,C891:E891),)))</f>
        <v>1</v>
      </c>
      <c r="G891">
        <f>IF($B891=C891,1,0)</f>
        <v>1</v>
      </c>
      <c r="H891">
        <f>IF($B891=D891,1,0)</f>
        <v>1</v>
      </c>
      <c r="I891">
        <f>IF($B891=E891,1,0)</f>
        <v>1</v>
      </c>
      <c r="J891">
        <f>IF($B891=F891,1,0)</f>
        <v>1</v>
      </c>
      <c r="K891">
        <f t="shared" si="53"/>
        <v>1</v>
      </c>
      <c r="L891">
        <f t="shared" si="54"/>
        <v>1</v>
      </c>
      <c r="M891">
        <f t="shared" si="55"/>
        <v>0</v>
      </c>
      <c r="N891">
        <f t="shared" si="56"/>
        <v>0</v>
      </c>
    </row>
    <row r="892" spans="1:14" x14ac:dyDescent="0.2">
      <c r="A892" t="s">
        <v>885</v>
      </c>
      <c r="B892">
        <v>1</v>
      </c>
      <c r="C892">
        <v>1</v>
      </c>
      <c r="D892">
        <v>1</v>
      </c>
      <c r="E892">
        <v>1</v>
      </c>
      <c r="F892" cm="1">
        <f t="array" ref="F892">INDEX(C892:E892,MATCH(MAX(INDEX(COUNTIF(C892:E892,C892:E892),)),INDEX(COUNTIF(C892:E892,C892:E892),)))</f>
        <v>1</v>
      </c>
      <c r="G892">
        <f>IF($B892=C892,1,0)</f>
        <v>1</v>
      </c>
      <c r="H892">
        <f>IF($B892=D892,1,0)</f>
        <v>1</v>
      </c>
      <c r="I892">
        <f>IF($B892=E892,1,0)</f>
        <v>1</v>
      </c>
      <c r="J892">
        <f>IF($B892=F892,1,0)</f>
        <v>1</v>
      </c>
      <c r="K892">
        <f t="shared" si="53"/>
        <v>1</v>
      </c>
      <c r="L892">
        <f t="shared" si="54"/>
        <v>1</v>
      </c>
      <c r="M892">
        <f t="shared" si="55"/>
        <v>0</v>
      </c>
      <c r="N892">
        <f t="shared" si="56"/>
        <v>0</v>
      </c>
    </row>
    <row r="893" spans="1:14" x14ac:dyDescent="0.2">
      <c r="A893" t="s">
        <v>886</v>
      </c>
      <c r="B893">
        <v>1</v>
      </c>
      <c r="C893">
        <v>1</v>
      </c>
      <c r="D893">
        <v>1</v>
      </c>
      <c r="E893">
        <v>1</v>
      </c>
      <c r="F893" cm="1">
        <f t="array" ref="F893">INDEX(C893:E893,MATCH(MAX(INDEX(COUNTIF(C893:E893,C893:E893),)),INDEX(COUNTIF(C893:E893,C893:E893),)))</f>
        <v>1</v>
      </c>
      <c r="G893">
        <f>IF($B893=C893,1,0)</f>
        <v>1</v>
      </c>
      <c r="H893">
        <f>IF($B893=D893,1,0)</f>
        <v>1</v>
      </c>
      <c r="I893">
        <f>IF($B893=E893,1,0)</f>
        <v>1</v>
      </c>
      <c r="J893">
        <f>IF($B893=F893,1,0)</f>
        <v>1</v>
      </c>
      <c r="K893">
        <f t="shared" si="53"/>
        <v>1</v>
      </c>
      <c r="L893">
        <f t="shared" si="54"/>
        <v>1</v>
      </c>
      <c r="M893">
        <f t="shared" si="55"/>
        <v>0</v>
      </c>
      <c r="N893">
        <f t="shared" si="56"/>
        <v>0</v>
      </c>
    </row>
    <row r="894" spans="1:14" x14ac:dyDescent="0.2">
      <c r="A894" t="s">
        <v>887</v>
      </c>
      <c r="B894">
        <v>1</v>
      </c>
      <c r="C894">
        <v>1</v>
      </c>
      <c r="D894">
        <v>1</v>
      </c>
      <c r="E894">
        <v>1</v>
      </c>
      <c r="F894" cm="1">
        <f t="array" ref="F894">INDEX(C894:E894,MATCH(MAX(INDEX(COUNTIF(C894:E894,C894:E894),)),INDEX(COUNTIF(C894:E894,C894:E894),)))</f>
        <v>1</v>
      </c>
      <c r="G894">
        <f>IF($B894=C894,1,0)</f>
        <v>1</v>
      </c>
      <c r="H894">
        <f>IF($B894=D894,1,0)</f>
        <v>1</v>
      </c>
      <c r="I894">
        <f>IF($B894=E894,1,0)</f>
        <v>1</v>
      </c>
      <c r="J894">
        <f>IF($B894=F894,1,0)</f>
        <v>1</v>
      </c>
      <c r="K894">
        <f t="shared" si="53"/>
        <v>1</v>
      </c>
      <c r="L894">
        <f t="shared" si="54"/>
        <v>1</v>
      </c>
      <c r="M894">
        <f t="shared" si="55"/>
        <v>0</v>
      </c>
      <c r="N894">
        <f t="shared" si="56"/>
        <v>0</v>
      </c>
    </row>
    <row r="895" spans="1:14" x14ac:dyDescent="0.2">
      <c r="A895" t="s">
        <v>888</v>
      </c>
      <c r="B895">
        <v>1</v>
      </c>
      <c r="C895">
        <v>1</v>
      </c>
      <c r="D895">
        <v>1</v>
      </c>
      <c r="E895">
        <v>1</v>
      </c>
      <c r="F895" cm="1">
        <f t="array" ref="F895">INDEX(C895:E895,MATCH(MAX(INDEX(COUNTIF(C895:E895,C895:E895),)),INDEX(COUNTIF(C895:E895,C895:E895),)))</f>
        <v>1</v>
      </c>
      <c r="G895">
        <f>IF($B895=C895,1,0)</f>
        <v>1</v>
      </c>
      <c r="H895">
        <f>IF($B895=D895,1,0)</f>
        <v>1</v>
      </c>
      <c r="I895">
        <f>IF($B895=E895,1,0)</f>
        <v>1</v>
      </c>
      <c r="J895">
        <f>IF($B895=F895,1,0)</f>
        <v>1</v>
      </c>
      <c r="K895">
        <f t="shared" si="53"/>
        <v>1</v>
      </c>
      <c r="L895">
        <f t="shared" si="54"/>
        <v>1</v>
      </c>
      <c r="M895">
        <f t="shared" si="55"/>
        <v>0</v>
      </c>
      <c r="N895">
        <f t="shared" si="56"/>
        <v>0</v>
      </c>
    </row>
    <row r="896" spans="1:14" x14ac:dyDescent="0.2">
      <c r="A896" t="s">
        <v>889</v>
      </c>
      <c r="B896">
        <v>1</v>
      </c>
      <c r="C896">
        <v>1</v>
      </c>
      <c r="D896">
        <v>1</v>
      </c>
      <c r="E896">
        <v>1</v>
      </c>
      <c r="F896" cm="1">
        <f t="array" ref="F896">INDEX(C896:E896,MATCH(MAX(INDEX(COUNTIF(C896:E896,C896:E896),)),INDEX(COUNTIF(C896:E896,C896:E896),)))</f>
        <v>1</v>
      </c>
      <c r="G896">
        <f>IF($B896=C896,1,0)</f>
        <v>1</v>
      </c>
      <c r="H896">
        <f>IF($B896=D896,1,0)</f>
        <v>1</v>
      </c>
      <c r="I896">
        <f>IF($B896=E896,1,0)</f>
        <v>1</v>
      </c>
      <c r="J896">
        <f>IF($B896=F896,1,0)</f>
        <v>1</v>
      </c>
      <c r="K896">
        <f t="shared" si="53"/>
        <v>1</v>
      </c>
      <c r="L896">
        <f t="shared" si="54"/>
        <v>1</v>
      </c>
      <c r="M896">
        <f t="shared" si="55"/>
        <v>0</v>
      </c>
      <c r="N896">
        <f t="shared" si="56"/>
        <v>0</v>
      </c>
    </row>
    <row r="897" spans="1:14" x14ac:dyDescent="0.2">
      <c r="A897" t="s">
        <v>890</v>
      </c>
      <c r="B897">
        <v>1</v>
      </c>
      <c r="C897">
        <v>1</v>
      </c>
      <c r="D897">
        <v>1</v>
      </c>
      <c r="E897">
        <v>1</v>
      </c>
      <c r="F897" cm="1">
        <f t="array" ref="F897">INDEX(C897:E897,MATCH(MAX(INDEX(COUNTIF(C897:E897,C897:E897),)),INDEX(COUNTIF(C897:E897,C897:E897),)))</f>
        <v>1</v>
      </c>
      <c r="G897">
        <f>IF($B897=C897,1,0)</f>
        <v>1</v>
      </c>
      <c r="H897">
        <f>IF($B897=D897,1,0)</f>
        <v>1</v>
      </c>
      <c r="I897">
        <f>IF($B897=E897,1,0)</f>
        <v>1</v>
      </c>
      <c r="J897">
        <f>IF($B897=F897,1,0)</f>
        <v>1</v>
      </c>
      <c r="K897">
        <f t="shared" si="53"/>
        <v>1</v>
      </c>
      <c r="L897">
        <f t="shared" si="54"/>
        <v>1</v>
      </c>
      <c r="M897">
        <f t="shared" si="55"/>
        <v>0</v>
      </c>
      <c r="N897">
        <f t="shared" si="56"/>
        <v>0</v>
      </c>
    </row>
    <row r="898" spans="1:14" x14ac:dyDescent="0.2">
      <c r="A898" t="s">
        <v>891</v>
      </c>
      <c r="B898">
        <v>1</v>
      </c>
      <c r="C898">
        <v>1</v>
      </c>
      <c r="D898">
        <v>1</v>
      </c>
      <c r="E898">
        <v>1</v>
      </c>
      <c r="F898" cm="1">
        <f t="array" ref="F898">INDEX(C898:E898,MATCH(MAX(INDEX(COUNTIF(C898:E898,C898:E898),)),INDEX(COUNTIF(C898:E898,C898:E898),)))</f>
        <v>1</v>
      </c>
      <c r="G898">
        <f>IF($B898=C898,1,0)</f>
        <v>1</v>
      </c>
      <c r="H898">
        <f>IF($B898=D898,1,0)</f>
        <v>1</v>
      </c>
      <c r="I898">
        <f>IF($B898=E898,1,0)</f>
        <v>1</v>
      </c>
      <c r="J898">
        <f>IF($B898=F898,1,0)</f>
        <v>1</v>
      </c>
      <c r="K898">
        <f t="shared" si="53"/>
        <v>1</v>
      </c>
      <c r="L898">
        <f t="shared" si="54"/>
        <v>1</v>
      </c>
      <c r="M898">
        <f t="shared" si="55"/>
        <v>0</v>
      </c>
      <c r="N898">
        <f t="shared" si="56"/>
        <v>0</v>
      </c>
    </row>
    <row r="899" spans="1:14" x14ac:dyDescent="0.2">
      <c r="A899" t="s">
        <v>892</v>
      </c>
      <c r="B899">
        <v>1</v>
      </c>
      <c r="C899">
        <v>1</v>
      </c>
      <c r="D899">
        <v>1</v>
      </c>
      <c r="E899">
        <v>1</v>
      </c>
      <c r="F899" cm="1">
        <f t="array" ref="F899">INDEX(C899:E899,MATCH(MAX(INDEX(COUNTIF(C899:E899,C899:E899),)),INDEX(COUNTIF(C899:E899,C899:E899),)))</f>
        <v>1</v>
      </c>
      <c r="G899">
        <f>IF($B899=C899,1,0)</f>
        <v>1</v>
      </c>
      <c r="H899">
        <f>IF($B899=D899,1,0)</f>
        <v>1</v>
      </c>
      <c r="I899">
        <f>IF($B899=E899,1,0)</f>
        <v>1</v>
      </c>
      <c r="J899">
        <f>IF($B899=F899,1,0)</f>
        <v>1</v>
      </c>
      <c r="K899">
        <f t="shared" si="53"/>
        <v>1</v>
      </c>
      <c r="L899">
        <f t="shared" si="54"/>
        <v>1</v>
      </c>
      <c r="M899">
        <f t="shared" si="55"/>
        <v>0</v>
      </c>
      <c r="N899">
        <f t="shared" si="56"/>
        <v>0</v>
      </c>
    </row>
    <row r="900" spans="1:14" x14ac:dyDescent="0.2">
      <c r="A900" t="s">
        <v>893</v>
      </c>
      <c r="B900">
        <v>1</v>
      </c>
      <c r="C900">
        <v>1</v>
      </c>
      <c r="D900">
        <v>1</v>
      </c>
      <c r="E900">
        <v>1</v>
      </c>
      <c r="F900" cm="1">
        <f t="array" ref="F900">INDEX(C900:E900,MATCH(MAX(INDEX(COUNTIF(C900:E900,C900:E900),)),INDEX(COUNTIF(C900:E900,C900:E900),)))</f>
        <v>1</v>
      </c>
      <c r="G900">
        <f>IF($B900=C900,1,0)</f>
        <v>1</v>
      </c>
      <c r="H900">
        <f>IF($B900=D900,1,0)</f>
        <v>1</v>
      </c>
      <c r="I900">
        <f>IF($B900=E900,1,0)</f>
        <v>1</v>
      </c>
      <c r="J900">
        <f>IF($B900=F900,1,0)</f>
        <v>1</v>
      </c>
      <c r="K900">
        <f t="shared" si="53"/>
        <v>1</v>
      </c>
      <c r="L900">
        <f t="shared" si="54"/>
        <v>1</v>
      </c>
      <c r="M900">
        <f t="shared" si="55"/>
        <v>0</v>
      </c>
      <c r="N900">
        <f t="shared" si="56"/>
        <v>0</v>
      </c>
    </row>
    <row r="901" spans="1:14" x14ac:dyDescent="0.2">
      <c r="A901" t="s">
        <v>894</v>
      </c>
      <c r="B901">
        <v>1</v>
      </c>
      <c r="C901">
        <v>1</v>
      </c>
      <c r="D901">
        <v>1</v>
      </c>
      <c r="E901">
        <v>1</v>
      </c>
      <c r="F901" cm="1">
        <f t="array" ref="F901">INDEX(C901:E901,MATCH(MAX(INDEX(COUNTIF(C901:E901,C901:E901),)),INDEX(COUNTIF(C901:E901,C901:E901),)))</f>
        <v>1</v>
      </c>
      <c r="G901">
        <f>IF($B901=C901,1,0)</f>
        <v>1</v>
      </c>
      <c r="H901">
        <f>IF($B901=D901,1,0)</f>
        <v>1</v>
      </c>
      <c r="I901">
        <f>IF($B901=E901,1,0)</f>
        <v>1</v>
      </c>
      <c r="J901">
        <f>IF($B901=F901,1,0)</f>
        <v>1</v>
      </c>
      <c r="K901">
        <f t="shared" si="53"/>
        <v>1</v>
      </c>
      <c r="L901">
        <f t="shared" si="54"/>
        <v>1</v>
      </c>
      <c r="M901">
        <f t="shared" si="55"/>
        <v>0</v>
      </c>
      <c r="N901">
        <f t="shared" si="56"/>
        <v>0</v>
      </c>
    </row>
    <row r="902" spans="1:14" x14ac:dyDescent="0.2">
      <c r="A902" t="s">
        <v>895</v>
      </c>
      <c r="B902">
        <v>1</v>
      </c>
      <c r="C902">
        <v>1</v>
      </c>
      <c r="D902">
        <v>1</v>
      </c>
      <c r="E902">
        <v>1</v>
      </c>
      <c r="F902" cm="1">
        <f t="array" ref="F902">INDEX(C902:E902,MATCH(MAX(INDEX(COUNTIF(C902:E902,C902:E902),)),INDEX(COUNTIF(C902:E902,C902:E902),)))</f>
        <v>1</v>
      </c>
      <c r="G902">
        <f>IF($B902=C902,1,0)</f>
        <v>1</v>
      </c>
      <c r="H902">
        <f>IF($B902=D902,1,0)</f>
        <v>1</v>
      </c>
      <c r="I902">
        <f>IF($B902=E902,1,0)</f>
        <v>1</v>
      </c>
      <c r="J902">
        <f>IF($B902=F902,1,0)</f>
        <v>1</v>
      </c>
      <c r="K902">
        <f t="shared" si="53"/>
        <v>1</v>
      </c>
      <c r="L902">
        <f t="shared" si="54"/>
        <v>1</v>
      </c>
      <c r="M902">
        <f t="shared" si="55"/>
        <v>0</v>
      </c>
      <c r="N902">
        <f t="shared" si="56"/>
        <v>0</v>
      </c>
    </row>
    <row r="903" spans="1:14" x14ac:dyDescent="0.2">
      <c r="A903" t="s">
        <v>896</v>
      </c>
      <c r="B903">
        <v>1</v>
      </c>
      <c r="C903">
        <v>0</v>
      </c>
      <c r="D903">
        <v>0</v>
      </c>
      <c r="E903">
        <v>1</v>
      </c>
      <c r="F903" cm="1">
        <f t="array" ref="F903">INDEX(C903:E903,MATCH(MAX(INDEX(COUNTIF(C903:E903,C903:E903),)),INDEX(COUNTIF(C903:E903,C903:E903),)))</f>
        <v>0</v>
      </c>
      <c r="G903">
        <f>IF($B903=C903,1,0)</f>
        <v>0</v>
      </c>
      <c r="H903">
        <f>IF($B903=D903,1,0)</f>
        <v>0</v>
      </c>
      <c r="I903">
        <f>IF($B903=E903,1,0)</f>
        <v>1</v>
      </c>
      <c r="J903">
        <f>IF($B903=F903,1,0)</f>
        <v>0</v>
      </c>
      <c r="K903">
        <f t="shared" si="53"/>
        <v>0</v>
      </c>
      <c r="L903">
        <f t="shared" si="54"/>
        <v>0</v>
      </c>
      <c r="M903">
        <f t="shared" si="55"/>
        <v>0</v>
      </c>
      <c r="N903">
        <f t="shared" si="56"/>
        <v>0</v>
      </c>
    </row>
    <row r="904" spans="1:14" x14ac:dyDescent="0.2">
      <c r="A904" t="s">
        <v>897</v>
      </c>
      <c r="B904">
        <v>1</v>
      </c>
      <c r="C904">
        <v>0</v>
      </c>
      <c r="D904">
        <v>0</v>
      </c>
      <c r="E904">
        <v>0</v>
      </c>
      <c r="F904" cm="1">
        <f t="array" ref="F904">INDEX(C904:E904,MATCH(MAX(INDEX(COUNTIF(C904:E904,C904:E904),)),INDEX(COUNTIF(C904:E904,C904:E904),)))</f>
        <v>0</v>
      </c>
      <c r="G904">
        <f>IF($B904=C904,1,0)</f>
        <v>0</v>
      </c>
      <c r="H904">
        <f>IF($B904=D904,1,0)</f>
        <v>0</v>
      </c>
      <c r="I904">
        <f>IF($B904=E904,1,0)</f>
        <v>0</v>
      </c>
      <c r="J904">
        <f>IF($B904=F904,1,0)</f>
        <v>0</v>
      </c>
      <c r="K904">
        <f t="shared" si="53"/>
        <v>1</v>
      </c>
      <c r="L904">
        <f t="shared" si="54"/>
        <v>0</v>
      </c>
      <c r="M904">
        <f t="shared" si="55"/>
        <v>1</v>
      </c>
      <c r="N904">
        <f t="shared" si="56"/>
        <v>0</v>
      </c>
    </row>
    <row r="905" spans="1:14" x14ac:dyDescent="0.2">
      <c r="A905" t="s">
        <v>898</v>
      </c>
      <c r="B905">
        <v>1</v>
      </c>
      <c r="C905">
        <v>1</v>
      </c>
      <c r="D905">
        <v>1</v>
      </c>
      <c r="E905">
        <v>1</v>
      </c>
      <c r="F905" cm="1">
        <f t="array" ref="F905">INDEX(C905:E905,MATCH(MAX(INDEX(COUNTIF(C905:E905,C905:E905),)),INDEX(COUNTIF(C905:E905,C905:E905),)))</f>
        <v>1</v>
      </c>
      <c r="G905">
        <f>IF($B905=C905,1,0)</f>
        <v>1</v>
      </c>
      <c r="H905">
        <f>IF($B905=D905,1,0)</f>
        <v>1</v>
      </c>
      <c r="I905">
        <f>IF($B905=E905,1,0)</f>
        <v>1</v>
      </c>
      <c r="J905">
        <f>IF($B905=F905,1,0)</f>
        <v>1</v>
      </c>
      <c r="K905">
        <f t="shared" si="53"/>
        <v>1</v>
      </c>
      <c r="L905">
        <f t="shared" si="54"/>
        <v>1</v>
      </c>
      <c r="M905">
        <f t="shared" si="55"/>
        <v>0</v>
      </c>
      <c r="N905">
        <f t="shared" si="56"/>
        <v>0</v>
      </c>
    </row>
    <row r="906" spans="1:14" x14ac:dyDescent="0.2">
      <c r="A906" t="s">
        <v>899</v>
      </c>
      <c r="B906">
        <v>1</v>
      </c>
      <c r="C906">
        <v>1</v>
      </c>
      <c r="D906">
        <v>1</v>
      </c>
      <c r="E906">
        <v>1</v>
      </c>
      <c r="F906" cm="1">
        <f t="array" ref="F906">INDEX(C906:E906,MATCH(MAX(INDEX(COUNTIF(C906:E906,C906:E906),)),INDEX(COUNTIF(C906:E906,C906:E906),)))</f>
        <v>1</v>
      </c>
      <c r="G906">
        <f>IF($B906=C906,1,0)</f>
        <v>1</v>
      </c>
      <c r="H906">
        <f>IF($B906=D906,1,0)</f>
        <v>1</v>
      </c>
      <c r="I906">
        <f>IF($B906=E906,1,0)</f>
        <v>1</v>
      </c>
      <c r="J906">
        <f>IF($B906=F906,1,0)</f>
        <v>1</v>
      </c>
      <c r="K906">
        <f t="shared" ref="K906:K969" si="57">IF(AND(C906=D906,D906=E906),1,0)</f>
        <v>1</v>
      </c>
      <c r="L906">
        <f t="shared" ref="L906:L969" si="58">IF(AND(K906=1,B906=C906),1,0)</f>
        <v>1</v>
      </c>
      <c r="M906">
        <f t="shared" ref="M906:M969" si="59">IF(AND(K906=1,B906&lt;&gt;C906),1,0)</f>
        <v>0</v>
      </c>
      <c r="N906">
        <f t="shared" ref="N906:N969" si="60">IF(AND(C906&lt;&gt;D906,C906&lt;&gt;E906,D906&lt;&gt;E906),1,0)</f>
        <v>0</v>
      </c>
    </row>
    <row r="907" spans="1:14" x14ac:dyDescent="0.2">
      <c r="A907" t="s">
        <v>900</v>
      </c>
      <c r="B907">
        <v>1</v>
      </c>
      <c r="C907">
        <v>1</v>
      </c>
      <c r="D907">
        <v>1</v>
      </c>
      <c r="E907">
        <v>1</v>
      </c>
      <c r="F907" cm="1">
        <f t="array" ref="F907">INDEX(C907:E907,MATCH(MAX(INDEX(COUNTIF(C907:E907,C907:E907),)),INDEX(COUNTIF(C907:E907,C907:E907),)))</f>
        <v>1</v>
      </c>
      <c r="G907">
        <f>IF($B907=C907,1,0)</f>
        <v>1</v>
      </c>
      <c r="H907">
        <f>IF($B907=D907,1,0)</f>
        <v>1</v>
      </c>
      <c r="I907">
        <f>IF($B907=E907,1,0)</f>
        <v>1</v>
      </c>
      <c r="J907">
        <f>IF($B907=F907,1,0)</f>
        <v>1</v>
      </c>
      <c r="K907">
        <f t="shared" si="57"/>
        <v>1</v>
      </c>
      <c r="L907">
        <f t="shared" si="58"/>
        <v>1</v>
      </c>
      <c r="M907">
        <f t="shared" si="59"/>
        <v>0</v>
      </c>
      <c r="N907">
        <f t="shared" si="60"/>
        <v>0</v>
      </c>
    </row>
    <row r="908" spans="1:14" x14ac:dyDescent="0.2">
      <c r="A908" t="s">
        <v>901</v>
      </c>
      <c r="B908">
        <v>1</v>
      </c>
      <c r="C908">
        <v>1</v>
      </c>
      <c r="D908">
        <v>1</v>
      </c>
      <c r="E908">
        <v>1</v>
      </c>
      <c r="F908" cm="1">
        <f t="array" ref="F908">INDEX(C908:E908,MATCH(MAX(INDEX(COUNTIF(C908:E908,C908:E908),)),INDEX(COUNTIF(C908:E908,C908:E908),)))</f>
        <v>1</v>
      </c>
      <c r="G908">
        <f>IF($B908=C908,1,0)</f>
        <v>1</v>
      </c>
      <c r="H908">
        <f>IF($B908=D908,1,0)</f>
        <v>1</v>
      </c>
      <c r="I908">
        <f>IF($B908=E908,1,0)</f>
        <v>1</v>
      </c>
      <c r="J908">
        <f>IF($B908=F908,1,0)</f>
        <v>1</v>
      </c>
      <c r="K908">
        <f t="shared" si="57"/>
        <v>1</v>
      </c>
      <c r="L908">
        <f t="shared" si="58"/>
        <v>1</v>
      </c>
      <c r="M908">
        <f t="shared" si="59"/>
        <v>0</v>
      </c>
      <c r="N908">
        <f t="shared" si="60"/>
        <v>0</v>
      </c>
    </row>
    <row r="909" spans="1:14" x14ac:dyDescent="0.2">
      <c r="A909" t="s">
        <v>902</v>
      </c>
      <c r="B909">
        <v>1</v>
      </c>
      <c r="C909">
        <v>1</v>
      </c>
      <c r="D909">
        <v>1</v>
      </c>
      <c r="E909">
        <v>1</v>
      </c>
      <c r="F909" cm="1">
        <f t="array" ref="F909">INDEX(C909:E909,MATCH(MAX(INDEX(COUNTIF(C909:E909,C909:E909),)),INDEX(COUNTIF(C909:E909,C909:E909),)))</f>
        <v>1</v>
      </c>
      <c r="G909">
        <f>IF($B909=C909,1,0)</f>
        <v>1</v>
      </c>
      <c r="H909">
        <f>IF($B909=D909,1,0)</f>
        <v>1</v>
      </c>
      <c r="I909">
        <f>IF($B909=E909,1,0)</f>
        <v>1</v>
      </c>
      <c r="J909">
        <f>IF($B909=F909,1,0)</f>
        <v>1</v>
      </c>
      <c r="K909">
        <f t="shared" si="57"/>
        <v>1</v>
      </c>
      <c r="L909">
        <f t="shared" si="58"/>
        <v>1</v>
      </c>
      <c r="M909">
        <f t="shared" si="59"/>
        <v>0</v>
      </c>
      <c r="N909">
        <f t="shared" si="60"/>
        <v>0</v>
      </c>
    </row>
    <row r="910" spans="1:14" x14ac:dyDescent="0.2">
      <c r="A910" t="s">
        <v>903</v>
      </c>
      <c r="B910">
        <v>1</v>
      </c>
      <c r="C910">
        <v>0</v>
      </c>
      <c r="D910">
        <v>0</v>
      </c>
      <c r="E910">
        <v>0</v>
      </c>
      <c r="F910" cm="1">
        <f t="array" ref="F910">INDEX(C910:E910,MATCH(MAX(INDEX(COUNTIF(C910:E910,C910:E910),)),INDEX(COUNTIF(C910:E910,C910:E910),)))</f>
        <v>0</v>
      </c>
      <c r="G910">
        <f>IF($B910=C910,1,0)</f>
        <v>0</v>
      </c>
      <c r="H910">
        <f>IF($B910=D910,1,0)</f>
        <v>0</v>
      </c>
      <c r="I910">
        <f>IF($B910=E910,1,0)</f>
        <v>0</v>
      </c>
      <c r="J910">
        <f>IF($B910=F910,1,0)</f>
        <v>0</v>
      </c>
      <c r="K910">
        <f t="shared" si="57"/>
        <v>1</v>
      </c>
      <c r="L910">
        <f t="shared" si="58"/>
        <v>0</v>
      </c>
      <c r="M910">
        <f t="shared" si="59"/>
        <v>1</v>
      </c>
      <c r="N910">
        <f t="shared" si="60"/>
        <v>0</v>
      </c>
    </row>
    <row r="911" spans="1:14" x14ac:dyDescent="0.2">
      <c r="A911" t="s">
        <v>904</v>
      </c>
      <c r="B911">
        <v>1</v>
      </c>
      <c r="C911">
        <v>0</v>
      </c>
      <c r="D911">
        <v>0</v>
      </c>
      <c r="E911">
        <v>0</v>
      </c>
      <c r="F911" cm="1">
        <f t="array" ref="F911">INDEX(C911:E911,MATCH(MAX(INDEX(COUNTIF(C911:E911,C911:E911),)),INDEX(COUNTIF(C911:E911,C911:E911),)))</f>
        <v>0</v>
      </c>
      <c r="G911">
        <f>IF($B911=C911,1,0)</f>
        <v>0</v>
      </c>
      <c r="H911">
        <f>IF($B911=D911,1,0)</f>
        <v>0</v>
      </c>
      <c r="I911">
        <f>IF($B911=E911,1,0)</f>
        <v>0</v>
      </c>
      <c r="J911">
        <f>IF($B911=F911,1,0)</f>
        <v>0</v>
      </c>
      <c r="K911">
        <f t="shared" si="57"/>
        <v>1</v>
      </c>
      <c r="L911">
        <f t="shared" si="58"/>
        <v>0</v>
      </c>
      <c r="M911">
        <f t="shared" si="59"/>
        <v>1</v>
      </c>
      <c r="N911">
        <f t="shared" si="60"/>
        <v>0</v>
      </c>
    </row>
    <row r="912" spans="1:14" x14ac:dyDescent="0.2">
      <c r="A912" t="s">
        <v>905</v>
      </c>
      <c r="B912">
        <v>1</v>
      </c>
      <c r="C912">
        <v>0</v>
      </c>
      <c r="D912">
        <v>0</v>
      </c>
      <c r="E912">
        <v>0</v>
      </c>
      <c r="F912" cm="1">
        <f t="array" ref="F912">INDEX(C912:E912,MATCH(MAX(INDEX(COUNTIF(C912:E912,C912:E912),)),INDEX(COUNTIF(C912:E912,C912:E912),)))</f>
        <v>0</v>
      </c>
      <c r="G912">
        <f>IF($B912=C912,1,0)</f>
        <v>0</v>
      </c>
      <c r="H912">
        <f>IF($B912=D912,1,0)</f>
        <v>0</v>
      </c>
      <c r="I912">
        <f>IF($B912=E912,1,0)</f>
        <v>0</v>
      </c>
      <c r="J912">
        <f>IF($B912=F912,1,0)</f>
        <v>0</v>
      </c>
      <c r="K912">
        <f t="shared" si="57"/>
        <v>1</v>
      </c>
      <c r="L912">
        <f t="shared" si="58"/>
        <v>0</v>
      </c>
      <c r="M912">
        <f t="shared" si="59"/>
        <v>1</v>
      </c>
      <c r="N912">
        <f t="shared" si="60"/>
        <v>0</v>
      </c>
    </row>
    <row r="913" spans="1:14" x14ac:dyDescent="0.2">
      <c r="A913" t="s">
        <v>906</v>
      </c>
      <c r="B913">
        <v>1</v>
      </c>
      <c r="C913">
        <v>0</v>
      </c>
      <c r="D913">
        <v>0</v>
      </c>
      <c r="E913">
        <v>0</v>
      </c>
      <c r="F913" cm="1">
        <f t="array" ref="F913">INDEX(C913:E913,MATCH(MAX(INDEX(COUNTIF(C913:E913,C913:E913),)),INDEX(COUNTIF(C913:E913,C913:E913),)))</f>
        <v>0</v>
      </c>
      <c r="G913">
        <f>IF($B913=C913,1,0)</f>
        <v>0</v>
      </c>
      <c r="H913">
        <f>IF($B913=D913,1,0)</f>
        <v>0</v>
      </c>
      <c r="I913">
        <f>IF($B913=E913,1,0)</f>
        <v>0</v>
      </c>
      <c r="J913">
        <f>IF($B913=F913,1,0)</f>
        <v>0</v>
      </c>
      <c r="K913">
        <f t="shared" si="57"/>
        <v>1</v>
      </c>
      <c r="L913">
        <f t="shared" si="58"/>
        <v>0</v>
      </c>
      <c r="M913">
        <f t="shared" si="59"/>
        <v>1</v>
      </c>
      <c r="N913">
        <f t="shared" si="60"/>
        <v>0</v>
      </c>
    </row>
    <row r="914" spans="1:14" x14ac:dyDescent="0.2">
      <c r="A914" t="s">
        <v>907</v>
      </c>
      <c r="B914">
        <v>1</v>
      </c>
      <c r="C914">
        <v>1</v>
      </c>
      <c r="D914">
        <v>1</v>
      </c>
      <c r="E914">
        <v>1</v>
      </c>
      <c r="F914" cm="1">
        <f t="array" ref="F914">INDEX(C914:E914,MATCH(MAX(INDEX(COUNTIF(C914:E914,C914:E914),)),INDEX(COUNTIF(C914:E914,C914:E914),)))</f>
        <v>1</v>
      </c>
      <c r="G914">
        <f>IF($B914=C914,1,0)</f>
        <v>1</v>
      </c>
      <c r="H914">
        <f>IF($B914=D914,1,0)</f>
        <v>1</v>
      </c>
      <c r="I914">
        <f>IF($B914=E914,1,0)</f>
        <v>1</v>
      </c>
      <c r="J914">
        <f>IF($B914=F914,1,0)</f>
        <v>1</v>
      </c>
      <c r="K914">
        <f t="shared" si="57"/>
        <v>1</v>
      </c>
      <c r="L914">
        <f t="shared" si="58"/>
        <v>1</v>
      </c>
      <c r="M914">
        <f t="shared" si="59"/>
        <v>0</v>
      </c>
      <c r="N914">
        <f t="shared" si="60"/>
        <v>0</v>
      </c>
    </row>
    <row r="915" spans="1:14" x14ac:dyDescent="0.2">
      <c r="A915" t="s">
        <v>908</v>
      </c>
      <c r="B915">
        <v>1</v>
      </c>
      <c r="C915">
        <v>0</v>
      </c>
      <c r="D915">
        <v>0</v>
      </c>
      <c r="E915">
        <v>0</v>
      </c>
      <c r="F915" cm="1">
        <f t="array" ref="F915">INDEX(C915:E915,MATCH(MAX(INDEX(COUNTIF(C915:E915,C915:E915),)),INDEX(COUNTIF(C915:E915,C915:E915),)))</f>
        <v>0</v>
      </c>
      <c r="G915">
        <f>IF($B915=C915,1,0)</f>
        <v>0</v>
      </c>
      <c r="H915">
        <f>IF($B915=D915,1,0)</f>
        <v>0</v>
      </c>
      <c r="I915">
        <f>IF($B915=E915,1,0)</f>
        <v>0</v>
      </c>
      <c r="J915">
        <f>IF($B915=F915,1,0)</f>
        <v>0</v>
      </c>
      <c r="K915">
        <f t="shared" si="57"/>
        <v>1</v>
      </c>
      <c r="L915">
        <f t="shared" si="58"/>
        <v>0</v>
      </c>
      <c r="M915">
        <f t="shared" si="59"/>
        <v>1</v>
      </c>
      <c r="N915">
        <f t="shared" si="60"/>
        <v>0</v>
      </c>
    </row>
    <row r="916" spans="1:14" x14ac:dyDescent="0.2">
      <c r="A916" t="s">
        <v>909</v>
      </c>
      <c r="B916">
        <v>1</v>
      </c>
      <c r="C916">
        <v>1</v>
      </c>
      <c r="D916">
        <v>1</v>
      </c>
      <c r="E916">
        <v>1</v>
      </c>
      <c r="F916" cm="1">
        <f t="array" ref="F916">INDEX(C916:E916,MATCH(MAX(INDEX(COUNTIF(C916:E916,C916:E916),)),INDEX(COUNTIF(C916:E916,C916:E916),)))</f>
        <v>1</v>
      </c>
      <c r="G916">
        <f>IF($B916=C916,1,0)</f>
        <v>1</v>
      </c>
      <c r="H916">
        <f>IF($B916=D916,1,0)</f>
        <v>1</v>
      </c>
      <c r="I916">
        <f>IF($B916=E916,1,0)</f>
        <v>1</v>
      </c>
      <c r="J916">
        <f>IF($B916=F916,1,0)</f>
        <v>1</v>
      </c>
      <c r="K916">
        <f t="shared" si="57"/>
        <v>1</v>
      </c>
      <c r="L916">
        <f t="shared" si="58"/>
        <v>1</v>
      </c>
      <c r="M916">
        <f t="shared" si="59"/>
        <v>0</v>
      </c>
      <c r="N916">
        <f t="shared" si="60"/>
        <v>0</v>
      </c>
    </row>
    <row r="917" spans="1:14" x14ac:dyDescent="0.2">
      <c r="A917" t="s">
        <v>910</v>
      </c>
      <c r="B917">
        <v>1</v>
      </c>
      <c r="C917">
        <v>1</v>
      </c>
      <c r="D917">
        <v>1</v>
      </c>
      <c r="E917">
        <v>1</v>
      </c>
      <c r="F917" cm="1">
        <f t="array" ref="F917">INDEX(C917:E917,MATCH(MAX(INDEX(COUNTIF(C917:E917,C917:E917),)),INDEX(COUNTIF(C917:E917,C917:E917),)))</f>
        <v>1</v>
      </c>
      <c r="G917">
        <f>IF($B917=C917,1,0)</f>
        <v>1</v>
      </c>
      <c r="H917">
        <f>IF($B917=D917,1,0)</f>
        <v>1</v>
      </c>
      <c r="I917">
        <f>IF($B917=E917,1,0)</f>
        <v>1</v>
      </c>
      <c r="J917">
        <f>IF($B917=F917,1,0)</f>
        <v>1</v>
      </c>
      <c r="K917">
        <f t="shared" si="57"/>
        <v>1</v>
      </c>
      <c r="L917">
        <f t="shared" si="58"/>
        <v>1</v>
      </c>
      <c r="M917">
        <f t="shared" si="59"/>
        <v>0</v>
      </c>
      <c r="N917">
        <f t="shared" si="60"/>
        <v>0</v>
      </c>
    </row>
    <row r="918" spans="1:14" x14ac:dyDescent="0.2">
      <c r="A918" t="s">
        <v>911</v>
      </c>
      <c r="B918">
        <v>1</v>
      </c>
      <c r="C918">
        <v>1</v>
      </c>
      <c r="D918">
        <v>1</v>
      </c>
      <c r="E918">
        <v>1</v>
      </c>
      <c r="F918" cm="1">
        <f t="array" ref="F918">INDEX(C918:E918,MATCH(MAX(INDEX(COUNTIF(C918:E918,C918:E918),)),INDEX(COUNTIF(C918:E918,C918:E918),)))</f>
        <v>1</v>
      </c>
      <c r="G918">
        <f>IF($B918=C918,1,0)</f>
        <v>1</v>
      </c>
      <c r="H918">
        <f>IF($B918=D918,1,0)</f>
        <v>1</v>
      </c>
      <c r="I918">
        <f>IF($B918=E918,1,0)</f>
        <v>1</v>
      </c>
      <c r="J918">
        <f>IF($B918=F918,1,0)</f>
        <v>1</v>
      </c>
      <c r="K918">
        <f t="shared" si="57"/>
        <v>1</v>
      </c>
      <c r="L918">
        <f t="shared" si="58"/>
        <v>1</v>
      </c>
      <c r="M918">
        <f t="shared" si="59"/>
        <v>0</v>
      </c>
      <c r="N918">
        <f t="shared" si="60"/>
        <v>0</v>
      </c>
    </row>
    <row r="919" spans="1:14" x14ac:dyDescent="0.2">
      <c r="A919" t="s">
        <v>912</v>
      </c>
      <c r="B919">
        <v>1</v>
      </c>
      <c r="C919">
        <v>1</v>
      </c>
      <c r="D919">
        <v>1</v>
      </c>
      <c r="E919">
        <v>1</v>
      </c>
      <c r="F919" cm="1">
        <f t="array" ref="F919">INDEX(C919:E919,MATCH(MAX(INDEX(COUNTIF(C919:E919,C919:E919),)),INDEX(COUNTIF(C919:E919,C919:E919),)))</f>
        <v>1</v>
      </c>
      <c r="G919">
        <f>IF($B919=C919,1,0)</f>
        <v>1</v>
      </c>
      <c r="H919">
        <f>IF($B919=D919,1,0)</f>
        <v>1</v>
      </c>
      <c r="I919">
        <f>IF($B919=E919,1,0)</f>
        <v>1</v>
      </c>
      <c r="J919">
        <f>IF($B919=F919,1,0)</f>
        <v>1</v>
      </c>
      <c r="K919">
        <f t="shared" si="57"/>
        <v>1</v>
      </c>
      <c r="L919">
        <f t="shared" si="58"/>
        <v>1</v>
      </c>
      <c r="M919">
        <f t="shared" si="59"/>
        <v>0</v>
      </c>
      <c r="N919">
        <f t="shared" si="60"/>
        <v>0</v>
      </c>
    </row>
    <row r="920" spans="1:14" x14ac:dyDescent="0.2">
      <c r="A920" t="s">
        <v>913</v>
      </c>
      <c r="B920">
        <v>1</v>
      </c>
      <c r="C920">
        <v>0</v>
      </c>
      <c r="D920">
        <v>0</v>
      </c>
      <c r="E920">
        <v>1</v>
      </c>
      <c r="F920" cm="1">
        <f t="array" ref="F920">INDEX(C920:E920,MATCH(MAX(INDEX(COUNTIF(C920:E920,C920:E920),)),INDEX(COUNTIF(C920:E920,C920:E920),)))</f>
        <v>0</v>
      </c>
      <c r="G920">
        <f>IF($B920=C920,1,0)</f>
        <v>0</v>
      </c>
      <c r="H920">
        <f>IF($B920=D920,1,0)</f>
        <v>0</v>
      </c>
      <c r="I920">
        <f>IF($B920=E920,1,0)</f>
        <v>1</v>
      </c>
      <c r="J920">
        <f>IF($B920=F920,1,0)</f>
        <v>0</v>
      </c>
      <c r="K920">
        <f t="shared" si="57"/>
        <v>0</v>
      </c>
      <c r="L920">
        <f t="shared" si="58"/>
        <v>0</v>
      </c>
      <c r="M920">
        <f t="shared" si="59"/>
        <v>0</v>
      </c>
      <c r="N920">
        <f t="shared" si="60"/>
        <v>0</v>
      </c>
    </row>
    <row r="921" spans="1:14" x14ac:dyDescent="0.2">
      <c r="A921" t="s">
        <v>914</v>
      </c>
      <c r="B921">
        <v>1</v>
      </c>
      <c r="C921">
        <v>1</v>
      </c>
      <c r="D921">
        <v>0</v>
      </c>
      <c r="E921">
        <v>1</v>
      </c>
      <c r="F921" cm="1">
        <f t="array" ref="F921">INDEX(C921:E921,MATCH(MAX(INDEX(COUNTIF(C921:E921,C921:E921),)),INDEX(COUNTIF(C921:E921,C921:E921),)))</f>
        <v>1</v>
      </c>
      <c r="G921">
        <f>IF($B921=C921,1,0)</f>
        <v>1</v>
      </c>
      <c r="H921">
        <f>IF($B921=D921,1,0)</f>
        <v>0</v>
      </c>
      <c r="I921">
        <f>IF($B921=E921,1,0)</f>
        <v>1</v>
      </c>
      <c r="J921">
        <f>IF($B921=F921,1,0)</f>
        <v>1</v>
      </c>
      <c r="K921">
        <f t="shared" si="57"/>
        <v>0</v>
      </c>
      <c r="L921">
        <f t="shared" si="58"/>
        <v>0</v>
      </c>
      <c r="M921">
        <f t="shared" si="59"/>
        <v>0</v>
      </c>
      <c r="N921">
        <f t="shared" si="60"/>
        <v>0</v>
      </c>
    </row>
    <row r="922" spans="1:14" x14ac:dyDescent="0.2">
      <c r="A922" t="s">
        <v>915</v>
      </c>
      <c r="B922">
        <v>1</v>
      </c>
      <c r="C922">
        <v>1</v>
      </c>
      <c r="D922">
        <v>1</v>
      </c>
      <c r="E922">
        <v>1</v>
      </c>
      <c r="F922" cm="1">
        <f t="array" ref="F922">INDEX(C922:E922,MATCH(MAX(INDEX(COUNTIF(C922:E922,C922:E922),)),INDEX(COUNTIF(C922:E922,C922:E922),)))</f>
        <v>1</v>
      </c>
      <c r="G922">
        <f>IF($B922=C922,1,0)</f>
        <v>1</v>
      </c>
      <c r="H922">
        <f>IF($B922=D922,1,0)</f>
        <v>1</v>
      </c>
      <c r="I922">
        <f>IF($B922=E922,1,0)</f>
        <v>1</v>
      </c>
      <c r="J922">
        <f>IF($B922=F922,1,0)</f>
        <v>1</v>
      </c>
      <c r="K922">
        <f t="shared" si="57"/>
        <v>1</v>
      </c>
      <c r="L922">
        <f t="shared" si="58"/>
        <v>1</v>
      </c>
      <c r="M922">
        <f t="shared" si="59"/>
        <v>0</v>
      </c>
      <c r="N922">
        <f t="shared" si="60"/>
        <v>0</v>
      </c>
    </row>
    <row r="923" spans="1:14" x14ac:dyDescent="0.2">
      <c r="A923" t="s">
        <v>916</v>
      </c>
      <c r="B923">
        <v>1</v>
      </c>
      <c r="C923">
        <v>1</v>
      </c>
      <c r="D923">
        <v>1</v>
      </c>
      <c r="E923">
        <v>1</v>
      </c>
      <c r="F923" cm="1">
        <f t="array" ref="F923">INDEX(C923:E923,MATCH(MAX(INDEX(COUNTIF(C923:E923,C923:E923),)),INDEX(COUNTIF(C923:E923,C923:E923),)))</f>
        <v>1</v>
      </c>
      <c r="G923">
        <f>IF($B923=C923,1,0)</f>
        <v>1</v>
      </c>
      <c r="H923">
        <f>IF($B923=D923,1,0)</f>
        <v>1</v>
      </c>
      <c r="I923">
        <f>IF($B923=E923,1,0)</f>
        <v>1</v>
      </c>
      <c r="J923">
        <f>IF($B923=F923,1,0)</f>
        <v>1</v>
      </c>
      <c r="K923">
        <f t="shared" si="57"/>
        <v>1</v>
      </c>
      <c r="L923">
        <f t="shared" si="58"/>
        <v>1</v>
      </c>
      <c r="M923">
        <f t="shared" si="59"/>
        <v>0</v>
      </c>
      <c r="N923">
        <f t="shared" si="60"/>
        <v>0</v>
      </c>
    </row>
    <row r="924" spans="1:14" x14ac:dyDescent="0.2">
      <c r="A924" t="s">
        <v>917</v>
      </c>
      <c r="B924">
        <v>1</v>
      </c>
      <c r="C924">
        <v>1</v>
      </c>
      <c r="D924">
        <v>1</v>
      </c>
      <c r="E924">
        <v>1</v>
      </c>
      <c r="F924" cm="1">
        <f t="array" ref="F924">INDEX(C924:E924,MATCH(MAX(INDEX(COUNTIF(C924:E924,C924:E924),)),INDEX(COUNTIF(C924:E924,C924:E924),)))</f>
        <v>1</v>
      </c>
      <c r="G924">
        <f>IF($B924=C924,1,0)</f>
        <v>1</v>
      </c>
      <c r="H924">
        <f>IF($B924=D924,1,0)</f>
        <v>1</v>
      </c>
      <c r="I924">
        <f>IF($B924=E924,1,0)</f>
        <v>1</v>
      </c>
      <c r="J924">
        <f>IF($B924=F924,1,0)</f>
        <v>1</v>
      </c>
      <c r="K924">
        <f t="shared" si="57"/>
        <v>1</v>
      </c>
      <c r="L924">
        <f t="shared" si="58"/>
        <v>1</v>
      </c>
      <c r="M924">
        <f t="shared" si="59"/>
        <v>0</v>
      </c>
      <c r="N924">
        <f t="shared" si="60"/>
        <v>0</v>
      </c>
    </row>
    <row r="925" spans="1:14" x14ac:dyDescent="0.2">
      <c r="A925" t="s">
        <v>918</v>
      </c>
      <c r="B925">
        <v>1</v>
      </c>
      <c r="C925">
        <v>1</v>
      </c>
      <c r="D925">
        <v>1</v>
      </c>
      <c r="E925">
        <v>1</v>
      </c>
      <c r="F925" cm="1">
        <f t="array" ref="F925">INDEX(C925:E925,MATCH(MAX(INDEX(COUNTIF(C925:E925,C925:E925),)),INDEX(COUNTIF(C925:E925,C925:E925),)))</f>
        <v>1</v>
      </c>
      <c r="G925">
        <f>IF($B925=C925,1,0)</f>
        <v>1</v>
      </c>
      <c r="H925">
        <f>IF($B925=D925,1,0)</f>
        <v>1</v>
      </c>
      <c r="I925">
        <f>IF($B925=E925,1,0)</f>
        <v>1</v>
      </c>
      <c r="J925">
        <f>IF($B925=F925,1,0)</f>
        <v>1</v>
      </c>
      <c r="K925">
        <f t="shared" si="57"/>
        <v>1</v>
      </c>
      <c r="L925">
        <f t="shared" si="58"/>
        <v>1</v>
      </c>
      <c r="M925">
        <f t="shared" si="59"/>
        <v>0</v>
      </c>
      <c r="N925">
        <f t="shared" si="60"/>
        <v>0</v>
      </c>
    </row>
    <row r="926" spans="1:14" x14ac:dyDescent="0.2">
      <c r="A926" t="s">
        <v>919</v>
      </c>
      <c r="B926">
        <v>1</v>
      </c>
      <c r="C926">
        <v>1</v>
      </c>
      <c r="D926">
        <v>1</v>
      </c>
      <c r="E926">
        <v>1</v>
      </c>
      <c r="F926" cm="1">
        <f t="array" ref="F926">INDEX(C926:E926,MATCH(MAX(INDEX(COUNTIF(C926:E926,C926:E926),)),INDEX(COUNTIF(C926:E926,C926:E926),)))</f>
        <v>1</v>
      </c>
      <c r="G926">
        <f>IF($B926=C926,1,0)</f>
        <v>1</v>
      </c>
      <c r="H926">
        <f>IF($B926=D926,1,0)</f>
        <v>1</v>
      </c>
      <c r="I926">
        <f>IF($B926=E926,1,0)</f>
        <v>1</v>
      </c>
      <c r="J926">
        <f>IF($B926=F926,1,0)</f>
        <v>1</v>
      </c>
      <c r="K926">
        <f t="shared" si="57"/>
        <v>1</v>
      </c>
      <c r="L926">
        <f t="shared" si="58"/>
        <v>1</v>
      </c>
      <c r="M926">
        <f t="shared" si="59"/>
        <v>0</v>
      </c>
      <c r="N926">
        <f t="shared" si="60"/>
        <v>0</v>
      </c>
    </row>
    <row r="927" spans="1:14" x14ac:dyDescent="0.2">
      <c r="A927" t="s">
        <v>920</v>
      </c>
      <c r="B927">
        <v>1</v>
      </c>
      <c r="C927">
        <v>1</v>
      </c>
      <c r="D927">
        <v>1</v>
      </c>
      <c r="E927">
        <v>1</v>
      </c>
      <c r="F927" cm="1">
        <f t="array" ref="F927">INDEX(C927:E927,MATCH(MAX(INDEX(COUNTIF(C927:E927,C927:E927),)),INDEX(COUNTIF(C927:E927,C927:E927),)))</f>
        <v>1</v>
      </c>
      <c r="G927">
        <f>IF($B927=C927,1,0)</f>
        <v>1</v>
      </c>
      <c r="H927">
        <f>IF($B927=D927,1,0)</f>
        <v>1</v>
      </c>
      <c r="I927">
        <f>IF($B927=E927,1,0)</f>
        <v>1</v>
      </c>
      <c r="J927">
        <f>IF($B927=F927,1,0)</f>
        <v>1</v>
      </c>
      <c r="K927">
        <f t="shared" si="57"/>
        <v>1</v>
      </c>
      <c r="L927">
        <f t="shared" si="58"/>
        <v>1</v>
      </c>
      <c r="M927">
        <f t="shared" si="59"/>
        <v>0</v>
      </c>
      <c r="N927">
        <f t="shared" si="60"/>
        <v>0</v>
      </c>
    </row>
    <row r="928" spans="1:14" x14ac:dyDescent="0.2">
      <c r="A928" t="s">
        <v>921</v>
      </c>
      <c r="B928">
        <v>1</v>
      </c>
      <c r="C928">
        <v>1</v>
      </c>
      <c r="D928">
        <v>1</v>
      </c>
      <c r="E928">
        <v>1</v>
      </c>
      <c r="F928" cm="1">
        <f t="array" ref="F928">INDEX(C928:E928,MATCH(MAX(INDEX(COUNTIF(C928:E928,C928:E928),)),INDEX(COUNTIF(C928:E928,C928:E928),)))</f>
        <v>1</v>
      </c>
      <c r="G928">
        <f>IF($B928=C928,1,0)</f>
        <v>1</v>
      </c>
      <c r="H928">
        <f>IF($B928=D928,1,0)</f>
        <v>1</v>
      </c>
      <c r="I928">
        <f>IF($B928=E928,1,0)</f>
        <v>1</v>
      </c>
      <c r="J928">
        <f>IF($B928=F928,1,0)</f>
        <v>1</v>
      </c>
      <c r="K928">
        <f t="shared" si="57"/>
        <v>1</v>
      </c>
      <c r="L928">
        <f t="shared" si="58"/>
        <v>1</v>
      </c>
      <c r="M928">
        <f t="shared" si="59"/>
        <v>0</v>
      </c>
      <c r="N928">
        <f t="shared" si="60"/>
        <v>0</v>
      </c>
    </row>
    <row r="929" spans="1:14" x14ac:dyDescent="0.2">
      <c r="A929" t="s">
        <v>922</v>
      </c>
      <c r="B929">
        <v>1</v>
      </c>
      <c r="C929">
        <v>1</v>
      </c>
      <c r="D929">
        <v>1</v>
      </c>
      <c r="E929">
        <v>1</v>
      </c>
      <c r="F929" cm="1">
        <f t="array" ref="F929">INDEX(C929:E929,MATCH(MAX(INDEX(COUNTIF(C929:E929,C929:E929),)),INDEX(COUNTIF(C929:E929,C929:E929),)))</f>
        <v>1</v>
      </c>
      <c r="G929">
        <f>IF($B929=C929,1,0)</f>
        <v>1</v>
      </c>
      <c r="H929">
        <f>IF($B929=D929,1,0)</f>
        <v>1</v>
      </c>
      <c r="I929">
        <f>IF($B929=E929,1,0)</f>
        <v>1</v>
      </c>
      <c r="J929">
        <f>IF($B929=F929,1,0)</f>
        <v>1</v>
      </c>
      <c r="K929">
        <f t="shared" si="57"/>
        <v>1</v>
      </c>
      <c r="L929">
        <f t="shared" si="58"/>
        <v>1</v>
      </c>
      <c r="M929">
        <f t="shared" si="59"/>
        <v>0</v>
      </c>
      <c r="N929">
        <f t="shared" si="60"/>
        <v>0</v>
      </c>
    </row>
    <row r="930" spans="1:14" x14ac:dyDescent="0.2">
      <c r="A930" t="s">
        <v>923</v>
      </c>
      <c r="B930">
        <v>1</v>
      </c>
      <c r="C930">
        <v>1</v>
      </c>
      <c r="D930">
        <v>0</v>
      </c>
      <c r="E930">
        <v>1</v>
      </c>
      <c r="F930" cm="1">
        <f t="array" ref="F930">INDEX(C930:E930,MATCH(MAX(INDEX(COUNTIF(C930:E930,C930:E930),)),INDEX(COUNTIF(C930:E930,C930:E930),)))</f>
        <v>1</v>
      </c>
      <c r="G930">
        <f>IF($B930=C930,1,0)</f>
        <v>1</v>
      </c>
      <c r="H930">
        <f>IF($B930=D930,1,0)</f>
        <v>0</v>
      </c>
      <c r="I930">
        <f>IF($B930=E930,1,0)</f>
        <v>1</v>
      </c>
      <c r="J930">
        <f>IF($B930=F930,1,0)</f>
        <v>1</v>
      </c>
      <c r="K930">
        <f t="shared" si="57"/>
        <v>0</v>
      </c>
      <c r="L930">
        <f t="shared" si="58"/>
        <v>0</v>
      </c>
      <c r="M930">
        <f t="shared" si="59"/>
        <v>0</v>
      </c>
      <c r="N930">
        <f t="shared" si="60"/>
        <v>0</v>
      </c>
    </row>
    <row r="931" spans="1:14" x14ac:dyDescent="0.2">
      <c r="A931" t="s">
        <v>924</v>
      </c>
      <c r="B931">
        <v>1</v>
      </c>
      <c r="C931">
        <v>1</v>
      </c>
      <c r="D931">
        <v>1</v>
      </c>
      <c r="E931">
        <v>1</v>
      </c>
      <c r="F931" cm="1">
        <f t="array" ref="F931">INDEX(C931:E931,MATCH(MAX(INDEX(COUNTIF(C931:E931,C931:E931),)),INDEX(COUNTIF(C931:E931,C931:E931),)))</f>
        <v>1</v>
      </c>
      <c r="G931">
        <f>IF($B931=C931,1,0)</f>
        <v>1</v>
      </c>
      <c r="H931">
        <f>IF($B931=D931,1,0)</f>
        <v>1</v>
      </c>
      <c r="I931">
        <f>IF($B931=E931,1,0)</f>
        <v>1</v>
      </c>
      <c r="J931">
        <f>IF($B931=F931,1,0)</f>
        <v>1</v>
      </c>
      <c r="K931">
        <f t="shared" si="57"/>
        <v>1</v>
      </c>
      <c r="L931">
        <f t="shared" si="58"/>
        <v>1</v>
      </c>
      <c r="M931">
        <f t="shared" si="59"/>
        <v>0</v>
      </c>
      <c r="N931">
        <f t="shared" si="60"/>
        <v>0</v>
      </c>
    </row>
    <row r="932" spans="1:14" x14ac:dyDescent="0.2">
      <c r="A932" t="s">
        <v>925</v>
      </c>
      <c r="B932">
        <v>1</v>
      </c>
      <c r="C932">
        <v>1</v>
      </c>
      <c r="D932">
        <v>1</v>
      </c>
      <c r="E932">
        <v>1</v>
      </c>
      <c r="F932" cm="1">
        <f t="array" ref="F932">INDEX(C932:E932,MATCH(MAX(INDEX(COUNTIF(C932:E932,C932:E932),)),INDEX(COUNTIF(C932:E932,C932:E932),)))</f>
        <v>1</v>
      </c>
      <c r="G932">
        <f>IF($B932=C932,1,0)</f>
        <v>1</v>
      </c>
      <c r="H932">
        <f>IF($B932=D932,1,0)</f>
        <v>1</v>
      </c>
      <c r="I932">
        <f>IF($B932=E932,1,0)</f>
        <v>1</v>
      </c>
      <c r="J932">
        <f>IF($B932=F932,1,0)</f>
        <v>1</v>
      </c>
      <c r="K932">
        <f t="shared" si="57"/>
        <v>1</v>
      </c>
      <c r="L932">
        <f t="shared" si="58"/>
        <v>1</v>
      </c>
      <c r="M932">
        <f t="shared" si="59"/>
        <v>0</v>
      </c>
      <c r="N932">
        <f t="shared" si="60"/>
        <v>0</v>
      </c>
    </row>
    <row r="933" spans="1:14" x14ac:dyDescent="0.2">
      <c r="A933" t="s">
        <v>926</v>
      </c>
      <c r="B933">
        <v>1</v>
      </c>
      <c r="C933">
        <v>1</v>
      </c>
      <c r="D933">
        <v>1</v>
      </c>
      <c r="E933">
        <v>1</v>
      </c>
      <c r="F933" cm="1">
        <f t="array" ref="F933">INDEX(C933:E933,MATCH(MAX(INDEX(COUNTIF(C933:E933,C933:E933),)),INDEX(COUNTIF(C933:E933,C933:E933),)))</f>
        <v>1</v>
      </c>
      <c r="G933">
        <f>IF($B933=C933,1,0)</f>
        <v>1</v>
      </c>
      <c r="H933">
        <f>IF($B933=D933,1,0)</f>
        <v>1</v>
      </c>
      <c r="I933">
        <f>IF($B933=E933,1,0)</f>
        <v>1</v>
      </c>
      <c r="J933">
        <f>IF($B933=F933,1,0)</f>
        <v>1</v>
      </c>
      <c r="K933">
        <f t="shared" si="57"/>
        <v>1</v>
      </c>
      <c r="L933">
        <f t="shared" si="58"/>
        <v>1</v>
      </c>
      <c r="M933">
        <f t="shared" si="59"/>
        <v>0</v>
      </c>
      <c r="N933">
        <f t="shared" si="60"/>
        <v>0</v>
      </c>
    </row>
    <row r="934" spans="1:14" x14ac:dyDescent="0.2">
      <c r="A934" t="s">
        <v>927</v>
      </c>
      <c r="B934">
        <v>1</v>
      </c>
      <c r="C934">
        <v>1</v>
      </c>
      <c r="D934">
        <v>1</v>
      </c>
      <c r="E934">
        <v>1</v>
      </c>
      <c r="F934" cm="1">
        <f t="array" ref="F934">INDEX(C934:E934,MATCH(MAX(INDEX(COUNTIF(C934:E934,C934:E934),)),INDEX(COUNTIF(C934:E934,C934:E934),)))</f>
        <v>1</v>
      </c>
      <c r="G934">
        <f>IF($B934=C934,1,0)</f>
        <v>1</v>
      </c>
      <c r="H934">
        <f>IF($B934=D934,1,0)</f>
        <v>1</v>
      </c>
      <c r="I934">
        <f>IF($B934=E934,1,0)</f>
        <v>1</v>
      </c>
      <c r="J934">
        <f>IF($B934=F934,1,0)</f>
        <v>1</v>
      </c>
      <c r="K934">
        <f t="shared" si="57"/>
        <v>1</v>
      </c>
      <c r="L934">
        <f t="shared" si="58"/>
        <v>1</v>
      </c>
      <c r="M934">
        <f t="shared" si="59"/>
        <v>0</v>
      </c>
      <c r="N934">
        <f t="shared" si="60"/>
        <v>0</v>
      </c>
    </row>
    <row r="935" spans="1:14" x14ac:dyDescent="0.2">
      <c r="A935" t="s">
        <v>928</v>
      </c>
      <c r="B935">
        <v>1</v>
      </c>
      <c r="C935">
        <v>0</v>
      </c>
      <c r="D935">
        <v>0</v>
      </c>
      <c r="E935">
        <v>0</v>
      </c>
      <c r="F935" cm="1">
        <f t="array" ref="F935">INDEX(C935:E935,MATCH(MAX(INDEX(COUNTIF(C935:E935,C935:E935),)),INDEX(COUNTIF(C935:E935,C935:E935),)))</f>
        <v>0</v>
      </c>
      <c r="G935">
        <f>IF($B935=C935,1,0)</f>
        <v>0</v>
      </c>
      <c r="H935">
        <f>IF($B935=D935,1,0)</f>
        <v>0</v>
      </c>
      <c r="I935">
        <f>IF($B935=E935,1,0)</f>
        <v>0</v>
      </c>
      <c r="J935">
        <f>IF($B935=F935,1,0)</f>
        <v>0</v>
      </c>
      <c r="K935">
        <f t="shared" si="57"/>
        <v>1</v>
      </c>
      <c r="L935">
        <f t="shared" si="58"/>
        <v>0</v>
      </c>
      <c r="M935">
        <f t="shared" si="59"/>
        <v>1</v>
      </c>
      <c r="N935">
        <f t="shared" si="60"/>
        <v>0</v>
      </c>
    </row>
    <row r="936" spans="1:14" x14ac:dyDescent="0.2">
      <c r="A936" t="s">
        <v>929</v>
      </c>
      <c r="B936">
        <v>1</v>
      </c>
      <c r="C936">
        <v>1</v>
      </c>
      <c r="D936">
        <v>1</v>
      </c>
      <c r="E936">
        <v>1</v>
      </c>
      <c r="F936" cm="1">
        <f t="array" ref="F936">INDEX(C936:E936,MATCH(MAX(INDEX(COUNTIF(C936:E936,C936:E936),)),INDEX(COUNTIF(C936:E936,C936:E936),)))</f>
        <v>1</v>
      </c>
      <c r="G936">
        <f>IF($B936=C936,1,0)</f>
        <v>1</v>
      </c>
      <c r="H936">
        <f>IF($B936=D936,1,0)</f>
        <v>1</v>
      </c>
      <c r="I936">
        <f>IF($B936=E936,1,0)</f>
        <v>1</v>
      </c>
      <c r="J936">
        <f>IF($B936=F936,1,0)</f>
        <v>1</v>
      </c>
      <c r="K936">
        <f t="shared" si="57"/>
        <v>1</v>
      </c>
      <c r="L936">
        <f t="shared" si="58"/>
        <v>1</v>
      </c>
      <c r="M936">
        <f t="shared" si="59"/>
        <v>0</v>
      </c>
      <c r="N936">
        <f t="shared" si="60"/>
        <v>0</v>
      </c>
    </row>
    <row r="937" spans="1:14" x14ac:dyDescent="0.2">
      <c r="A937" t="s">
        <v>930</v>
      </c>
      <c r="B937">
        <v>1</v>
      </c>
      <c r="C937">
        <v>0</v>
      </c>
      <c r="D937">
        <v>0</v>
      </c>
      <c r="E937">
        <v>0</v>
      </c>
      <c r="F937" cm="1">
        <f t="array" ref="F937">INDEX(C937:E937,MATCH(MAX(INDEX(COUNTIF(C937:E937,C937:E937),)),INDEX(COUNTIF(C937:E937,C937:E937),)))</f>
        <v>0</v>
      </c>
      <c r="G937">
        <f>IF($B937=C937,1,0)</f>
        <v>0</v>
      </c>
      <c r="H937">
        <f>IF($B937=D937,1,0)</f>
        <v>0</v>
      </c>
      <c r="I937">
        <f>IF($B937=E937,1,0)</f>
        <v>0</v>
      </c>
      <c r="J937">
        <f>IF($B937=F937,1,0)</f>
        <v>0</v>
      </c>
      <c r="K937">
        <f t="shared" si="57"/>
        <v>1</v>
      </c>
      <c r="L937">
        <f t="shared" si="58"/>
        <v>0</v>
      </c>
      <c r="M937">
        <f t="shared" si="59"/>
        <v>1</v>
      </c>
      <c r="N937">
        <f t="shared" si="60"/>
        <v>0</v>
      </c>
    </row>
    <row r="938" spans="1:14" x14ac:dyDescent="0.2">
      <c r="A938" t="s">
        <v>931</v>
      </c>
      <c r="B938">
        <v>1</v>
      </c>
      <c r="C938">
        <v>1</v>
      </c>
      <c r="D938">
        <v>1</v>
      </c>
      <c r="E938">
        <v>1</v>
      </c>
      <c r="F938" cm="1">
        <f t="array" ref="F938">INDEX(C938:E938,MATCH(MAX(INDEX(COUNTIF(C938:E938,C938:E938),)),INDEX(COUNTIF(C938:E938,C938:E938),)))</f>
        <v>1</v>
      </c>
      <c r="G938">
        <f>IF($B938=C938,1,0)</f>
        <v>1</v>
      </c>
      <c r="H938">
        <f>IF($B938=D938,1,0)</f>
        <v>1</v>
      </c>
      <c r="I938">
        <f>IF($B938=E938,1,0)</f>
        <v>1</v>
      </c>
      <c r="J938">
        <f>IF($B938=F938,1,0)</f>
        <v>1</v>
      </c>
      <c r="K938">
        <f t="shared" si="57"/>
        <v>1</v>
      </c>
      <c r="L938">
        <f t="shared" si="58"/>
        <v>1</v>
      </c>
      <c r="M938">
        <f t="shared" si="59"/>
        <v>0</v>
      </c>
      <c r="N938">
        <f t="shared" si="60"/>
        <v>0</v>
      </c>
    </row>
    <row r="939" spans="1:14" x14ac:dyDescent="0.2">
      <c r="A939" t="s">
        <v>932</v>
      </c>
      <c r="B939">
        <v>1</v>
      </c>
      <c r="C939">
        <v>1</v>
      </c>
      <c r="D939">
        <v>1</v>
      </c>
      <c r="E939">
        <v>1</v>
      </c>
      <c r="F939" cm="1">
        <f t="array" ref="F939">INDEX(C939:E939,MATCH(MAX(INDEX(COUNTIF(C939:E939,C939:E939),)),INDEX(COUNTIF(C939:E939,C939:E939),)))</f>
        <v>1</v>
      </c>
      <c r="G939">
        <f>IF($B939=C939,1,0)</f>
        <v>1</v>
      </c>
      <c r="H939">
        <f>IF($B939=D939,1,0)</f>
        <v>1</v>
      </c>
      <c r="I939">
        <f>IF($B939=E939,1,0)</f>
        <v>1</v>
      </c>
      <c r="J939">
        <f>IF($B939=F939,1,0)</f>
        <v>1</v>
      </c>
      <c r="K939">
        <f t="shared" si="57"/>
        <v>1</v>
      </c>
      <c r="L939">
        <f t="shared" si="58"/>
        <v>1</v>
      </c>
      <c r="M939">
        <f t="shared" si="59"/>
        <v>0</v>
      </c>
      <c r="N939">
        <f t="shared" si="60"/>
        <v>0</v>
      </c>
    </row>
    <row r="940" spans="1:14" x14ac:dyDescent="0.2">
      <c r="A940" t="s">
        <v>933</v>
      </c>
      <c r="B940">
        <v>1</v>
      </c>
      <c r="C940">
        <v>0</v>
      </c>
      <c r="D940">
        <v>0</v>
      </c>
      <c r="E940">
        <v>0</v>
      </c>
      <c r="F940" cm="1">
        <f t="array" ref="F940">INDEX(C940:E940,MATCH(MAX(INDEX(COUNTIF(C940:E940,C940:E940),)),INDEX(COUNTIF(C940:E940,C940:E940),)))</f>
        <v>0</v>
      </c>
      <c r="G940">
        <f>IF($B940=C940,1,0)</f>
        <v>0</v>
      </c>
      <c r="H940">
        <f>IF($B940=D940,1,0)</f>
        <v>0</v>
      </c>
      <c r="I940">
        <f>IF($B940=E940,1,0)</f>
        <v>0</v>
      </c>
      <c r="J940">
        <f>IF($B940=F940,1,0)</f>
        <v>0</v>
      </c>
      <c r="K940">
        <f t="shared" si="57"/>
        <v>1</v>
      </c>
      <c r="L940">
        <f t="shared" si="58"/>
        <v>0</v>
      </c>
      <c r="M940">
        <f t="shared" si="59"/>
        <v>1</v>
      </c>
      <c r="N940">
        <f t="shared" si="60"/>
        <v>0</v>
      </c>
    </row>
    <row r="941" spans="1:14" x14ac:dyDescent="0.2">
      <c r="A941" t="s">
        <v>934</v>
      </c>
      <c r="B941">
        <v>1</v>
      </c>
      <c r="C941">
        <v>0</v>
      </c>
      <c r="D941">
        <v>0</v>
      </c>
      <c r="E941">
        <v>0</v>
      </c>
      <c r="F941" cm="1">
        <f t="array" ref="F941">INDEX(C941:E941,MATCH(MAX(INDEX(COUNTIF(C941:E941,C941:E941),)),INDEX(COUNTIF(C941:E941,C941:E941),)))</f>
        <v>0</v>
      </c>
      <c r="G941">
        <f>IF($B941=C941,1,0)</f>
        <v>0</v>
      </c>
      <c r="H941">
        <f>IF($B941=D941,1,0)</f>
        <v>0</v>
      </c>
      <c r="I941">
        <f>IF($B941=E941,1,0)</f>
        <v>0</v>
      </c>
      <c r="J941">
        <f>IF($B941=F941,1,0)</f>
        <v>0</v>
      </c>
      <c r="K941">
        <f t="shared" si="57"/>
        <v>1</v>
      </c>
      <c r="L941">
        <f t="shared" si="58"/>
        <v>0</v>
      </c>
      <c r="M941">
        <f t="shared" si="59"/>
        <v>1</v>
      </c>
      <c r="N941">
        <f t="shared" si="60"/>
        <v>0</v>
      </c>
    </row>
    <row r="942" spans="1:14" x14ac:dyDescent="0.2">
      <c r="A942" t="s">
        <v>935</v>
      </c>
      <c r="B942">
        <v>1</v>
      </c>
      <c r="C942">
        <v>1</v>
      </c>
      <c r="D942">
        <v>1</v>
      </c>
      <c r="E942">
        <v>1</v>
      </c>
      <c r="F942" cm="1">
        <f t="array" ref="F942">INDEX(C942:E942,MATCH(MAX(INDEX(COUNTIF(C942:E942,C942:E942),)),INDEX(COUNTIF(C942:E942,C942:E942),)))</f>
        <v>1</v>
      </c>
      <c r="G942">
        <f>IF($B942=C942,1,0)</f>
        <v>1</v>
      </c>
      <c r="H942">
        <f>IF($B942=D942,1,0)</f>
        <v>1</v>
      </c>
      <c r="I942">
        <f>IF($B942=E942,1,0)</f>
        <v>1</v>
      </c>
      <c r="J942">
        <f>IF($B942=F942,1,0)</f>
        <v>1</v>
      </c>
      <c r="K942">
        <f t="shared" si="57"/>
        <v>1</v>
      </c>
      <c r="L942">
        <f t="shared" si="58"/>
        <v>1</v>
      </c>
      <c r="M942">
        <f t="shared" si="59"/>
        <v>0</v>
      </c>
      <c r="N942">
        <f t="shared" si="60"/>
        <v>0</v>
      </c>
    </row>
    <row r="943" spans="1:14" x14ac:dyDescent="0.2">
      <c r="A943" t="s">
        <v>936</v>
      </c>
      <c r="B943">
        <v>1</v>
      </c>
      <c r="C943">
        <v>1</v>
      </c>
      <c r="D943">
        <v>1</v>
      </c>
      <c r="E943">
        <v>1</v>
      </c>
      <c r="F943" cm="1">
        <f t="array" ref="F943">INDEX(C943:E943,MATCH(MAX(INDEX(COUNTIF(C943:E943,C943:E943),)),INDEX(COUNTIF(C943:E943,C943:E943),)))</f>
        <v>1</v>
      </c>
      <c r="G943">
        <f>IF($B943=C943,1,0)</f>
        <v>1</v>
      </c>
      <c r="H943">
        <f>IF($B943=D943,1,0)</f>
        <v>1</v>
      </c>
      <c r="I943">
        <f>IF($B943=E943,1,0)</f>
        <v>1</v>
      </c>
      <c r="J943">
        <f>IF($B943=F943,1,0)</f>
        <v>1</v>
      </c>
      <c r="K943">
        <f t="shared" si="57"/>
        <v>1</v>
      </c>
      <c r="L943">
        <f t="shared" si="58"/>
        <v>1</v>
      </c>
      <c r="M943">
        <f t="shared" si="59"/>
        <v>0</v>
      </c>
      <c r="N943">
        <f t="shared" si="60"/>
        <v>0</v>
      </c>
    </row>
    <row r="944" spans="1:14" x14ac:dyDescent="0.2">
      <c r="A944" t="s">
        <v>937</v>
      </c>
      <c r="B944">
        <v>1</v>
      </c>
      <c r="C944">
        <v>0</v>
      </c>
      <c r="D944">
        <v>0</v>
      </c>
      <c r="E944">
        <v>0</v>
      </c>
      <c r="F944" cm="1">
        <f t="array" ref="F944">INDEX(C944:E944,MATCH(MAX(INDEX(COUNTIF(C944:E944,C944:E944),)),INDEX(COUNTIF(C944:E944,C944:E944),)))</f>
        <v>0</v>
      </c>
      <c r="G944">
        <f>IF($B944=C944,1,0)</f>
        <v>0</v>
      </c>
      <c r="H944">
        <f>IF($B944=D944,1,0)</f>
        <v>0</v>
      </c>
      <c r="I944">
        <f>IF($B944=E944,1,0)</f>
        <v>0</v>
      </c>
      <c r="J944">
        <f>IF($B944=F944,1,0)</f>
        <v>0</v>
      </c>
      <c r="K944">
        <f t="shared" si="57"/>
        <v>1</v>
      </c>
      <c r="L944">
        <f t="shared" si="58"/>
        <v>0</v>
      </c>
      <c r="M944">
        <f t="shared" si="59"/>
        <v>1</v>
      </c>
      <c r="N944">
        <f t="shared" si="60"/>
        <v>0</v>
      </c>
    </row>
    <row r="945" spans="1:14" x14ac:dyDescent="0.2">
      <c r="A945" t="s">
        <v>938</v>
      </c>
      <c r="B945">
        <v>1</v>
      </c>
      <c r="C945">
        <v>1</v>
      </c>
      <c r="D945">
        <v>1</v>
      </c>
      <c r="E945">
        <v>1</v>
      </c>
      <c r="F945" cm="1">
        <f t="array" ref="F945">INDEX(C945:E945,MATCH(MAX(INDEX(COUNTIF(C945:E945,C945:E945),)),INDEX(COUNTIF(C945:E945,C945:E945),)))</f>
        <v>1</v>
      </c>
      <c r="G945">
        <f>IF($B945=C945,1,0)</f>
        <v>1</v>
      </c>
      <c r="H945">
        <f>IF($B945=D945,1,0)</f>
        <v>1</v>
      </c>
      <c r="I945">
        <f>IF($B945=E945,1,0)</f>
        <v>1</v>
      </c>
      <c r="J945">
        <f>IF($B945=F945,1,0)</f>
        <v>1</v>
      </c>
      <c r="K945">
        <f t="shared" si="57"/>
        <v>1</v>
      </c>
      <c r="L945">
        <f t="shared" si="58"/>
        <v>1</v>
      </c>
      <c r="M945">
        <f t="shared" si="59"/>
        <v>0</v>
      </c>
      <c r="N945">
        <f t="shared" si="60"/>
        <v>0</v>
      </c>
    </row>
    <row r="946" spans="1:14" x14ac:dyDescent="0.2">
      <c r="A946" t="s">
        <v>939</v>
      </c>
      <c r="B946">
        <v>1</v>
      </c>
      <c r="C946">
        <v>1</v>
      </c>
      <c r="D946">
        <v>1</v>
      </c>
      <c r="E946">
        <v>1</v>
      </c>
      <c r="F946" cm="1">
        <f t="array" ref="F946">INDEX(C946:E946,MATCH(MAX(INDEX(COUNTIF(C946:E946,C946:E946),)),INDEX(COUNTIF(C946:E946,C946:E946),)))</f>
        <v>1</v>
      </c>
      <c r="G946">
        <f>IF($B946=C946,1,0)</f>
        <v>1</v>
      </c>
      <c r="H946">
        <f>IF($B946=D946,1,0)</f>
        <v>1</v>
      </c>
      <c r="I946">
        <f>IF($B946=E946,1,0)</f>
        <v>1</v>
      </c>
      <c r="J946">
        <f>IF($B946=F946,1,0)</f>
        <v>1</v>
      </c>
      <c r="K946">
        <f t="shared" si="57"/>
        <v>1</v>
      </c>
      <c r="L946">
        <f t="shared" si="58"/>
        <v>1</v>
      </c>
      <c r="M946">
        <f t="shared" si="59"/>
        <v>0</v>
      </c>
      <c r="N946">
        <f t="shared" si="60"/>
        <v>0</v>
      </c>
    </row>
    <row r="947" spans="1:14" x14ac:dyDescent="0.2">
      <c r="A947" t="s">
        <v>940</v>
      </c>
      <c r="B947">
        <v>1</v>
      </c>
      <c r="C947">
        <v>1</v>
      </c>
      <c r="D947">
        <v>1</v>
      </c>
      <c r="E947">
        <v>1</v>
      </c>
      <c r="F947" cm="1">
        <f t="array" ref="F947">INDEX(C947:E947,MATCH(MAX(INDEX(COUNTIF(C947:E947,C947:E947),)),INDEX(COUNTIF(C947:E947,C947:E947),)))</f>
        <v>1</v>
      </c>
      <c r="G947">
        <f>IF($B947=C947,1,0)</f>
        <v>1</v>
      </c>
      <c r="H947">
        <f>IF($B947=D947,1,0)</f>
        <v>1</v>
      </c>
      <c r="I947">
        <f>IF($B947=E947,1,0)</f>
        <v>1</v>
      </c>
      <c r="J947">
        <f>IF($B947=F947,1,0)</f>
        <v>1</v>
      </c>
      <c r="K947">
        <f t="shared" si="57"/>
        <v>1</v>
      </c>
      <c r="L947">
        <f t="shared" si="58"/>
        <v>1</v>
      </c>
      <c r="M947">
        <f t="shared" si="59"/>
        <v>0</v>
      </c>
      <c r="N947">
        <f t="shared" si="60"/>
        <v>0</v>
      </c>
    </row>
    <row r="948" spans="1:14" x14ac:dyDescent="0.2">
      <c r="A948" t="s">
        <v>941</v>
      </c>
      <c r="B948">
        <v>1</v>
      </c>
      <c r="C948">
        <v>0</v>
      </c>
      <c r="D948">
        <v>1</v>
      </c>
      <c r="E948">
        <v>0</v>
      </c>
      <c r="F948" cm="1">
        <f t="array" ref="F948">INDEX(C948:E948,MATCH(MAX(INDEX(COUNTIF(C948:E948,C948:E948),)),INDEX(COUNTIF(C948:E948,C948:E948),)))</f>
        <v>0</v>
      </c>
      <c r="G948">
        <f>IF($B948=C948,1,0)</f>
        <v>0</v>
      </c>
      <c r="H948">
        <f>IF($B948=D948,1,0)</f>
        <v>1</v>
      </c>
      <c r="I948">
        <f>IF($B948=E948,1,0)</f>
        <v>0</v>
      </c>
      <c r="J948">
        <f>IF($B948=F948,1,0)</f>
        <v>0</v>
      </c>
      <c r="K948">
        <f t="shared" si="57"/>
        <v>0</v>
      </c>
      <c r="L948">
        <f t="shared" si="58"/>
        <v>0</v>
      </c>
      <c r="M948">
        <f t="shared" si="59"/>
        <v>0</v>
      </c>
      <c r="N948">
        <f t="shared" si="60"/>
        <v>0</v>
      </c>
    </row>
    <row r="949" spans="1:14" x14ac:dyDescent="0.2">
      <c r="A949" t="s">
        <v>942</v>
      </c>
      <c r="B949">
        <v>1</v>
      </c>
      <c r="C949">
        <v>0</v>
      </c>
      <c r="D949">
        <v>0</v>
      </c>
      <c r="E949">
        <v>0</v>
      </c>
      <c r="F949" cm="1">
        <f t="array" ref="F949">INDEX(C949:E949,MATCH(MAX(INDEX(COUNTIF(C949:E949,C949:E949),)),INDEX(COUNTIF(C949:E949,C949:E949),)))</f>
        <v>0</v>
      </c>
      <c r="G949">
        <f>IF($B949=C949,1,0)</f>
        <v>0</v>
      </c>
      <c r="H949">
        <f>IF($B949=D949,1,0)</f>
        <v>0</v>
      </c>
      <c r="I949">
        <f>IF($B949=E949,1,0)</f>
        <v>0</v>
      </c>
      <c r="J949">
        <f>IF($B949=F949,1,0)</f>
        <v>0</v>
      </c>
      <c r="K949">
        <f t="shared" si="57"/>
        <v>1</v>
      </c>
      <c r="L949">
        <f t="shared" si="58"/>
        <v>0</v>
      </c>
      <c r="M949">
        <f t="shared" si="59"/>
        <v>1</v>
      </c>
      <c r="N949">
        <f t="shared" si="60"/>
        <v>0</v>
      </c>
    </row>
    <row r="950" spans="1:14" x14ac:dyDescent="0.2">
      <c r="A950" t="s">
        <v>943</v>
      </c>
      <c r="B950">
        <v>1</v>
      </c>
      <c r="C950">
        <v>1</v>
      </c>
      <c r="D950">
        <v>1</v>
      </c>
      <c r="E950">
        <v>1</v>
      </c>
      <c r="F950" cm="1">
        <f t="array" ref="F950">INDEX(C950:E950,MATCH(MAX(INDEX(COUNTIF(C950:E950,C950:E950),)),INDEX(COUNTIF(C950:E950,C950:E950),)))</f>
        <v>1</v>
      </c>
      <c r="G950">
        <f>IF($B950=C950,1,0)</f>
        <v>1</v>
      </c>
      <c r="H950">
        <f>IF($B950=D950,1,0)</f>
        <v>1</v>
      </c>
      <c r="I950">
        <f>IF($B950=E950,1,0)</f>
        <v>1</v>
      </c>
      <c r="J950">
        <f>IF($B950=F950,1,0)</f>
        <v>1</v>
      </c>
      <c r="K950">
        <f t="shared" si="57"/>
        <v>1</v>
      </c>
      <c r="L950">
        <f t="shared" si="58"/>
        <v>1</v>
      </c>
      <c r="M950">
        <f t="shared" si="59"/>
        <v>0</v>
      </c>
      <c r="N950">
        <f t="shared" si="60"/>
        <v>0</v>
      </c>
    </row>
    <row r="951" spans="1:14" x14ac:dyDescent="0.2">
      <c r="A951" t="s">
        <v>944</v>
      </c>
      <c r="B951">
        <v>1</v>
      </c>
      <c r="C951">
        <v>1</v>
      </c>
      <c r="D951">
        <v>0</v>
      </c>
      <c r="E951">
        <v>1</v>
      </c>
      <c r="F951" cm="1">
        <f t="array" ref="F951">INDEX(C951:E951,MATCH(MAX(INDEX(COUNTIF(C951:E951,C951:E951),)),INDEX(COUNTIF(C951:E951,C951:E951),)))</f>
        <v>1</v>
      </c>
      <c r="G951">
        <f>IF($B951=C951,1,0)</f>
        <v>1</v>
      </c>
      <c r="H951">
        <f>IF($B951=D951,1,0)</f>
        <v>0</v>
      </c>
      <c r="I951">
        <f>IF($B951=E951,1,0)</f>
        <v>1</v>
      </c>
      <c r="J951">
        <f>IF($B951=F951,1,0)</f>
        <v>1</v>
      </c>
      <c r="K951">
        <f t="shared" si="57"/>
        <v>0</v>
      </c>
      <c r="L951">
        <f t="shared" si="58"/>
        <v>0</v>
      </c>
      <c r="M951">
        <f t="shared" si="59"/>
        <v>0</v>
      </c>
      <c r="N951">
        <f t="shared" si="60"/>
        <v>0</v>
      </c>
    </row>
    <row r="952" spans="1:14" x14ac:dyDescent="0.2">
      <c r="A952" t="s">
        <v>945</v>
      </c>
      <c r="B952">
        <v>1</v>
      </c>
      <c r="C952">
        <v>0</v>
      </c>
      <c r="D952">
        <v>0</v>
      </c>
      <c r="E952">
        <v>0</v>
      </c>
      <c r="F952" cm="1">
        <f t="array" ref="F952">INDEX(C952:E952,MATCH(MAX(INDEX(COUNTIF(C952:E952,C952:E952),)),INDEX(COUNTIF(C952:E952,C952:E952),)))</f>
        <v>0</v>
      </c>
      <c r="G952">
        <f>IF($B952=C952,1,0)</f>
        <v>0</v>
      </c>
      <c r="H952">
        <f>IF($B952=D952,1,0)</f>
        <v>0</v>
      </c>
      <c r="I952">
        <f>IF($B952=E952,1,0)</f>
        <v>0</v>
      </c>
      <c r="J952">
        <f>IF($B952=F952,1,0)</f>
        <v>0</v>
      </c>
      <c r="K952">
        <f t="shared" si="57"/>
        <v>1</v>
      </c>
      <c r="L952">
        <f t="shared" si="58"/>
        <v>0</v>
      </c>
      <c r="M952">
        <f t="shared" si="59"/>
        <v>1</v>
      </c>
      <c r="N952">
        <f t="shared" si="60"/>
        <v>0</v>
      </c>
    </row>
    <row r="953" spans="1:14" x14ac:dyDescent="0.2">
      <c r="A953" t="s">
        <v>946</v>
      </c>
      <c r="B953">
        <v>1</v>
      </c>
      <c r="C953">
        <v>1</v>
      </c>
      <c r="D953">
        <v>0</v>
      </c>
      <c r="E953">
        <v>1</v>
      </c>
      <c r="F953" cm="1">
        <f t="array" ref="F953">INDEX(C953:E953,MATCH(MAX(INDEX(COUNTIF(C953:E953,C953:E953),)),INDEX(COUNTIF(C953:E953,C953:E953),)))</f>
        <v>1</v>
      </c>
      <c r="G953">
        <f>IF($B953=C953,1,0)</f>
        <v>1</v>
      </c>
      <c r="H953">
        <f>IF($B953=D953,1,0)</f>
        <v>0</v>
      </c>
      <c r="I953">
        <f>IF($B953=E953,1,0)</f>
        <v>1</v>
      </c>
      <c r="J953">
        <f>IF($B953=F953,1,0)</f>
        <v>1</v>
      </c>
      <c r="K953">
        <f t="shared" si="57"/>
        <v>0</v>
      </c>
      <c r="L953">
        <f t="shared" si="58"/>
        <v>0</v>
      </c>
      <c r="M953">
        <f t="shared" si="59"/>
        <v>0</v>
      </c>
      <c r="N953">
        <f t="shared" si="60"/>
        <v>0</v>
      </c>
    </row>
    <row r="954" spans="1:14" x14ac:dyDescent="0.2">
      <c r="A954" t="s">
        <v>947</v>
      </c>
      <c r="B954">
        <v>1</v>
      </c>
      <c r="C954">
        <v>2</v>
      </c>
      <c r="D954">
        <v>2</v>
      </c>
      <c r="E954">
        <v>2</v>
      </c>
      <c r="F954" cm="1">
        <f t="array" ref="F954">INDEX(C954:E954,MATCH(MAX(INDEX(COUNTIF(C954:E954,C954:E954),)),INDEX(COUNTIF(C954:E954,C954:E954),)))</f>
        <v>2</v>
      </c>
      <c r="G954">
        <f>IF($B954=C954,1,0)</f>
        <v>0</v>
      </c>
      <c r="H954">
        <f>IF($B954=D954,1,0)</f>
        <v>0</v>
      </c>
      <c r="I954">
        <f>IF($B954=E954,1,0)</f>
        <v>0</v>
      </c>
      <c r="J954">
        <f>IF($B954=F954,1,0)</f>
        <v>0</v>
      </c>
      <c r="K954">
        <f t="shared" si="57"/>
        <v>1</v>
      </c>
      <c r="L954">
        <f t="shared" si="58"/>
        <v>0</v>
      </c>
      <c r="M954">
        <f t="shared" si="59"/>
        <v>1</v>
      </c>
      <c r="N954">
        <f t="shared" si="60"/>
        <v>0</v>
      </c>
    </row>
    <row r="955" spans="1:14" x14ac:dyDescent="0.2">
      <c r="A955" t="s">
        <v>948</v>
      </c>
      <c r="B955">
        <v>1</v>
      </c>
      <c r="C955">
        <v>0</v>
      </c>
      <c r="D955">
        <v>2</v>
      </c>
      <c r="E955">
        <v>2</v>
      </c>
      <c r="F955" cm="1">
        <f t="array" ref="F955">INDEX(C955:E955,MATCH(MAX(INDEX(COUNTIF(C955:E955,C955:E955),)),INDEX(COUNTIF(C955:E955,C955:E955),)))</f>
        <v>2</v>
      </c>
      <c r="G955">
        <f>IF($B955=C955,1,0)</f>
        <v>0</v>
      </c>
      <c r="H955">
        <f>IF($B955=D955,1,0)</f>
        <v>0</v>
      </c>
      <c r="I955">
        <f>IF($B955=E955,1,0)</f>
        <v>0</v>
      </c>
      <c r="J955">
        <f>IF($B955=F955,1,0)</f>
        <v>0</v>
      </c>
      <c r="K955">
        <f t="shared" si="57"/>
        <v>0</v>
      </c>
      <c r="L955">
        <f t="shared" si="58"/>
        <v>0</v>
      </c>
      <c r="M955">
        <f t="shared" si="59"/>
        <v>0</v>
      </c>
      <c r="N955">
        <f t="shared" si="60"/>
        <v>0</v>
      </c>
    </row>
    <row r="956" spans="1:14" x14ac:dyDescent="0.2">
      <c r="A956" t="s">
        <v>949</v>
      </c>
      <c r="B956">
        <v>1</v>
      </c>
      <c r="C956">
        <v>2</v>
      </c>
      <c r="D956">
        <v>2</v>
      </c>
      <c r="E956">
        <v>2</v>
      </c>
      <c r="F956" cm="1">
        <f t="array" ref="F956">INDEX(C956:E956,MATCH(MAX(INDEX(COUNTIF(C956:E956,C956:E956),)),INDEX(COUNTIF(C956:E956,C956:E956),)))</f>
        <v>2</v>
      </c>
      <c r="G956">
        <f>IF($B956=C956,1,0)</f>
        <v>0</v>
      </c>
      <c r="H956">
        <f>IF($B956=D956,1,0)</f>
        <v>0</v>
      </c>
      <c r="I956">
        <f>IF($B956=E956,1,0)</f>
        <v>0</v>
      </c>
      <c r="J956">
        <f>IF($B956=F956,1,0)</f>
        <v>0</v>
      </c>
      <c r="K956">
        <f t="shared" si="57"/>
        <v>1</v>
      </c>
      <c r="L956">
        <f t="shared" si="58"/>
        <v>0</v>
      </c>
      <c r="M956">
        <f t="shared" si="59"/>
        <v>1</v>
      </c>
      <c r="N956">
        <f t="shared" si="60"/>
        <v>0</v>
      </c>
    </row>
    <row r="957" spans="1:14" x14ac:dyDescent="0.2">
      <c r="A957" t="s">
        <v>950</v>
      </c>
      <c r="B957">
        <v>1</v>
      </c>
      <c r="C957">
        <v>2</v>
      </c>
      <c r="D957">
        <v>1</v>
      </c>
      <c r="E957">
        <v>1</v>
      </c>
      <c r="F957" cm="1">
        <f t="array" ref="F957">INDEX(C957:E957,MATCH(MAX(INDEX(COUNTIF(C957:E957,C957:E957),)),INDEX(COUNTIF(C957:E957,C957:E957),)))</f>
        <v>1</v>
      </c>
      <c r="G957">
        <f>IF($B957=C957,1,0)</f>
        <v>0</v>
      </c>
      <c r="H957">
        <f>IF($B957=D957,1,0)</f>
        <v>1</v>
      </c>
      <c r="I957">
        <f>IF($B957=E957,1,0)</f>
        <v>1</v>
      </c>
      <c r="J957">
        <f>IF($B957=F957,1,0)</f>
        <v>1</v>
      </c>
      <c r="K957">
        <f t="shared" si="57"/>
        <v>0</v>
      </c>
      <c r="L957">
        <f t="shared" si="58"/>
        <v>0</v>
      </c>
      <c r="M957">
        <f t="shared" si="59"/>
        <v>0</v>
      </c>
      <c r="N957">
        <f t="shared" si="60"/>
        <v>0</v>
      </c>
    </row>
    <row r="958" spans="1:14" x14ac:dyDescent="0.2">
      <c r="A958" t="s">
        <v>951</v>
      </c>
      <c r="B958">
        <v>1</v>
      </c>
      <c r="C958">
        <v>2</v>
      </c>
      <c r="D958">
        <v>2</v>
      </c>
      <c r="E958">
        <v>2</v>
      </c>
      <c r="F958" cm="1">
        <f t="array" ref="F958">INDEX(C958:E958,MATCH(MAX(INDEX(COUNTIF(C958:E958,C958:E958),)),INDEX(COUNTIF(C958:E958,C958:E958),)))</f>
        <v>2</v>
      </c>
      <c r="G958">
        <f>IF($B958=C958,1,0)</f>
        <v>0</v>
      </c>
      <c r="H958">
        <f>IF($B958=D958,1,0)</f>
        <v>0</v>
      </c>
      <c r="I958">
        <f>IF($B958=E958,1,0)</f>
        <v>0</v>
      </c>
      <c r="J958">
        <f>IF($B958=F958,1,0)</f>
        <v>0</v>
      </c>
      <c r="K958">
        <f t="shared" si="57"/>
        <v>1</v>
      </c>
      <c r="L958">
        <f t="shared" si="58"/>
        <v>0</v>
      </c>
      <c r="M958">
        <f t="shared" si="59"/>
        <v>1</v>
      </c>
      <c r="N958">
        <f t="shared" si="60"/>
        <v>0</v>
      </c>
    </row>
    <row r="959" spans="1:14" x14ac:dyDescent="0.2">
      <c r="A959" t="s">
        <v>952</v>
      </c>
      <c r="B959">
        <v>1</v>
      </c>
      <c r="C959">
        <v>2</v>
      </c>
      <c r="D959">
        <v>2</v>
      </c>
      <c r="E959">
        <v>1</v>
      </c>
      <c r="F959" cm="1">
        <f t="array" ref="F959">INDEX(C959:E959,MATCH(MAX(INDEX(COUNTIF(C959:E959,C959:E959),)),INDEX(COUNTIF(C959:E959,C959:E959),)))</f>
        <v>2</v>
      </c>
      <c r="G959">
        <f>IF($B959=C959,1,0)</f>
        <v>0</v>
      </c>
      <c r="H959">
        <f>IF($B959=D959,1,0)</f>
        <v>0</v>
      </c>
      <c r="I959">
        <f>IF($B959=E959,1,0)</f>
        <v>1</v>
      </c>
      <c r="J959">
        <f>IF($B959=F959,1,0)</f>
        <v>0</v>
      </c>
      <c r="K959">
        <f t="shared" si="57"/>
        <v>0</v>
      </c>
      <c r="L959">
        <f t="shared" si="58"/>
        <v>0</v>
      </c>
      <c r="M959">
        <f t="shared" si="59"/>
        <v>0</v>
      </c>
      <c r="N959">
        <f t="shared" si="60"/>
        <v>0</v>
      </c>
    </row>
    <row r="960" spans="1:14" x14ac:dyDescent="0.2">
      <c r="A960" t="s">
        <v>953</v>
      </c>
      <c r="B960">
        <v>1</v>
      </c>
      <c r="C960">
        <v>2</v>
      </c>
      <c r="D960">
        <v>2</v>
      </c>
      <c r="E960">
        <v>2</v>
      </c>
      <c r="F960" cm="1">
        <f t="array" ref="F960">INDEX(C960:E960,MATCH(MAX(INDEX(COUNTIF(C960:E960,C960:E960),)),INDEX(COUNTIF(C960:E960,C960:E960),)))</f>
        <v>2</v>
      </c>
      <c r="G960">
        <f>IF($B960=C960,1,0)</f>
        <v>0</v>
      </c>
      <c r="H960">
        <f>IF($B960=D960,1,0)</f>
        <v>0</v>
      </c>
      <c r="I960">
        <f>IF($B960=E960,1,0)</f>
        <v>0</v>
      </c>
      <c r="J960">
        <f>IF($B960=F960,1,0)</f>
        <v>0</v>
      </c>
      <c r="K960">
        <f t="shared" si="57"/>
        <v>1</v>
      </c>
      <c r="L960">
        <f t="shared" si="58"/>
        <v>0</v>
      </c>
      <c r="M960">
        <f t="shared" si="59"/>
        <v>1</v>
      </c>
      <c r="N960">
        <f t="shared" si="60"/>
        <v>0</v>
      </c>
    </row>
    <row r="961" spans="1:14" x14ac:dyDescent="0.2">
      <c r="A961" t="s">
        <v>954</v>
      </c>
      <c r="B961">
        <v>1</v>
      </c>
      <c r="C961">
        <v>0</v>
      </c>
      <c r="D961">
        <v>1</v>
      </c>
      <c r="E961">
        <v>1</v>
      </c>
      <c r="F961" cm="1">
        <f t="array" ref="F961">INDEX(C961:E961,MATCH(MAX(INDEX(COUNTIF(C961:E961,C961:E961),)),INDEX(COUNTIF(C961:E961,C961:E961),)))</f>
        <v>1</v>
      </c>
      <c r="G961">
        <f>IF($B961=C961,1,0)</f>
        <v>0</v>
      </c>
      <c r="H961">
        <f>IF($B961=D961,1,0)</f>
        <v>1</v>
      </c>
      <c r="I961">
        <f>IF($B961=E961,1,0)</f>
        <v>1</v>
      </c>
      <c r="J961">
        <f>IF($B961=F961,1,0)</f>
        <v>1</v>
      </c>
      <c r="K961">
        <f t="shared" si="57"/>
        <v>0</v>
      </c>
      <c r="L961">
        <f t="shared" si="58"/>
        <v>0</v>
      </c>
      <c r="M961">
        <f t="shared" si="59"/>
        <v>0</v>
      </c>
      <c r="N961">
        <f t="shared" si="60"/>
        <v>0</v>
      </c>
    </row>
    <row r="962" spans="1:14" x14ac:dyDescent="0.2">
      <c r="A962" t="s">
        <v>955</v>
      </c>
      <c r="B962">
        <v>1</v>
      </c>
      <c r="C962">
        <v>0</v>
      </c>
      <c r="D962">
        <v>0</v>
      </c>
      <c r="E962">
        <v>0</v>
      </c>
      <c r="F962" cm="1">
        <f t="array" ref="F962">INDEX(C962:E962,MATCH(MAX(INDEX(COUNTIF(C962:E962,C962:E962),)),INDEX(COUNTIF(C962:E962,C962:E962),)))</f>
        <v>0</v>
      </c>
      <c r="G962">
        <f>IF($B962=C962,1,0)</f>
        <v>0</v>
      </c>
      <c r="H962">
        <f>IF($B962=D962,1,0)</f>
        <v>0</v>
      </c>
      <c r="I962">
        <f>IF($B962=E962,1,0)</f>
        <v>0</v>
      </c>
      <c r="J962">
        <f>IF($B962=F962,1,0)</f>
        <v>0</v>
      </c>
      <c r="K962">
        <f t="shared" si="57"/>
        <v>1</v>
      </c>
      <c r="L962">
        <f t="shared" si="58"/>
        <v>0</v>
      </c>
      <c r="M962">
        <f t="shared" si="59"/>
        <v>1</v>
      </c>
      <c r="N962">
        <f t="shared" si="60"/>
        <v>0</v>
      </c>
    </row>
    <row r="963" spans="1:14" x14ac:dyDescent="0.2">
      <c r="A963" t="s">
        <v>956</v>
      </c>
      <c r="B963">
        <v>1</v>
      </c>
      <c r="C963">
        <v>1</v>
      </c>
      <c r="D963">
        <v>1</v>
      </c>
      <c r="E963">
        <v>1</v>
      </c>
      <c r="F963" cm="1">
        <f t="array" ref="F963">INDEX(C963:E963,MATCH(MAX(INDEX(COUNTIF(C963:E963,C963:E963),)),INDEX(COUNTIF(C963:E963,C963:E963),)))</f>
        <v>1</v>
      </c>
      <c r="G963">
        <f>IF($B963=C963,1,0)</f>
        <v>1</v>
      </c>
      <c r="H963">
        <f>IF($B963=D963,1,0)</f>
        <v>1</v>
      </c>
      <c r="I963">
        <f>IF($B963=E963,1,0)</f>
        <v>1</v>
      </c>
      <c r="J963">
        <f>IF($B963=F963,1,0)</f>
        <v>1</v>
      </c>
      <c r="K963">
        <f t="shared" si="57"/>
        <v>1</v>
      </c>
      <c r="L963">
        <f t="shared" si="58"/>
        <v>1</v>
      </c>
      <c r="M963">
        <f t="shared" si="59"/>
        <v>0</v>
      </c>
      <c r="N963">
        <f t="shared" si="60"/>
        <v>0</v>
      </c>
    </row>
    <row r="964" spans="1:14" x14ac:dyDescent="0.2">
      <c r="A964" t="s">
        <v>957</v>
      </c>
      <c r="B964">
        <v>1</v>
      </c>
      <c r="C964">
        <v>1</v>
      </c>
      <c r="D964">
        <v>1</v>
      </c>
      <c r="E964">
        <v>1</v>
      </c>
      <c r="F964" cm="1">
        <f t="array" ref="F964">INDEX(C964:E964,MATCH(MAX(INDEX(COUNTIF(C964:E964,C964:E964),)),INDEX(COUNTIF(C964:E964,C964:E964),)))</f>
        <v>1</v>
      </c>
      <c r="G964">
        <f>IF($B964=C964,1,0)</f>
        <v>1</v>
      </c>
      <c r="H964">
        <f>IF($B964=D964,1,0)</f>
        <v>1</v>
      </c>
      <c r="I964">
        <f>IF($B964=E964,1,0)</f>
        <v>1</v>
      </c>
      <c r="J964">
        <f>IF($B964=F964,1,0)</f>
        <v>1</v>
      </c>
      <c r="K964">
        <f t="shared" si="57"/>
        <v>1</v>
      </c>
      <c r="L964">
        <f t="shared" si="58"/>
        <v>1</v>
      </c>
      <c r="M964">
        <f t="shared" si="59"/>
        <v>0</v>
      </c>
      <c r="N964">
        <f t="shared" si="60"/>
        <v>0</v>
      </c>
    </row>
    <row r="965" spans="1:14" x14ac:dyDescent="0.2">
      <c r="A965" t="s">
        <v>958</v>
      </c>
      <c r="B965">
        <v>1</v>
      </c>
      <c r="C965">
        <v>1</v>
      </c>
      <c r="D965">
        <v>1</v>
      </c>
      <c r="E965">
        <v>2</v>
      </c>
      <c r="F965" cm="1">
        <f t="array" ref="F965">INDEX(C965:E965,MATCH(MAX(INDEX(COUNTIF(C965:E965,C965:E965),)),INDEX(COUNTIF(C965:E965,C965:E965),)))</f>
        <v>1</v>
      </c>
      <c r="G965">
        <f>IF($B965=C965,1,0)</f>
        <v>1</v>
      </c>
      <c r="H965">
        <f>IF($B965=D965,1,0)</f>
        <v>1</v>
      </c>
      <c r="I965">
        <f>IF($B965=E965,1,0)</f>
        <v>0</v>
      </c>
      <c r="J965">
        <f>IF($B965=F965,1,0)</f>
        <v>1</v>
      </c>
      <c r="K965">
        <f t="shared" si="57"/>
        <v>0</v>
      </c>
      <c r="L965">
        <f t="shared" si="58"/>
        <v>0</v>
      </c>
      <c r="M965">
        <f t="shared" si="59"/>
        <v>0</v>
      </c>
      <c r="N965">
        <f t="shared" si="60"/>
        <v>0</v>
      </c>
    </row>
    <row r="966" spans="1:14" x14ac:dyDescent="0.2">
      <c r="A966" t="s">
        <v>959</v>
      </c>
      <c r="B966">
        <v>1</v>
      </c>
      <c r="C966">
        <v>2</v>
      </c>
      <c r="D966">
        <v>2</v>
      </c>
      <c r="E966">
        <v>2</v>
      </c>
      <c r="F966" cm="1">
        <f t="array" ref="F966">INDEX(C966:E966,MATCH(MAX(INDEX(COUNTIF(C966:E966,C966:E966),)),INDEX(COUNTIF(C966:E966,C966:E966),)))</f>
        <v>2</v>
      </c>
      <c r="G966">
        <f>IF($B966=C966,1,0)</f>
        <v>0</v>
      </c>
      <c r="H966">
        <f>IF($B966=D966,1,0)</f>
        <v>0</v>
      </c>
      <c r="I966">
        <f>IF($B966=E966,1,0)</f>
        <v>0</v>
      </c>
      <c r="J966">
        <f>IF($B966=F966,1,0)</f>
        <v>0</v>
      </c>
      <c r="K966">
        <f t="shared" si="57"/>
        <v>1</v>
      </c>
      <c r="L966">
        <f t="shared" si="58"/>
        <v>0</v>
      </c>
      <c r="M966">
        <f t="shared" si="59"/>
        <v>1</v>
      </c>
      <c r="N966">
        <f t="shared" si="60"/>
        <v>0</v>
      </c>
    </row>
    <row r="967" spans="1:14" x14ac:dyDescent="0.2">
      <c r="A967" t="s">
        <v>960</v>
      </c>
      <c r="B967">
        <v>1</v>
      </c>
      <c r="C967">
        <v>0</v>
      </c>
      <c r="D967">
        <v>0</v>
      </c>
      <c r="E967">
        <v>0</v>
      </c>
      <c r="F967" cm="1">
        <f t="array" ref="F967">INDEX(C967:E967,MATCH(MAX(INDEX(COUNTIF(C967:E967,C967:E967),)),INDEX(COUNTIF(C967:E967,C967:E967),)))</f>
        <v>0</v>
      </c>
      <c r="G967">
        <f>IF($B967=C967,1,0)</f>
        <v>0</v>
      </c>
      <c r="H967">
        <f>IF($B967=D967,1,0)</f>
        <v>0</v>
      </c>
      <c r="I967">
        <f>IF($B967=E967,1,0)</f>
        <v>0</v>
      </c>
      <c r="J967">
        <f>IF($B967=F967,1,0)</f>
        <v>0</v>
      </c>
      <c r="K967">
        <f t="shared" si="57"/>
        <v>1</v>
      </c>
      <c r="L967">
        <f t="shared" si="58"/>
        <v>0</v>
      </c>
      <c r="M967">
        <f t="shared" si="59"/>
        <v>1</v>
      </c>
      <c r="N967">
        <f t="shared" si="60"/>
        <v>0</v>
      </c>
    </row>
    <row r="968" spans="1:14" x14ac:dyDescent="0.2">
      <c r="A968" t="s">
        <v>961</v>
      </c>
      <c r="B968">
        <v>1</v>
      </c>
      <c r="C968">
        <v>1</v>
      </c>
      <c r="D968">
        <v>1</v>
      </c>
      <c r="E968">
        <v>1</v>
      </c>
      <c r="F968" cm="1">
        <f t="array" ref="F968">INDEX(C968:E968,MATCH(MAX(INDEX(COUNTIF(C968:E968,C968:E968),)),INDEX(COUNTIF(C968:E968,C968:E968),)))</f>
        <v>1</v>
      </c>
      <c r="G968">
        <f>IF($B968=C968,1,0)</f>
        <v>1</v>
      </c>
      <c r="H968">
        <f>IF($B968=D968,1,0)</f>
        <v>1</v>
      </c>
      <c r="I968">
        <f>IF($B968=E968,1,0)</f>
        <v>1</v>
      </c>
      <c r="J968">
        <f>IF($B968=F968,1,0)</f>
        <v>1</v>
      </c>
      <c r="K968">
        <f t="shared" si="57"/>
        <v>1</v>
      </c>
      <c r="L968">
        <f t="shared" si="58"/>
        <v>1</v>
      </c>
      <c r="M968">
        <f t="shared" si="59"/>
        <v>0</v>
      </c>
      <c r="N968">
        <f t="shared" si="60"/>
        <v>0</v>
      </c>
    </row>
    <row r="969" spans="1:14" x14ac:dyDescent="0.2">
      <c r="A969" t="s">
        <v>962</v>
      </c>
      <c r="B969">
        <v>1</v>
      </c>
      <c r="C969">
        <v>0</v>
      </c>
      <c r="D969">
        <v>1</v>
      </c>
      <c r="E969">
        <v>0</v>
      </c>
      <c r="F969" cm="1">
        <f t="array" ref="F969">INDEX(C969:E969,MATCH(MAX(INDEX(COUNTIF(C969:E969,C969:E969),)),INDEX(COUNTIF(C969:E969,C969:E969),)))</f>
        <v>0</v>
      </c>
      <c r="G969">
        <f>IF($B969=C969,1,0)</f>
        <v>0</v>
      </c>
      <c r="H969">
        <f>IF($B969=D969,1,0)</f>
        <v>1</v>
      </c>
      <c r="I969">
        <f>IF($B969=E969,1,0)</f>
        <v>0</v>
      </c>
      <c r="J969">
        <f>IF($B969=F969,1,0)</f>
        <v>0</v>
      </c>
      <c r="K969">
        <f t="shared" si="57"/>
        <v>0</v>
      </c>
      <c r="L969">
        <f t="shared" si="58"/>
        <v>0</v>
      </c>
      <c r="M969">
        <f t="shared" si="59"/>
        <v>0</v>
      </c>
      <c r="N969">
        <f t="shared" si="60"/>
        <v>0</v>
      </c>
    </row>
    <row r="970" spans="1:14" x14ac:dyDescent="0.2">
      <c r="A970" t="s">
        <v>963</v>
      </c>
      <c r="B970">
        <v>1</v>
      </c>
      <c r="C970">
        <v>0</v>
      </c>
      <c r="D970">
        <v>0</v>
      </c>
      <c r="E970">
        <v>0</v>
      </c>
      <c r="F970" cm="1">
        <f t="array" ref="F970">INDEX(C970:E970,MATCH(MAX(INDEX(COUNTIF(C970:E970,C970:E970),)),INDEX(COUNTIF(C970:E970,C970:E970),)))</f>
        <v>0</v>
      </c>
      <c r="G970">
        <f>IF($B970=C970,1,0)</f>
        <v>0</v>
      </c>
      <c r="H970">
        <f>IF($B970=D970,1,0)</f>
        <v>0</v>
      </c>
      <c r="I970">
        <f>IF($B970=E970,1,0)</f>
        <v>0</v>
      </c>
      <c r="J970">
        <f>IF($B970=F970,1,0)</f>
        <v>0</v>
      </c>
      <c r="K970">
        <f t="shared" ref="K970:K1033" si="61">IF(AND(C970=D970,D970=E970),1,0)</f>
        <v>1</v>
      </c>
      <c r="L970">
        <f t="shared" ref="L970:L1033" si="62">IF(AND(K970=1,B970=C970),1,0)</f>
        <v>0</v>
      </c>
      <c r="M970">
        <f t="shared" ref="M970:M1033" si="63">IF(AND(K970=1,B970&lt;&gt;C970),1,0)</f>
        <v>1</v>
      </c>
      <c r="N970">
        <f t="shared" ref="N970:N1033" si="64">IF(AND(C970&lt;&gt;D970,C970&lt;&gt;E970,D970&lt;&gt;E970),1,0)</f>
        <v>0</v>
      </c>
    </row>
    <row r="971" spans="1:14" x14ac:dyDescent="0.2">
      <c r="A971" t="s">
        <v>964</v>
      </c>
      <c r="B971">
        <v>1</v>
      </c>
      <c r="C971">
        <v>0</v>
      </c>
      <c r="D971">
        <v>0</v>
      </c>
      <c r="E971">
        <v>0</v>
      </c>
      <c r="F971" cm="1">
        <f t="array" ref="F971">INDEX(C971:E971,MATCH(MAX(INDEX(COUNTIF(C971:E971,C971:E971),)),INDEX(COUNTIF(C971:E971,C971:E971),)))</f>
        <v>0</v>
      </c>
      <c r="G971">
        <f>IF($B971=C971,1,0)</f>
        <v>0</v>
      </c>
      <c r="H971">
        <f>IF($B971=D971,1,0)</f>
        <v>0</v>
      </c>
      <c r="I971">
        <f>IF($B971=E971,1,0)</f>
        <v>0</v>
      </c>
      <c r="J971">
        <f>IF($B971=F971,1,0)</f>
        <v>0</v>
      </c>
      <c r="K971">
        <f t="shared" si="61"/>
        <v>1</v>
      </c>
      <c r="L971">
        <f t="shared" si="62"/>
        <v>0</v>
      </c>
      <c r="M971">
        <f t="shared" si="63"/>
        <v>1</v>
      </c>
      <c r="N971">
        <f t="shared" si="64"/>
        <v>0</v>
      </c>
    </row>
    <row r="972" spans="1:14" x14ac:dyDescent="0.2">
      <c r="A972" t="s">
        <v>965</v>
      </c>
      <c r="B972">
        <v>1</v>
      </c>
      <c r="C972">
        <v>1</v>
      </c>
      <c r="D972">
        <v>1</v>
      </c>
      <c r="E972">
        <v>1</v>
      </c>
      <c r="F972" cm="1">
        <f t="array" ref="F972">INDEX(C972:E972,MATCH(MAX(INDEX(COUNTIF(C972:E972,C972:E972),)),INDEX(COUNTIF(C972:E972,C972:E972),)))</f>
        <v>1</v>
      </c>
      <c r="G972">
        <f>IF($B972=C972,1,0)</f>
        <v>1</v>
      </c>
      <c r="H972">
        <f>IF($B972=D972,1,0)</f>
        <v>1</v>
      </c>
      <c r="I972">
        <f>IF($B972=E972,1,0)</f>
        <v>1</v>
      </c>
      <c r="J972">
        <f>IF($B972=F972,1,0)</f>
        <v>1</v>
      </c>
      <c r="K972">
        <f t="shared" si="61"/>
        <v>1</v>
      </c>
      <c r="L972">
        <f t="shared" si="62"/>
        <v>1</v>
      </c>
      <c r="M972">
        <f t="shared" si="63"/>
        <v>0</v>
      </c>
      <c r="N972">
        <f t="shared" si="64"/>
        <v>0</v>
      </c>
    </row>
    <row r="973" spans="1:14" x14ac:dyDescent="0.2">
      <c r="A973" t="s">
        <v>966</v>
      </c>
      <c r="B973">
        <v>1</v>
      </c>
      <c r="C973">
        <v>0</v>
      </c>
      <c r="D973">
        <v>0</v>
      </c>
      <c r="E973">
        <v>0</v>
      </c>
      <c r="F973" cm="1">
        <f t="array" ref="F973">INDEX(C973:E973,MATCH(MAX(INDEX(COUNTIF(C973:E973,C973:E973),)),INDEX(COUNTIF(C973:E973,C973:E973),)))</f>
        <v>0</v>
      </c>
      <c r="G973">
        <f>IF($B973=C973,1,0)</f>
        <v>0</v>
      </c>
      <c r="H973">
        <f>IF($B973=D973,1,0)</f>
        <v>0</v>
      </c>
      <c r="I973">
        <f>IF($B973=E973,1,0)</f>
        <v>0</v>
      </c>
      <c r="J973">
        <f>IF($B973=F973,1,0)</f>
        <v>0</v>
      </c>
      <c r="K973">
        <f t="shared" si="61"/>
        <v>1</v>
      </c>
      <c r="L973">
        <f t="shared" si="62"/>
        <v>0</v>
      </c>
      <c r="M973">
        <f t="shared" si="63"/>
        <v>1</v>
      </c>
      <c r="N973">
        <f t="shared" si="64"/>
        <v>0</v>
      </c>
    </row>
    <row r="974" spans="1:14" x14ac:dyDescent="0.2">
      <c r="A974" t="s">
        <v>967</v>
      </c>
      <c r="B974">
        <v>1</v>
      </c>
      <c r="C974">
        <v>0</v>
      </c>
      <c r="D974">
        <v>0</v>
      </c>
      <c r="E974">
        <v>0</v>
      </c>
      <c r="F974" cm="1">
        <f t="array" ref="F974">INDEX(C974:E974,MATCH(MAX(INDEX(COUNTIF(C974:E974,C974:E974),)),INDEX(COUNTIF(C974:E974,C974:E974),)))</f>
        <v>0</v>
      </c>
      <c r="G974">
        <f>IF($B974=C974,1,0)</f>
        <v>0</v>
      </c>
      <c r="H974">
        <f>IF($B974=D974,1,0)</f>
        <v>0</v>
      </c>
      <c r="I974">
        <f>IF($B974=E974,1,0)</f>
        <v>0</v>
      </c>
      <c r="J974">
        <f>IF($B974=F974,1,0)</f>
        <v>0</v>
      </c>
      <c r="K974">
        <f t="shared" si="61"/>
        <v>1</v>
      </c>
      <c r="L974">
        <f t="shared" si="62"/>
        <v>0</v>
      </c>
      <c r="M974">
        <f t="shared" si="63"/>
        <v>1</v>
      </c>
      <c r="N974">
        <f t="shared" si="64"/>
        <v>0</v>
      </c>
    </row>
    <row r="975" spans="1:14" x14ac:dyDescent="0.2">
      <c r="A975" t="s">
        <v>968</v>
      </c>
      <c r="B975">
        <v>1</v>
      </c>
      <c r="C975">
        <v>1</v>
      </c>
      <c r="D975">
        <v>1</v>
      </c>
      <c r="E975">
        <v>1</v>
      </c>
      <c r="F975" cm="1">
        <f t="array" ref="F975">INDEX(C975:E975,MATCH(MAX(INDEX(COUNTIF(C975:E975,C975:E975),)),INDEX(COUNTIF(C975:E975,C975:E975),)))</f>
        <v>1</v>
      </c>
      <c r="G975">
        <f>IF($B975=C975,1,0)</f>
        <v>1</v>
      </c>
      <c r="H975">
        <f>IF($B975=D975,1,0)</f>
        <v>1</v>
      </c>
      <c r="I975">
        <f>IF($B975=E975,1,0)</f>
        <v>1</v>
      </c>
      <c r="J975">
        <f>IF($B975=F975,1,0)</f>
        <v>1</v>
      </c>
      <c r="K975">
        <f t="shared" si="61"/>
        <v>1</v>
      </c>
      <c r="L975">
        <f t="shared" si="62"/>
        <v>1</v>
      </c>
      <c r="M975">
        <f t="shared" si="63"/>
        <v>0</v>
      </c>
      <c r="N975">
        <f t="shared" si="64"/>
        <v>0</v>
      </c>
    </row>
    <row r="976" spans="1:14" x14ac:dyDescent="0.2">
      <c r="A976" t="s">
        <v>969</v>
      </c>
      <c r="B976">
        <v>1</v>
      </c>
      <c r="C976">
        <v>2</v>
      </c>
      <c r="D976">
        <v>2</v>
      </c>
      <c r="E976">
        <v>2</v>
      </c>
      <c r="F976" cm="1">
        <f t="array" ref="F976">INDEX(C976:E976,MATCH(MAX(INDEX(COUNTIF(C976:E976,C976:E976),)),INDEX(COUNTIF(C976:E976,C976:E976),)))</f>
        <v>2</v>
      </c>
      <c r="G976">
        <f>IF($B976=C976,1,0)</f>
        <v>0</v>
      </c>
      <c r="H976">
        <f>IF($B976=D976,1,0)</f>
        <v>0</v>
      </c>
      <c r="I976">
        <f>IF($B976=E976,1,0)</f>
        <v>0</v>
      </c>
      <c r="J976">
        <f>IF($B976=F976,1,0)</f>
        <v>0</v>
      </c>
      <c r="K976">
        <f t="shared" si="61"/>
        <v>1</v>
      </c>
      <c r="L976">
        <f t="shared" si="62"/>
        <v>0</v>
      </c>
      <c r="M976">
        <f t="shared" si="63"/>
        <v>1</v>
      </c>
      <c r="N976">
        <f t="shared" si="64"/>
        <v>0</v>
      </c>
    </row>
    <row r="977" spans="1:14" x14ac:dyDescent="0.2">
      <c r="A977" t="s">
        <v>970</v>
      </c>
      <c r="B977">
        <v>1</v>
      </c>
      <c r="C977">
        <v>1</v>
      </c>
      <c r="D977">
        <v>1</v>
      </c>
      <c r="E977">
        <v>1</v>
      </c>
      <c r="F977" cm="1">
        <f t="array" ref="F977">INDEX(C977:E977,MATCH(MAX(INDEX(COUNTIF(C977:E977,C977:E977),)),INDEX(COUNTIF(C977:E977,C977:E977),)))</f>
        <v>1</v>
      </c>
      <c r="G977">
        <f>IF($B977=C977,1,0)</f>
        <v>1</v>
      </c>
      <c r="H977">
        <f>IF($B977=D977,1,0)</f>
        <v>1</v>
      </c>
      <c r="I977">
        <f>IF($B977=E977,1,0)</f>
        <v>1</v>
      </c>
      <c r="J977">
        <f>IF($B977=F977,1,0)</f>
        <v>1</v>
      </c>
      <c r="K977">
        <f t="shared" si="61"/>
        <v>1</v>
      </c>
      <c r="L977">
        <f t="shared" si="62"/>
        <v>1</v>
      </c>
      <c r="M977">
        <f t="shared" si="63"/>
        <v>0</v>
      </c>
      <c r="N977">
        <f t="shared" si="64"/>
        <v>0</v>
      </c>
    </row>
    <row r="978" spans="1:14" x14ac:dyDescent="0.2">
      <c r="A978" t="s">
        <v>971</v>
      </c>
      <c r="B978">
        <v>1</v>
      </c>
      <c r="C978">
        <v>1</v>
      </c>
      <c r="D978">
        <v>1</v>
      </c>
      <c r="E978">
        <v>0</v>
      </c>
      <c r="F978" cm="1">
        <f t="array" ref="F978">INDEX(C978:E978,MATCH(MAX(INDEX(COUNTIF(C978:E978,C978:E978),)),INDEX(COUNTIF(C978:E978,C978:E978),)))</f>
        <v>1</v>
      </c>
      <c r="G978">
        <f>IF($B978=C978,1,0)</f>
        <v>1</v>
      </c>
      <c r="H978">
        <f>IF($B978=D978,1,0)</f>
        <v>1</v>
      </c>
      <c r="I978">
        <f>IF($B978=E978,1,0)</f>
        <v>0</v>
      </c>
      <c r="J978">
        <f>IF($B978=F978,1,0)</f>
        <v>1</v>
      </c>
      <c r="K978">
        <f t="shared" si="61"/>
        <v>0</v>
      </c>
      <c r="L978">
        <f t="shared" si="62"/>
        <v>0</v>
      </c>
      <c r="M978">
        <f t="shared" si="63"/>
        <v>0</v>
      </c>
      <c r="N978">
        <f t="shared" si="64"/>
        <v>0</v>
      </c>
    </row>
    <row r="979" spans="1:14" x14ac:dyDescent="0.2">
      <c r="A979" t="s">
        <v>972</v>
      </c>
      <c r="B979">
        <v>1</v>
      </c>
      <c r="C979">
        <v>1</v>
      </c>
      <c r="D979">
        <v>1</v>
      </c>
      <c r="E979">
        <v>1</v>
      </c>
      <c r="F979" cm="1">
        <f t="array" ref="F979">INDEX(C979:E979,MATCH(MAX(INDEX(COUNTIF(C979:E979,C979:E979),)),INDEX(COUNTIF(C979:E979,C979:E979),)))</f>
        <v>1</v>
      </c>
      <c r="G979">
        <f>IF($B979=C979,1,0)</f>
        <v>1</v>
      </c>
      <c r="H979">
        <f>IF($B979=D979,1,0)</f>
        <v>1</v>
      </c>
      <c r="I979">
        <f>IF($B979=E979,1,0)</f>
        <v>1</v>
      </c>
      <c r="J979">
        <f>IF($B979=F979,1,0)</f>
        <v>1</v>
      </c>
      <c r="K979">
        <f t="shared" si="61"/>
        <v>1</v>
      </c>
      <c r="L979">
        <f t="shared" si="62"/>
        <v>1</v>
      </c>
      <c r="M979">
        <f t="shared" si="63"/>
        <v>0</v>
      </c>
      <c r="N979">
        <f t="shared" si="64"/>
        <v>0</v>
      </c>
    </row>
    <row r="980" spans="1:14" x14ac:dyDescent="0.2">
      <c r="A980" t="s">
        <v>973</v>
      </c>
      <c r="B980">
        <v>1</v>
      </c>
      <c r="C980">
        <v>1</v>
      </c>
      <c r="D980">
        <v>1</v>
      </c>
      <c r="E980">
        <v>1</v>
      </c>
      <c r="F980" cm="1">
        <f t="array" ref="F980">INDEX(C980:E980,MATCH(MAX(INDEX(COUNTIF(C980:E980,C980:E980),)),INDEX(COUNTIF(C980:E980,C980:E980),)))</f>
        <v>1</v>
      </c>
      <c r="G980">
        <f>IF($B980=C980,1,0)</f>
        <v>1</v>
      </c>
      <c r="H980">
        <f>IF($B980=D980,1,0)</f>
        <v>1</v>
      </c>
      <c r="I980">
        <f>IF($B980=E980,1,0)</f>
        <v>1</v>
      </c>
      <c r="J980">
        <f>IF($B980=F980,1,0)</f>
        <v>1</v>
      </c>
      <c r="K980">
        <f t="shared" si="61"/>
        <v>1</v>
      </c>
      <c r="L980">
        <f t="shared" si="62"/>
        <v>1</v>
      </c>
      <c r="M980">
        <f t="shared" si="63"/>
        <v>0</v>
      </c>
      <c r="N980">
        <f t="shared" si="64"/>
        <v>0</v>
      </c>
    </row>
    <row r="981" spans="1:14" x14ac:dyDescent="0.2">
      <c r="A981" t="s">
        <v>974</v>
      </c>
      <c r="B981">
        <v>1</v>
      </c>
      <c r="C981">
        <v>1</v>
      </c>
      <c r="D981">
        <v>1</v>
      </c>
      <c r="E981">
        <v>1</v>
      </c>
      <c r="F981" cm="1">
        <f t="array" ref="F981">INDEX(C981:E981,MATCH(MAX(INDEX(COUNTIF(C981:E981,C981:E981),)),INDEX(COUNTIF(C981:E981,C981:E981),)))</f>
        <v>1</v>
      </c>
      <c r="G981">
        <f>IF($B981=C981,1,0)</f>
        <v>1</v>
      </c>
      <c r="H981">
        <f>IF($B981=D981,1,0)</f>
        <v>1</v>
      </c>
      <c r="I981">
        <f>IF($B981=E981,1,0)</f>
        <v>1</v>
      </c>
      <c r="J981">
        <f>IF($B981=F981,1,0)</f>
        <v>1</v>
      </c>
      <c r="K981">
        <f t="shared" si="61"/>
        <v>1</v>
      </c>
      <c r="L981">
        <f t="shared" si="62"/>
        <v>1</v>
      </c>
      <c r="M981">
        <f t="shared" si="63"/>
        <v>0</v>
      </c>
      <c r="N981">
        <f t="shared" si="64"/>
        <v>0</v>
      </c>
    </row>
    <row r="982" spans="1:14" x14ac:dyDescent="0.2">
      <c r="A982" t="s">
        <v>975</v>
      </c>
      <c r="B982">
        <v>1</v>
      </c>
      <c r="C982">
        <v>0</v>
      </c>
      <c r="D982">
        <v>0</v>
      </c>
      <c r="E982">
        <v>0</v>
      </c>
      <c r="F982" cm="1">
        <f t="array" ref="F982">INDEX(C982:E982,MATCH(MAX(INDEX(COUNTIF(C982:E982,C982:E982),)),INDEX(COUNTIF(C982:E982,C982:E982),)))</f>
        <v>0</v>
      </c>
      <c r="G982">
        <f>IF($B982=C982,1,0)</f>
        <v>0</v>
      </c>
      <c r="H982">
        <f>IF($B982=D982,1,0)</f>
        <v>0</v>
      </c>
      <c r="I982">
        <f>IF($B982=E982,1,0)</f>
        <v>0</v>
      </c>
      <c r="J982">
        <f>IF($B982=F982,1,0)</f>
        <v>0</v>
      </c>
      <c r="K982">
        <f t="shared" si="61"/>
        <v>1</v>
      </c>
      <c r="L982">
        <f t="shared" si="62"/>
        <v>0</v>
      </c>
      <c r="M982">
        <f t="shared" si="63"/>
        <v>1</v>
      </c>
      <c r="N982">
        <f t="shared" si="64"/>
        <v>0</v>
      </c>
    </row>
    <row r="983" spans="1:14" x14ac:dyDescent="0.2">
      <c r="A983" t="s">
        <v>976</v>
      </c>
      <c r="B983">
        <v>1</v>
      </c>
      <c r="C983">
        <v>1</v>
      </c>
      <c r="D983">
        <v>1</v>
      </c>
      <c r="E983">
        <v>1</v>
      </c>
      <c r="F983" cm="1">
        <f t="array" ref="F983">INDEX(C983:E983,MATCH(MAX(INDEX(COUNTIF(C983:E983,C983:E983),)),INDEX(COUNTIF(C983:E983,C983:E983),)))</f>
        <v>1</v>
      </c>
      <c r="G983">
        <f>IF($B983=C983,1,0)</f>
        <v>1</v>
      </c>
      <c r="H983">
        <f>IF($B983=D983,1,0)</f>
        <v>1</v>
      </c>
      <c r="I983">
        <f>IF($B983=E983,1,0)</f>
        <v>1</v>
      </c>
      <c r="J983">
        <f>IF($B983=F983,1,0)</f>
        <v>1</v>
      </c>
      <c r="K983">
        <f t="shared" si="61"/>
        <v>1</v>
      </c>
      <c r="L983">
        <f t="shared" si="62"/>
        <v>1</v>
      </c>
      <c r="M983">
        <f t="shared" si="63"/>
        <v>0</v>
      </c>
      <c r="N983">
        <f t="shared" si="64"/>
        <v>0</v>
      </c>
    </row>
    <row r="984" spans="1:14" x14ac:dyDescent="0.2">
      <c r="A984" t="s">
        <v>977</v>
      </c>
      <c r="B984">
        <v>1</v>
      </c>
      <c r="C984">
        <v>1</v>
      </c>
      <c r="D984">
        <v>1</v>
      </c>
      <c r="E984">
        <v>1</v>
      </c>
      <c r="F984" cm="1">
        <f t="array" ref="F984">INDEX(C984:E984,MATCH(MAX(INDEX(COUNTIF(C984:E984,C984:E984),)),INDEX(COUNTIF(C984:E984,C984:E984),)))</f>
        <v>1</v>
      </c>
      <c r="G984">
        <f>IF($B984=C984,1,0)</f>
        <v>1</v>
      </c>
      <c r="H984">
        <f>IF($B984=D984,1,0)</f>
        <v>1</v>
      </c>
      <c r="I984">
        <f>IF($B984=E984,1,0)</f>
        <v>1</v>
      </c>
      <c r="J984">
        <f>IF($B984=F984,1,0)</f>
        <v>1</v>
      </c>
      <c r="K984">
        <f t="shared" si="61"/>
        <v>1</v>
      </c>
      <c r="L984">
        <f t="shared" si="62"/>
        <v>1</v>
      </c>
      <c r="M984">
        <f t="shared" si="63"/>
        <v>0</v>
      </c>
      <c r="N984">
        <f t="shared" si="64"/>
        <v>0</v>
      </c>
    </row>
    <row r="985" spans="1:14" x14ac:dyDescent="0.2">
      <c r="A985" t="s">
        <v>978</v>
      </c>
      <c r="B985">
        <v>1</v>
      </c>
      <c r="C985">
        <v>0</v>
      </c>
      <c r="D985">
        <v>0</v>
      </c>
      <c r="E985">
        <v>0</v>
      </c>
      <c r="F985" cm="1">
        <f t="array" ref="F985">INDEX(C985:E985,MATCH(MAX(INDEX(COUNTIF(C985:E985,C985:E985),)),INDEX(COUNTIF(C985:E985,C985:E985),)))</f>
        <v>0</v>
      </c>
      <c r="G985">
        <f>IF($B985=C985,1,0)</f>
        <v>0</v>
      </c>
      <c r="H985">
        <f>IF($B985=D985,1,0)</f>
        <v>0</v>
      </c>
      <c r="I985">
        <f>IF($B985=E985,1,0)</f>
        <v>0</v>
      </c>
      <c r="J985">
        <f>IF($B985=F985,1,0)</f>
        <v>0</v>
      </c>
      <c r="K985">
        <f t="shared" si="61"/>
        <v>1</v>
      </c>
      <c r="L985">
        <f t="shared" si="62"/>
        <v>0</v>
      </c>
      <c r="M985">
        <f t="shared" si="63"/>
        <v>1</v>
      </c>
      <c r="N985">
        <f t="shared" si="64"/>
        <v>0</v>
      </c>
    </row>
    <row r="986" spans="1:14" x14ac:dyDescent="0.2">
      <c r="A986" t="s">
        <v>979</v>
      </c>
      <c r="B986">
        <v>1</v>
      </c>
      <c r="C986">
        <v>1</v>
      </c>
      <c r="D986">
        <v>1</v>
      </c>
      <c r="E986">
        <v>1</v>
      </c>
      <c r="F986" cm="1">
        <f t="array" ref="F986">INDEX(C986:E986,MATCH(MAX(INDEX(COUNTIF(C986:E986,C986:E986),)),INDEX(COUNTIF(C986:E986,C986:E986),)))</f>
        <v>1</v>
      </c>
      <c r="G986">
        <f>IF($B986=C986,1,0)</f>
        <v>1</v>
      </c>
      <c r="H986">
        <f>IF($B986=D986,1,0)</f>
        <v>1</v>
      </c>
      <c r="I986">
        <f>IF($B986=E986,1,0)</f>
        <v>1</v>
      </c>
      <c r="J986">
        <f>IF($B986=F986,1,0)</f>
        <v>1</v>
      </c>
      <c r="K986">
        <f t="shared" si="61"/>
        <v>1</v>
      </c>
      <c r="L986">
        <f t="shared" si="62"/>
        <v>1</v>
      </c>
      <c r="M986">
        <f t="shared" si="63"/>
        <v>0</v>
      </c>
      <c r="N986">
        <f t="shared" si="64"/>
        <v>0</v>
      </c>
    </row>
    <row r="987" spans="1:14" x14ac:dyDescent="0.2">
      <c r="A987" t="s">
        <v>980</v>
      </c>
      <c r="B987">
        <v>1</v>
      </c>
      <c r="C987">
        <v>0</v>
      </c>
      <c r="D987">
        <v>0</v>
      </c>
      <c r="E987">
        <v>0</v>
      </c>
      <c r="F987" cm="1">
        <f t="array" ref="F987">INDEX(C987:E987,MATCH(MAX(INDEX(COUNTIF(C987:E987,C987:E987),)),INDEX(COUNTIF(C987:E987,C987:E987),)))</f>
        <v>0</v>
      </c>
      <c r="G987">
        <f>IF($B987=C987,1,0)</f>
        <v>0</v>
      </c>
      <c r="H987">
        <f>IF($B987=D987,1,0)</f>
        <v>0</v>
      </c>
      <c r="I987">
        <f>IF($B987=E987,1,0)</f>
        <v>0</v>
      </c>
      <c r="J987">
        <f>IF($B987=F987,1,0)</f>
        <v>0</v>
      </c>
      <c r="K987">
        <f t="shared" si="61"/>
        <v>1</v>
      </c>
      <c r="L987">
        <f t="shared" si="62"/>
        <v>0</v>
      </c>
      <c r="M987">
        <f t="shared" si="63"/>
        <v>1</v>
      </c>
      <c r="N987">
        <f t="shared" si="64"/>
        <v>0</v>
      </c>
    </row>
    <row r="988" spans="1:14" x14ac:dyDescent="0.2">
      <c r="A988" t="s">
        <v>981</v>
      </c>
      <c r="B988">
        <v>1</v>
      </c>
      <c r="C988">
        <v>0</v>
      </c>
      <c r="D988">
        <v>0</v>
      </c>
      <c r="E988">
        <v>0</v>
      </c>
      <c r="F988" cm="1">
        <f t="array" ref="F988">INDEX(C988:E988,MATCH(MAX(INDEX(COUNTIF(C988:E988,C988:E988),)),INDEX(COUNTIF(C988:E988,C988:E988),)))</f>
        <v>0</v>
      </c>
      <c r="G988">
        <f>IF($B988=C988,1,0)</f>
        <v>0</v>
      </c>
      <c r="H988">
        <f>IF($B988=D988,1,0)</f>
        <v>0</v>
      </c>
      <c r="I988">
        <f>IF($B988=E988,1,0)</f>
        <v>0</v>
      </c>
      <c r="J988">
        <f>IF($B988=F988,1,0)</f>
        <v>0</v>
      </c>
      <c r="K988">
        <f t="shared" si="61"/>
        <v>1</v>
      </c>
      <c r="L988">
        <f t="shared" si="62"/>
        <v>0</v>
      </c>
      <c r="M988">
        <f t="shared" si="63"/>
        <v>1</v>
      </c>
      <c r="N988">
        <f t="shared" si="64"/>
        <v>0</v>
      </c>
    </row>
    <row r="989" spans="1:14" x14ac:dyDescent="0.2">
      <c r="A989" t="s">
        <v>982</v>
      </c>
      <c r="B989">
        <v>1</v>
      </c>
      <c r="C989">
        <v>2</v>
      </c>
      <c r="D989">
        <v>2</v>
      </c>
      <c r="E989">
        <v>2</v>
      </c>
      <c r="F989" cm="1">
        <f t="array" ref="F989">INDEX(C989:E989,MATCH(MAX(INDEX(COUNTIF(C989:E989,C989:E989),)),INDEX(COUNTIF(C989:E989,C989:E989),)))</f>
        <v>2</v>
      </c>
      <c r="G989">
        <f>IF($B989=C989,1,0)</f>
        <v>0</v>
      </c>
      <c r="H989">
        <f>IF($B989=D989,1,0)</f>
        <v>0</v>
      </c>
      <c r="I989">
        <f>IF($B989=E989,1,0)</f>
        <v>0</v>
      </c>
      <c r="J989">
        <f>IF($B989=F989,1,0)</f>
        <v>0</v>
      </c>
      <c r="K989">
        <f t="shared" si="61"/>
        <v>1</v>
      </c>
      <c r="L989">
        <f t="shared" si="62"/>
        <v>0</v>
      </c>
      <c r="M989">
        <f t="shared" si="63"/>
        <v>1</v>
      </c>
      <c r="N989">
        <f t="shared" si="64"/>
        <v>0</v>
      </c>
    </row>
    <row r="990" spans="1:14" x14ac:dyDescent="0.2">
      <c r="A990" t="s">
        <v>983</v>
      </c>
      <c r="B990">
        <v>1</v>
      </c>
      <c r="C990">
        <v>2</v>
      </c>
      <c r="D990">
        <v>2</v>
      </c>
      <c r="E990">
        <v>2</v>
      </c>
      <c r="F990" cm="1">
        <f t="array" ref="F990">INDEX(C990:E990,MATCH(MAX(INDEX(COUNTIF(C990:E990,C990:E990),)),INDEX(COUNTIF(C990:E990,C990:E990),)))</f>
        <v>2</v>
      </c>
      <c r="G990">
        <f>IF($B990=C990,1,0)</f>
        <v>0</v>
      </c>
      <c r="H990">
        <f>IF($B990=D990,1,0)</f>
        <v>0</v>
      </c>
      <c r="I990">
        <f>IF($B990=E990,1,0)</f>
        <v>0</v>
      </c>
      <c r="J990">
        <f>IF($B990=F990,1,0)</f>
        <v>0</v>
      </c>
      <c r="K990">
        <f t="shared" si="61"/>
        <v>1</v>
      </c>
      <c r="L990">
        <f t="shared" si="62"/>
        <v>0</v>
      </c>
      <c r="M990">
        <f t="shared" si="63"/>
        <v>1</v>
      </c>
      <c r="N990">
        <f t="shared" si="64"/>
        <v>0</v>
      </c>
    </row>
    <row r="991" spans="1:14" x14ac:dyDescent="0.2">
      <c r="A991" t="s">
        <v>984</v>
      </c>
      <c r="B991">
        <v>1</v>
      </c>
      <c r="C991">
        <v>2</v>
      </c>
      <c r="D991">
        <v>2</v>
      </c>
      <c r="E991">
        <v>2</v>
      </c>
      <c r="F991" cm="1">
        <f t="array" ref="F991">INDEX(C991:E991,MATCH(MAX(INDEX(COUNTIF(C991:E991,C991:E991),)),INDEX(COUNTIF(C991:E991,C991:E991),)))</f>
        <v>2</v>
      </c>
      <c r="G991">
        <f>IF($B991=C991,1,0)</f>
        <v>0</v>
      </c>
      <c r="H991">
        <f>IF($B991=D991,1,0)</f>
        <v>0</v>
      </c>
      <c r="I991">
        <f>IF($B991=E991,1,0)</f>
        <v>0</v>
      </c>
      <c r="J991">
        <f>IF($B991=F991,1,0)</f>
        <v>0</v>
      </c>
      <c r="K991">
        <f t="shared" si="61"/>
        <v>1</v>
      </c>
      <c r="L991">
        <f t="shared" si="62"/>
        <v>0</v>
      </c>
      <c r="M991">
        <f t="shared" si="63"/>
        <v>1</v>
      </c>
      <c r="N991">
        <f t="shared" si="64"/>
        <v>0</v>
      </c>
    </row>
    <row r="992" spans="1:14" x14ac:dyDescent="0.2">
      <c r="A992" t="s">
        <v>985</v>
      </c>
      <c r="B992">
        <v>1</v>
      </c>
      <c r="C992">
        <v>2</v>
      </c>
      <c r="D992">
        <v>2</v>
      </c>
      <c r="E992">
        <v>2</v>
      </c>
      <c r="F992" cm="1">
        <f t="array" ref="F992">INDEX(C992:E992,MATCH(MAX(INDEX(COUNTIF(C992:E992,C992:E992),)),INDEX(COUNTIF(C992:E992,C992:E992),)))</f>
        <v>2</v>
      </c>
      <c r="G992">
        <f>IF($B992=C992,1,0)</f>
        <v>0</v>
      </c>
      <c r="H992">
        <f>IF($B992=D992,1,0)</f>
        <v>0</v>
      </c>
      <c r="I992">
        <f>IF($B992=E992,1,0)</f>
        <v>0</v>
      </c>
      <c r="J992">
        <f>IF($B992=F992,1,0)</f>
        <v>0</v>
      </c>
      <c r="K992">
        <f t="shared" si="61"/>
        <v>1</v>
      </c>
      <c r="L992">
        <f t="shared" si="62"/>
        <v>0</v>
      </c>
      <c r="M992">
        <f t="shared" si="63"/>
        <v>1</v>
      </c>
      <c r="N992">
        <f t="shared" si="64"/>
        <v>0</v>
      </c>
    </row>
    <row r="993" spans="1:14" x14ac:dyDescent="0.2">
      <c r="A993" t="s">
        <v>986</v>
      </c>
      <c r="B993">
        <v>1</v>
      </c>
      <c r="C993">
        <v>2</v>
      </c>
      <c r="D993">
        <v>2</v>
      </c>
      <c r="E993">
        <v>2</v>
      </c>
      <c r="F993" cm="1">
        <f t="array" ref="F993">INDEX(C993:E993,MATCH(MAX(INDEX(COUNTIF(C993:E993,C993:E993),)),INDEX(COUNTIF(C993:E993,C993:E993),)))</f>
        <v>2</v>
      </c>
      <c r="G993">
        <f>IF($B993=C993,1,0)</f>
        <v>0</v>
      </c>
      <c r="H993">
        <f>IF($B993=D993,1,0)</f>
        <v>0</v>
      </c>
      <c r="I993">
        <f>IF($B993=E993,1,0)</f>
        <v>0</v>
      </c>
      <c r="J993">
        <f>IF($B993=F993,1,0)</f>
        <v>0</v>
      </c>
      <c r="K993">
        <f t="shared" si="61"/>
        <v>1</v>
      </c>
      <c r="L993">
        <f t="shared" si="62"/>
        <v>0</v>
      </c>
      <c r="M993">
        <f t="shared" si="63"/>
        <v>1</v>
      </c>
      <c r="N993">
        <f t="shared" si="64"/>
        <v>0</v>
      </c>
    </row>
    <row r="994" spans="1:14" x14ac:dyDescent="0.2">
      <c r="A994" t="s">
        <v>987</v>
      </c>
      <c r="B994">
        <v>1</v>
      </c>
      <c r="C994">
        <v>2</v>
      </c>
      <c r="D994">
        <v>2</v>
      </c>
      <c r="E994">
        <v>2</v>
      </c>
      <c r="F994" cm="1">
        <f t="array" ref="F994">INDEX(C994:E994,MATCH(MAX(INDEX(COUNTIF(C994:E994,C994:E994),)),INDEX(COUNTIF(C994:E994,C994:E994),)))</f>
        <v>2</v>
      </c>
      <c r="G994">
        <f>IF($B994=C994,1,0)</f>
        <v>0</v>
      </c>
      <c r="H994">
        <f>IF($B994=D994,1,0)</f>
        <v>0</v>
      </c>
      <c r="I994">
        <f>IF($B994=E994,1,0)</f>
        <v>0</v>
      </c>
      <c r="J994">
        <f>IF($B994=F994,1,0)</f>
        <v>0</v>
      </c>
      <c r="K994">
        <f t="shared" si="61"/>
        <v>1</v>
      </c>
      <c r="L994">
        <f t="shared" si="62"/>
        <v>0</v>
      </c>
      <c r="M994">
        <f t="shared" si="63"/>
        <v>1</v>
      </c>
      <c r="N994">
        <f t="shared" si="64"/>
        <v>0</v>
      </c>
    </row>
    <row r="995" spans="1:14" x14ac:dyDescent="0.2">
      <c r="A995" t="s">
        <v>988</v>
      </c>
      <c r="B995">
        <v>1</v>
      </c>
      <c r="C995">
        <v>1</v>
      </c>
      <c r="D995">
        <v>1</v>
      </c>
      <c r="E995">
        <v>1</v>
      </c>
      <c r="F995" cm="1">
        <f t="array" ref="F995">INDEX(C995:E995,MATCH(MAX(INDEX(COUNTIF(C995:E995,C995:E995),)),INDEX(COUNTIF(C995:E995,C995:E995),)))</f>
        <v>1</v>
      </c>
      <c r="G995">
        <f>IF($B995=C995,1,0)</f>
        <v>1</v>
      </c>
      <c r="H995">
        <f>IF($B995=D995,1,0)</f>
        <v>1</v>
      </c>
      <c r="I995">
        <f>IF($B995=E995,1,0)</f>
        <v>1</v>
      </c>
      <c r="J995">
        <f>IF($B995=F995,1,0)</f>
        <v>1</v>
      </c>
      <c r="K995">
        <f t="shared" si="61"/>
        <v>1</v>
      </c>
      <c r="L995">
        <f t="shared" si="62"/>
        <v>1</v>
      </c>
      <c r="M995">
        <f t="shared" si="63"/>
        <v>0</v>
      </c>
      <c r="N995">
        <f t="shared" si="64"/>
        <v>0</v>
      </c>
    </row>
    <row r="996" spans="1:14" x14ac:dyDescent="0.2">
      <c r="A996" t="s">
        <v>989</v>
      </c>
      <c r="B996">
        <v>1</v>
      </c>
      <c r="C996">
        <v>1</v>
      </c>
      <c r="D996">
        <v>1</v>
      </c>
      <c r="E996">
        <v>1</v>
      </c>
      <c r="F996" cm="1">
        <f t="array" ref="F996">INDEX(C996:E996,MATCH(MAX(INDEX(COUNTIF(C996:E996,C996:E996),)),INDEX(COUNTIF(C996:E996,C996:E996),)))</f>
        <v>1</v>
      </c>
      <c r="G996">
        <f>IF($B996=C996,1,0)</f>
        <v>1</v>
      </c>
      <c r="H996">
        <f>IF($B996=D996,1,0)</f>
        <v>1</v>
      </c>
      <c r="I996">
        <f>IF($B996=E996,1,0)</f>
        <v>1</v>
      </c>
      <c r="J996">
        <f>IF($B996=F996,1,0)</f>
        <v>1</v>
      </c>
      <c r="K996">
        <f t="shared" si="61"/>
        <v>1</v>
      </c>
      <c r="L996">
        <f t="shared" si="62"/>
        <v>1</v>
      </c>
      <c r="M996">
        <f t="shared" si="63"/>
        <v>0</v>
      </c>
      <c r="N996">
        <f t="shared" si="64"/>
        <v>0</v>
      </c>
    </row>
    <row r="997" spans="1:14" x14ac:dyDescent="0.2">
      <c r="A997" t="s">
        <v>990</v>
      </c>
      <c r="B997">
        <v>1</v>
      </c>
      <c r="C997">
        <v>1</v>
      </c>
      <c r="D997">
        <v>2</v>
      </c>
      <c r="E997">
        <v>1</v>
      </c>
      <c r="F997" cm="1">
        <f t="array" ref="F997">INDEX(C997:E997,MATCH(MAX(INDEX(COUNTIF(C997:E997,C997:E997),)),INDEX(COUNTIF(C997:E997,C997:E997),)))</f>
        <v>1</v>
      </c>
      <c r="G997">
        <f>IF($B997=C997,1,0)</f>
        <v>1</v>
      </c>
      <c r="H997">
        <f>IF($B997=D997,1,0)</f>
        <v>0</v>
      </c>
      <c r="I997">
        <f>IF($B997=E997,1,0)</f>
        <v>1</v>
      </c>
      <c r="J997">
        <f>IF($B997=F997,1,0)</f>
        <v>1</v>
      </c>
      <c r="K997">
        <f t="shared" si="61"/>
        <v>0</v>
      </c>
      <c r="L997">
        <f t="shared" si="62"/>
        <v>0</v>
      </c>
      <c r="M997">
        <f t="shared" si="63"/>
        <v>0</v>
      </c>
      <c r="N997">
        <f t="shared" si="64"/>
        <v>0</v>
      </c>
    </row>
    <row r="998" spans="1:14" x14ac:dyDescent="0.2">
      <c r="A998" t="s">
        <v>991</v>
      </c>
      <c r="B998">
        <v>1</v>
      </c>
      <c r="C998">
        <v>1</v>
      </c>
      <c r="D998">
        <v>1</v>
      </c>
      <c r="E998">
        <v>0</v>
      </c>
      <c r="F998" cm="1">
        <f t="array" ref="F998">INDEX(C998:E998,MATCH(MAX(INDEX(COUNTIF(C998:E998,C998:E998),)),INDEX(COUNTIF(C998:E998,C998:E998),)))</f>
        <v>1</v>
      </c>
      <c r="G998">
        <f>IF($B998=C998,1,0)</f>
        <v>1</v>
      </c>
      <c r="H998">
        <f>IF($B998=D998,1,0)</f>
        <v>1</v>
      </c>
      <c r="I998">
        <f>IF($B998=E998,1,0)</f>
        <v>0</v>
      </c>
      <c r="J998">
        <f>IF($B998=F998,1,0)</f>
        <v>1</v>
      </c>
      <c r="K998">
        <f t="shared" si="61"/>
        <v>0</v>
      </c>
      <c r="L998">
        <f t="shared" si="62"/>
        <v>0</v>
      </c>
      <c r="M998">
        <f t="shared" si="63"/>
        <v>0</v>
      </c>
      <c r="N998">
        <f t="shared" si="64"/>
        <v>0</v>
      </c>
    </row>
    <row r="999" spans="1:14" x14ac:dyDescent="0.2">
      <c r="A999" t="s">
        <v>992</v>
      </c>
      <c r="B999">
        <v>1</v>
      </c>
      <c r="C999">
        <v>1</v>
      </c>
      <c r="D999">
        <v>1</v>
      </c>
      <c r="E999">
        <v>1</v>
      </c>
      <c r="F999" cm="1">
        <f t="array" ref="F999">INDEX(C999:E999,MATCH(MAX(INDEX(COUNTIF(C999:E999,C999:E999),)),INDEX(COUNTIF(C999:E999,C999:E999),)))</f>
        <v>1</v>
      </c>
      <c r="G999">
        <f>IF($B999=C999,1,0)</f>
        <v>1</v>
      </c>
      <c r="H999">
        <f>IF($B999=D999,1,0)</f>
        <v>1</v>
      </c>
      <c r="I999">
        <f>IF($B999=E999,1,0)</f>
        <v>1</v>
      </c>
      <c r="J999">
        <f>IF($B999=F999,1,0)</f>
        <v>1</v>
      </c>
      <c r="K999">
        <f t="shared" si="61"/>
        <v>1</v>
      </c>
      <c r="L999">
        <f t="shared" si="62"/>
        <v>1</v>
      </c>
      <c r="M999">
        <f t="shared" si="63"/>
        <v>0</v>
      </c>
      <c r="N999">
        <f t="shared" si="64"/>
        <v>0</v>
      </c>
    </row>
    <row r="1000" spans="1:14" x14ac:dyDescent="0.2">
      <c r="A1000" t="s">
        <v>993</v>
      </c>
      <c r="B1000">
        <v>1</v>
      </c>
      <c r="C1000">
        <v>2</v>
      </c>
      <c r="D1000">
        <v>2</v>
      </c>
      <c r="E1000">
        <v>2</v>
      </c>
      <c r="F1000" cm="1">
        <f t="array" ref="F1000">INDEX(C1000:E1000,MATCH(MAX(INDEX(COUNTIF(C1000:E1000,C1000:E1000),)),INDEX(COUNTIF(C1000:E1000,C1000:E1000),)))</f>
        <v>2</v>
      </c>
      <c r="G1000">
        <f>IF($B1000=C1000,1,0)</f>
        <v>0</v>
      </c>
      <c r="H1000">
        <f>IF($B1000=D1000,1,0)</f>
        <v>0</v>
      </c>
      <c r="I1000">
        <f>IF($B1000=E1000,1,0)</f>
        <v>0</v>
      </c>
      <c r="J1000">
        <f>IF($B1000=F1000,1,0)</f>
        <v>0</v>
      </c>
      <c r="K1000">
        <f t="shared" si="61"/>
        <v>1</v>
      </c>
      <c r="L1000">
        <f t="shared" si="62"/>
        <v>0</v>
      </c>
      <c r="M1000">
        <f t="shared" si="63"/>
        <v>1</v>
      </c>
      <c r="N1000">
        <f t="shared" si="64"/>
        <v>0</v>
      </c>
    </row>
    <row r="1001" spans="1:14" x14ac:dyDescent="0.2">
      <c r="A1001" t="s">
        <v>994</v>
      </c>
      <c r="B1001">
        <v>1</v>
      </c>
      <c r="C1001">
        <v>2</v>
      </c>
      <c r="D1001">
        <v>2</v>
      </c>
      <c r="E1001">
        <v>2</v>
      </c>
      <c r="F1001" cm="1">
        <f t="array" ref="F1001">INDEX(C1001:E1001,MATCH(MAX(INDEX(COUNTIF(C1001:E1001,C1001:E1001),)),INDEX(COUNTIF(C1001:E1001,C1001:E1001),)))</f>
        <v>2</v>
      </c>
      <c r="G1001">
        <f>IF($B1001=C1001,1,0)</f>
        <v>0</v>
      </c>
      <c r="H1001">
        <f>IF($B1001=D1001,1,0)</f>
        <v>0</v>
      </c>
      <c r="I1001">
        <f>IF($B1001=E1001,1,0)</f>
        <v>0</v>
      </c>
      <c r="J1001">
        <f>IF($B1001=F1001,1,0)</f>
        <v>0</v>
      </c>
      <c r="K1001">
        <f t="shared" si="61"/>
        <v>1</v>
      </c>
      <c r="L1001">
        <f t="shared" si="62"/>
        <v>0</v>
      </c>
      <c r="M1001">
        <f t="shared" si="63"/>
        <v>1</v>
      </c>
      <c r="N1001">
        <f t="shared" si="64"/>
        <v>0</v>
      </c>
    </row>
    <row r="1002" spans="1:14" x14ac:dyDescent="0.2">
      <c r="A1002" t="s">
        <v>995</v>
      </c>
      <c r="B1002">
        <v>1</v>
      </c>
      <c r="C1002">
        <v>2</v>
      </c>
      <c r="D1002">
        <v>2</v>
      </c>
      <c r="E1002">
        <v>2</v>
      </c>
      <c r="F1002" cm="1">
        <f t="array" ref="F1002">INDEX(C1002:E1002,MATCH(MAX(INDEX(COUNTIF(C1002:E1002,C1002:E1002),)),INDEX(COUNTIF(C1002:E1002,C1002:E1002),)))</f>
        <v>2</v>
      </c>
      <c r="G1002">
        <f>IF($B1002=C1002,1,0)</f>
        <v>0</v>
      </c>
      <c r="H1002">
        <f>IF($B1002=D1002,1,0)</f>
        <v>0</v>
      </c>
      <c r="I1002">
        <f>IF($B1002=E1002,1,0)</f>
        <v>0</v>
      </c>
      <c r="J1002">
        <f>IF($B1002=F1002,1,0)</f>
        <v>0</v>
      </c>
      <c r="K1002">
        <f t="shared" si="61"/>
        <v>1</v>
      </c>
      <c r="L1002">
        <f t="shared" si="62"/>
        <v>0</v>
      </c>
      <c r="M1002">
        <f t="shared" si="63"/>
        <v>1</v>
      </c>
      <c r="N1002">
        <f t="shared" si="64"/>
        <v>0</v>
      </c>
    </row>
    <row r="1003" spans="1:14" x14ac:dyDescent="0.2">
      <c r="A1003" t="s">
        <v>996</v>
      </c>
      <c r="B1003">
        <v>1</v>
      </c>
      <c r="C1003">
        <v>2</v>
      </c>
      <c r="D1003">
        <v>2</v>
      </c>
      <c r="E1003">
        <v>2</v>
      </c>
      <c r="F1003" cm="1">
        <f t="array" ref="F1003">INDEX(C1003:E1003,MATCH(MAX(INDEX(COUNTIF(C1003:E1003,C1003:E1003),)),INDEX(COUNTIF(C1003:E1003,C1003:E1003),)))</f>
        <v>2</v>
      </c>
      <c r="G1003">
        <f>IF($B1003=C1003,1,0)</f>
        <v>0</v>
      </c>
      <c r="H1003">
        <f>IF($B1003=D1003,1,0)</f>
        <v>0</v>
      </c>
      <c r="I1003">
        <f>IF($B1003=E1003,1,0)</f>
        <v>0</v>
      </c>
      <c r="J1003">
        <f>IF($B1003=F1003,1,0)</f>
        <v>0</v>
      </c>
      <c r="K1003">
        <f t="shared" si="61"/>
        <v>1</v>
      </c>
      <c r="L1003">
        <f t="shared" si="62"/>
        <v>0</v>
      </c>
      <c r="M1003">
        <f t="shared" si="63"/>
        <v>1</v>
      </c>
      <c r="N1003">
        <f t="shared" si="64"/>
        <v>0</v>
      </c>
    </row>
    <row r="1004" spans="1:14" x14ac:dyDescent="0.2">
      <c r="A1004" t="s">
        <v>997</v>
      </c>
      <c r="B1004">
        <v>1</v>
      </c>
      <c r="C1004">
        <v>2</v>
      </c>
      <c r="D1004">
        <v>2</v>
      </c>
      <c r="E1004">
        <v>2</v>
      </c>
      <c r="F1004" cm="1">
        <f t="array" ref="F1004">INDEX(C1004:E1004,MATCH(MAX(INDEX(COUNTIF(C1004:E1004,C1004:E1004),)),INDEX(COUNTIF(C1004:E1004,C1004:E1004),)))</f>
        <v>2</v>
      </c>
      <c r="G1004">
        <f>IF($B1004=C1004,1,0)</f>
        <v>0</v>
      </c>
      <c r="H1004">
        <f>IF($B1004=D1004,1,0)</f>
        <v>0</v>
      </c>
      <c r="I1004">
        <f>IF($B1004=E1004,1,0)</f>
        <v>0</v>
      </c>
      <c r="J1004">
        <f>IF($B1004=F1004,1,0)</f>
        <v>0</v>
      </c>
      <c r="K1004">
        <f t="shared" si="61"/>
        <v>1</v>
      </c>
      <c r="L1004">
        <f t="shared" si="62"/>
        <v>0</v>
      </c>
      <c r="M1004">
        <f t="shared" si="63"/>
        <v>1</v>
      </c>
      <c r="N1004">
        <f t="shared" si="64"/>
        <v>0</v>
      </c>
    </row>
    <row r="1005" spans="1:14" x14ac:dyDescent="0.2">
      <c r="A1005" t="s">
        <v>998</v>
      </c>
      <c r="B1005">
        <v>1</v>
      </c>
      <c r="C1005">
        <v>2</v>
      </c>
      <c r="D1005">
        <v>2</v>
      </c>
      <c r="E1005">
        <v>2</v>
      </c>
      <c r="F1005" cm="1">
        <f t="array" ref="F1005">INDEX(C1005:E1005,MATCH(MAX(INDEX(COUNTIF(C1005:E1005,C1005:E1005),)),INDEX(COUNTIF(C1005:E1005,C1005:E1005),)))</f>
        <v>2</v>
      </c>
      <c r="G1005">
        <f>IF($B1005=C1005,1,0)</f>
        <v>0</v>
      </c>
      <c r="H1005">
        <f>IF($B1005=D1005,1,0)</f>
        <v>0</v>
      </c>
      <c r="I1005">
        <f>IF($B1005=E1005,1,0)</f>
        <v>0</v>
      </c>
      <c r="J1005">
        <f>IF($B1005=F1005,1,0)</f>
        <v>0</v>
      </c>
      <c r="K1005">
        <f t="shared" si="61"/>
        <v>1</v>
      </c>
      <c r="L1005">
        <f t="shared" si="62"/>
        <v>0</v>
      </c>
      <c r="M1005">
        <f t="shared" si="63"/>
        <v>1</v>
      </c>
      <c r="N1005">
        <f t="shared" si="64"/>
        <v>0</v>
      </c>
    </row>
    <row r="1006" spans="1:14" x14ac:dyDescent="0.2">
      <c r="A1006" t="s">
        <v>999</v>
      </c>
      <c r="B1006">
        <v>1</v>
      </c>
      <c r="C1006">
        <v>2</v>
      </c>
      <c r="D1006">
        <v>2</v>
      </c>
      <c r="E1006">
        <v>2</v>
      </c>
      <c r="F1006" cm="1">
        <f t="array" ref="F1006">INDEX(C1006:E1006,MATCH(MAX(INDEX(COUNTIF(C1006:E1006,C1006:E1006),)),INDEX(COUNTIF(C1006:E1006,C1006:E1006),)))</f>
        <v>2</v>
      </c>
      <c r="G1006">
        <f>IF($B1006=C1006,1,0)</f>
        <v>0</v>
      </c>
      <c r="H1006">
        <f>IF($B1006=D1006,1,0)</f>
        <v>0</v>
      </c>
      <c r="I1006">
        <f>IF($B1006=E1006,1,0)</f>
        <v>0</v>
      </c>
      <c r="J1006">
        <f>IF($B1006=F1006,1,0)</f>
        <v>0</v>
      </c>
      <c r="K1006">
        <f t="shared" si="61"/>
        <v>1</v>
      </c>
      <c r="L1006">
        <f t="shared" si="62"/>
        <v>0</v>
      </c>
      <c r="M1006">
        <f t="shared" si="63"/>
        <v>1</v>
      </c>
      <c r="N1006">
        <f t="shared" si="64"/>
        <v>0</v>
      </c>
    </row>
    <row r="1007" spans="1:14" x14ac:dyDescent="0.2">
      <c r="A1007" t="s">
        <v>1000</v>
      </c>
      <c r="B1007">
        <v>1</v>
      </c>
      <c r="C1007">
        <v>2</v>
      </c>
      <c r="D1007">
        <v>2</v>
      </c>
      <c r="E1007">
        <v>2</v>
      </c>
      <c r="F1007" cm="1">
        <f t="array" ref="F1007">INDEX(C1007:E1007,MATCH(MAX(INDEX(COUNTIF(C1007:E1007,C1007:E1007),)),INDEX(COUNTIF(C1007:E1007,C1007:E1007),)))</f>
        <v>2</v>
      </c>
      <c r="G1007">
        <f>IF($B1007=C1007,1,0)</f>
        <v>0</v>
      </c>
      <c r="H1007">
        <f>IF($B1007=D1007,1,0)</f>
        <v>0</v>
      </c>
      <c r="I1007">
        <f>IF($B1007=E1007,1,0)</f>
        <v>0</v>
      </c>
      <c r="J1007">
        <f>IF($B1007=F1007,1,0)</f>
        <v>0</v>
      </c>
      <c r="K1007">
        <f t="shared" si="61"/>
        <v>1</v>
      </c>
      <c r="L1007">
        <f t="shared" si="62"/>
        <v>0</v>
      </c>
      <c r="M1007">
        <f t="shared" si="63"/>
        <v>1</v>
      </c>
      <c r="N1007">
        <f t="shared" si="64"/>
        <v>0</v>
      </c>
    </row>
    <row r="1008" spans="1:14" x14ac:dyDescent="0.2">
      <c r="A1008" t="s">
        <v>1001</v>
      </c>
      <c r="B1008">
        <v>1</v>
      </c>
      <c r="C1008">
        <v>2</v>
      </c>
      <c r="D1008">
        <v>2</v>
      </c>
      <c r="E1008">
        <v>2</v>
      </c>
      <c r="F1008" cm="1">
        <f t="array" ref="F1008">INDEX(C1008:E1008,MATCH(MAX(INDEX(COUNTIF(C1008:E1008,C1008:E1008),)),INDEX(COUNTIF(C1008:E1008,C1008:E1008),)))</f>
        <v>2</v>
      </c>
      <c r="G1008">
        <f>IF($B1008=C1008,1,0)</f>
        <v>0</v>
      </c>
      <c r="H1008">
        <f>IF($B1008=D1008,1,0)</f>
        <v>0</v>
      </c>
      <c r="I1008">
        <f>IF($B1008=E1008,1,0)</f>
        <v>0</v>
      </c>
      <c r="J1008">
        <f>IF($B1008=F1008,1,0)</f>
        <v>0</v>
      </c>
      <c r="K1008">
        <f t="shared" si="61"/>
        <v>1</v>
      </c>
      <c r="L1008">
        <f t="shared" si="62"/>
        <v>0</v>
      </c>
      <c r="M1008">
        <f t="shared" si="63"/>
        <v>1</v>
      </c>
      <c r="N1008">
        <f t="shared" si="64"/>
        <v>0</v>
      </c>
    </row>
    <row r="1009" spans="1:14" x14ac:dyDescent="0.2">
      <c r="A1009" t="s">
        <v>1002</v>
      </c>
      <c r="B1009">
        <v>1</v>
      </c>
      <c r="C1009">
        <v>2</v>
      </c>
      <c r="D1009">
        <v>2</v>
      </c>
      <c r="E1009">
        <v>2</v>
      </c>
      <c r="F1009" cm="1">
        <f t="array" ref="F1009">INDEX(C1009:E1009,MATCH(MAX(INDEX(COUNTIF(C1009:E1009,C1009:E1009),)),INDEX(COUNTIF(C1009:E1009,C1009:E1009),)))</f>
        <v>2</v>
      </c>
      <c r="G1009">
        <f>IF($B1009=C1009,1,0)</f>
        <v>0</v>
      </c>
      <c r="H1009">
        <f>IF($B1009=D1009,1,0)</f>
        <v>0</v>
      </c>
      <c r="I1009">
        <f>IF($B1009=E1009,1,0)</f>
        <v>0</v>
      </c>
      <c r="J1009">
        <f>IF($B1009=F1009,1,0)</f>
        <v>0</v>
      </c>
      <c r="K1009">
        <f t="shared" si="61"/>
        <v>1</v>
      </c>
      <c r="L1009">
        <f t="shared" si="62"/>
        <v>0</v>
      </c>
      <c r="M1009">
        <f t="shared" si="63"/>
        <v>1</v>
      </c>
      <c r="N1009">
        <f t="shared" si="64"/>
        <v>0</v>
      </c>
    </row>
    <row r="1010" spans="1:14" x14ac:dyDescent="0.2">
      <c r="A1010" t="s">
        <v>1003</v>
      </c>
      <c r="B1010">
        <v>1</v>
      </c>
      <c r="C1010">
        <v>2</v>
      </c>
      <c r="D1010">
        <v>2</v>
      </c>
      <c r="E1010">
        <v>2</v>
      </c>
      <c r="F1010" cm="1">
        <f t="array" ref="F1010">INDEX(C1010:E1010,MATCH(MAX(INDEX(COUNTIF(C1010:E1010,C1010:E1010),)),INDEX(COUNTIF(C1010:E1010,C1010:E1010),)))</f>
        <v>2</v>
      </c>
      <c r="G1010">
        <f>IF($B1010=C1010,1,0)</f>
        <v>0</v>
      </c>
      <c r="H1010">
        <f>IF($B1010=D1010,1,0)</f>
        <v>0</v>
      </c>
      <c r="I1010">
        <f>IF($B1010=E1010,1,0)</f>
        <v>0</v>
      </c>
      <c r="J1010">
        <f>IF($B1010=F1010,1,0)</f>
        <v>0</v>
      </c>
      <c r="K1010">
        <f t="shared" si="61"/>
        <v>1</v>
      </c>
      <c r="L1010">
        <f t="shared" si="62"/>
        <v>0</v>
      </c>
      <c r="M1010">
        <f t="shared" si="63"/>
        <v>1</v>
      </c>
      <c r="N1010">
        <f t="shared" si="64"/>
        <v>0</v>
      </c>
    </row>
    <row r="1011" spans="1:14" x14ac:dyDescent="0.2">
      <c r="A1011" t="s">
        <v>1004</v>
      </c>
      <c r="B1011">
        <v>1</v>
      </c>
      <c r="C1011">
        <v>2</v>
      </c>
      <c r="D1011">
        <v>2</v>
      </c>
      <c r="E1011">
        <v>2</v>
      </c>
      <c r="F1011" cm="1">
        <f t="array" ref="F1011">INDEX(C1011:E1011,MATCH(MAX(INDEX(COUNTIF(C1011:E1011,C1011:E1011),)),INDEX(COUNTIF(C1011:E1011,C1011:E1011),)))</f>
        <v>2</v>
      </c>
      <c r="G1011">
        <f>IF($B1011=C1011,1,0)</f>
        <v>0</v>
      </c>
      <c r="H1011">
        <f>IF($B1011=D1011,1,0)</f>
        <v>0</v>
      </c>
      <c r="I1011">
        <f>IF($B1011=E1011,1,0)</f>
        <v>0</v>
      </c>
      <c r="J1011">
        <f>IF($B1011=F1011,1,0)</f>
        <v>0</v>
      </c>
      <c r="K1011">
        <f t="shared" si="61"/>
        <v>1</v>
      </c>
      <c r="L1011">
        <f t="shared" si="62"/>
        <v>0</v>
      </c>
      <c r="M1011">
        <f t="shared" si="63"/>
        <v>1</v>
      </c>
      <c r="N1011">
        <f t="shared" si="64"/>
        <v>0</v>
      </c>
    </row>
    <row r="1012" spans="1:14" x14ac:dyDescent="0.2">
      <c r="A1012" t="s">
        <v>1005</v>
      </c>
      <c r="B1012">
        <v>1</v>
      </c>
      <c r="C1012">
        <v>2</v>
      </c>
      <c r="D1012">
        <v>2</v>
      </c>
      <c r="E1012">
        <v>2</v>
      </c>
      <c r="F1012" cm="1">
        <f t="array" ref="F1012">INDEX(C1012:E1012,MATCH(MAX(INDEX(COUNTIF(C1012:E1012,C1012:E1012),)),INDEX(COUNTIF(C1012:E1012,C1012:E1012),)))</f>
        <v>2</v>
      </c>
      <c r="G1012">
        <f>IF($B1012=C1012,1,0)</f>
        <v>0</v>
      </c>
      <c r="H1012">
        <f>IF($B1012=D1012,1,0)</f>
        <v>0</v>
      </c>
      <c r="I1012">
        <f>IF($B1012=E1012,1,0)</f>
        <v>0</v>
      </c>
      <c r="J1012">
        <f>IF($B1012=F1012,1,0)</f>
        <v>0</v>
      </c>
      <c r="K1012">
        <f t="shared" si="61"/>
        <v>1</v>
      </c>
      <c r="L1012">
        <f t="shared" si="62"/>
        <v>0</v>
      </c>
      <c r="M1012">
        <f t="shared" si="63"/>
        <v>1</v>
      </c>
      <c r="N1012">
        <f t="shared" si="64"/>
        <v>0</v>
      </c>
    </row>
    <row r="1013" spans="1:14" x14ac:dyDescent="0.2">
      <c r="A1013" t="s">
        <v>1006</v>
      </c>
      <c r="B1013">
        <v>1</v>
      </c>
      <c r="C1013">
        <v>2</v>
      </c>
      <c r="D1013">
        <v>1</v>
      </c>
      <c r="E1013">
        <v>1</v>
      </c>
      <c r="F1013" cm="1">
        <f t="array" ref="F1013">INDEX(C1013:E1013,MATCH(MAX(INDEX(COUNTIF(C1013:E1013,C1013:E1013),)),INDEX(COUNTIF(C1013:E1013,C1013:E1013),)))</f>
        <v>1</v>
      </c>
      <c r="G1013">
        <f>IF($B1013=C1013,1,0)</f>
        <v>0</v>
      </c>
      <c r="H1013">
        <f>IF($B1013=D1013,1,0)</f>
        <v>1</v>
      </c>
      <c r="I1013">
        <f>IF($B1013=E1013,1,0)</f>
        <v>1</v>
      </c>
      <c r="J1013">
        <f>IF($B1013=F1013,1,0)</f>
        <v>1</v>
      </c>
      <c r="K1013">
        <f t="shared" si="61"/>
        <v>0</v>
      </c>
      <c r="L1013">
        <f t="shared" si="62"/>
        <v>0</v>
      </c>
      <c r="M1013">
        <f t="shared" si="63"/>
        <v>0</v>
      </c>
      <c r="N1013">
        <f t="shared" si="64"/>
        <v>0</v>
      </c>
    </row>
    <row r="1014" spans="1:14" x14ac:dyDescent="0.2">
      <c r="A1014" t="s">
        <v>1007</v>
      </c>
      <c r="B1014">
        <v>1</v>
      </c>
      <c r="C1014">
        <v>1</v>
      </c>
      <c r="D1014">
        <v>1</v>
      </c>
      <c r="E1014">
        <v>2</v>
      </c>
      <c r="F1014" cm="1">
        <f t="array" ref="F1014">INDEX(C1014:E1014,MATCH(MAX(INDEX(COUNTIF(C1014:E1014,C1014:E1014),)),INDEX(COUNTIF(C1014:E1014,C1014:E1014),)))</f>
        <v>1</v>
      </c>
      <c r="G1014">
        <f>IF($B1014=C1014,1,0)</f>
        <v>1</v>
      </c>
      <c r="H1014">
        <f>IF($B1014=D1014,1,0)</f>
        <v>1</v>
      </c>
      <c r="I1014">
        <f>IF($B1014=E1014,1,0)</f>
        <v>0</v>
      </c>
      <c r="J1014">
        <f>IF($B1014=F1014,1,0)</f>
        <v>1</v>
      </c>
      <c r="K1014">
        <f t="shared" si="61"/>
        <v>0</v>
      </c>
      <c r="L1014">
        <f t="shared" si="62"/>
        <v>0</v>
      </c>
      <c r="M1014">
        <f t="shared" si="63"/>
        <v>0</v>
      </c>
      <c r="N1014">
        <f t="shared" si="64"/>
        <v>0</v>
      </c>
    </row>
    <row r="1015" spans="1:14" x14ac:dyDescent="0.2">
      <c r="A1015" t="s">
        <v>1008</v>
      </c>
      <c r="B1015">
        <v>1</v>
      </c>
      <c r="C1015">
        <v>1</v>
      </c>
      <c r="D1015">
        <v>1</v>
      </c>
      <c r="E1015">
        <v>1</v>
      </c>
      <c r="F1015" cm="1">
        <f t="array" ref="F1015">INDEX(C1015:E1015,MATCH(MAX(INDEX(COUNTIF(C1015:E1015,C1015:E1015),)),INDEX(COUNTIF(C1015:E1015,C1015:E1015),)))</f>
        <v>1</v>
      </c>
      <c r="G1015">
        <f>IF($B1015=C1015,1,0)</f>
        <v>1</v>
      </c>
      <c r="H1015">
        <f>IF($B1015=D1015,1,0)</f>
        <v>1</v>
      </c>
      <c r="I1015">
        <f>IF($B1015=E1015,1,0)</f>
        <v>1</v>
      </c>
      <c r="J1015">
        <f>IF($B1015=F1015,1,0)</f>
        <v>1</v>
      </c>
      <c r="K1015">
        <f t="shared" si="61"/>
        <v>1</v>
      </c>
      <c r="L1015">
        <f t="shared" si="62"/>
        <v>1</v>
      </c>
      <c r="M1015">
        <f t="shared" si="63"/>
        <v>0</v>
      </c>
      <c r="N1015">
        <f t="shared" si="64"/>
        <v>0</v>
      </c>
    </row>
    <row r="1016" spans="1:14" x14ac:dyDescent="0.2">
      <c r="A1016" t="s">
        <v>1009</v>
      </c>
      <c r="B1016">
        <v>1</v>
      </c>
      <c r="C1016">
        <v>1</v>
      </c>
      <c r="D1016">
        <v>1</v>
      </c>
      <c r="E1016">
        <v>1</v>
      </c>
      <c r="F1016" cm="1">
        <f t="array" ref="F1016">INDEX(C1016:E1016,MATCH(MAX(INDEX(COUNTIF(C1016:E1016,C1016:E1016),)),INDEX(COUNTIF(C1016:E1016,C1016:E1016),)))</f>
        <v>1</v>
      </c>
      <c r="G1016">
        <f>IF($B1016=C1016,1,0)</f>
        <v>1</v>
      </c>
      <c r="H1016">
        <f>IF($B1016=D1016,1,0)</f>
        <v>1</v>
      </c>
      <c r="I1016">
        <f>IF($B1016=E1016,1,0)</f>
        <v>1</v>
      </c>
      <c r="J1016">
        <f>IF($B1016=F1016,1,0)</f>
        <v>1</v>
      </c>
      <c r="K1016">
        <f t="shared" si="61"/>
        <v>1</v>
      </c>
      <c r="L1016">
        <f t="shared" si="62"/>
        <v>1</v>
      </c>
      <c r="M1016">
        <f t="shared" si="63"/>
        <v>0</v>
      </c>
      <c r="N1016">
        <f t="shared" si="64"/>
        <v>0</v>
      </c>
    </row>
    <row r="1017" spans="1:14" x14ac:dyDescent="0.2">
      <c r="A1017" t="s">
        <v>1010</v>
      </c>
      <c r="B1017">
        <v>1</v>
      </c>
      <c r="C1017">
        <v>1</v>
      </c>
      <c r="D1017">
        <v>1</v>
      </c>
      <c r="E1017">
        <v>1</v>
      </c>
      <c r="F1017" cm="1">
        <f t="array" ref="F1017">INDEX(C1017:E1017,MATCH(MAX(INDEX(COUNTIF(C1017:E1017,C1017:E1017),)),INDEX(COUNTIF(C1017:E1017,C1017:E1017),)))</f>
        <v>1</v>
      </c>
      <c r="G1017">
        <f>IF($B1017=C1017,1,0)</f>
        <v>1</v>
      </c>
      <c r="H1017">
        <f>IF($B1017=D1017,1,0)</f>
        <v>1</v>
      </c>
      <c r="I1017">
        <f>IF($B1017=E1017,1,0)</f>
        <v>1</v>
      </c>
      <c r="J1017">
        <f>IF($B1017=F1017,1,0)</f>
        <v>1</v>
      </c>
      <c r="K1017">
        <f t="shared" si="61"/>
        <v>1</v>
      </c>
      <c r="L1017">
        <f t="shared" si="62"/>
        <v>1</v>
      </c>
      <c r="M1017">
        <f t="shared" si="63"/>
        <v>0</v>
      </c>
      <c r="N1017">
        <f t="shared" si="64"/>
        <v>0</v>
      </c>
    </row>
    <row r="1018" spans="1:14" x14ac:dyDescent="0.2">
      <c r="A1018" t="s">
        <v>1011</v>
      </c>
      <c r="B1018">
        <v>1</v>
      </c>
      <c r="C1018">
        <v>1</v>
      </c>
      <c r="D1018">
        <v>1</v>
      </c>
      <c r="E1018">
        <v>1</v>
      </c>
      <c r="F1018" cm="1">
        <f t="array" ref="F1018">INDEX(C1018:E1018,MATCH(MAX(INDEX(COUNTIF(C1018:E1018,C1018:E1018),)),INDEX(COUNTIF(C1018:E1018,C1018:E1018),)))</f>
        <v>1</v>
      </c>
      <c r="G1018">
        <f>IF($B1018=C1018,1,0)</f>
        <v>1</v>
      </c>
      <c r="H1018">
        <f>IF($B1018=D1018,1,0)</f>
        <v>1</v>
      </c>
      <c r="I1018">
        <f>IF($B1018=E1018,1,0)</f>
        <v>1</v>
      </c>
      <c r="J1018">
        <f>IF($B1018=F1018,1,0)</f>
        <v>1</v>
      </c>
      <c r="K1018">
        <f t="shared" si="61"/>
        <v>1</v>
      </c>
      <c r="L1018">
        <f t="shared" si="62"/>
        <v>1</v>
      </c>
      <c r="M1018">
        <f t="shared" si="63"/>
        <v>0</v>
      </c>
      <c r="N1018">
        <f t="shared" si="64"/>
        <v>0</v>
      </c>
    </row>
    <row r="1019" spans="1:14" x14ac:dyDescent="0.2">
      <c r="A1019" t="s">
        <v>1012</v>
      </c>
      <c r="B1019">
        <v>1</v>
      </c>
      <c r="C1019">
        <v>2</v>
      </c>
      <c r="D1019">
        <v>1</v>
      </c>
      <c r="E1019">
        <v>1</v>
      </c>
      <c r="F1019" cm="1">
        <f t="array" ref="F1019">INDEX(C1019:E1019,MATCH(MAX(INDEX(COUNTIF(C1019:E1019,C1019:E1019),)),INDEX(COUNTIF(C1019:E1019,C1019:E1019),)))</f>
        <v>1</v>
      </c>
      <c r="G1019">
        <f>IF($B1019=C1019,1,0)</f>
        <v>0</v>
      </c>
      <c r="H1019">
        <f>IF($B1019=D1019,1,0)</f>
        <v>1</v>
      </c>
      <c r="I1019">
        <f>IF($B1019=E1019,1,0)</f>
        <v>1</v>
      </c>
      <c r="J1019">
        <f>IF($B1019=F1019,1,0)</f>
        <v>1</v>
      </c>
      <c r="K1019">
        <f t="shared" si="61"/>
        <v>0</v>
      </c>
      <c r="L1019">
        <f t="shared" si="62"/>
        <v>0</v>
      </c>
      <c r="M1019">
        <f t="shared" si="63"/>
        <v>0</v>
      </c>
      <c r="N1019">
        <f t="shared" si="64"/>
        <v>0</v>
      </c>
    </row>
    <row r="1020" spans="1:14" x14ac:dyDescent="0.2">
      <c r="A1020" t="s">
        <v>1013</v>
      </c>
      <c r="B1020">
        <v>1</v>
      </c>
      <c r="C1020">
        <v>1</v>
      </c>
      <c r="D1020">
        <v>1</v>
      </c>
      <c r="E1020">
        <v>1</v>
      </c>
      <c r="F1020" cm="1">
        <f t="array" ref="F1020">INDEX(C1020:E1020,MATCH(MAX(INDEX(COUNTIF(C1020:E1020,C1020:E1020),)),INDEX(COUNTIF(C1020:E1020,C1020:E1020),)))</f>
        <v>1</v>
      </c>
      <c r="G1020">
        <f>IF($B1020=C1020,1,0)</f>
        <v>1</v>
      </c>
      <c r="H1020">
        <f>IF($B1020=D1020,1,0)</f>
        <v>1</v>
      </c>
      <c r="I1020">
        <f>IF($B1020=E1020,1,0)</f>
        <v>1</v>
      </c>
      <c r="J1020">
        <f>IF($B1020=F1020,1,0)</f>
        <v>1</v>
      </c>
      <c r="K1020">
        <f t="shared" si="61"/>
        <v>1</v>
      </c>
      <c r="L1020">
        <f t="shared" si="62"/>
        <v>1</v>
      </c>
      <c r="M1020">
        <f t="shared" si="63"/>
        <v>0</v>
      </c>
      <c r="N1020">
        <f t="shared" si="64"/>
        <v>0</v>
      </c>
    </row>
    <row r="1021" spans="1:14" x14ac:dyDescent="0.2">
      <c r="A1021" t="s">
        <v>1014</v>
      </c>
      <c r="B1021">
        <v>1</v>
      </c>
      <c r="C1021">
        <v>1</v>
      </c>
      <c r="D1021">
        <v>1</v>
      </c>
      <c r="E1021">
        <v>1</v>
      </c>
      <c r="F1021" cm="1">
        <f t="array" ref="F1021">INDEX(C1021:E1021,MATCH(MAX(INDEX(COUNTIF(C1021:E1021,C1021:E1021),)),INDEX(COUNTIF(C1021:E1021,C1021:E1021),)))</f>
        <v>1</v>
      </c>
      <c r="G1021">
        <f>IF($B1021=C1021,1,0)</f>
        <v>1</v>
      </c>
      <c r="H1021">
        <f>IF($B1021=D1021,1,0)</f>
        <v>1</v>
      </c>
      <c r="I1021">
        <f>IF($B1021=E1021,1,0)</f>
        <v>1</v>
      </c>
      <c r="J1021">
        <f>IF($B1021=F1021,1,0)</f>
        <v>1</v>
      </c>
      <c r="K1021">
        <f t="shared" si="61"/>
        <v>1</v>
      </c>
      <c r="L1021">
        <f t="shared" si="62"/>
        <v>1</v>
      </c>
      <c r="M1021">
        <f t="shared" si="63"/>
        <v>0</v>
      </c>
      <c r="N1021">
        <f t="shared" si="64"/>
        <v>0</v>
      </c>
    </row>
    <row r="1022" spans="1:14" x14ac:dyDescent="0.2">
      <c r="A1022" t="s">
        <v>1015</v>
      </c>
      <c r="B1022">
        <v>1</v>
      </c>
      <c r="C1022">
        <v>2</v>
      </c>
      <c r="D1022">
        <v>1</v>
      </c>
      <c r="E1022">
        <v>1</v>
      </c>
      <c r="F1022" cm="1">
        <f t="array" ref="F1022">INDEX(C1022:E1022,MATCH(MAX(INDEX(COUNTIF(C1022:E1022,C1022:E1022),)),INDEX(COUNTIF(C1022:E1022,C1022:E1022),)))</f>
        <v>1</v>
      </c>
      <c r="G1022">
        <f>IF($B1022=C1022,1,0)</f>
        <v>0</v>
      </c>
      <c r="H1022">
        <f>IF($B1022=D1022,1,0)</f>
        <v>1</v>
      </c>
      <c r="I1022">
        <f>IF($B1022=E1022,1,0)</f>
        <v>1</v>
      </c>
      <c r="J1022">
        <f>IF($B1022=F1022,1,0)</f>
        <v>1</v>
      </c>
      <c r="K1022">
        <f t="shared" si="61"/>
        <v>0</v>
      </c>
      <c r="L1022">
        <f t="shared" si="62"/>
        <v>0</v>
      </c>
      <c r="M1022">
        <f t="shared" si="63"/>
        <v>0</v>
      </c>
      <c r="N1022">
        <f t="shared" si="64"/>
        <v>0</v>
      </c>
    </row>
    <row r="1023" spans="1:14" x14ac:dyDescent="0.2">
      <c r="A1023" t="s">
        <v>1016</v>
      </c>
      <c r="B1023">
        <v>1</v>
      </c>
      <c r="C1023">
        <v>2</v>
      </c>
      <c r="D1023">
        <v>2</v>
      </c>
      <c r="E1023">
        <v>1</v>
      </c>
      <c r="F1023" cm="1">
        <f t="array" ref="F1023">INDEX(C1023:E1023,MATCH(MAX(INDEX(COUNTIF(C1023:E1023,C1023:E1023),)),INDEX(COUNTIF(C1023:E1023,C1023:E1023),)))</f>
        <v>2</v>
      </c>
      <c r="G1023">
        <f>IF($B1023=C1023,1,0)</f>
        <v>0</v>
      </c>
      <c r="H1023">
        <f>IF($B1023=D1023,1,0)</f>
        <v>0</v>
      </c>
      <c r="I1023">
        <f>IF($B1023=E1023,1,0)</f>
        <v>1</v>
      </c>
      <c r="J1023">
        <f>IF($B1023=F1023,1,0)</f>
        <v>0</v>
      </c>
      <c r="K1023">
        <f t="shared" si="61"/>
        <v>0</v>
      </c>
      <c r="L1023">
        <f t="shared" si="62"/>
        <v>0</v>
      </c>
      <c r="M1023">
        <f t="shared" si="63"/>
        <v>0</v>
      </c>
      <c r="N1023">
        <f t="shared" si="64"/>
        <v>0</v>
      </c>
    </row>
    <row r="1024" spans="1:14" x14ac:dyDescent="0.2">
      <c r="A1024" t="s">
        <v>1017</v>
      </c>
      <c r="B1024">
        <v>1</v>
      </c>
      <c r="C1024">
        <v>1</v>
      </c>
      <c r="D1024">
        <v>1</v>
      </c>
      <c r="E1024">
        <v>1</v>
      </c>
      <c r="F1024" cm="1">
        <f t="array" ref="F1024">INDEX(C1024:E1024,MATCH(MAX(INDEX(COUNTIF(C1024:E1024,C1024:E1024),)),INDEX(COUNTIF(C1024:E1024,C1024:E1024),)))</f>
        <v>1</v>
      </c>
      <c r="G1024">
        <f>IF($B1024=C1024,1,0)</f>
        <v>1</v>
      </c>
      <c r="H1024">
        <f>IF($B1024=D1024,1,0)</f>
        <v>1</v>
      </c>
      <c r="I1024">
        <f>IF($B1024=E1024,1,0)</f>
        <v>1</v>
      </c>
      <c r="J1024">
        <f>IF($B1024=F1024,1,0)</f>
        <v>1</v>
      </c>
      <c r="K1024">
        <f t="shared" si="61"/>
        <v>1</v>
      </c>
      <c r="L1024">
        <f t="shared" si="62"/>
        <v>1</v>
      </c>
      <c r="M1024">
        <f t="shared" si="63"/>
        <v>0</v>
      </c>
      <c r="N1024">
        <f t="shared" si="64"/>
        <v>0</v>
      </c>
    </row>
    <row r="1025" spans="1:14" x14ac:dyDescent="0.2">
      <c r="A1025" t="s">
        <v>1018</v>
      </c>
      <c r="B1025">
        <v>1</v>
      </c>
      <c r="C1025">
        <v>2</v>
      </c>
      <c r="D1025">
        <v>2</v>
      </c>
      <c r="E1025">
        <v>1</v>
      </c>
      <c r="F1025" cm="1">
        <f t="array" ref="F1025">INDEX(C1025:E1025,MATCH(MAX(INDEX(COUNTIF(C1025:E1025,C1025:E1025),)),INDEX(COUNTIF(C1025:E1025,C1025:E1025),)))</f>
        <v>2</v>
      </c>
      <c r="G1025">
        <f>IF($B1025=C1025,1,0)</f>
        <v>0</v>
      </c>
      <c r="H1025">
        <f>IF($B1025=D1025,1,0)</f>
        <v>0</v>
      </c>
      <c r="I1025">
        <f>IF($B1025=E1025,1,0)</f>
        <v>1</v>
      </c>
      <c r="J1025">
        <f>IF($B1025=F1025,1,0)</f>
        <v>0</v>
      </c>
      <c r="K1025">
        <f t="shared" si="61"/>
        <v>0</v>
      </c>
      <c r="L1025">
        <f t="shared" si="62"/>
        <v>0</v>
      </c>
      <c r="M1025">
        <f t="shared" si="63"/>
        <v>0</v>
      </c>
      <c r="N1025">
        <f t="shared" si="64"/>
        <v>0</v>
      </c>
    </row>
    <row r="1026" spans="1:14" x14ac:dyDescent="0.2">
      <c r="A1026" t="s">
        <v>1019</v>
      </c>
      <c r="B1026">
        <v>1</v>
      </c>
      <c r="C1026">
        <v>2</v>
      </c>
      <c r="D1026">
        <v>2</v>
      </c>
      <c r="E1026">
        <v>2</v>
      </c>
      <c r="F1026" cm="1">
        <f t="array" ref="F1026">INDEX(C1026:E1026,MATCH(MAX(INDEX(COUNTIF(C1026:E1026,C1026:E1026),)),INDEX(COUNTIF(C1026:E1026,C1026:E1026),)))</f>
        <v>2</v>
      </c>
      <c r="G1026">
        <f>IF($B1026=C1026,1,0)</f>
        <v>0</v>
      </c>
      <c r="H1026">
        <f>IF($B1026=D1026,1,0)</f>
        <v>0</v>
      </c>
      <c r="I1026">
        <f>IF($B1026=E1026,1,0)</f>
        <v>0</v>
      </c>
      <c r="J1026">
        <f>IF($B1026=F1026,1,0)</f>
        <v>0</v>
      </c>
      <c r="K1026">
        <f t="shared" si="61"/>
        <v>1</v>
      </c>
      <c r="L1026">
        <f t="shared" si="62"/>
        <v>0</v>
      </c>
      <c r="M1026">
        <f t="shared" si="63"/>
        <v>1</v>
      </c>
      <c r="N1026">
        <f t="shared" si="64"/>
        <v>0</v>
      </c>
    </row>
    <row r="1027" spans="1:14" x14ac:dyDescent="0.2">
      <c r="A1027" t="s">
        <v>1020</v>
      </c>
      <c r="B1027">
        <v>1</v>
      </c>
      <c r="C1027">
        <v>2</v>
      </c>
      <c r="D1027">
        <v>2</v>
      </c>
      <c r="E1027">
        <v>1</v>
      </c>
      <c r="F1027" cm="1">
        <f t="array" ref="F1027">INDEX(C1027:E1027,MATCH(MAX(INDEX(COUNTIF(C1027:E1027,C1027:E1027),)),INDEX(COUNTIF(C1027:E1027,C1027:E1027),)))</f>
        <v>2</v>
      </c>
      <c r="G1027">
        <f>IF($B1027=C1027,1,0)</f>
        <v>0</v>
      </c>
      <c r="H1027">
        <f>IF($B1027=D1027,1,0)</f>
        <v>0</v>
      </c>
      <c r="I1027">
        <f>IF($B1027=E1027,1,0)</f>
        <v>1</v>
      </c>
      <c r="J1027">
        <f>IF($B1027=F1027,1,0)</f>
        <v>0</v>
      </c>
      <c r="K1027">
        <f t="shared" si="61"/>
        <v>0</v>
      </c>
      <c r="L1027">
        <f t="shared" si="62"/>
        <v>0</v>
      </c>
      <c r="M1027">
        <f t="shared" si="63"/>
        <v>0</v>
      </c>
      <c r="N1027">
        <f t="shared" si="64"/>
        <v>0</v>
      </c>
    </row>
    <row r="1028" spans="1:14" x14ac:dyDescent="0.2">
      <c r="A1028" t="s">
        <v>1021</v>
      </c>
      <c r="B1028">
        <v>1</v>
      </c>
      <c r="C1028">
        <v>1</v>
      </c>
      <c r="D1028">
        <v>1</v>
      </c>
      <c r="E1028">
        <v>1</v>
      </c>
      <c r="F1028" cm="1">
        <f t="array" ref="F1028">INDEX(C1028:E1028,MATCH(MAX(INDEX(COUNTIF(C1028:E1028,C1028:E1028),)),INDEX(COUNTIF(C1028:E1028,C1028:E1028),)))</f>
        <v>1</v>
      </c>
      <c r="G1028">
        <f>IF($B1028=C1028,1,0)</f>
        <v>1</v>
      </c>
      <c r="H1028">
        <f>IF($B1028=D1028,1,0)</f>
        <v>1</v>
      </c>
      <c r="I1028">
        <f>IF($B1028=E1028,1,0)</f>
        <v>1</v>
      </c>
      <c r="J1028">
        <f>IF($B1028=F1028,1,0)</f>
        <v>1</v>
      </c>
      <c r="K1028">
        <f t="shared" si="61"/>
        <v>1</v>
      </c>
      <c r="L1028">
        <f t="shared" si="62"/>
        <v>1</v>
      </c>
      <c r="M1028">
        <f t="shared" si="63"/>
        <v>0</v>
      </c>
      <c r="N1028">
        <f t="shared" si="64"/>
        <v>0</v>
      </c>
    </row>
    <row r="1029" spans="1:14" x14ac:dyDescent="0.2">
      <c r="A1029" t="s">
        <v>1022</v>
      </c>
      <c r="B1029">
        <v>1</v>
      </c>
      <c r="C1029">
        <v>1</v>
      </c>
      <c r="D1029">
        <v>0</v>
      </c>
      <c r="E1029">
        <v>1</v>
      </c>
      <c r="F1029" cm="1">
        <f t="array" ref="F1029">INDEX(C1029:E1029,MATCH(MAX(INDEX(COUNTIF(C1029:E1029,C1029:E1029),)),INDEX(COUNTIF(C1029:E1029,C1029:E1029),)))</f>
        <v>1</v>
      </c>
      <c r="G1029">
        <f>IF($B1029=C1029,1,0)</f>
        <v>1</v>
      </c>
      <c r="H1029">
        <f>IF($B1029=D1029,1,0)</f>
        <v>0</v>
      </c>
      <c r="I1029">
        <f>IF($B1029=E1029,1,0)</f>
        <v>1</v>
      </c>
      <c r="J1029">
        <f>IF($B1029=F1029,1,0)</f>
        <v>1</v>
      </c>
      <c r="K1029">
        <f t="shared" si="61"/>
        <v>0</v>
      </c>
      <c r="L1029">
        <f t="shared" si="62"/>
        <v>0</v>
      </c>
      <c r="M1029">
        <f t="shared" si="63"/>
        <v>0</v>
      </c>
      <c r="N1029">
        <f t="shared" si="64"/>
        <v>0</v>
      </c>
    </row>
    <row r="1030" spans="1:14" x14ac:dyDescent="0.2">
      <c r="A1030" t="s">
        <v>1023</v>
      </c>
      <c r="B1030">
        <v>1</v>
      </c>
      <c r="C1030">
        <v>0</v>
      </c>
      <c r="D1030">
        <v>0</v>
      </c>
      <c r="E1030">
        <v>0</v>
      </c>
      <c r="F1030" cm="1">
        <f t="array" ref="F1030">INDEX(C1030:E1030,MATCH(MAX(INDEX(COUNTIF(C1030:E1030,C1030:E1030),)),INDEX(COUNTIF(C1030:E1030,C1030:E1030),)))</f>
        <v>0</v>
      </c>
      <c r="G1030">
        <f>IF($B1030=C1030,1,0)</f>
        <v>0</v>
      </c>
      <c r="H1030">
        <f>IF($B1030=D1030,1,0)</f>
        <v>0</v>
      </c>
      <c r="I1030">
        <f>IF($B1030=E1030,1,0)</f>
        <v>0</v>
      </c>
      <c r="J1030">
        <f>IF($B1030=F1030,1,0)</f>
        <v>0</v>
      </c>
      <c r="K1030">
        <f t="shared" si="61"/>
        <v>1</v>
      </c>
      <c r="L1030">
        <f t="shared" si="62"/>
        <v>0</v>
      </c>
      <c r="M1030">
        <f t="shared" si="63"/>
        <v>1</v>
      </c>
      <c r="N1030">
        <f t="shared" si="64"/>
        <v>0</v>
      </c>
    </row>
    <row r="1031" spans="1:14" x14ac:dyDescent="0.2">
      <c r="A1031" t="s">
        <v>1024</v>
      </c>
      <c r="B1031">
        <v>1</v>
      </c>
      <c r="C1031">
        <v>0</v>
      </c>
      <c r="D1031">
        <v>0</v>
      </c>
      <c r="E1031">
        <v>0</v>
      </c>
      <c r="F1031" cm="1">
        <f t="array" ref="F1031">INDEX(C1031:E1031,MATCH(MAX(INDEX(COUNTIF(C1031:E1031,C1031:E1031),)),INDEX(COUNTIF(C1031:E1031,C1031:E1031),)))</f>
        <v>0</v>
      </c>
      <c r="G1031">
        <f>IF($B1031=C1031,1,0)</f>
        <v>0</v>
      </c>
      <c r="H1031">
        <f>IF($B1031=D1031,1,0)</f>
        <v>0</v>
      </c>
      <c r="I1031">
        <f>IF($B1031=E1031,1,0)</f>
        <v>0</v>
      </c>
      <c r="J1031">
        <f>IF($B1031=F1031,1,0)</f>
        <v>0</v>
      </c>
      <c r="K1031">
        <f t="shared" si="61"/>
        <v>1</v>
      </c>
      <c r="L1031">
        <f t="shared" si="62"/>
        <v>0</v>
      </c>
      <c r="M1031">
        <f t="shared" si="63"/>
        <v>1</v>
      </c>
      <c r="N1031">
        <f t="shared" si="64"/>
        <v>0</v>
      </c>
    </row>
    <row r="1032" spans="1:14" x14ac:dyDescent="0.2">
      <c r="A1032" t="s">
        <v>1025</v>
      </c>
      <c r="B1032">
        <v>1</v>
      </c>
      <c r="C1032">
        <v>1</v>
      </c>
      <c r="D1032">
        <v>0</v>
      </c>
      <c r="E1032">
        <v>0</v>
      </c>
      <c r="F1032" cm="1">
        <f t="array" ref="F1032">INDEX(C1032:E1032,MATCH(MAX(INDEX(COUNTIF(C1032:E1032,C1032:E1032),)),INDEX(COUNTIF(C1032:E1032,C1032:E1032),)))</f>
        <v>0</v>
      </c>
      <c r="G1032">
        <f>IF($B1032=C1032,1,0)</f>
        <v>1</v>
      </c>
      <c r="H1032">
        <f>IF($B1032=D1032,1,0)</f>
        <v>0</v>
      </c>
      <c r="I1032">
        <f>IF($B1032=E1032,1,0)</f>
        <v>0</v>
      </c>
      <c r="J1032">
        <f>IF($B1032=F1032,1,0)</f>
        <v>0</v>
      </c>
      <c r="K1032">
        <f t="shared" si="61"/>
        <v>0</v>
      </c>
      <c r="L1032">
        <f t="shared" si="62"/>
        <v>0</v>
      </c>
      <c r="M1032">
        <f t="shared" si="63"/>
        <v>0</v>
      </c>
      <c r="N1032">
        <f t="shared" si="64"/>
        <v>0</v>
      </c>
    </row>
    <row r="1033" spans="1:14" x14ac:dyDescent="0.2">
      <c r="A1033" t="s">
        <v>1026</v>
      </c>
      <c r="B1033">
        <v>1</v>
      </c>
      <c r="C1033">
        <v>0</v>
      </c>
      <c r="D1033">
        <v>2</v>
      </c>
      <c r="E1033">
        <v>1</v>
      </c>
      <c r="F1033" cm="1">
        <f t="array" ref="F1033">INDEX(C1033:E1033,MATCH(MAX(INDEX(COUNTIF(C1033:E1033,C1033:E1033),)),INDEX(COUNTIF(C1033:E1033,C1033:E1033),)))</f>
        <v>1</v>
      </c>
      <c r="G1033">
        <f>IF($B1033=C1033,1,0)</f>
        <v>0</v>
      </c>
      <c r="H1033">
        <f>IF($B1033=D1033,1,0)</f>
        <v>0</v>
      </c>
      <c r="I1033">
        <f>IF($B1033=E1033,1,0)</f>
        <v>1</v>
      </c>
      <c r="J1033">
        <f>IF($B1033=F1033,1,0)</f>
        <v>1</v>
      </c>
      <c r="K1033">
        <f t="shared" si="61"/>
        <v>0</v>
      </c>
      <c r="L1033">
        <f t="shared" si="62"/>
        <v>0</v>
      </c>
      <c r="M1033">
        <f t="shared" si="63"/>
        <v>0</v>
      </c>
      <c r="N1033">
        <f t="shared" si="64"/>
        <v>1</v>
      </c>
    </row>
    <row r="1034" spans="1:14" x14ac:dyDescent="0.2">
      <c r="A1034" t="s">
        <v>1027</v>
      </c>
      <c r="B1034">
        <v>1</v>
      </c>
      <c r="C1034">
        <v>1</v>
      </c>
      <c r="D1034">
        <v>1</v>
      </c>
      <c r="E1034">
        <v>1</v>
      </c>
      <c r="F1034" cm="1">
        <f t="array" ref="F1034">INDEX(C1034:E1034,MATCH(MAX(INDEX(COUNTIF(C1034:E1034,C1034:E1034),)),INDEX(COUNTIF(C1034:E1034,C1034:E1034),)))</f>
        <v>1</v>
      </c>
      <c r="G1034">
        <f>IF($B1034=C1034,1,0)</f>
        <v>1</v>
      </c>
      <c r="H1034">
        <f>IF($B1034=D1034,1,0)</f>
        <v>1</v>
      </c>
      <c r="I1034">
        <f>IF($B1034=E1034,1,0)</f>
        <v>1</v>
      </c>
      <c r="J1034">
        <f>IF($B1034=F1034,1,0)</f>
        <v>1</v>
      </c>
      <c r="K1034">
        <f t="shared" ref="K1034:K1097" si="65">IF(AND(C1034=D1034,D1034=E1034),1,0)</f>
        <v>1</v>
      </c>
      <c r="L1034">
        <f t="shared" ref="L1034:L1097" si="66">IF(AND(K1034=1,B1034=C1034),1,0)</f>
        <v>1</v>
      </c>
      <c r="M1034">
        <f t="shared" ref="M1034:M1097" si="67">IF(AND(K1034=1,B1034&lt;&gt;C1034),1,0)</f>
        <v>0</v>
      </c>
      <c r="N1034">
        <f t="shared" ref="N1034:N1097" si="68">IF(AND(C1034&lt;&gt;D1034,C1034&lt;&gt;E1034,D1034&lt;&gt;E1034),1,0)</f>
        <v>0</v>
      </c>
    </row>
    <row r="1035" spans="1:14" x14ac:dyDescent="0.2">
      <c r="A1035" t="s">
        <v>1028</v>
      </c>
      <c r="B1035">
        <v>1</v>
      </c>
      <c r="C1035">
        <v>1</v>
      </c>
      <c r="D1035">
        <v>0</v>
      </c>
      <c r="E1035">
        <v>1</v>
      </c>
      <c r="F1035" cm="1">
        <f t="array" ref="F1035">INDEX(C1035:E1035,MATCH(MAX(INDEX(COUNTIF(C1035:E1035,C1035:E1035),)),INDEX(COUNTIF(C1035:E1035,C1035:E1035),)))</f>
        <v>1</v>
      </c>
      <c r="G1035">
        <f>IF($B1035=C1035,1,0)</f>
        <v>1</v>
      </c>
      <c r="H1035">
        <f>IF($B1035=D1035,1,0)</f>
        <v>0</v>
      </c>
      <c r="I1035">
        <f>IF($B1035=E1035,1,0)</f>
        <v>1</v>
      </c>
      <c r="J1035">
        <f>IF($B1035=F1035,1,0)</f>
        <v>1</v>
      </c>
      <c r="K1035">
        <f t="shared" si="65"/>
        <v>0</v>
      </c>
      <c r="L1035">
        <f t="shared" si="66"/>
        <v>0</v>
      </c>
      <c r="M1035">
        <f t="shared" si="67"/>
        <v>0</v>
      </c>
      <c r="N1035">
        <f t="shared" si="68"/>
        <v>0</v>
      </c>
    </row>
    <row r="1036" spans="1:14" x14ac:dyDescent="0.2">
      <c r="A1036" t="s">
        <v>1029</v>
      </c>
      <c r="B1036">
        <v>1</v>
      </c>
      <c r="C1036">
        <v>1</v>
      </c>
      <c r="D1036">
        <v>0</v>
      </c>
      <c r="E1036">
        <v>0</v>
      </c>
      <c r="F1036" cm="1">
        <f t="array" ref="F1036">INDEX(C1036:E1036,MATCH(MAX(INDEX(COUNTIF(C1036:E1036,C1036:E1036),)),INDEX(COUNTIF(C1036:E1036,C1036:E1036),)))</f>
        <v>0</v>
      </c>
      <c r="G1036">
        <f>IF($B1036=C1036,1,0)</f>
        <v>1</v>
      </c>
      <c r="H1036">
        <f>IF($B1036=D1036,1,0)</f>
        <v>0</v>
      </c>
      <c r="I1036">
        <f>IF($B1036=E1036,1,0)</f>
        <v>0</v>
      </c>
      <c r="J1036">
        <f>IF($B1036=F1036,1,0)</f>
        <v>0</v>
      </c>
      <c r="K1036">
        <f t="shared" si="65"/>
        <v>0</v>
      </c>
      <c r="L1036">
        <f t="shared" si="66"/>
        <v>0</v>
      </c>
      <c r="M1036">
        <f t="shared" si="67"/>
        <v>0</v>
      </c>
      <c r="N1036">
        <f t="shared" si="68"/>
        <v>0</v>
      </c>
    </row>
    <row r="1037" spans="1:14" x14ac:dyDescent="0.2">
      <c r="A1037" t="s">
        <v>1030</v>
      </c>
      <c r="B1037">
        <v>1</v>
      </c>
      <c r="C1037">
        <v>1</v>
      </c>
      <c r="D1037">
        <v>1</v>
      </c>
      <c r="E1037">
        <v>1</v>
      </c>
      <c r="F1037" cm="1">
        <f t="array" ref="F1037">INDEX(C1037:E1037,MATCH(MAX(INDEX(COUNTIF(C1037:E1037,C1037:E1037),)),INDEX(COUNTIF(C1037:E1037,C1037:E1037),)))</f>
        <v>1</v>
      </c>
      <c r="G1037">
        <f>IF($B1037=C1037,1,0)</f>
        <v>1</v>
      </c>
      <c r="H1037">
        <f>IF($B1037=D1037,1,0)</f>
        <v>1</v>
      </c>
      <c r="I1037">
        <f>IF($B1037=E1037,1,0)</f>
        <v>1</v>
      </c>
      <c r="J1037">
        <f>IF($B1037=F1037,1,0)</f>
        <v>1</v>
      </c>
      <c r="K1037">
        <f t="shared" si="65"/>
        <v>1</v>
      </c>
      <c r="L1037">
        <f t="shared" si="66"/>
        <v>1</v>
      </c>
      <c r="M1037">
        <f t="shared" si="67"/>
        <v>0</v>
      </c>
      <c r="N1037">
        <f t="shared" si="68"/>
        <v>0</v>
      </c>
    </row>
    <row r="1038" spans="1:14" x14ac:dyDescent="0.2">
      <c r="A1038" t="s">
        <v>1031</v>
      </c>
      <c r="B1038">
        <v>1</v>
      </c>
      <c r="C1038">
        <v>1</v>
      </c>
      <c r="D1038">
        <v>1</v>
      </c>
      <c r="E1038">
        <v>1</v>
      </c>
      <c r="F1038" cm="1">
        <f t="array" ref="F1038">INDEX(C1038:E1038,MATCH(MAX(INDEX(COUNTIF(C1038:E1038,C1038:E1038),)),INDEX(COUNTIF(C1038:E1038,C1038:E1038),)))</f>
        <v>1</v>
      </c>
      <c r="G1038">
        <f>IF($B1038=C1038,1,0)</f>
        <v>1</v>
      </c>
      <c r="H1038">
        <f>IF($B1038=D1038,1,0)</f>
        <v>1</v>
      </c>
      <c r="I1038">
        <f>IF($B1038=E1038,1,0)</f>
        <v>1</v>
      </c>
      <c r="J1038">
        <f>IF($B1038=F1038,1,0)</f>
        <v>1</v>
      </c>
      <c r="K1038">
        <f t="shared" si="65"/>
        <v>1</v>
      </c>
      <c r="L1038">
        <f t="shared" si="66"/>
        <v>1</v>
      </c>
      <c r="M1038">
        <f t="shared" si="67"/>
        <v>0</v>
      </c>
      <c r="N1038">
        <f t="shared" si="68"/>
        <v>0</v>
      </c>
    </row>
    <row r="1039" spans="1:14" x14ac:dyDescent="0.2">
      <c r="A1039" t="s">
        <v>1032</v>
      </c>
      <c r="B1039">
        <v>1</v>
      </c>
      <c r="C1039">
        <v>1</v>
      </c>
      <c r="D1039">
        <v>1</v>
      </c>
      <c r="E1039">
        <v>1</v>
      </c>
      <c r="F1039" cm="1">
        <f t="array" ref="F1039">INDEX(C1039:E1039,MATCH(MAX(INDEX(COUNTIF(C1039:E1039,C1039:E1039),)),INDEX(COUNTIF(C1039:E1039,C1039:E1039),)))</f>
        <v>1</v>
      </c>
      <c r="G1039">
        <f>IF($B1039=C1039,1,0)</f>
        <v>1</v>
      </c>
      <c r="H1039">
        <f>IF($B1039=D1039,1,0)</f>
        <v>1</v>
      </c>
      <c r="I1039">
        <f>IF($B1039=E1039,1,0)</f>
        <v>1</v>
      </c>
      <c r="J1039">
        <f>IF($B1039=F1039,1,0)</f>
        <v>1</v>
      </c>
      <c r="K1039">
        <f t="shared" si="65"/>
        <v>1</v>
      </c>
      <c r="L1039">
        <f t="shared" si="66"/>
        <v>1</v>
      </c>
      <c r="M1039">
        <f t="shared" si="67"/>
        <v>0</v>
      </c>
      <c r="N1039">
        <f t="shared" si="68"/>
        <v>0</v>
      </c>
    </row>
    <row r="1040" spans="1:14" x14ac:dyDescent="0.2">
      <c r="A1040" t="s">
        <v>1033</v>
      </c>
      <c r="B1040">
        <v>1</v>
      </c>
      <c r="C1040">
        <v>1</v>
      </c>
      <c r="D1040">
        <v>1</v>
      </c>
      <c r="E1040">
        <v>1</v>
      </c>
      <c r="F1040" cm="1">
        <f t="array" ref="F1040">INDEX(C1040:E1040,MATCH(MAX(INDEX(COUNTIF(C1040:E1040,C1040:E1040),)),INDEX(COUNTIF(C1040:E1040,C1040:E1040),)))</f>
        <v>1</v>
      </c>
      <c r="G1040">
        <f>IF($B1040=C1040,1,0)</f>
        <v>1</v>
      </c>
      <c r="H1040">
        <f>IF($B1040=D1040,1,0)</f>
        <v>1</v>
      </c>
      <c r="I1040">
        <f>IF($B1040=E1040,1,0)</f>
        <v>1</v>
      </c>
      <c r="J1040">
        <f>IF($B1040=F1040,1,0)</f>
        <v>1</v>
      </c>
      <c r="K1040">
        <f t="shared" si="65"/>
        <v>1</v>
      </c>
      <c r="L1040">
        <f t="shared" si="66"/>
        <v>1</v>
      </c>
      <c r="M1040">
        <f t="shared" si="67"/>
        <v>0</v>
      </c>
      <c r="N1040">
        <f t="shared" si="68"/>
        <v>0</v>
      </c>
    </row>
    <row r="1041" spans="1:14" x14ac:dyDescent="0.2">
      <c r="A1041" t="s">
        <v>1034</v>
      </c>
      <c r="B1041">
        <v>1</v>
      </c>
      <c r="C1041">
        <v>1</v>
      </c>
      <c r="D1041">
        <v>1</v>
      </c>
      <c r="E1041">
        <v>1</v>
      </c>
      <c r="F1041" cm="1">
        <f t="array" ref="F1041">INDEX(C1041:E1041,MATCH(MAX(INDEX(COUNTIF(C1041:E1041,C1041:E1041),)),INDEX(COUNTIF(C1041:E1041,C1041:E1041),)))</f>
        <v>1</v>
      </c>
      <c r="G1041">
        <f>IF($B1041=C1041,1,0)</f>
        <v>1</v>
      </c>
      <c r="H1041">
        <f>IF($B1041=D1041,1,0)</f>
        <v>1</v>
      </c>
      <c r="I1041">
        <f>IF($B1041=E1041,1,0)</f>
        <v>1</v>
      </c>
      <c r="J1041">
        <f>IF($B1041=F1041,1,0)</f>
        <v>1</v>
      </c>
      <c r="K1041">
        <f t="shared" si="65"/>
        <v>1</v>
      </c>
      <c r="L1041">
        <f t="shared" si="66"/>
        <v>1</v>
      </c>
      <c r="M1041">
        <f t="shared" si="67"/>
        <v>0</v>
      </c>
      <c r="N1041">
        <f t="shared" si="68"/>
        <v>0</v>
      </c>
    </row>
    <row r="1042" spans="1:14" x14ac:dyDescent="0.2">
      <c r="A1042" t="s">
        <v>1035</v>
      </c>
      <c r="B1042">
        <v>1</v>
      </c>
      <c r="C1042">
        <v>1</v>
      </c>
      <c r="D1042">
        <v>1</v>
      </c>
      <c r="E1042">
        <v>1</v>
      </c>
      <c r="F1042" cm="1">
        <f t="array" ref="F1042">INDEX(C1042:E1042,MATCH(MAX(INDEX(COUNTIF(C1042:E1042,C1042:E1042),)),INDEX(COUNTIF(C1042:E1042,C1042:E1042),)))</f>
        <v>1</v>
      </c>
      <c r="G1042">
        <f>IF($B1042=C1042,1,0)</f>
        <v>1</v>
      </c>
      <c r="H1042">
        <f>IF($B1042=D1042,1,0)</f>
        <v>1</v>
      </c>
      <c r="I1042">
        <f>IF($B1042=E1042,1,0)</f>
        <v>1</v>
      </c>
      <c r="J1042">
        <f>IF($B1042=F1042,1,0)</f>
        <v>1</v>
      </c>
      <c r="K1042">
        <f t="shared" si="65"/>
        <v>1</v>
      </c>
      <c r="L1042">
        <f t="shared" si="66"/>
        <v>1</v>
      </c>
      <c r="M1042">
        <f t="shared" si="67"/>
        <v>0</v>
      </c>
      <c r="N1042">
        <f t="shared" si="68"/>
        <v>0</v>
      </c>
    </row>
    <row r="1043" spans="1:14" x14ac:dyDescent="0.2">
      <c r="A1043" t="s">
        <v>1036</v>
      </c>
      <c r="B1043">
        <v>1</v>
      </c>
      <c r="C1043">
        <v>0</v>
      </c>
      <c r="D1043">
        <v>1</v>
      </c>
      <c r="E1043">
        <v>1</v>
      </c>
      <c r="F1043" cm="1">
        <f t="array" ref="F1043">INDEX(C1043:E1043,MATCH(MAX(INDEX(COUNTIF(C1043:E1043,C1043:E1043),)),INDEX(COUNTIF(C1043:E1043,C1043:E1043),)))</f>
        <v>1</v>
      </c>
      <c r="G1043">
        <f>IF($B1043=C1043,1,0)</f>
        <v>0</v>
      </c>
      <c r="H1043">
        <f>IF($B1043=D1043,1,0)</f>
        <v>1</v>
      </c>
      <c r="I1043">
        <f>IF($B1043=E1043,1,0)</f>
        <v>1</v>
      </c>
      <c r="J1043">
        <f>IF($B1043=F1043,1,0)</f>
        <v>1</v>
      </c>
      <c r="K1043">
        <f t="shared" si="65"/>
        <v>0</v>
      </c>
      <c r="L1043">
        <f t="shared" si="66"/>
        <v>0</v>
      </c>
      <c r="M1043">
        <f t="shared" si="67"/>
        <v>0</v>
      </c>
      <c r="N1043">
        <f t="shared" si="68"/>
        <v>0</v>
      </c>
    </row>
    <row r="1044" spans="1:14" x14ac:dyDescent="0.2">
      <c r="A1044" t="s">
        <v>1037</v>
      </c>
      <c r="B1044">
        <v>1</v>
      </c>
      <c r="C1044">
        <v>1</v>
      </c>
      <c r="D1044">
        <v>1</v>
      </c>
      <c r="E1044">
        <v>1</v>
      </c>
      <c r="F1044" cm="1">
        <f t="array" ref="F1044">INDEX(C1044:E1044,MATCH(MAX(INDEX(COUNTIF(C1044:E1044,C1044:E1044),)),INDEX(COUNTIF(C1044:E1044,C1044:E1044),)))</f>
        <v>1</v>
      </c>
      <c r="G1044">
        <f>IF($B1044=C1044,1,0)</f>
        <v>1</v>
      </c>
      <c r="H1044">
        <f>IF($B1044=D1044,1,0)</f>
        <v>1</v>
      </c>
      <c r="I1044">
        <f>IF($B1044=E1044,1,0)</f>
        <v>1</v>
      </c>
      <c r="J1044">
        <f>IF($B1044=F1044,1,0)</f>
        <v>1</v>
      </c>
      <c r="K1044">
        <f t="shared" si="65"/>
        <v>1</v>
      </c>
      <c r="L1044">
        <f t="shared" si="66"/>
        <v>1</v>
      </c>
      <c r="M1044">
        <f t="shared" si="67"/>
        <v>0</v>
      </c>
      <c r="N1044">
        <f t="shared" si="68"/>
        <v>0</v>
      </c>
    </row>
    <row r="1045" spans="1:14" x14ac:dyDescent="0.2">
      <c r="A1045" t="s">
        <v>1038</v>
      </c>
      <c r="B1045">
        <v>1</v>
      </c>
      <c r="C1045">
        <v>1</v>
      </c>
      <c r="D1045">
        <v>1</v>
      </c>
      <c r="E1045">
        <v>0</v>
      </c>
      <c r="F1045" cm="1">
        <f t="array" ref="F1045">INDEX(C1045:E1045,MATCH(MAX(INDEX(COUNTIF(C1045:E1045,C1045:E1045),)),INDEX(COUNTIF(C1045:E1045,C1045:E1045),)))</f>
        <v>1</v>
      </c>
      <c r="G1045">
        <f>IF($B1045=C1045,1,0)</f>
        <v>1</v>
      </c>
      <c r="H1045">
        <f>IF($B1045=D1045,1,0)</f>
        <v>1</v>
      </c>
      <c r="I1045">
        <f>IF($B1045=E1045,1,0)</f>
        <v>0</v>
      </c>
      <c r="J1045">
        <f>IF($B1045=F1045,1,0)</f>
        <v>1</v>
      </c>
      <c r="K1045">
        <f t="shared" si="65"/>
        <v>0</v>
      </c>
      <c r="L1045">
        <f t="shared" si="66"/>
        <v>0</v>
      </c>
      <c r="M1045">
        <f t="shared" si="67"/>
        <v>0</v>
      </c>
      <c r="N1045">
        <f t="shared" si="68"/>
        <v>0</v>
      </c>
    </row>
    <row r="1046" spans="1:14" x14ac:dyDescent="0.2">
      <c r="A1046" t="s">
        <v>1039</v>
      </c>
      <c r="B1046">
        <v>1</v>
      </c>
      <c r="C1046">
        <v>0</v>
      </c>
      <c r="D1046">
        <v>1</v>
      </c>
      <c r="E1046">
        <v>0</v>
      </c>
      <c r="F1046" cm="1">
        <f t="array" ref="F1046">INDEX(C1046:E1046,MATCH(MAX(INDEX(COUNTIF(C1046:E1046,C1046:E1046),)),INDEX(COUNTIF(C1046:E1046,C1046:E1046),)))</f>
        <v>0</v>
      </c>
      <c r="G1046">
        <f>IF($B1046=C1046,1,0)</f>
        <v>0</v>
      </c>
      <c r="H1046">
        <f>IF($B1046=D1046,1,0)</f>
        <v>1</v>
      </c>
      <c r="I1046">
        <f>IF($B1046=E1046,1,0)</f>
        <v>0</v>
      </c>
      <c r="J1046">
        <f>IF($B1046=F1046,1,0)</f>
        <v>0</v>
      </c>
      <c r="K1046">
        <f t="shared" si="65"/>
        <v>0</v>
      </c>
      <c r="L1046">
        <f t="shared" si="66"/>
        <v>0</v>
      </c>
      <c r="M1046">
        <f t="shared" si="67"/>
        <v>0</v>
      </c>
      <c r="N1046">
        <f t="shared" si="68"/>
        <v>0</v>
      </c>
    </row>
    <row r="1047" spans="1:14" x14ac:dyDescent="0.2">
      <c r="A1047" t="s">
        <v>1040</v>
      </c>
      <c r="B1047">
        <v>1</v>
      </c>
      <c r="C1047">
        <v>1</v>
      </c>
      <c r="D1047">
        <v>1</v>
      </c>
      <c r="E1047">
        <v>1</v>
      </c>
      <c r="F1047" cm="1">
        <f t="array" ref="F1047">INDEX(C1047:E1047,MATCH(MAX(INDEX(COUNTIF(C1047:E1047,C1047:E1047),)),INDEX(COUNTIF(C1047:E1047,C1047:E1047),)))</f>
        <v>1</v>
      </c>
      <c r="G1047">
        <f>IF($B1047=C1047,1,0)</f>
        <v>1</v>
      </c>
      <c r="H1047">
        <f>IF($B1047=D1047,1,0)</f>
        <v>1</v>
      </c>
      <c r="I1047">
        <f>IF($B1047=E1047,1,0)</f>
        <v>1</v>
      </c>
      <c r="J1047">
        <f>IF($B1047=F1047,1,0)</f>
        <v>1</v>
      </c>
      <c r="K1047">
        <f t="shared" si="65"/>
        <v>1</v>
      </c>
      <c r="L1047">
        <f t="shared" si="66"/>
        <v>1</v>
      </c>
      <c r="M1047">
        <f t="shared" si="67"/>
        <v>0</v>
      </c>
      <c r="N1047">
        <f t="shared" si="68"/>
        <v>0</v>
      </c>
    </row>
    <row r="1048" spans="1:14" x14ac:dyDescent="0.2">
      <c r="A1048" t="s">
        <v>1041</v>
      </c>
      <c r="B1048">
        <v>1</v>
      </c>
      <c r="C1048">
        <v>1</v>
      </c>
      <c r="D1048">
        <v>1</v>
      </c>
      <c r="E1048">
        <v>1</v>
      </c>
      <c r="F1048" cm="1">
        <f t="array" ref="F1048">INDEX(C1048:E1048,MATCH(MAX(INDEX(COUNTIF(C1048:E1048,C1048:E1048),)),INDEX(COUNTIF(C1048:E1048,C1048:E1048),)))</f>
        <v>1</v>
      </c>
      <c r="G1048">
        <f>IF($B1048=C1048,1,0)</f>
        <v>1</v>
      </c>
      <c r="H1048">
        <f>IF($B1048=D1048,1,0)</f>
        <v>1</v>
      </c>
      <c r="I1048">
        <f>IF($B1048=E1048,1,0)</f>
        <v>1</v>
      </c>
      <c r="J1048">
        <f>IF($B1048=F1048,1,0)</f>
        <v>1</v>
      </c>
      <c r="K1048">
        <f t="shared" si="65"/>
        <v>1</v>
      </c>
      <c r="L1048">
        <f t="shared" si="66"/>
        <v>1</v>
      </c>
      <c r="M1048">
        <f t="shared" si="67"/>
        <v>0</v>
      </c>
      <c r="N1048">
        <f t="shared" si="68"/>
        <v>0</v>
      </c>
    </row>
    <row r="1049" spans="1:14" x14ac:dyDescent="0.2">
      <c r="A1049" t="s">
        <v>1042</v>
      </c>
      <c r="B1049">
        <v>1</v>
      </c>
      <c r="C1049">
        <v>1</v>
      </c>
      <c r="D1049">
        <v>1</v>
      </c>
      <c r="E1049">
        <v>1</v>
      </c>
      <c r="F1049" cm="1">
        <f t="array" ref="F1049">INDEX(C1049:E1049,MATCH(MAX(INDEX(COUNTIF(C1049:E1049,C1049:E1049),)),INDEX(COUNTIF(C1049:E1049,C1049:E1049),)))</f>
        <v>1</v>
      </c>
      <c r="G1049">
        <f>IF($B1049=C1049,1,0)</f>
        <v>1</v>
      </c>
      <c r="H1049">
        <f>IF($B1049=D1049,1,0)</f>
        <v>1</v>
      </c>
      <c r="I1049">
        <f>IF($B1049=E1049,1,0)</f>
        <v>1</v>
      </c>
      <c r="J1049">
        <f>IF($B1049=F1049,1,0)</f>
        <v>1</v>
      </c>
      <c r="K1049">
        <f t="shared" si="65"/>
        <v>1</v>
      </c>
      <c r="L1049">
        <f t="shared" si="66"/>
        <v>1</v>
      </c>
      <c r="M1049">
        <f t="shared" si="67"/>
        <v>0</v>
      </c>
      <c r="N1049">
        <f t="shared" si="68"/>
        <v>0</v>
      </c>
    </row>
    <row r="1050" spans="1:14" x14ac:dyDescent="0.2">
      <c r="A1050" t="s">
        <v>1043</v>
      </c>
      <c r="B1050">
        <v>1</v>
      </c>
      <c r="C1050">
        <v>1</v>
      </c>
      <c r="D1050">
        <v>1</v>
      </c>
      <c r="E1050">
        <v>1</v>
      </c>
      <c r="F1050" cm="1">
        <f t="array" ref="F1050">INDEX(C1050:E1050,MATCH(MAX(INDEX(COUNTIF(C1050:E1050,C1050:E1050),)),INDEX(COUNTIF(C1050:E1050,C1050:E1050),)))</f>
        <v>1</v>
      </c>
      <c r="G1050">
        <f>IF($B1050=C1050,1,0)</f>
        <v>1</v>
      </c>
      <c r="H1050">
        <f>IF($B1050=D1050,1,0)</f>
        <v>1</v>
      </c>
      <c r="I1050">
        <f>IF($B1050=E1050,1,0)</f>
        <v>1</v>
      </c>
      <c r="J1050">
        <f>IF($B1050=F1050,1,0)</f>
        <v>1</v>
      </c>
      <c r="K1050">
        <f t="shared" si="65"/>
        <v>1</v>
      </c>
      <c r="L1050">
        <f t="shared" si="66"/>
        <v>1</v>
      </c>
      <c r="M1050">
        <f t="shared" si="67"/>
        <v>0</v>
      </c>
      <c r="N1050">
        <f t="shared" si="68"/>
        <v>0</v>
      </c>
    </row>
    <row r="1051" spans="1:14" x14ac:dyDescent="0.2">
      <c r="A1051" t="s">
        <v>1044</v>
      </c>
      <c r="B1051">
        <v>1</v>
      </c>
      <c r="C1051">
        <v>1</v>
      </c>
      <c r="D1051">
        <v>1</v>
      </c>
      <c r="E1051">
        <v>1</v>
      </c>
      <c r="F1051" cm="1">
        <f t="array" ref="F1051">INDEX(C1051:E1051,MATCH(MAX(INDEX(COUNTIF(C1051:E1051,C1051:E1051),)),INDEX(COUNTIF(C1051:E1051,C1051:E1051),)))</f>
        <v>1</v>
      </c>
      <c r="G1051">
        <f>IF($B1051=C1051,1,0)</f>
        <v>1</v>
      </c>
      <c r="H1051">
        <f>IF($B1051=D1051,1,0)</f>
        <v>1</v>
      </c>
      <c r="I1051">
        <f>IF($B1051=E1051,1,0)</f>
        <v>1</v>
      </c>
      <c r="J1051">
        <f>IF($B1051=F1051,1,0)</f>
        <v>1</v>
      </c>
      <c r="K1051">
        <f t="shared" si="65"/>
        <v>1</v>
      </c>
      <c r="L1051">
        <f t="shared" si="66"/>
        <v>1</v>
      </c>
      <c r="M1051">
        <f t="shared" si="67"/>
        <v>0</v>
      </c>
      <c r="N1051">
        <f t="shared" si="68"/>
        <v>0</v>
      </c>
    </row>
    <row r="1052" spans="1:14" x14ac:dyDescent="0.2">
      <c r="A1052" t="s">
        <v>1045</v>
      </c>
      <c r="B1052">
        <v>1</v>
      </c>
      <c r="C1052">
        <v>1</v>
      </c>
      <c r="D1052">
        <v>1</v>
      </c>
      <c r="E1052">
        <v>1</v>
      </c>
      <c r="F1052" cm="1">
        <f t="array" ref="F1052">INDEX(C1052:E1052,MATCH(MAX(INDEX(COUNTIF(C1052:E1052,C1052:E1052),)),INDEX(COUNTIF(C1052:E1052,C1052:E1052),)))</f>
        <v>1</v>
      </c>
      <c r="G1052">
        <f>IF($B1052=C1052,1,0)</f>
        <v>1</v>
      </c>
      <c r="H1052">
        <f>IF($B1052=D1052,1,0)</f>
        <v>1</v>
      </c>
      <c r="I1052">
        <f>IF($B1052=E1052,1,0)</f>
        <v>1</v>
      </c>
      <c r="J1052">
        <f>IF($B1052=F1052,1,0)</f>
        <v>1</v>
      </c>
      <c r="K1052">
        <f t="shared" si="65"/>
        <v>1</v>
      </c>
      <c r="L1052">
        <f t="shared" si="66"/>
        <v>1</v>
      </c>
      <c r="M1052">
        <f t="shared" si="67"/>
        <v>0</v>
      </c>
      <c r="N1052">
        <f t="shared" si="68"/>
        <v>0</v>
      </c>
    </row>
    <row r="1053" spans="1:14" x14ac:dyDescent="0.2">
      <c r="A1053" t="s">
        <v>1046</v>
      </c>
      <c r="B1053">
        <v>1</v>
      </c>
      <c r="C1053">
        <v>1</v>
      </c>
      <c r="D1053">
        <v>1</v>
      </c>
      <c r="E1053">
        <v>1</v>
      </c>
      <c r="F1053" cm="1">
        <f t="array" ref="F1053">INDEX(C1053:E1053,MATCH(MAX(INDEX(COUNTIF(C1053:E1053,C1053:E1053),)),INDEX(COUNTIF(C1053:E1053,C1053:E1053),)))</f>
        <v>1</v>
      </c>
      <c r="G1053">
        <f>IF($B1053=C1053,1,0)</f>
        <v>1</v>
      </c>
      <c r="H1053">
        <f>IF($B1053=D1053,1,0)</f>
        <v>1</v>
      </c>
      <c r="I1053">
        <f>IF($B1053=E1053,1,0)</f>
        <v>1</v>
      </c>
      <c r="J1053">
        <f>IF($B1053=F1053,1,0)</f>
        <v>1</v>
      </c>
      <c r="K1053">
        <f t="shared" si="65"/>
        <v>1</v>
      </c>
      <c r="L1053">
        <f t="shared" si="66"/>
        <v>1</v>
      </c>
      <c r="M1053">
        <f t="shared" si="67"/>
        <v>0</v>
      </c>
      <c r="N1053">
        <f t="shared" si="68"/>
        <v>0</v>
      </c>
    </row>
    <row r="1054" spans="1:14" x14ac:dyDescent="0.2">
      <c r="A1054" t="s">
        <v>1047</v>
      </c>
      <c r="B1054">
        <v>1</v>
      </c>
      <c r="C1054">
        <v>0</v>
      </c>
      <c r="D1054">
        <v>1</v>
      </c>
      <c r="E1054">
        <v>1</v>
      </c>
      <c r="F1054" cm="1">
        <f t="array" ref="F1054">INDEX(C1054:E1054,MATCH(MAX(INDEX(COUNTIF(C1054:E1054,C1054:E1054),)),INDEX(COUNTIF(C1054:E1054,C1054:E1054),)))</f>
        <v>1</v>
      </c>
      <c r="G1054">
        <f>IF($B1054=C1054,1,0)</f>
        <v>0</v>
      </c>
      <c r="H1054">
        <f>IF($B1054=D1054,1,0)</f>
        <v>1</v>
      </c>
      <c r="I1054">
        <f>IF($B1054=E1054,1,0)</f>
        <v>1</v>
      </c>
      <c r="J1054">
        <f>IF($B1054=F1054,1,0)</f>
        <v>1</v>
      </c>
      <c r="K1054">
        <f t="shared" si="65"/>
        <v>0</v>
      </c>
      <c r="L1054">
        <f t="shared" si="66"/>
        <v>0</v>
      </c>
      <c r="M1054">
        <f t="shared" si="67"/>
        <v>0</v>
      </c>
      <c r="N1054">
        <f t="shared" si="68"/>
        <v>0</v>
      </c>
    </row>
    <row r="1055" spans="1:14" x14ac:dyDescent="0.2">
      <c r="A1055" t="s">
        <v>1048</v>
      </c>
      <c r="B1055">
        <v>1</v>
      </c>
      <c r="C1055">
        <v>0</v>
      </c>
      <c r="D1055">
        <v>1</v>
      </c>
      <c r="E1055">
        <v>1</v>
      </c>
      <c r="F1055" cm="1">
        <f t="array" ref="F1055">INDEX(C1055:E1055,MATCH(MAX(INDEX(COUNTIF(C1055:E1055,C1055:E1055),)),INDEX(COUNTIF(C1055:E1055,C1055:E1055),)))</f>
        <v>1</v>
      </c>
      <c r="G1055">
        <f>IF($B1055=C1055,1,0)</f>
        <v>0</v>
      </c>
      <c r="H1055">
        <f>IF($B1055=D1055,1,0)</f>
        <v>1</v>
      </c>
      <c r="I1055">
        <f>IF($B1055=E1055,1,0)</f>
        <v>1</v>
      </c>
      <c r="J1055">
        <f>IF($B1055=F1055,1,0)</f>
        <v>1</v>
      </c>
      <c r="K1055">
        <f t="shared" si="65"/>
        <v>0</v>
      </c>
      <c r="L1055">
        <f t="shared" si="66"/>
        <v>0</v>
      </c>
      <c r="M1055">
        <f t="shared" si="67"/>
        <v>0</v>
      </c>
      <c r="N1055">
        <f t="shared" si="68"/>
        <v>0</v>
      </c>
    </row>
    <row r="1056" spans="1:14" x14ac:dyDescent="0.2">
      <c r="A1056" t="s">
        <v>1049</v>
      </c>
      <c r="B1056">
        <v>1</v>
      </c>
      <c r="C1056">
        <v>0</v>
      </c>
      <c r="D1056">
        <v>0</v>
      </c>
      <c r="E1056">
        <v>0</v>
      </c>
      <c r="F1056" cm="1">
        <f t="array" ref="F1056">INDEX(C1056:E1056,MATCH(MAX(INDEX(COUNTIF(C1056:E1056,C1056:E1056),)),INDEX(COUNTIF(C1056:E1056,C1056:E1056),)))</f>
        <v>0</v>
      </c>
      <c r="G1056">
        <f>IF($B1056=C1056,1,0)</f>
        <v>0</v>
      </c>
      <c r="H1056">
        <f>IF($B1056=D1056,1,0)</f>
        <v>0</v>
      </c>
      <c r="I1056">
        <f>IF($B1056=E1056,1,0)</f>
        <v>0</v>
      </c>
      <c r="J1056">
        <f>IF($B1056=F1056,1,0)</f>
        <v>0</v>
      </c>
      <c r="K1056">
        <f t="shared" si="65"/>
        <v>1</v>
      </c>
      <c r="L1056">
        <f t="shared" si="66"/>
        <v>0</v>
      </c>
      <c r="M1056">
        <f t="shared" si="67"/>
        <v>1</v>
      </c>
      <c r="N1056">
        <f t="shared" si="68"/>
        <v>0</v>
      </c>
    </row>
    <row r="1057" spans="1:14" x14ac:dyDescent="0.2">
      <c r="A1057" t="s">
        <v>1050</v>
      </c>
      <c r="B1057">
        <v>1</v>
      </c>
      <c r="C1057">
        <v>1</v>
      </c>
      <c r="D1057">
        <v>1</v>
      </c>
      <c r="E1057">
        <v>1</v>
      </c>
      <c r="F1057" cm="1">
        <f t="array" ref="F1057">INDEX(C1057:E1057,MATCH(MAX(INDEX(COUNTIF(C1057:E1057,C1057:E1057),)),INDEX(COUNTIF(C1057:E1057,C1057:E1057),)))</f>
        <v>1</v>
      </c>
      <c r="G1057">
        <f>IF($B1057=C1057,1,0)</f>
        <v>1</v>
      </c>
      <c r="H1057">
        <f>IF($B1057=D1057,1,0)</f>
        <v>1</v>
      </c>
      <c r="I1057">
        <f>IF($B1057=E1057,1,0)</f>
        <v>1</v>
      </c>
      <c r="J1057">
        <f>IF($B1057=F1057,1,0)</f>
        <v>1</v>
      </c>
      <c r="K1057">
        <f t="shared" si="65"/>
        <v>1</v>
      </c>
      <c r="L1057">
        <f t="shared" si="66"/>
        <v>1</v>
      </c>
      <c r="M1057">
        <f t="shared" si="67"/>
        <v>0</v>
      </c>
      <c r="N1057">
        <f t="shared" si="68"/>
        <v>0</v>
      </c>
    </row>
    <row r="1058" spans="1:14" x14ac:dyDescent="0.2">
      <c r="A1058" t="s">
        <v>1051</v>
      </c>
      <c r="B1058">
        <v>1</v>
      </c>
      <c r="C1058">
        <v>1</v>
      </c>
      <c r="D1058">
        <v>1</v>
      </c>
      <c r="E1058">
        <v>1</v>
      </c>
      <c r="F1058" cm="1">
        <f t="array" ref="F1058">INDEX(C1058:E1058,MATCH(MAX(INDEX(COUNTIF(C1058:E1058,C1058:E1058),)),INDEX(COUNTIF(C1058:E1058,C1058:E1058),)))</f>
        <v>1</v>
      </c>
      <c r="G1058">
        <f>IF($B1058=C1058,1,0)</f>
        <v>1</v>
      </c>
      <c r="H1058">
        <f>IF($B1058=D1058,1,0)</f>
        <v>1</v>
      </c>
      <c r="I1058">
        <f>IF($B1058=E1058,1,0)</f>
        <v>1</v>
      </c>
      <c r="J1058">
        <f>IF($B1058=F1058,1,0)</f>
        <v>1</v>
      </c>
      <c r="K1058">
        <f t="shared" si="65"/>
        <v>1</v>
      </c>
      <c r="L1058">
        <f t="shared" si="66"/>
        <v>1</v>
      </c>
      <c r="M1058">
        <f t="shared" si="67"/>
        <v>0</v>
      </c>
      <c r="N1058">
        <f t="shared" si="68"/>
        <v>0</v>
      </c>
    </row>
    <row r="1059" spans="1:14" x14ac:dyDescent="0.2">
      <c r="A1059" t="s">
        <v>1052</v>
      </c>
      <c r="B1059">
        <v>1</v>
      </c>
      <c r="C1059">
        <v>1</v>
      </c>
      <c r="D1059">
        <v>1</v>
      </c>
      <c r="E1059">
        <v>1</v>
      </c>
      <c r="F1059" cm="1">
        <f t="array" ref="F1059">INDEX(C1059:E1059,MATCH(MAX(INDEX(COUNTIF(C1059:E1059,C1059:E1059),)),INDEX(COUNTIF(C1059:E1059,C1059:E1059),)))</f>
        <v>1</v>
      </c>
      <c r="G1059">
        <f>IF($B1059=C1059,1,0)</f>
        <v>1</v>
      </c>
      <c r="H1059">
        <f>IF($B1059=D1059,1,0)</f>
        <v>1</v>
      </c>
      <c r="I1059">
        <f>IF($B1059=E1059,1,0)</f>
        <v>1</v>
      </c>
      <c r="J1059">
        <f>IF($B1059=F1059,1,0)</f>
        <v>1</v>
      </c>
      <c r="K1059">
        <f t="shared" si="65"/>
        <v>1</v>
      </c>
      <c r="L1059">
        <f t="shared" si="66"/>
        <v>1</v>
      </c>
      <c r="M1059">
        <f t="shared" si="67"/>
        <v>0</v>
      </c>
      <c r="N1059">
        <f t="shared" si="68"/>
        <v>0</v>
      </c>
    </row>
    <row r="1060" spans="1:14" x14ac:dyDescent="0.2">
      <c r="A1060" t="s">
        <v>1053</v>
      </c>
      <c r="B1060">
        <v>1</v>
      </c>
      <c r="C1060">
        <v>1</v>
      </c>
      <c r="D1060">
        <v>1</v>
      </c>
      <c r="E1060">
        <v>1</v>
      </c>
      <c r="F1060" cm="1">
        <f t="array" ref="F1060">INDEX(C1060:E1060,MATCH(MAX(INDEX(COUNTIF(C1060:E1060,C1060:E1060),)),INDEX(COUNTIF(C1060:E1060,C1060:E1060),)))</f>
        <v>1</v>
      </c>
      <c r="G1060">
        <f>IF($B1060=C1060,1,0)</f>
        <v>1</v>
      </c>
      <c r="H1060">
        <f>IF($B1060=D1060,1,0)</f>
        <v>1</v>
      </c>
      <c r="I1060">
        <f>IF($B1060=E1060,1,0)</f>
        <v>1</v>
      </c>
      <c r="J1060">
        <f>IF($B1060=F1060,1,0)</f>
        <v>1</v>
      </c>
      <c r="K1060">
        <f t="shared" si="65"/>
        <v>1</v>
      </c>
      <c r="L1060">
        <f t="shared" si="66"/>
        <v>1</v>
      </c>
      <c r="M1060">
        <f t="shared" si="67"/>
        <v>0</v>
      </c>
      <c r="N1060">
        <f t="shared" si="68"/>
        <v>0</v>
      </c>
    </row>
    <row r="1061" spans="1:14" x14ac:dyDescent="0.2">
      <c r="A1061" t="s">
        <v>1054</v>
      </c>
      <c r="B1061">
        <v>1</v>
      </c>
      <c r="C1061">
        <v>1</v>
      </c>
      <c r="D1061">
        <v>1</v>
      </c>
      <c r="E1061">
        <v>1</v>
      </c>
      <c r="F1061" cm="1">
        <f t="array" ref="F1061">INDEX(C1061:E1061,MATCH(MAX(INDEX(COUNTIF(C1061:E1061,C1061:E1061),)),INDEX(COUNTIF(C1061:E1061,C1061:E1061),)))</f>
        <v>1</v>
      </c>
      <c r="G1061">
        <f>IF($B1061=C1061,1,0)</f>
        <v>1</v>
      </c>
      <c r="H1061">
        <f>IF($B1061=D1061,1,0)</f>
        <v>1</v>
      </c>
      <c r="I1061">
        <f>IF($B1061=E1061,1,0)</f>
        <v>1</v>
      </c>
      <c r="J1061">
        <f>IF($B1061=F1061,1,0)</f>
        <v>1</v>
      </c>
      <c r="K1061">
        <f t="shared" si="65"/>
        <v>1</v>
      </c>
      <c r="L1061">
        <f t="shared" si="66"/>
        <v>1</v>
      </c>
      <c r="M1061">
        <f t="shared" si="67"/>
        <v>0</v>
      </c>
      <c r="N1061">
        <f t="shared" si="68"/>
        <v>0</v>
      </c>
    </row>
    <row r="1062" spans="1:14" x14ac:dyDescent="0.2">
      <c r="A1062" t="s">
        <v>1055</v>
      </c>
      <c r="B1062">
        <v>1</v>
      </c>
      <c r="C1062">
        <v>1</v>
      </c>
      <c r="D1062">
        <v>1</v>
      </c>
      <c r="E1062">
        <v>1</v>
      </c>
      <c r="F1062" cm="1">
        <f t="array" ref="F1062">INDEX(C1062:E1062,MATCH(MAX(INDEX(COUNTIF(C1062:E1062,C1062:E1062),)),INDEX(COUNTIF(C1062:E1062,C1062:E1062),)))</f>
        <v>1</v>
      </c>
      <c r="G1062">
        <f>IF($B1062=C1062,1,0)</f>
        <v>1</v>
      </c>
      <c r="H1062">
        <f>IF($B1062=D1062,1,0)</f>
        <v>1</v>
      </c>
      <c r="I1062">
        <f>IF($B1062=E1062,1,0)</f>
        <v>1</v>
      </c>
      <c r="J1062">
        <f>IF($B1062=F1062,1,0)</f>
        <v>1</v>
      </c>
      <c r="K1062">
        <f t="shared" si="65"/>
        <v>1</v>
      </c>
      <c r="L1062">
        <f t="shared" si="66"/>
        <v>1</v>
      </c>
      <c r="M1062">
        <f t="shared" si="67"/>
        <v>0</v>
      </c>
      <c r="N1062">
        <f t="shared" si="68"/>
        <v>0</v>
      </c>
    </row>
    <row r="1063" spans="1:14" x14ac:dyDescent="0.2">
      <c r="A1063" t="s">
        <v>1056</v>
      </c>
      <c r="B1063">
        <v>1</v>
      </c>
      <c r="C1063">
        <v>1</v>
      </c>
      <c r="D1063">
        <v>1</v>
      </c>
      <c r="E1063">
        <v>1</v>
      </c>
      <c r="F1063" cm="1">
        <f t="array" ref="F1063">INDEX(C1063:E1063,MATCH(MAX(INDEX(COUNTIF(C1063:E1063,C1063:E1063),)),INDEX(COUNTIF(C1063:E1063,C1063:E1063),)))</f>
        <v>1</v>
      </c>
      <c r="G1063">
        <f>IF($B1063=C1063,1,0)</f>
        <v>1</v>
      </c>
      <c r="H1063">
        <f>IF($B1063=D1063,1,0)</f>
        <v>1</v>
      </c>
      <c r="I1063">
        <f>IF($B1063=E1063,1,0)</f>
        <v>1</v>
      </c>
      <c r="J1063">
        <f>IF($B1063=F1063,1,0)</f>
        <v>1</v>
      </c>
      <c r="K1063">
        <f t="shared" si="65"/>
        <v>1</v>
      </c>
      <c r="L1063">
        <f t="shared" si="66"/>
        <v>1</v>
      </c>
      <c r="M1063">
        <f t="shared" si="67"/>
        <v>0</v>
      </c>
      <c r="N1063">
        <f t="shared" si="68"/>
        <v>0</v>
      </c>
    </row>
    <row r="1064" spans="1:14" x14ac:dyDescent="0.2">
      <c r="A1064" t="s">
        <v>1057</v>
      </c>
      <c r="B1064">
        <v>1</v>
      </c>
      <c r="C1064">
        <v>1</v>
      </c>
      <c r="D1064">
        <v>1</v>
      </c>
      <c r="E1064">
        <v>1</v>
      </c>
      <c r="F1064" cm="1">
        <f t="array" ref="F1064">INDEX(C1064:E1064,MATCH(MAX(INDEX(COUNTIF(C1064:E1064,C1064:E1064),)),INDEX(COUNTIF(C1064:E1064,C1064:E1064),)))</f>
        <v>1</v>
      </c>
      <c r="G1064">
        <f>IF($B1064=C1064,1,0)</f>
        <v>1</v>
      </c>
      <c r="H1064">
        <f>IF($B1064=D1064,1,0)</f>
        <v>1</v>
      </c>
      <c r="I1064">
        <f>IF($B1064=E1064,1,0)</f>
        <v>1</v>
      </c>
      <c r="J1064">
        <f>IF($B1064=F1064,1,0)</f>
        <v>1</v>
      </c>
      <c r="K1064">
        <f t="shared" si="65"/>
        <v>1</v>
      </c>
      <c r="L1064">
        <f t="shared" si="66"/>
        <v>1</v>
      </c>
      <c r="M1064">
        <f t="shared" si="67"/>
        <v>0</v>
      </c>
      <c r="N1064">
        <f t="shared" si="68"/>
        <v>0</v>
      </c>
    </row>
    <row r="1065" spans="1:14" x14ac:dyDescent="0.2">
      <c r="A1065" t="s">
        <v>1058</v>
      </c>
      <c r="B1065">
        <v>1</v>
      </c>
      <c r="C1065">
        <v>1</v>
      </c>
      <c r="D1065">
        <v>1</v>
      </c>
      <c r="E1065">
        <v>1</v>
      </c>
      <c r="F1065" cm="1">
        <f t="array" ref="F1065">INDEX(C1065:E1065,MATCH(MAX(INDEX(COUNTIF(C1065:E1065,C1065:E1065),)),INDEX(COUNTIF(C1065:E1065,C1065:E1065),)))</f>
        <v>1</v>
      </c>
      <c r="G1065">
        <f>IF($B1065=C1065,1,0)</f>
        <v>1</v>
      </c>
      <c r="H1065">
        <f>IF($B1065=D1065,1,0)</f>
        <v>1</v>
      </c>
      <c r="I1065">
        <f>IF($B1065=E1065,1,0)</f>
        <v>1</v>
      </c>
      <c r="J1065">
        <f>IF($B1065=F1065,1,0)</f>
        <v>1</v>
      </c>
      <c r="K1065">
        <f t="shared" si="65"/>
        <v>1</v>
      </c>
      <c r="L1065">
        <f t="shared" si="66"/>
        <v>1</v>
      </c>
      <c r="M1065">
        <f t="shared" si="67"/>
        <v>0</v>
      </c>
      <c r="N1065">
        <f t="shared" si="68"/>
        <v>0</v>
      </c>
    </row>
    <row r="1066" spans="1:14" x14ac:dyDescent="0.2">
      <c r="A1066" t="s">
        <v>1059</v>
      </c>
      <c r="B1066">
        <v>1</v>
      </c>
      <c r="C1066">
        <v>1</v>
      </c>
      <c r="D1066">
        <v>1</v>
      </c>
      <c r="E1066">
        <v>1</v>
      </c>
      <c r="F1066" cm="1">
        <f t="array" ref="F1066">INDEX(C1066:E1066,MATCH(MAX(INDEX(COUNTIF(C1066:E1066,C1066:E1066),)),INDEX(COUNTIF(C1066:E1066,C1066:E1066),)))</f>
        <v>1</v>
      </c>
      <c r="G1066">
        <f>IF($B1066=C1066,1,0)</f>
        <v>1</v>
      </c>
      <c r="H1066">
        <f>IF($B1066=D1066,1,0)</f>
        <v>1</v>
      </c>
      <c r="I1066">
        <f>IF($B1066=E1066,1,0)</f>
        <v>1</v>
      </c>
      <c r="J1066">
        <f>IF($B1066=F1066,1,0)</f>
        <v>1</v>
      </c>
      <c r="K1066">
        <f t="shared" si="65"/>
        <v>1</v>
      </c>
      <c r="L1066">
        <f t="shared" si="66"/>
        <v>1</v>
      </c>
      <c r="M1066">
        <f t="shared" si="67"/>
        <v>0</v>
      </c>
      <c r="N1066">
        <f t="shared" si="68"/>
        <v>0</v>
      </c>
    </row>
    <row r="1067" spans="1:14" x14ac:dyDescent="0.2">
      <c r="A1067" t="s">
        <v>1060</v>
      </c>
      <c r="B1067">
        <v>1</v>
      </c>
      <c r="C1067">
        <v>1</v>
      </c>
      <c r="D1067">
        <v>1</v>
      </c>
      <c r="E1067">
        <v>1</v>
      </c>
      <c r="F1067" cm="1">
        <f t="array" ref="F1067">INDEX(C1067:E1067,MATCH(MAX(INDEX(COUNTIF(C1067:E1067,C1067:E1067),)),INDEX(COUNTIF(C1067:E1067,C1067:E1067),)))</f>
        <v>1</v>
      </c>
      <c r="G1067">
        <f>IF($B1067=C1067,1,0)</f>
        <v>1</v>
      </c>
      <c r="H1067">
        <f>IF($B1067=D1067,1,0)</f>
        <v>1</v>
      </c>
      <c r="I1067">
        <f>IF($B1067=E1067,1,0)</f>
        <v>1</v>
      </c>
      <c r="J1067">
        <f>IF($B1067=F1067,1,0)</f>
        <v>1</v>
      </c>
      <c r="K1067">
        <f t="shared" si="65"/>
        <v>1</v>
      </c>
      <c r="L1067">
        <f t="shared" si="66"/>
        <v>1</v>
      </c>
      <c r="M1067">
        <f t="shared" si="67"/>
        <v>0</v>
      </c>
      <c r="N1067">
        <f t="shared" si="68"/>
        <v>0</v>
      </c>
    </row>
    <row r="1068" spans="1:14" x14ac:dyDescent="0.2">
      <c r="A1068" t="s">
        <v>1061</v>
      </c>
      <c r="B1068">
        <v>1</v>
      </c>
      <c r="C1068">
        <v>1</v>
      </c>
      <c r="D1068">
        <v>1</v>
      </c>
      <c r="E1068">
        <v>1</v>
      </c>
      <c r="F1068" cm="1">
        <f t="array" ref="F1068">INDEX(C1068:E1068,MATCH(MAX(INDEX(COUNTIF(C1068:E1068,C1068:E1068),)),INDEX(COUNTIF(C1068:E1068,C1068:E1068),)))</f>
        <v>1</v>
      </c>
      <c r="G1068">
        <f>IF($B1068=C1068,1,0)</f>
        <v>1</v>
      </c>
      <c r="H1068">
        <f>IF($B1068=D1068,1,0)</f>
        <v>1</v>
      </c>
      <c r="I1068">
        <f>IF($B1068=E1068,1,0)</f>
        <v>1</v>
      </c>
      <c r="J1068">
        <f>IF($B1068=F1068,1,0)</f>
        <v>1</v>
      </c>
      <c r="K1068">
        <f t="shared" si="65"/>
        <v>1</v>
      </c>
      <c r="L1068">
        <f t="shared" si="66"/>
        <v>1</v>
      </c>
      <c r="M1068">
        <f t="shared" si="67"/>
        <v>0</v>
      </c>
      <c r="N1068">
        <f t="shared" si="68"/>
        <v>0</v>
      </c>
    </row>
    <row r="1069" spans="1:14" x14ac:dyDescent="0.2">
      <c r="A1069" t="s">
        <v>1062</v>
      </c>
      <c r="B1069">
        <v>1</v>
      </c>
      <c r="C1069">
        <v>1</v>
      </c>
      <c r="D1069">
        <v>1</v>
      </c>
      <c r="E1069">
        <v>1</v>
      </c>
      <c r="F1069" cm="1">
        <f t="array" ref="F1069">INDEX(C1069:E1069,MATCH(MAX(INDEX(COUNTIF(C1069:E1069,C1069:E1069),)),INDEX(COUNTIF(C1069:E1069,C1069:E1069),)))</f>
        <v>1</v>
      </c>
      <c r="G1069">
        <f>IF($B1069=C1069,1,0)</f>
        <v>1</v>
      </c>
      <c r="H1069">
        <f>IF($B1069=D1069,1,0)</f>
        <v>1</v>
      </c>
      <c r="I1069">
        <f>IF($B1069=E1069,1,0)</f>
        <v>1</v>
      </c>
      <c r="J1069">
        <f>IF($B1069=F1069,1,0)</f>
        <v>1</v>
      </c>
      <c r="K1069">
        <f t="shared" si="65"/>
        <v>1</v>
      </c>
      <c r="L1069">
        <f t="shared" si="66"/>
        <v>1</v>
      </c>
      <c r="M1069">
        <f t="shared" si="67"/>
        <v>0</v>
      </c>
      <c r="N1069">
        <f t="shared" si="68"/>
        <v>0</v>
      </c>
    </row>
    <row r="1070" spans="1:14" x14ac:dyDescent="0.2">
      <c r="A1070" t="s">
        <v>1063</v>
      </c>
      <c r="B1070">
        <v>1</v>
      </c>
      <c r="C1070">
        <v>1</v>
      </c>
      <c r="D1070">
        <v>1</v>
      </c>
      <c r="E1070">
        <v>1</v>
      </c>
      <c r="F1070" cm="1">
        <f t="array" ref="F1070">INDEX(C1070:E1070,MATCH(MAX(INDEX(COUNTIF(C1070:E1070,C1070:E1070),)),INDEX(COUNTIF(C1070:E1070,C1070:E1070),)))</f>
        <v>1</v>
      </c>
      <c r="G1070">
        <f>IF($B1070=C1070,1,0)</f>
        <v>1</v>
      </c>
      <c r="H1070">
        <f>IF($B1070=D1070,1,0)</f>
        <v>1</v>
      </c>
      <c r="I1070">
        <f>IF($B1070=E1070,1,0)</f>
        <v>1</v>
      </c>
      <c r="J1070">
        <f>IF($B1070=F1070,1,0)</f>
        <v>1</v>
      </c>
      <c r="K1070">
        <f t="shared" si="65"/>
        <v>1</v>
      </c>
      <c r="L1070">
        <f t="shared" si="66"/>
        <v>1</v>
      </c>
      <c r="M1070">
        <f t="shared" si="67"/>
        <v>0</v>
      </c>
      <c r="N1070">
        <f t="shared" si="68"/>
        <v>0</v>
      </c>
    </row>
    <row r="1071" spans="1:14" x14ac:dyDescent="0.2">
      <c r="A1071" t="s">
        <v>1064</v>
      </c>
      <c r="B1071">
        <v>1</v>
      </c>
      <c r="C1071">
        <v>1</v>
      </c>
      <c r="D1071">
        <v>1</v>
      </c>
      <c r="E1071">
        <v>0</v>
      </c>
      <c r="F1071" cm="1">
        <f t="array" ref="F1071">INDEX(C1071:E1071,MATCH(MAX(INDEX(COUNTIF(C1071:E1071,C1071:E1071),)),INDEX(COUNTIF(C1071:E1071,C1071:E1071),)))</f>
        <v>1</v>
      </c>
      <c r="G1071">
        <f>IF($B1071=C1071,1,0)</f>
        <v>1</v>
      </c>
      <c r="H1071">
        <f>IF($B1071=D1071,1,0)</f>
        <v>1</v>
      </c>
      <c r="I1071">
        <f>IF($B1071=E1071,1,0)</f>
        <v>0</v>
      </c>
      <c r="J1071">
        <f>IF($B1071=F1071,1,0)</f>
        <v>1</v>
      </c>
      <c r="K1071">
        <f t="shared" si="65"/>
        <v>0</v>
      </c>
      <c r="L1071">
        <f t="shared" si="66"/>
        <v>0</v>
      </c>
      <c r="M1071">
        <f t="shared" si="67"/>
        <v>0</v>
      </c>
      <c r="N1071">
        <f t="shared" si="68"/>
        <v>0</v>
      </c>
    </row>
    <row r="1072" spans="1:14" x14ac:dyDescent="0.2">
      <c r="A1072" t="s">
        <v>1065</v>
      </c>
      <c r="B1072">
        <v>1</v>
      </c>
      <c r="C1072">
        <v>1</v>
      </c>
      <c r="D1072">
        <v>1</v>
      </c>
      <c r="E1072">
        <v>1</v>
      </c>
      <c r="F1072" cm="1">
        <f t="array" ref="F1072">INDEX(C1072:E1072,MATCH(MAX(INDEX(COUNTIF(C1072:E1072,C1072:E1072),)),INDEX(COUNTIF(C1072:E1072,C1072:E1072),)))</f>
        <v>1</v>
      </c>
      <c r="G1072">
        <f>IF($B1072=C1072,1,0)</f>
        <v>1</v>
      </c>
      <c r="H1072">
        <f>IF($B1072=D1072,1,0)</f>
        <v>1</v>
      </c>
      <c r="I1072">
        <f>IF($B1072=E1072,1,0)</f>
        <v>1</v>
      </c>
      <c r="J1072">
        <f>IF($B1072=F1072,1,0)</f>
        <v>1</v>
      </c>
      <c r="K1072">
        <f t="shared" si="65"/>
        <v>1</v>
      </c>
      <c r="L1072">
        <f t="shared" si="66"/>
        <v>1</v>
      </c>
      <c r="M1072">
        <f t="shared" si="67"/>
        <v>0</v>
      </c>
      <c r="N1072">
        <f t="shared" si="68"/>
        <v>0</v>
      </c>
    </row>
    <row r="1073" spans="1:14" x14ac:dyDescent="0.2">
      <c r="A1073" t="s">
        <v>1066</v>
      </c>
      <c r="B1073">
        <v>1</v>
      </c>
      <c r="C1073">
        <v>1</v>
      </c>
      <c r="D1073">
        <v>1</v>
      </c>
      <c r="E1073">
        <v>1</v>
      </c>
      <c r="F1073" cm="1">
        <f t="array" ref="F1073">INDEX(C1073:E1073,MATCH(MAX(INDEX(COUNTIF(C1073:E1073,C1073:E1073),)),INDEX(COUNTIF(C1073:E1073,C1073:E1073),)))</f>
        <v>1</v>
      </c>
      <c r="G1073">
        <f>IF($B1073=C1073,1,0)</f>
        <v>1</v>
      </c>
      <c r="H1073">
        <f>IF($B1073=D1073,1,0)</f>
        <v>1</v>
      </c>
      <c r="I1073">
        <f>IF($B1073=E1073,1,0)</f>
        <v>1</v>
      </c>
      <c r="J1073">
        <f>IF($B1073=F1073,1,0)</f>
        <v>1</v>
      </c>
      <c r="K1073">
        <f t="shared" si="65"/>
        <v>1</v>
      </c>
      <c r="L1073">
        <f t="shared" si="66"/>
        <v>1</v>
      </c>
      <c r="M1073">
        <f t="shared" si="67"/>
        <v>0</v>
      </c>
      <c r="N1073">
        <f t="shared" si="68"/>
        <v>0</v>
      </c>
    </row>
    <row r="1074" spans="1:14" x14ac:dyDescent="0.2">
      <c r="A1074" t="s">
        <v>1067</v>
      </c>
      <c r="B1074">
        <v>1</v>
      </c>
      <c r="C1074">
        <v>1</v>
      </c>
      <c r="D1074">
        <v>1</v>
      </c>
      <c r="E1074">
        <v>1</v>
      </c>
      <c r="F1074" cm="1">
        <f t="array" ref="F1074">INDEX(C1074:E1074,MATCH(MAX(INDEX(COUNTIF(C1074:E1074,C1074:E1074),)),INDEX(COUNTIF(C1074:E1074,C1074:E1074),)))</f>
        <v>1</v>
      </c>
      <c r="G1074">
        <f>IF($B1074=C1074,1,0)</f>
        <v>1</v>
      </c>
      <c r="H1074">
        <f>IF($B1074=D1074,1,0)</f>
        <v>1</v>
      </c>
      <c r="I1074">
        <f>IF($B1074=E1074,1,0)</f>
        <v>1</v>
      </c>
      <c r="J1074">
        <f>IF($B1074=F1074,1,0)</f>
        <v>1</v>
      </c>
      <c r="K1074">
        <f t="shared" si="65"/>
        <v>1</v>
      </c>
      <c r="L1074">
        <f t="shared" si="66"/>
        <v>1</v>
      </c>
      <c r="M1074">
        <f t="shared" si="67"/>
        <v>0</v>
      </c>
      <c r="N1074">
        <f t="shared" si="68"/>
        <v>0</v>
      </c>
    </row>
    <row r="1075" spans="1:14" x14ac:dyDescent="0.2">
      <c r="A1075" t="s">
        <v>1068</v>
      </c>
      <c r="B1075">
        <v>1</v>
      </c>
      <c r="C1075">
        <v>1</v>
      </c>
      <c r="D1075">
        <v>1</v>
      </c>
      <c r="E1075">
        <v>1</v>
      </c>
      <c r="F1075" cm="1">
        <f t="array" ref="F1075">INDEX(C1075:E1075,MATCH(MAX(INDEX(COUNTIF(C1075:E1075,C1075:E1075),)),INDEX(COUNTIF(C1075:E1075,C1075:E1075),)))</f>
        <v>1</v>
      </c>
      <c r="G1075">
        <f>IF($B1075=C1075,1,0)</f>
        <v>1</v>
      </c>
      <c r="H1075">
        <f>IF($B1075=D1075,1,0)</f>
        <v>1</v>
      </c>
      <c r="I1075">
        <f>IF($B1075=E1075,1,0)</f>
        <v>1</v>
      </c>
      <c r="J1075">
        <f>IF($B1075=F1075,1,0)</f>
        <v>1</v>
      </c>
      <c r="K1075">
        <f t="shared" si="65"/>
        <v>1</v>
      </c>
      <c r="L1075">
        <f t="shared" si="66"/>
        <v>1</v>
      </c>
      <c r="M1075">
        <f t="shared" si="67"/>
        <v>0</v>
      </c>
      <c r="N1075">
        <f t="shared" si="68"/>
        <v>0</v>
      </c>
    </row>
    <row r="1076" spans="1:14" x14ac:dyDescent="0.2">
      <c r="A1076" t="s">
        <v>1069</v>
      </c>
      <c r="B1076">
        <v>1</v>
      </c>
      <c r="C1076">
        <v>1</v>
      </c>
      <c r="D1076">
        <v>1</v>
      </c>
      <c r="E1076">
        <v>1</v>
      </c>
      <c r="F1076" cm="1">
        <f t="array" ref="F1076">INDEX(C1076:E1076,MATCH(MAX(INDEX(COUNTIF(C1076:E1076,C1076:E1076),)),INDEX(COUNTIF(C1076:E1076,C1076:E1076),)))</f>
        <v>1</v>
      </c>
      <c r="G1076">
        <f>IF($B1076=C1076,1,0)</f>
        <v>1</v>
      </c>
      <c r="H1076">
        <f>IF($B1076=D1076,1,0)</f>
        <v>1</v>
      </c>
      <c r="I1076">
        <f>IF($B1076=E1076,1,0)</f>
        <v>1</v>
      </c>
      <c r="J1076">
        <f>IF($B1076=F1076,1,0)</f>
        <v>1</v>
      </c>
      <c r="K1076">
        <f t="shared" si="65"/>
        <v>1</v>
      </c>
      <c r="L1076">
        <f t="shared" si="66"/>
        <v>1</v>
      </c>
      <c r="M1076">
        <f t="shared" si="67"/>
        <v>0</v>
      </c>
      <c r="N1076">
        <f t="shared" si="68"/>
        <v>0</v>
      </c>
    </row>
    <row r="1077" spans="1:14" x14ac:dyDescent="0.2">
      <c r="A1077" t="s">
        <v>1070</v>
      </c>
      <c r="B1077">
        <v>1</v>
      </c>
      <c r="C1077">
        <v>1</v>
      </c>
      <c r="D1077">
        <v>1</v>
      </c>
      <c r="E1077">
        <v>1</v>
      </c>
      <c r="F1077" cm="1">
        <f t="array" ref="F1077">INDEX(C1077:E1077,MATCH(MAX(INDEX(COUNTIF(C1077:E1077,C1077:E1077),)),INDEX(COUNTIF(C1077:E1077,C1077:E1077),)))</f>
        <v>1</v>
      </c>
      <c r="G1077">
        <f>IF($B1077=C1077,1,0)</f>
        <v>1</v>
      </c>
      <c r="H1077">
        <f>IF($B1077=D1077,1,0)</f>
        <v>1</v>
      </c>
      <c r="I1077">
        <f>IF($B1077=E1077,1,0)</f>
        <v>1</v>
      </c>
      <c r="J1077">
        <f>IF($B1077=F1077,1,0)</f>
        <v>1</v>
      </c>
      <c r="K1077">
        <f t="shared" si="65"/>
        <v>1</v>
      </c>
      <c r="L1077">
        <f t="shared" si="66"/>
        <v>1</v>
      </c>
      <c r="M1077">
        <f t="shared" si="67"/>
        <v>0</v>
      </c>
      <c r="N1077">
        <f t="shared" si="68"/>
        <v>0</v>
      </c>
    </row>
    <row r="1078" spans="1:14" x14ac:dyDescent="0.2">
      <c r="A1078" t="s">
        <v>1071</v>
      </c>
      <c r="B1078">
        <v>1</v>
      </c>
      <c r="C1078">
        <v>1</v>
      </c>
      <c r="D1078">
        <v>1</v>
      </c>
      <c r="E1078">
        <v>1</v>
      </c>
      <c r="F1078" cm="1">
        <f t="array" ref="F1078">INDEX(C1078:E1078,MATCH(MAX(INDEX(COUNTIF(C1078:E1078,C1078:E1078),)),INDEX(COUNTIF(C1078:E1078,C1078:E1078),)))</f>
        <v>1</v>
      </c>
      <c r="G1078">
        <f>IF($B1078=C1078,1,0)</f>
        <v>1</v>
      </c>
      <c r="H1078">
        <f>IF($B1078=D1078,1,0)</f>
        <v>1</v>
      </c>
      <c r="I1078">
        <f>IF($B1078=E1078,1,0)</f>
        <v>1</v>
      </c>
      <c r="J1078">
        <f>IF($B1078=F1078,1,0)</f>
        <v>1</v>
      </c>
      <c r="K1078">
        <f t="shared" si="65"/>
        <v>1</v>
      </c>
      <c r="L1078">
        <f t="shared" si="66"/>
        <v>1</v>
      </c>
      <c r="M1078">
        <f t="shared" si="67"/>
        <v>0</v>
      </c>
      <c r="N1078">
        <f t="shared" si="68"/>
        <v>0</v>
      </c>
    </row>
    <row r="1079" spans="1:14" x14ac:dyDescent="0.2">
      <c r="A1079" t="s">
        <v>1072</v>
      </c>
      <c r="B1079">
        <v>1</v>
      </c>
      <c r="C1079">
        <v>1</v>
      </c>
      <c r="D1079">
        <v>1</v>
      </c>
      <c r="E1079">
        <v>1</v>
      </c>
      <c r="F1079" cm="1">
        <f t="array" ref="F1079">INDEX(C1079:E1079,MATCH(MAX(INDEX(COUNTIF(C1079:E1079,C1079:E1079),)),INDEX(COUNTIF(C1079:E1079,C1079:E1079),)))</f>
        <v>1</v>
      </c>
      <c r="G1079">
        <f>IF($B1079=C1079,1,0)</f>
        <v>1</v>
      </c>
      <c r="H1079">
        <f>IF($B1079=D1079,1,0)</f>
        <v>1</v>
      </c>
      <c r="I1079">
        <f>IF($B1079=E1079,1,0)</f>
        <v>1</v>
      </c>
      <c r="J1079">
        <f>IF($B1079=F1079,1,0)</f>
        <v>1</v>
      </c>
      <c r="K1079">
        <f t="shared" si="65"/>
        <v>1</v>
      </c>
      <c r="L1079">
        <f t="shared" si="66"/>
        <v>1</v>
      </c>
      <c r="M1079">
        <f t="shared" si="67"/>
        <v>0</v>
      </c>
      <c r="N1079">
        <f t="shared" si="68"/>
        <v>0</v>
      </c>
    </row>
    <row r="1080" spans="1:14" x14ac:dyDescent="0.2">
      <c r="A1080" t="s">
        <v>1073</v>
      </c>
      <c r="B1080">
        <v>1</v>
      </c>
      <c r="C1080">
        <v>1</v>
      </c>
      <c r="D1080">
        <v>1</v>
      </c>
      <c r="E1080">
        <v>1</v>
      </c>
      <c r="F1080" cm="1">
        <f t="array" ref="F1080">INDEX(C1080:E1080,MATCH(MAX(INDEX(COUNTIF(C1080:E1080,C1080:E1080),)),INDEX(COUNTIF(C1080:E1080,C1080:E1080),)))</f>
        <v>1</v>
      </c>
      <c r="G1080">
        <f>IF($B1080=C1080,1,0)</f>
        <v>1</v>
      </c>
      <c r="H1080">
        <f>IF($B1080=D1080,1,0)</f>
        <v>1</v>
      </c>
      <c r="I1080">
        <f>IF($B1080=E1080,1,0)</f>
        <v>1</v>
      </c>
      <c r="J1080">
        <f>IF($B1080=F1080,1,0)</f>
        <v>1</v>
      </c>
      <c r="K1080">
        <f t="shared" si="65"/>
        <v>1</v>
      </c>
      <c r="L1080">
        <f t="shared" si="66"/>
        <v>1</v>
      </c>
      <c r="M1080">
        <f t="shared" si="67"/>
        <v>0</v>
      </c>
      <c r="N1080">
        <f t="shared" si="68"/>
        <v>0</v>
      </c>
    </row>
    <row r="1081" spans="1:14" x14ac:dyDescent="0.2">
      <c r="A1081" t="s">
        <v>1074</v>
      </c>
      <c r="B1081">
        <v>1</v>
      </c>
      <c r="C1081">
        <v>1</v>
      </c>
      <c r="D1081">
        <v>0</v>
      </c>
      <c r="E1081">
        <v>0</v>
      </c>
      <c r="F1081" cm="1">
        <f t="array" ref="F1081">INDEX(C1081:E1081,MATCH(MAX(INDEX(COUNTIF(C1081:E1081,C1081:E1081),)),INDEX(COUNTIF(C1081:E1081,C1081:E1081),)))</f>
        <v>0</v>
      </c>
      <c r="G1081">
        <f>IF($B1081=C1081,1,0)</f>
        <v>1</v>
      </c>
      <c r="H1081">
        <f>IF($B1081=D1081,1,0)</f>
        <v>0</v>
      </c>
      <c r="I1081">
        <f>IF($B1081=E1081,1,0)</f>
        <v>0</v>
      </c>
      <c r="J1081">
        <f>IF($B1081=F1081,1,0)</f>
        <v>0</v>
      </c>
      <c r="K1081">
        <f t="shared" si="65"/>
        <v>0</v>
      </c>
      <c r="L1081">
        <f t="shared" si="66"/>
        <v>0</v>
      </c>
      <c r="M1081">
        <f t="shared" si="67"/>
        <v>0</v>
      </c>
      <c r="N1081">
        <f t="shared" si="68"/>
        <v>0</v>
      </c>
    </row>
    <row r="1082" spans="1:14" x14ac:dyDescent="0.2">
      <c r="A1082" t="s">
        <v>1075</v>
      </c>
      <c r="B1082">
        <v>1</v>
      </c>
      <c r="C1082">
        <v>1</v>
      </c>
      <c r="D1082">
        <v>1</v>
      </c>
      <c r="E1082">
        <v>1</v>
      </c>
      <c r="F1082" cm="1">
        <f t="array" ref="F1082">INDEX(C1082:E1082,MATCH(MAX(INDEX(COUNTIF(C1082:E1082,C1082:E1082),)),INDEX(COUNTIF(C1082:E1082,C1082:E1082),)))</f>
        <v>1</v>
      </c>
      <c r="G1082">
        <f>IF($B1082=C1082,1,0)</f>
        <v>1</v>
      </c>
      <c r="H1082">
        <f>IF($B1082=D1082,1,0)</f>
        <v>1</v>
      </c>
      <c r="I1082">
        <f>IF($B1082=E1082,1,0)</f>
        <v>1</v>
      </c>
      <c r="J1082">
        <f>IF($B1082=F1082,1,0)</f>
        <v>1</v>
      </c>
      <c r="K1082">
        <f t="shared" si="65"/>
        <v>1</v>
      </c>
      <c r="L1082">
        <f t="shared" si="66"/>
        <v>1</v>
      </c>
      <c r="M1082">
        <f t="shared" si="67"/>
        <v>0</v>
      </c>
      <c r="N1082">
        <f t="shared" si="68"/>
        <v>0</v>
      </c>
    </row>
    <row r="1083" spans="1:14" x14ac:dyDescent="0.2">
      <c r="A1083" t="s">
        <v>1076</v>
      </c>
      <c r="B1083">
        <v>1</v>
      </c>
      <c r="C1083">
        <v>1</v>
      </c>
      <c r="D1083">
        <v>1</v>
      </c>
      <c r="E1083">
        <v>1</v>
      </c>
      <c r="F1083" cm="1">
        <f t="array" ref="F1083">INDEX(C1083:E1083,MATCH(MAX(INDEX(COUNTIF(C1083:E1083,C1083:E1083),)),INDEX(COUNTIF(C1083:E1083,C1083:E1083),)))</f>
        <v>1</v>
      </c>
      <c r="G1083">
        <f>IF($B1083=C1083,1,0)</f>
        <v>1</v>
      </c>
      <c r="H1083">
        <f>IF($B1083=D1083,1,0)</f>
        <v>1</v>
      </c>
      <c r="I1083">
        <f>IF($B1083=E1083,1,0)</f>
        <v>1</v>
      </c>
      <c r="J1083">
        <f>IF($B1083=F1083,1,0)</f>
        <v>1</v>
      </c>
      <c r="K1083">
        <f t="shared" si="65"/>
        <v>1</v>
      </c>
      <c r="L1083">
        <f t="shared" si="66"/>
        <v>1</v>
      </c>
      <c r="M1083">
        <f t="shared" si="67"/>
        <v>0</v>
      </c>
      <c r="N1083">
        <f t="shared" si="68"/>
        <v>0</v>
      </c>
    </row>
    <row r="1084" spans="1:14" x14ac:dyDescent="0.2">
      <c r="A1084" t="s">
        <v>1077</v>
      </c>
      <c r="B1084">
        <v>1</v>
      </c>
      <c r="C1084">
        <v>1</v>
      </c>
      <c r="D1084">
        <v>1</v>
      </c>
      <c r="E1084">
        <v>1</v>
      </c>
      <c r="F1084" cm="1">
        <f t="array" ref="F1084">INDEX(C1084:E1084,MATCH(MAX(INDEX(COUNTIF(C1084:E1084,C1084:E1084),)),INDEX(COUNTIF(C1084:E1084,C1084:E1084),)))</f>
        <v>1</v>
      </c>
      <c r="G1084">
        <f>IF($B1084=C1084,1,0)</f>
        <v>1</v>
      </c>
      <c r="H1084">
        <f>IF($B1084=D1084,1,0)</f>
        <v>1</v>
      </c>
      <c r="I1084">
        <f>IF($B1084=E1084,1,0)</f>
        <v>1</v>
      </c>
      <c r="J1084">
        <f>IF($B1084=F1084,1,0)</f>
        <v>1</v>
      </c>
      <c r="K1084">
        <f t="shared" si="65"/>
        <v>1</v>
      </c>
      <c r="L1084">
        <f t="shared" si="66"/>
        <v>1</v>
      </c>
      <c r="M1084">
        <f t="shared" si="67"/>
        <v>0</v>
      </c>
      <c r="N1084">
        <f t="shared" si="68"/>
        <v>0</v>
      </c>
    </row>
    <row r="1085" spans="1:14" x14ac:dyDescent="0.2">
      <c r="A1085" t="s">
        <v>1078</v>
      </c>
      <c r="B1085">
        <v>1</v>
      </c>
      <c r="C1085">
        <v>1</v>
      </c>
      <c r="D1085">
        <v>1</v>
      </c>
      <c r="E1085">
        <v>1</v>
      </c>
      <c r="F1085" cm="1">
        <f t="array" ref="F1085">INDEX(C1085:E1085,MATCH(MAX(INDEX(COUNTIF(C1085:E1085,C1085:E1085),)),INDEX(COUNTIF(C1085:E1085,C1085:E1085),)))</f>
        <v>1</v>
      </c>
      <c r="G1085">
        <f>IF($B1085=C1085,1,0)</f>
        <v>1</v>
      </c>
      <c r="H1085">
        <f>IF($B1085=D1085,1,0)</f>
        <v>1</v>
      </c>
      <c r="I1085">
        <f>IF($B1085=E1085,1,0)</f>
        <v>1</v>
      </c>
      <c r="J1085">
        <f>IF($B1085=F1085,1,0)</f>
        <v>1</v>
      </c>
      <c r="K1085">
        <f t="shared" si="65"/>
        <v>1</v>
      </c>
      <c r="L1085">
        <f t="shared" si="66"/>
        <v>1</v>
      </c>
      <c r="M1085">
        <f t="shared" si="67"/>
        <v>0</v>
      </c>
      <c r="N1085">
        <f t="shared" si="68"/>
        <v>0</v>
      </c>
    </row>
    <row r="1086" spans="1:14" x14ac:dyDescent="0.2">
      <c r="A1086" t="s">
        <v>1079</v>
      </c>
      <c r="B1086">
        <v>1</v>
      </c>
      <c r="C1086">
        <v>1</v>
      </c>
      <c r="D1086">
        <v>1</v>
      </c>
      <c r="E1086">
        <v>1</v>
      </c>
      <c r="F1086" cm="1">
        <f t="array" ref="F1086">INDEX(C1086:E1086,MATCH(MAX(INDEX(COUNTIF(C1086:E1086,C1086:E1086),)),INDEX(COUNTIF(C1086:E1086,C1086:E1086),)))</f>
        <v>1</v>
      </c>
      <c r="G1086">
        <f>IF($B1086=C1086,1,0)</f>
        <v>1</v>
      </c>
      <c r="H1086">
        <f>IF($B1086=D1086,1,0)</f>
        <v>1</v>
      </c>
      <c r="I1086">
        <f>IF($B1086=E1086,1,0)</f>
        <v>1</v>
      </c>
      <c r="J1086">
        <f>IF($B1086=F1086,1,0)</f>
        <v>1</v>
      </c>
      <c r="K1086">
        <f t="shared" si="65"/>
        <v>1</v>
      </c>
      <c r="L1086">
        <f t="shared" si="66"/>
        <v>1</v>
      </c>
      <c r="M1086">
        <f t="shared" si="67"/>
        <v>0</v>
      </c>
      <c r="N1086">
        <f t="shared" si="68"/>
        <v>0</v>
      </c>
    </row>
    <row r="1087" spans="1:14" x14ac:dyDescent="0.2">
      <c r="A1087" t="s">
        <v>1080</v>
      </c>
      <c r="B1087">
        <v>1</v>
      </c>
      <c r="C1087">
        <v>1</v>
      </c>
      <c r="D1087">
        <v>1</v>
      </c>
      <c r="E1087">
        <v>1</v>
      </c>
      <c r="F1087" cm="1">
        <f t="array" ref="F1087">INDEX(C1087:E1087,MATCH(MAX(INDEX(COUNTIF(C1087:E1087,C1087:E1087),)),INDEX(COUNTIF(C1087:E1087,C1087:E1087),)))</f>
        <v>1</v>
      </c>
      <c r="G1087">
        <f>IF($B1087=C1087,1,0)</f>
        <v>1</v>
      </c>
      <c r="H1087">
        <f>IF($B1087=D1087,1,0)</f>
        <v>1</v>
      </c>
      <c r="I1087">
        <f>IF($B1087=E1087,1,0)</f>
        <v>1</v>
      </c>
      <c r="J1087">
        <f>IF($B1087=F1087,1,0)</f>
        <v>1</v>
      </c>
      <c r="K1087">
        <f t="shared" si="65"/>
        <v>1</v>
      </c>
      <c r="L1087">
        <f t="shared" si="66"/>
        <v>1</v>
      </c>
      <c r="M1087">
        <f t="shared" si="67"/>
        <v>0</v>
      </c>
      <c r="N1087">
        <f t="shared" si="68"/>
        <v>0</v>
      </c>
    </row>
    <row r="1088" spans="1:14" x14ac:dyDescent="0.2">
      <c r="A1088" t="s">
        <v>1081</v>
      </c>
      <c r="B1088">
        <v>1</v>
      </c>
      <c r="C1088">
        <v>1</v>
      </c>
      <c r="D1088">
        <v>1</v>
      </c>
      <c r="E1088">
        <v>1</v>
      </c>
      <c r="F1088" cm="1">
        <f t="array" ref="F1088">INDEX(C1088:E1088,MATCH(MAX(INDEX(COUNTIF(C1088:E1088,C1088:E1088),)),INDEX(COUNTIF(C1088:E1088,C1088:E1088),)))</f>
        <v>1</v>
      </c>
      <c r="G1088">
        <f>IF($B1088=C1088,1,0)</f>
        <v>1</v>
      </c>
      <c r="H1088">
        <f>IF($B1088=D1088,1,0)</f>
        <v>1</v>
      </c>
      <c r="I1088">
        <f>IF($B1088=E1088,1,0)</f>
        <v>1</v>
      </c>
      <c r="J1088">
        <f>IF($B1088=F1088,1,0)</f>
        <v>1</v>
      </c>
      <c r="K1088">
        <f t="shared" si="65"/>
        <v>1</v>
      </c>
      <c r="L1088">
        <f t="shared" si="66"/>
        <v>1</v>
      </c>
      <c r="M1088">
        <f t="shared" si="67"/>
        <v>0</v>
      </c>
      <c r="N1088">
        <f t="shared" si="68"/>
        <v>0</v>
      </c>
    </row>
    <row r="1089" spans="1:14" x14ac:dyDescent="0.2">
      <c r="A1089" t="s">
        <v>1082</v>
      </c>
      <c r="B1089">
        <v>1</v>
      </c>
      <c r="C1089">
        <v>1</v>
      </c>
      <c r="D1089">
        <v>1</v>
      </c>
      <c r="E1089">
        <v>1</v>
      </c>
      <c r="F1089" cm="1">
        <f t="array" ref="F1089">INDEX(C1089:E1089,MATCH(MAX(INDEX(COUNTIF(C1089:E1089,C1089:E1089),)),INDEX(COUNTIF(C1089:E1089,C1089:E1089),)))</f>
        <v>1</v>
      </c>
      <c r="G1089">
        <f>IF($B1089=C1089,1,0)</f>
        <v>1</v>
      </c>
      <c r="H1089">
        <f>IF($B1089=D1089,1,0)</f>
        <v>1</v>
      </c>
      <c r="I1089">
        <f>IF($B1089=E1089,1,0)</f>
        <v>1</v>
      </c>
      <c r="J1089">
        <f>IF($B1089=F1089,1,0)</f>
        <v>1</v>
      </c>
      <c r="K1089">
        <f t="shared" si="65"/>
        <v>1</v>
      </c>
      <c r="L1089">
        <f t="shared" si="66"/>
        <v>1</v>
      </c>
      <c r="M1089">
        <f t="shared" si="67"/>
        <v>0</v>
      </c>
      <c r="N1089">
        <f t="shared" si="68"/>
        <v>0</v>
      </c>
    </row>
    <row r="1090" spans="1:14" x14ac:dyDescent="0.2">
      <c r="A1090" t="s">
        <v>1083</v>
      </c>
      <c r="B1090">
        <v>1</v>
      </c>
      <c r="C1090">
        <v>1</v>
      </c>
      <c r="D1090">
        <v>1</v>
      </c>
      <c r="E1090">
        <v>1</v>
      </c>
      <c r="F1090" cm="1">
        <f t="array" ref="F1090">INDEX(C1090:E1090,MATCH(MAX(INDEX(COUNTIF(C1090:E1090,C1090:E1090),)),INDEX(COUNTIF(C1090:E1090,C1090:E1090),)))</f>
        <v>1</v>
      </c>
      <c r="G1090">
        <f>IF($B1090=C1090,1,0)</f>
        <v>1</v>
      </c>
      <c r="H1090">
        <f>IF($B1090=D1090,1,0)</f>
        <v>1</v>
      </c>
      <c r="I1090">
        <f>IF($B1090=E1090,1,0)</f>
        <v>1</v>
      </c>
      <c r="J1090">
        <f>IF($B1090=F1090,1,0)</f>
        <v>1</v>
      </c>
      <c r="K1090">
        <f t="shared" si="65"/>
        <v>1</v>
      </c>
      <c r="L1090">
        <f t="shared" si="66"/>
        <v>1</v>
      </c>
      <c r="M1090">
        <f t="shared" si="67"/>
        <v>0</v>
      </c>
      <c r="N1090">
        <f t="shared" si="68"/>
        <v>0</v>
      </c>
    </row>
    <row r="1091" spans="1:14" x14ac:dyDescent="0.2">
      <c r="A1091" t="s">
        <v>1084</v>
      </c>
      <c r="B1091">
        <v>1</v>
      </c>
      <c r="C1091">
        <v>1</v>
      </c>
      <c r="D1091">
        <v>1</v>
      </c>
      <c r="E1091">
        <v>1</v>
      </c>
      <c r="F1091" cm="1">
        <f t="array" ref="F1091">INDEX(C1091:E1091,MATCH(MAX(INDEX(COUNTIF(C1091:E1091,C1091:E1091),)),INDEX(COUNTIF(C1091:E1091,C1091:E1091),)))</f>
        <v>1</v>
      </c>
      <c r="G1091">
        <f>IF($B1091=C1091,1,0)</f>
        <v>1</v>
      </c>
      <c r="H1091">
        <f>IF($B1091=D1091,1,0)</f>
        <v>1</v>
      </c>
      <c r="I1091">
        <f>IF($B1091=E1091,1,0)</f>
        <v>1</v>
      </c>
      <c r="J1091">
        <f>IF($B1091=F1091,1,0)</f>
        <v>1</v>
      </c>
      <c r="K1091">
        <f t="shared" si="65"/>
        <v>1</v>
      </c>
      <c r="L1091">
        <f t="shared" si="66"/>
        <v>1</v>
      </c>
      <c r="M1091">
        <f t="shared" si="67"/>
        <v>0</v>
      </c>
      <c r="N1091">
        <f t="shared" si="68"/>
        <v>0</v>
      </c>
    </row>
    <row r="1092" spans="1:14" x14ac:dyDescent="0.2">
      <c r="A1092" t="s">
        <v>1085</v>
      </c>
      <c r="B1092">
        <v>1</v>
      </c>
      <c r="C1092">
        <v>1</v>
      </c>
      <c r="D1092">
        <v>1</v>
      </c>
      <c r="E1092">
        <v>1</v>
      </c>
      <c r="F1092" cm="1">
        <f t="array" ref="F1092">INDEX(C1092:E1092,MATCH(MAX(INDEX(COUNTIF(C1092:E1092,C1092:E1092),)),INDEX(COUNTIF(C1092:E1092,C1092:E1092),)))</f>
        <v>1</v>
      </c>
      <c r="G1092">
        <f>IF($B1092=C1092,1,0)</f>
        <v>1</v>
      </c>
      <c r="H1092">
        <f>IF($B1092=D1092,1,0)</f>
        <v>1</v>
      </c>
      <c r="I1092">
        <f>IF($B1092=E1092,1,0)</f>
        <v>1</v>
      </c>
      <c r="J1092">
        <f>IF($B1092=F1092,1,0)</f>
        <v>1</v>
      </c>
      <c r="K1092">
        <f t="shared" si="65"/>
        <v>1</v>
      </c>
      <c r="L1092">
        <f t="shared" si="66"/>
        <v>1</v>
      </c>
      <c r="M1092">
        <f t="shared" si="67"/>
        <v>0</v>
      </c>
      <c r="N1092">
        <f t="shared" si="68"/>
        <v>0</v>
      </c>
    </row>
    <row r="1093" spans="1:14" x14ac:dyDescent="0.2">
      <c r="A1093" t="s">
        <v>1086</v>
      </c>
      <c r="B1093">
        <v>1</v>
      </c>
      <c r="C1093">
        <v>1</v>
      </c>
      <c r="D1093">
        <v>1</v>
      </c>
      <c r="E1093">
        <v>1</v>
      </c>
      <c r="F1093" cm="1">
        <f t="array" ref="F1093">INDEX(C1093:E1093,MATCH(MAX(INDEX(COUNTIF(C1093:E1093,C1093:E1093),)),INDEX(COUNTIF(C1093:E1093,C1093:E1093),)))</f>
        <v>1</v>
      </c>
      <c r="G1093">
        <f>IF($B1093=C1093,1,0)</f>
        <v>1</v>
      </c>
      <c r="H1093">
        <f>IF($B1093=D1093,1,0)</f>
        <v>1</v>
      </c>
      <c r="I1093">
        <f>IF($B1093=E1093,1,0)</f>
        <v>1</v>
      </c>
      <c r="J1093">
        <f>IF($B1093=F1093,1,0)</f>
        <v>1</v>
      </c>
      <c r="K1093">
        <f t="shared" si="65"/>
        <v>1</v>
      </c>
      <c r="L1093">
        <f t="shared" si="66"/>
        <v>1</v>
      </c>
      <c r="M1093">
        <f t="shared" si="67"/>
        <v>0</v>
      </c>
      <c r="N1093">
        <f t="shared" si="68"/>
        <v>0</v>
      </c>
    </row>
    <row r="1094" spans="1:14" x14ac:dyDescent="0.2">
      <c r="A1094" t="s">
        <v>1087</v>
      </c>
      <c r="B1094">
        <v>1</v>
      </c>
      <c r="C1094">
        <v>1</v>
      </c>
      <c r="D1094">
        <v>1</v>
      </c>
      <c r="E1094">
        <v>1</v>
      </c>
      <c r="F1094" cm="1">
        <f t="array" ref="F1094">INDEX(C1094:E1094,MATCH(MAX(INDEX(COUNTIF(C1094:E1094,C1094:E1094),)),INDEX(COUNTIF(C1094:E1094,C1094:E1094),)))</f>
        <v>1</v>
      </c>
      <c r="G1094">
        <f>IF($B1094=C1094,1,0)</f>
        <v>1</v>
      </c>
      <c r="H1094">
        <f>IF($B1094=D1094,1,0)</f>
        <v>1</v>
      </c>
      <c r="I1094">
        <f>IF($B1094=E1094,1,0)</f>
        <v>1</v>
      </c>
      <c r="J1094">
        <f>IF($B1094=F1094,1,0)</f>
        <v>1</v>
      </c>
      <c r="K1094">
        <f t="shared" si="65"/>
        <v>1</v>
      </c>
      <c r="L1094">
        <f t="shared" si="66"/>
        <v>1</v>
      </c>
      <c r="M1094">
        <f t="shared" si="67"/>
        <v>0</v>
      </c>
      <c r="N1094">
        <f t="shared" si="68"/>
        <v>0</v>
      </c>
    </row>
    <row r="1095" spans="1:14" x14ac:dyDescent="0.2">
      <c r="A1095" t="s">
        <v>1088</v>
      </c>
      <c r="B1095">
        <v>1</v>
      </c>
      <c r="C1095">
        <v>1</v>
      </c>
      <c r="D1095">
        <v>1</v>
      </c>
      <c r="E1095">
        <v>1</v>
      </c>
      <c r="F1095" cm="1">
        <f t="array" ref="F1095">INDEX(C1095:E1095,MATCH(MAX(INDEX(COUNTIF(C1095:E1095,C1095:E1095),)),INDEX(COUNTIF(C1095:E1095,C1095:E1095),)))</f>
        <v>1</v>
      </c>
      <c r="G1095">
        <f>IF($B1095=C1095,1,0)</f>
        <v>1</v>
      </c>
      <c r="H1095">
        <f>IF($B1095=D1095,1,0)</f>
        <v>1</v>
      </c>
      <c r="I1095">
        <f>IF($B1095=E1095,1,0)</f>
        <v>1</v>
      </c>
      <c r="J1095">
        <f>IF($B1095=F1095,1,0)</f>
        <v>1</v>
      </c>
      <c r="K1095">
        <f t="shared" si="65"/>
        <v>1</v>
      </c>
      <c r="L1095">
        <f t="shared" si="66"/>
        <v>1</v>
      </c>
      <c r="M1095">
        <f t="shared" si="67"/>
        <v>0</v>
      </c>
      <c r="N1095">
        <f t="shared" si="68"/>
        <v>0</v>
      </c>
    </row>
    <row r="1096" spans="1:14" x14ac:dyDescent="0.2">
      <c r="A1096" t="s">
        <v>1089</v>
      </c>
      <c r="B1096">
        <v>1</v>
      </c>
      <c r="C1096">
        <v>1</v>
      </c>
      <c r="D1096">
        <v>1</v>
      </c>
      <c r="E1096">
        <v>1</v>
      </c>
      <c r="F1096" cm="1">
        <f t="array" ref="F1096">INDEX(C1096:E1096,MATCH(MAX(INDEX(COUNTIF(C1096:E1096,C1096:E1096),)),INDEX(COUNTIF(C1096:E1096,C1096:E1096),)))</f>
        <v>1</v>
      </c>
      <c r="G1096">
        <f>IF($B1096=C1096,1,0)</f>
        <v>1</v>
      </c>
      <c r="H1096">
        <f>IF($B1096=D1096,1,0)</f>
        <v>1</v>
      </c>
      <c r="I1096">
        <f>IF($B1096=E1096,1,0)</f>
        <v>1</v>
      </c>
      <c r="J1096">
        <f>IF($B1096=F1096,1,0)</f>
        <v>1</v>
      </c>
      <c r="K1096">
        <f t="shared" si="65"/>
        <v>1</v>
      </c>
      <c r="L1096">
        <f t="shared" si="66"/>
        <v>1</v>
      </c>
      <c r="M1096">
        <f t="shared" si="67"/>
        <v>0</v>
      </c>
      <c r="N1096">
        <f t="shared" si="68"/>
        <v>0</v>
      </c>
    </row>
    <row r="1097" spans="1:14" x14ac:dyDescent="0.2">
      <c r="A1097" t="s">
        <v>1090</v>
      </c>
      <c r="B1097">
        <v>1</v>
      </c>
      <c r="C1097">
        <v>1</v>
      </c>
      <c r="D1097">
        <v>1</v>
      </c>
      <c r="E1097">
        <v>1</v>
      </c>
      <c r="F1097" cm="1">
        <f t="array" ref="F1097">INDEX(C1097:E1097,MATCH(MAX(INDEX(COUNTIF(C1097:E1097,C1097:E1097),)),INDEX(COUNTIF(C1097:E1097,C1097:E1097),)))</f>
        <v>1</v>
      </c>
      <c r="G1097">
        <f>IF($B1097=C1097,1,0)</f>
        <v>1</v>
      </c>
      <c r="H1097">
        <f>IF($B1097=D1097,1,0)</f>
        <v>1</v>
      </c>
      <c r="I1097">
        <f>IF($B1097=E1097,1,0)</f>
        <v>1</v>
      </c>
      <c r="J1097">
        <f>IF($B1097=F1097,1,0)</f>
        <v>1</v>
      </c>
      <c r="K1097">
        <f t="shared" si="65"/>
        <v>1</v>
      </c>
      <c r="L1097">
        <f t="shared" si="66"/>
        <v>1</v>
      </c>
      <c r="M1097">
        <f t="shared" si="67"/>
        <v>0</v>
      </c>
      <c r="N1097">
        <f t="shared" si="68"/>
        <v>0</v>
      </c>
    </row>
    <row r="1098" spans="1:14" x14ac:dyDescent="0.2">
      <c r="A1098" t="s">
        <v>1091</v>
      </c>
      <c r="B1098">
        <v>1</v>
      </c>
      <c r="C1098">
        <v>1</v>
      </c>
      <c r="D1098">
        <v>1</v>
      </c>
      <c r="E1098">
        <v>1</v>
      </c>
      <c r="F1098" cm="1">
        <f t="array" ref="F1098">INDEX(C1098:E1098,MATCH(MAX(INDEX(COUNTIF(C1098:E1098,C1098:E1098),)),INDEX(COUNTIF(C1098:E1098,C1098:E1098),)))</f>
        <v>1</v>
      </c>
      <c r="G1098">
        <f>IF($B1098=C1098,1,0)</f>
        <v>1</v>
      </c>
      <c r="H1098">
        <f>IF($B1098=D1098,1,0)</f>
        <v>1</v>
      </c>
      <c r="I1098">
        <f>IF($B1098=E1098,1,0)</f>
        <v>1</v>
      </c>
      <c r="J1098">
        <f>IF($B1098=F1098,1,0)</f>
        <v>1</v>
      </c>
      <c r="K1098">
        <f t="shared" ref="K1098:K1161" si="69">IF(AND(C1098=D1098,D1098=E1098),1,0)</f>
        <v>1</v>
      </c>
      <c r="L1098">
        <f t="shared" ref="L1098:L1161" si="70">IF(AND(K1098=1,B1098=C1098),1,0)</f>
        <v>1</v>
      </c>
      <c r="M1098">
        <f t="shared" ref="M1098:M1161" si="71">IF(AND(K1098=1,B1098&lt;&gt;C1098),1,0)</f>
        <v>0</v>
      </c>
      <c r="N1098">
        <f t="shared" ref="N1098:N1161" si="72">IF(AND(C1098&lt;&gt;D1098,C1098&lt;&gt;E1098,D1098&lt;&gt;E1098),1,0)</f>
        <v>0</v>
      </c>
    </row>
    <row r="1099" spans="1:14" x14ac:dyDescent="0.2">
      <c r="A1099" t="s">
        <v>1092</v>
      </c>
      <c r="B1099">
        <v>1</v>
      </c>
      <c r="C1099">
        <v>1</v>
      </c>
      <c r="D1099">
        <v>1</v>
      </c>
      <c r="E1099">
        <v>1</v>
      </c>
      <c r="F1099" cm="1">
        <f t="array" ref="F1099">INDEX(C1099:E1099,MATCH(MAX(INDEX(COUNTIF(C1099:E1099,C1099:E1099),)),INDEX(COUNTIF(C1099:E1099,C1099:E1099),)))</f>
        <v>1</v>
      </c>
      <c r="G1099">
        <f>IF($B1099=C1099,1,0)</f>
        <v>1</v>
      </c>
      <c r="H1099">
        <f>IF($B1099=D1099,1,0)</f>
        <v>1</v>
      </c>
      <c r="I1099">
        <f>IF($B1099=E1099,1,0)</f>
        <v>1</v>
      </c>
      <c r="J1099">
        <f>IF($B1099=F1099,1,0)</f>
        <v>1</v>
      </c>
      <c r="K1099">
        <f t="shared" si="69"/>
        <v>1</v>
      </c>
      <c r="L1099">
        <f t="shared" si="70"/>
        <v>1</v>
      </c>
      <c r="M1099">
        <f t="shared" si="71"/>
        <v>0</v>
      </c>
      <c r="N1099">
        <f t="shared" si="72"/>
        <v>0</v>
      </c>
    </row>
    <row r="1100" spans="1:14" x14ac:dyDescent="0.2">
      <c r="A1100" t="s">
        <v>1093</v>
      </c>
      <c r="B1100">
        <v>1</v>
      </c>
      <c r="C1100">
        <v>1</v>
      </c>
      <c r="D1100">
        <v>1</v>
      </c>
      <c r="E1100">
        <v>1</v>
      </c>
      <c r="F1100" cm="1">
        <f t="array" ref="F1100">INDEX(C1100:E1100,MATCH(MAX(INDEX(COUNTIF(C1100:E1100,C1100:E1100),)),INDEX(COUNTIF(C1100:E1100,C1100:E1100),)))</f>
        <v>1</v>
      </c>
      <c r="G1100">
        <f>IF($B1100=C1100,1,0)</f>
        <v>1</v>
      </c>
      <c r="H1100">
        <f>IF($B1100=D1100,1,0)</f>
        <v>1</v>
      </c>
      <c r="I1100">
        <f>IF($B1100=E1100,1,0)</f>
        <v>1</v>
      </c>
      <c r="J1100">
        <f>IF($B1100=F1100,1,0)</f>
        <v>1</v>
      </c>
      <c r="K1100">
        <f t="shared" si="69"/>
        <v>1</v>
      </c>
      <c r="L1100">
        <f t="shared" si="70"/>
        <v>1</v>
      </c>
      <c r="M1100">
        <f t="shared" si="71"/>
        <v>0</v>
      </c>
      <c r="N1100">
        <f t="shared" si="72"/>
        <v>0</v>
      </c>
    </row>
    <row r="1101" spans="1:14" x14ac:dyDescent="0.2">
      <c r="A1101" t="s">
        <v>1094</v>
      </c>
      <c r="B1101">
        <v>1</v>
      </c>
      <c r="C1101">
        <v>1</v>
      </c>
      <c r="D1101">
        <v>1</v>
      </c>
      <c r="E1101">
        <v>1</v>
      </c>
      <c r="F1101" cm="1">
        <f t="array" ref="F1101">INDEX(C1101:E1101,MATCH(MAX(INDEX(COUNTIF(C1101:E1101,C1101:E1101),)),INDEX(COUNTIF(C1101:E1101,C1101:E1101),)))</f>
        <v>1</v>
      </c>
      <c r="G1101">
        <f>IF($B1101=C1101,1,0)</f>
        <v>1</v>
      </c>
      <c r="H1101">
        <f>IF($B1101=D1101,1,0)</f>
        <v>1</v>
      </c>
      <c r="I1101">
        <f>IF($B1101=E1101,1,0)</f>
        <v>1</v>
      </c>
      <c r="J1101">
        <f>IF($B1101=F1101,1,0)</f>
        <v>1</v>
      </c>
      <c r="K1101">
        <f t="shared" si="69"/>
        <v>1</v>
      </c>
      <c r="L1101">
        <f t="shared" si="70"/>
        <v>1</v>
      </c>
      <c r="M1101">
        <f t="shared" si="71"/>
        <v>0</v>
      </c>
      <c r="N1101">
        <f t="shared" si="72"/>
        <v>0</v>
      </c>
    </row>
    <row r="1102" spans="1:14" x14ac:dyDescent="0.2">
      <c r="A1102" t="s">
        <v>1095</v>
      </c>
      <c r="B1102">
        <v>1</v>
      </c>
      <c r="C1102">
        <v>1</v>
      </c>
      <c r="D1102">
        <v>1</v>
      </c>
      <c r="E1102">
        <v>1</v>
      </c>
      <c r="F1102" cm="1">
        <f t="array" ref="F1102">INDEX(C1102:E1102,MATCH(MAX(INDEX(COUNTIF(C1102:E1102,C1102:E1102),)),INDEX(COUNTIF(C1102:E1102,C1102:E1102),)))</f>
        <v>1</v>
      </c>
      <c r="G1102">
        <f>IF($B1102=C1102,1,0)</f>
        <v>1</v>
      </c>
      <c r="H1102">
        <f>IF($B1102=D1102,1,0)</f>
        <v>1</v>
      </c>
      <c r="I1102">
        <f>IF($B1102=E1102,1,0)</f>
        <v>1</v>
      </c>
      <c r="J1102">
        <f>IF($B1102=F1102,1,0)</f>
        <v>1</v>
      </c>
      <c r="K1102">
        <f t="shared" si="69"/>
        <v>1</v>
      </c>
      <c r="L1102">
        <f t="shared" si="70"/>
        <v>1</v>
      </c>
      <c r="M1102">
        <f t="shared" si="71"/>
        <v>0</v>
      </c>
      <c r="N1102">
        <f t="shared" si="72"/>
        <v>0</v>
      </c>
    </row>
    <row r="1103" spans="1:14" x14ac:dyDescent="0.2">
      <c r="A1103" t="s">
        <v>1096</v>
      </c>
      <c r="B1103">
        <v>1</v>
      </c>
      <c r="C1103">
        <v>1</v>
      </c>
      <c r="D1103">
        <v>1</v>
      </c>
      <c r="E1103">
        <v>1</v>
      </c>
      <c r="F1103" cm="1">
        <f t="array" ref="F1103">INDEX(C1103:E1103,MATCH(MAX(INDEX(COUNTIF(C1103:E1103,C1103:E1103),)),INDEX(COUNTIF(C1103:E1103,C1103:E1103),)))</f>
        <v>1</v>
      </c>
      <c r="G1103">
        <f>IF($B1103=C1103,1,0)</f>
        <v>1</v>
      </c>
      <c r="H1103">
        <f>IF($B1103=D1103,1,0)</f>
        <v>1</v>
      </c>
      <c r="I1103">
        <f>IF($B1103=E1103,1,0)</f>
        <v>1</v>
      </c>
      <c r="J1103">
        <f>IF($B1103=F1103,1,0)</f>
        <v>1</v>
      </c>
      <c r="K1103">
        <f t="shared" si="69"/>
        <v>1</v>
      </c>
      <c r="L1103">
        <f t="shared" si="70"/>
        <v>1</v>
      </c>
      <c r="M1103">
        <f t="shared" si="71"/>
        <v>0</v>
      </c>
      <c r="N1103">
        <f t="shared" si="72"/>
        <v>0</v>
      </c>
    </row>
    <row r="1104" spans="1:14" x14ac:dyDescent="0.2">
      <c r="A1104" t="s">
        <v>1097</v>
      </c>
      <c r="B1104">
        <v>1</v>
      </c>
      <c r="C1104">
        <v>1</v>
      </c>
      <c r="D1104">
        <v>1</v>
      </c>
      <c r="E1104">
        <v>1</v>
      </c>
      <c r="F1104" cm="1">
        <f t="array" ref="F1104">INDEX(C1104:E1104,MATCH(MAX(INDEX(COUNTIF(C1104:E1104,C1104:E1104),)),INDEX(COUNTIF(C1104:E1104,C1104:E1104),)))</f>
        <v>1</v>
      </c>
      <c r="G1104">
        <f>IF($B1104=C1104,1,0)</f>
        <v>1</v>
      </c>
      <c r="H1104">
        <f>IF($B1104=D1104,1,0)</f>
        <v>1</v>
      </c>
      <c r="I1104">
        <f>IF($B1104=E1104,1,0)</f>
        <v>1</v>
      </c>
      <c r="J1104">
        <f>IF($B1104=F1104,1,0)</f>
        <v>1</v>
      </c>
      <c r="K1104">
        <f t="shared" si="69"/>
        <v>1</v>
      </c>
      <c r="L1104">
        <f t="shared" si="70"/>
        <v>1</v>
      </c>
      <c r="M1104">
        <f t="shared" si="71"/>
        <v>0</v>
      </c>
      <c r="N1104">
        <f t="shared" si="72"/>
        <v>0</v>
      </c>
    </row>
    <row r="1105" spans="1:14" x14ac:dyDescent="0.2">
      <c r="A1105" t="s">
        <v>1098</v>
      </c>
      <c r="B1105">
        <v>1</v>
      </c>
      <c r="C1105">
        <v>1</v>
      </c>
      <c r="D1105">
        <v>1</v>
      </c>
      <c r="E1105">
        <v>1</v>
      </c>
      <c r="F1105" cm="1">
        <f t="array" ref="F1105">INDEX(C1105:E1105,MATCH(MAX(INDEX(COUNTIF(C1105:E1105,C1105:E1105),)),INDEX(COUNTIF(C1105:E1105,C1105:E1105),)))</f>
        <v>1</v>
      </c>
      <c r="G1105">
        <f>IF($B1105=C1105,1,0)</f>
        <v>1</v>
      </c>
      <c r="H1105">
        <f>IF($B1105=D1105,1,0)</f>
        <v>1</v>
      </c>
      <c r="I1105">
        <f>IF($B1105=E1105,1,0)</f>
        <v>1</v>
      </c>
      <c r="J1105">
        <f>IF($B1105=F1105,1,0)</f>
        <v>1</v>
      </c>
      <c r="K1105">
        <f t="shared" si="69"/>
        <v>1</v>
      </c>
      <c r="L1105">
        <f t="shared" si="70"/>
        <v>1</v>
      </c>
      <c r="M1105">
        <f t="shared" si="71"/>
        <v>0</v>
      </c>
      <c r="N1105">
        <f t="shared" si="72"/>
        <v>0</v>
      </c>
    </row>
    <row r="1106" spans="1:14" x14ac:dyDescent="0.2">
      <c r="A1106" t="s">
        <v>1099</v>
      </c>
      <c r="B1106">
        <v>1</v>
      </c>
      <c r="C1106">
        <v>1</v>
      </c>
      <c r="D1106">
        <v>1</v>
      </c>
      <c r="E1106">
        <v>1</v>
      </c>
      <c r="F1106" cm="1">
        <f t="array" ref="F1106">INDEX(C1106:E1106,MATCH(MAX(INDEX(COUNTIF(C1106:E1106,C1106:E1106),)),INDEX(COUNTIF(C1106:E1106,C1106:E1106),)))</f>
        <v>1</v>
      </c>
      <c r="G1106">
        <f>IF($B1106=C1106,1,0)</f>
        <v>1</v>
      </c>
      <c r="H1106">
        <f>IF($B1106=D1106,1,0)</f>
        <v>1</v>
      </c>
      <c r="I1106">
        <f>IF($B1106=E1106,1,0)</f>
        <v>1</v>
      </c>
      <c r="J1106">
        <f>IF($B1106=F1106,1,0)</f>
        <v>1</v>
      </c>
      <c r="K1106">
        <f t="shared" si="69"/>
        <v>1</v>
      </c>
      <c r="L1106">
        <f t="shared" si="70"/>
        <v>1</v>
      </c>
      <c r="M1106">
        <f t="shared" si="71"/>
        <v>0</v>
      </c>
      <c r="N1106">
        <f t="shared" si="72"/>
        <v>0</v>
      </c>
    </row>
    <row r="1107" spans="1:14" x14ac:dyDescent="0.2">
      <c r="A1107" t="s">
        <v>1100</v>
      </c>
      <c r="B1107">
        <v>1</v>
      </c>
      <c r="C1107">
        <v>1</v>
      </c>
      <c r="D1107">
        <v>1</v>
      </c>
      <c r="E1107">
        <v>1</v>
      </c>
      <c r="F1107" cm="1">
        <f t="array" ref="F1107">INDEX(C1107:E1107,MATCH(MAX(INDEX(COUNTIF(C1107:E1107,C1107:E1107),)),INDEX(COUNTIF(C1107:E1107,C1107:E1107),)))</f>
        <v>1</v>
      </c>
      <c r="G1107">
        <f>IF($B1107=C1107,1,0)</f>
        <v>1</v>
      </c>
      <c r="H1107">
        <f>IF($B1107=D1107,1,0)</f>
        <v>1</v>
      </c>
      <c r="I1107">
        <f>IF($B1107=E1107,1,0)</f>
        <v>1</v>
      </c>
      <c r="J1107">
        <f>IF($B1107=F1107,1,0)</f>
        <v>1</v>
      </c>
      <c r="K1107">
        <f t="shared" si="69"/>
        <v>1</v>
      </c>
      <c r="L1107">
        <f t="shared" si="70"/>
        <v>1</v>
      </c>
      <c r="M1107">
        <f t="shared" si="71"/>
        <v>0</v>
      </c>
      <c r="N1107">
        <f t="shared" si="72"/>
        <v>0</v>
      </c>
    </row>
    <row r="1108" spans="1:14" x14ac:dyDescent="0.2">
      <c r="A1108" t="s">
        <v>1101</v>
      </c>
      <c r="B1108">
        <v>1</v>
      </c>
      <c r="C1108">
        <v>1</v>
      </c>
      <c r="D1108">
        <v>1</v>
      </c>
      <c r="E1108">
        <v>1</v>
      </c>
      <c r="F1108" cm="1">
        <f t="array" ref="F1108">INDEX(C1108:E1108,MATCH(MAX(INDEX(COUNTIF(C1108:E1108,C1108:E1108),)),INDEX(COUNTIF(C1108:E1108,C1108:E1108),)))</f>
        <v>1</v>
      </c>
      <c r="G1108">
        <f>IF($B1108=C1108,1,0)</f>
        <v>1</v>
      </c>
      <c r="H1108">
        <f>IF($B1108=D1108,1,0)</f>
        <v>1</v>
      </c>
      <c r="I1108">
        <f>IF($B1108=E1108,1,0)</f>
        <v>1</v>
      </c>
      <c r="J1108">
        <f>IF($B1108=F1108,1,0)</f>
        <v>1</v>
      </c>
      <c r="K1108">
        <f t="shared" si="69"/>
        <v>1</v>
      </c>
      <c r="L1108">
        <f t="shared" si="70"/>
        <v>1</v>
      </c>
      <c r="M1108">
        <f t="shared" si="71"/>
        <v>0</v>
      </c>
      <c r="N1108">
        <f t="shared" si="72"/>
        <v>0</v>
      </c>
    </row>
    <row r="1109" spans="1:14" x14ac:dyDescent="0.2">
      <c r="A1109" t="s">
        <v>1102</v>
      </c>
      <c r="B1109">
        <v>1</v>
      </c>
      <c r="C1109">
        <v>1</v>
      </c>
      <c r="D1109">
        <v>1</v>
      </c>
      <c r="E1109">
        <v>1</v>
      </c>
      <c r="F1109" cm="1">
        <f t="array" ref="F1109">INDEX(C1109:E1109,MATCH(MAX(INDEX(COUNTIF(C1109:E1109,C1109:E1109),)),INDEX(COUNTIF(C1109:E1109,C1109:E1109),)))</f>
        <v>1</v>
      </c>
      <c r="G1109">
        <f>IF($B1109=C1109,1,0)</f>
        <v>1</v>
      </c>
      <c r="H1109">
        <f>IF($B1109=D1109,1,0)</f>
        <v>1</v>
      </c>
      <c r="I1109">
        <f>IF($B1109=E1109,1,0)</f>
        <v>1</v>
      </c>
      <c r="J1109">
        <f>IF($B1109=F1109,1,0)</f>
        <v>1</v>
      </c>
      <c r="K1109">
        <f t="shared" si="69"/>
        <v>1</v>
      </c>
      <c r="L1109">
        <f t="shared" si="70"/>
        <v>1</v>
      </c>
      <c r="M1109">
        <f t="shared" si="71"/>
        <v>0</v>
      </c>
      <c r="N1109">
        <f t="shared" si="72"/>
        <v>0</v>
      </c>
    </row>
    <row r="1110" spans="1:14" x14ac:dyDescent="0.2">
      <c r="A1110" t="s">
        <v>1103</v>
      </c>
      <c r="B1110">
        <v>1</v>
      </c>
      <c r="C1110">
        <v>1</v>
      </c>
      <c r="D1110">
        <v>1</v>
      </c>
      <c r="E1110">
        <v>1</v>
      </c>
      <c r="F1110" cm="1">
        <f t="array" ref="F1110">INDEX(C1110:E1110,MATCH(MAX(INDEX(COUNTIF(C1110:E1110,C1110:E1110),)),INDEX(COUNTIF(C1110:E1110,C1110:E1110),)))</f>
        <v>1</v>
      </c>
      <c r="G1110">
        <f>IF($B1110=C1110,1,0)</f>
        <v>1</v>
      </c>
      <c r="H1110">
        <f>IF($B1110=D1110,1,0)</f>
        <v>1</v>
      </c>
      <c r="I1110">
        <f>IF($B1110=E1110,1,0)</f>
        <v>1</v>
      </c>
      <c r="J1110">
        <f>IF($B1110=F1110,1,0)</f>
        <v>1</v>
      </c>
      <c r="K1110">
        <f t="shared" si="69"/>
        <v>1</v>
      </c>
      <c r="L1110">
        <f t="shared" si="70"/>
        <v>1</v>
      </c>
      <c r="M1110">
        <f t="shared" si="71"/>
        <v>0</v>
      </c>
      <c r="N1110">
        <f t="shared" si="72"/>
        <v>0</v>
      </c>
    </row>
    <row r="1111" spans="1:14" x14ac:dyDescent="0.2">
      <c r="A1111" t="s">
        <v>1104</v>
      </c>
      <c r="B1111">
        <v>1</v>
      </c>
      <c r="C1111">
        <v>1</v>
      </c>
      <c r="D1111">
        <v>1</v>
      </c>
      <c r="E1111">
        <v>1</v>
      </c>
      <c r="F1111" cm="1">
        <f t="array" ref="F1111">INDEX(C1111:E1111,MATCH(MAX(INDEX(COUNTIF(C1111:E1111,C1111:E1111),)),INDEX(COUNTIF(C1111:E1111,C1111:E1111),)))</f>
        <v>1</v>
      </c>
      <c r="G1111">
        <f>IF($B1111=C1111,1,0)</f>
        <v>1</v>
      </c>
      <c r="H1111">
        <f>IF($B1111=D1111,1,0)</f>
        <v>1</v>
      </c>
      <c r="I1111">
        <f>IF($B1111=E1111,1,0)</f>
        <v>1</v>
      </c>
      <c r="J1111">
        <f>IF($B1111=F1111,1,0)</f>
        <v>1</v>
      </c>
      <c r="K1111">
        <f t="shared" si="69"/>
        <v>1</v>
      </c>
      <c r="L1111">
        <f t="shared" si="70"/>
        <v>1</v>
      </c>
      <c r="M1111">
        <f t="shared" si="71"/>
        <v>0</v>
      </c>
      <c r="N1111">
        <f t="shared" si="72"/>
        <v>0</v>
      </c>
    </row>
    <row r="1112" spans="1:14" x14ac:dyDescent="0.2">
      <c r="A1112" t="s">
        <v>1105</v>
      </c>
      <c r="B1112">
        <v>1</v>
      </c>
      <c r="C1112">
        <v>1</v>
      </c>
      <c r="D1112">
        <v>1</v>
      </c>
      <c r="E1112">
        <v>1</v>
      </c>
      <c r="F1112" cm="1">
        <f t="array" ref="F1112">INDEX(C1112:E1112,MATCH(MAX(INDEX(COUNTIF(C1112:E1112,C1112:E1112),)),INDEX(COUNTIF(C1112:E1112,C1112:E1112),)))</f>
        <v>1</v>
      </c>
      <c r="G1112">
        <f>IF($B1112=C1112,1,0)</f>
        <v>1</v>
      </c>
      <c r="H1112">
        <f>IF($B1112=D1112,1,0)</f>
        <v>1</v>
      </c>
      <c r="I1112">
        <f>IF($B1112=E1112,1,0)</f>
        <v>1</v>
      </c>
      <c r="J1112">
        <f>IF($B1112=F1112,1,0)</f>
        <v>1</v>
      </c>
      <c r="K1112">
        <f t="shared" si="69"/>
        <v>1</v>
      </c>
      <c r="L1112">
        <f t="shared" si="70"/>
        <v>1</v>
      </c>
      <c r="M1112">
        <f t="shared" si="71"/>
        <v>0</v>
      </c>
      <c r="N1112">
        <f t="shared" si="72"/>
        <v>0</v>
      </c>
    </row>
    <row r="1113" spans="1:14" x14ac:dyDescent="0.2">
      <c r="A1113" t="s">
        <v>1106</v>
      </c>
      <c r="B1113">
        <v>1</v>
      </c>
      <c r="C1113">
        <v>1</v>
      </c>
      <c r="D1113">
        <v>1</v>
      </c>
      <c r="E1113">
        <v>1</v>
      </c>
      <c r="F1113" cm="1">
        <f t="array" ref="F1113">INDEX(C1113:E1113,MATCH(MAX(INDEX(COUNTIF(C1113:E1113,C1113:E1113),)),INDEX(COUNTIF(C1113:E1113,C1113:E1113),)))</f>
        <v>1</v>
      </c>
      <c r="G1113">
        <f>IF($B1113=C1113,1,0)</f>
        <v>1</v>
      </c>
      <c r="H1113">
        <f>IF($B1113=D1113,1,0)</f>
        <v>1</v>
      </c>
      <c r="I1113">
        <f>IF($B1113=E1113,1,0)</f>
        <v>1</v>
      </c>
      <c r="J1113">
        <f>IF($B1113=F1113,1,0)</f>
        <v>1</v>
      </c>
      <c r="K1113">
        <f t="shared" si="69"/>
        <v>1</v>
      </c>
      <c r="L1113">
        <f t="shared" si="70"/>
        <v>1</v>
      </c>
      <c r="M1113">
        <f t="shared" si="71"/>
        <v>0</v>
      </c>
      <c r="N1113">
        <f t="shared" si="72"/>
        <v>0</v>
      </c>
    </row>
    <row r="1114" spans="1:14" x14ac:dyDescent="0.2">
      <c r="A1114" t="s">
        <v>1107</v>
      </c>
      <c r="B1114">
        <v>1</v>
      </c>
      <c r="C1114">
        <v>1</v>
      </c>
      <c r="D1114">
        <v>1</v>
      </c>
      <c r="E1114">
        <v>1</v>
      </c>
      <c r="F1114" cm="1">
        <f t="array" ref="F1114">INDEX(C1114:E1114,MATCH(MAX(INDEX(COUNTIF(C1114:E1114,C1114:E1114),)),INDEX(COUNTIF(C1114:E1114,C1114:E1114),)))</f>
        <v>1</v>
      </c>
      <c r="G1114">
        <f>IF($B1114=C1114,1,0)</f>
        <v>1</v>
      </c>
      <c r="H1114">
        <f>IF($B1114=D1114,1,0)</f>
        <v>1</v>
      </c>
      <c r="I1114">
        <f>IF($B1114=E1114,1,0)</f>
        <v>1</v>
      </c>
      <c r="J1114">
        <f>IF($B1114=F1114,1,0)</f>
        <v>1</v>
      </c>
      <c r="K1114">
        <f t="shared" si="69"/>
        <v>1</v>
      </c>
      <c r="L1114">
        <f t="shared" si="70"/>
        <v>1</v>
      </c>
      <c r="M1114">
        <f t="shared" si="71"/>
        <v>0</v>
      </c>
      <c r="N1114">
        <f t="shared" si="72"/>
        <v>0</v>
      </c>
    </row>
    <row r="1115" spans="1:14" x14ac:dyDescent="0.2">
      <c r="A1115" t="s">
        <v>1108</v>
      </c>
      <c r="B1115">
        <v>1</v>
      </c>
      <c r="C1115">
        <v>1</v>
      </c>
      <c r="D1115">
        <v>1</v>
      </c>
      <c r="E1115">
        <v>1</v>
      </c>
      <c r="F1115" cm="1">
        <f t="array" ref="F1115">INDEX(C1115:E1115,MATCH(MAX(INDEX(COUNTIF(C1115:E1115,C1115:E1115),)),INDEX(COUNTIF(C1115:E1115,C1115:E1115),)))</f>
        <v>1</v>
      </c>
      <c r="G1115">
        <f>IF($B1115=C1115,1,0)</f>
        <v>1</v>
      </c>
      <c r="H1115">
        <f>IF($B1115=D1115,1,0)</f>
        <v>1</v>
      </c>
      <c r="I1115">
        <f>IF($B1115=E1115,1,0)</f>
        <v>1</v>
      </c>
      <c r="J1115">
        <f>IF($B1115=F1115,1,0)</f>
        <v>1</v>
      </c>
      <c r="K1115">
        <f t="shared" si="69"/>
        <v>1</v>
      </c>
      <c r="L1115">
        <f t="shared" si="70"/>
        <v>1</v>
      </c>
      <c r="M1115">
        <f t="shared" si="71"/>
        <v>0</v>
      </c>
      <c r="N1115">
        <f t="shared" si="72"/>
        <v>0</v>
      </c>
    </row>
    <row r="1116" spans="1:14" x14ac:dyDescent="0.2">
      <c r="A1116" t="s">
        <v>1109</v>
      </c>
      <c r="B1116">
        <v>1</v>
      </c>
      <c r="C1116">
        <v>1</v>
      </c>
      <c r="D1116">
        <v>1</v>
      </c>
      <c r="E1116">
        <v>1</v>
      </c>
      <c r="F1116" cm="1">
        <f t="array" ref="F1116">INDEX(C1116:E1116,MATCH(MAX(INDEX(COUNTIF(C1116:E1116,C1116:E1116),)),INDEX(COUNTIF(C1116:E1116,C1116:E1116),)))</f>
        <v>1</v>
      </c>
      <c r="G1116">
        <f>IF($B1116=C1116,1,0)</f>
        <v>1</v>
      </c>
      <c r="H1116">
        <f>IF($B1116=D1116,1,0)</f>
        <v>1</v>
      </c>
      <c r="I1116">
        <f>IF($B1116=E1116,1,0)</f>
        <v>1</v>
      </c>
      <c r="J1116">
        <f>IF($B1116=F1116,1,0)</f>
        <v>1</v>
      </c>
      <c r="K1116">
        <f t="shared" si="69"/>
        <v>1</v>
      </c>
      <c r="L1116">
        <f t="shared" si="70"/>
        <v>1</v>
      </c>
      <c r="M1116">
        <f t="shared" si="71"/>
        <v>0</v>
      </c>
      <c r="N1116">
        <f t="shared" si="72"/>
        <v>0</v>
      </c>
    </row>
    <row r="1117" spans="1:14" x14ac:dyDescent="0.2">
      <c r="A1117" t="s">
        <v>1110</v>
      </c>
      <c r="B1117">
        <v>1</v>
      </c>
      <c r="C1117">
        <v>1</v>
      </c>
      <c r="D1117">
        <v>1</v>
      </c>
      <c r="E1117">
        <v>1</v>
      </c>
      <c r="F1117" cm="1">
        <f t="array" ref="F1117">INDEX(C1117:E1117,MATCH(MAX(INDEX(COUNTIF(C1117:E1117,C1117:E1117),)),INDEX(COUNTIF(C1117:E1117,C1117:E1117),)))</f>
        <v>1</v>
      </c>
      <c r="G1117">
        <f>IF($B1117=C1117,1,0)</f>
        <v>1</v>
      </c>
      <c r="H1117">
        <f>IF($B1117=D1117,1,0)</f>
        <v>1</v>
      </c>
      <c r="I1117">
        <f>IF($B1117=E1117,1,0)</f>
        <v>1</v>
      </c>
      <c r="J1117">
        <f>IF($B1117=F1117,1,0)</f>
        <v>1</v>
      </c>
      <c r="K1117">
        <f t="shared" si="69"/>
        <v>1</v>
      </c>
      <c r="L1117">
        <f t="shared" si="70"/>
        <v>1</v>
      </c>
      <c r="M1117">
        <f t="shared" si="71"/>
        <v>0</v>
      </c>
      <c r="N1117">
        <f t="shared" si="72"/>
        <v>0</v>
      </c>
    </row>
    <row r="1118" spans="1:14" x14ac:dyDescent="0.2">
      <c r="A1118" t="s">
        <v>1111</v>
      </c>
      <c r="B1118">
        <v>1</v>
      </c>
      <c r="C1118">
        <v>1</v>
      </c>
      <c r="D1118">
        <v>1</v>
      </c>
      <c r="E1118">
        <v>1</v>
      </c>
      <c r="F1118" cm="1">
        <f t="array" ref="F1118">INDEX(C1118:E1118,MATCH(MAX(INDEX(COUNTIF(C1118:E1118,C1118:E1118),)),INDEX(COUNTIF(C1118:E1118,C1118:E1118),)))</f>
        <v>1</v>
      </c>
      <c r="G1118">
        <f>IF($B1118=C1118,1,0)</f>
        <v>1</v>
      </c>
      <c r="H1118">
        <f>IF($B1118=D1118,1,0)</f>
        <v>1</v>
      </c>
      <c r="I1118">
        <f>IF($B1118=E1118,1,0)</f>
        <v>1</v>
      </c>
      <c r="J1118">
        <f>IF($B1118=F1118,1,0)</f>
        <v>1</v>
      </c>
      <c r="K1118">
        <f t="shared" si="69"/>
        <v>1</v>
      </c>
      <c r="L1118">
        <f t="shared" si="70"/>
        <v>1</v>
      </c>
      <c r="M1118">
        <f t="shared" si="71"/>
        <v>0</v>
      </c>
      <c r="N1118">
        <f t="shared" si="72"/>
        <v>0</v>
      </c>
    </row>
    <row r="1119" spans="1:14" x14ac:dyDescent="0.2">
      <c r="A1119" t="s">
        <v>1112</v>
      </c>
      <c r="B1119">
        <v>1</v>
      </c>
      <c r="C1119">
        <v>1</v>
      </c>
      <c r="D1119">
        <v>1</v>
      </c>
      <c r="E1119">
        <v>1</v>
      </c>
      <c r="F1119" cm="1">
        <f t="array" ref="F1119">INDEX(C1119:E1119,MATCH(MAX(INDEX(COUNTIF(C1119:E1119,C1119:E1119),)),INDEX(COUNTIF(C1119:E1119,C1119:E1119),)))</f>
        <v>1</v>
      </c>
      <c r="G1119">
        <f>IF($B1119=C1119,1,0)</f>
        <v>1</v>
      </c>
      <c r="H1119">
        <f>IF($B1119=D1119,1,0)</f>
        <v>1</v>
      </c>
      <c r="I1119">
        <f>IF($B1119=E1119,1,0)</f>
        <v>1</v>
      </c>
      <c r="J1119">
        <f>IF($B1119=F1119,1,0)</f>
        <v>1</v>
      </c>
      <c r="K1119">
        <f t="shared" si="69"/>
        <v>1</v>
      </c>
      <c r="L1119">
        <f t="shared" si="70"/>
        <v>1</v>
      </c>
      <c r="M1119">
        <f t="shared" si="71"/>
        <v>0</v>
      </c>
      <c r="N1119">
        <f t="shared" si="72"/>
        <v>0</v>
      </c>
    </row>
    <row r="1120" spans="1:14" x14ac:dyDescent="0.2">
      <c r="A1120" t="s">
        <v>1113</v>
      </c>
      <c r="B1120">
        <v>1</v>
      </c>
      <c r="C1120">
        <v>1</v>
      </c>
      <c r="D1120">
        <v>1</v>
      </c>
      <c r="E1120">
        <v>1</v>
      </c>
      <c r="F1120" cm="1">
        <f t="array" ref="F1120">INDEX(C1120:E1120,MATCH(MAX(INDEX(COUNTIF(C1120:E1120,C1120:E1120),)),INDEX(COUNTIF(C1120:E1120,C1120:E1120),)))</f>
        <v>1</v>
      </c>
      <c r="G1120">
        <f>IF($B1120=C1120,1,0)</f>
        <v>1</v>
      </c>
      <c r="H1120">
        <f>IF($B1120=D1120,1,0)</f>
        <v>1</v>
      </c>
      <c r="I1120">
        <f>IF($B1120=E1120,1,0)</f>
        <v>1</v>
      </c>
      <c r="J1120">
        <f>IF($B1120=F1120,1,0)</f>
        <v>1</v>
      </c>
      <c r="K1120">
        <f t="shared" si="69"/>
        <v>1</v>
      </c>
      <c r="L1120">
        <f t="shared" si="70"/>
        <v>1</v>
      </c>
      <c r="M1120">
        <f t="shared" si="71"/>
        <v>0</v>
      </c>
      <c r="N1120">
        <f t="shared" si="72"/>
        <v>0</v>
      </c>
    </row>
    <row r="1121" spans="1:14" x14ac:dyDescent="0.2">
      <c r="A1121" t="s">
        <v>1114</v>
      </c>
      <c r="B1121">
        <v>1</v>
      </c>
      <c r="C1121">
        <v>1</v>
      </c>
      <c r="D1121">
        <v>1</v>
      </c>
      <c r="E1121">
        <v>1</v>
      </c>
      <c r="F1121" cm="1">
        <f t="array" ref="F1121">INDEX(C1121:E1121,MATCH(MAX(INDEX(COUNTIF(C1121:E1121,C1121:E1121),)),INDEX(COUNTIF(C1121:E1121,C1121:E1121),)))</f>
        <v>1</v>
      </c>
      <c r="G1121">
        <f>IF($B1121=C1121,1,0)</f>
        <v>1</v>
      </c>
      <c r="H1121">
        <f>IF($B1121=D1121,1,0)</f>
        <v>1</v>
      </c>
      <c r="I1121">
        <f>IF($B1121=E1121,1,0)</f>
        <v>1</v>
      </c>
      <c r="J1121">
        <f>IF($B1121=F1121,1,0)</f>
        <v>1</v>
      </c>
      <c r="K1121">
        <f t="shared" si="69"/>
        <v>1</v>
      </c>
      <c r="L1121">
        <f t="shared" si="70"/>
        <v>1</v>
      </c>
      <c r="M1121">
        <f t="shared" si="71"/>
        <v>0</v>
      </c>
      <c r="N1121">
        <f t="shared" si="72"/>
        <v>0</v>
      </c>
    </row>
    <row r="1122" spans="1:14" x14ac:dyDescent="0.2">
      <c r="A1122" t="s">
        <v>1115</v>
      </c>
      <c r="B1122">
        <v>1</v>
      </c>
      <c r="C1122">
        <v>1</v>
      </c>
      <c r="D1122">
        <v>1</v>
      </c>
      <c r="E1122">
        <v>1</v>
      </c>
      <c r="F1122" cm="1">
        <f t="array" ref="F1122">INDEX(C1122:E1122,MATCH(MAX(INDEX(COUNTIF(C1122:E1122,C1122:E1122),)),INDEX(COUNTIF(C1122:E1122,C1122:E1122),)))</f>
        <v>1</v>
      </c>
      <c r="G1122">
        <f>IF($B1122=C1122,1,0)</f>
        <v>1</v>
      </c>
      <c r="H1122">
        <f>IF($B1122=D1122,1,0)</f>
        <v>1</v>
      </c>
      <c r="I1122">
        <f>IF($B1122=E1122,1,0)</f>
        <v>1</v>
      </c>
      <c r="J1122">
        <f>IF($B1122=F1122,1,0)</f>
        <v>1</v>
      </c>
      <c r="K1122">
        <f t="shared" si="69"/>
        <v>1</v>
      </c>
      <c r="L1122">
        <f t="shared" si="70"/>
        <v>1</v>
      </c>
      <c r="M1122">
        <f t="shared" si="71"/>
        <v>0</v>
      </c>
      <c r="N1122">
        <f t="shared" si="72"/>
        <v>0</v>
      </c>
    </row>
    <row r="1123" spans="1:14" x14ac:dyDescent="0.2">
      <c r="A1123" t="s">
        <v>1116</v>
      </c>
      <c r="B1123">
        <v>1</v>
      </c>
      <c r="C1123">
        <v>1</v>
      </c>
      <c r="D1123">
        <v>1</v>
      </c>
      <c r="E1123">
        <v>1</v>
      </c>
      <c r="F1123" cm="1">
        <f t="array" ref="F1123">INDEX(C1123:E1123,MATCH(MAX(INDEX(COUNTIF(C1123:E1123,C1123:E1123),)),INDEX(COUNTIF(C1123:E1123,C1123:E1123),)))</f>
        <v>1</v>
      </c>
      <c r="G1123">
        <f>IF($B1123=C1123,1,0)</f>
        <v>1</v>
      </c>
      <c r="H1123">
        <f>IF($B1123=D1123,1,0)</f>
        <v>1</v>
      </c>
      <c r="I1123">
        <f>IF($B1123=E1123,1,0)</f>
        <v>1</v>
      </c>
      <c r="J1123">
        <f>IF($B1123=F1123,1,0)</f>
        <v>1</v>
      </c>
      <c r="K1123">
        <f t="shared" si="69"/>
        <v>1</v>
      </c>
      <c r="L1123">
        <f t="shared" si="70"/>
        <v>1</v>
      </c>
      <c r="M1123">
        <f t="shared" si="71"/>
        <v>0</v>
      </c>
      <c r="N1123">
        <f t="shared" si="72"/>
        <v>0</v>
      </c>
    </row>
    <row r="1124" spans="1:14" x14ac:dyDescent="0.2">
      <c r="A1124" t="s">
        <v>1117</v>
      </c>
      <c r="B1124">
        <v>1</v>
      </c>
      <c r="C1124">
        <v>1</v>
      </c>
      <c r="D1124">
        <v>1</v>
      </c>
      <c r="E1124">
        <v>1</v>
      </c>
      <c r="F1124" cm="1">
        <f t="array" ref="F1124">INDEX(C1124:E1124,MATCH(MAX(INDEX(COUNTIF(C1124:E1124,C1124:E1124),)),INDEX(COUNTIF(C1124:E1124,C1124:E1124),)))</f>
        <v>1</v>
      </c>
      <c r="G1124">
        <f>IF($B1124=C1124,1,0)</f>
        <v>1</v>
      </c>
      <c r="H1124">
        <f>IF($B1124=D1124,1,0)</f>
        <v>1</v>
      </c>
      <c r="I1124">
        <f>IF($B1124=E1124,1,0)</f>
        <v>1</v>
      </c>
      <c r="J1124">
        <f>IF($B1124=F1124,1,0)</f>
        <v>1</v>
      </c>
      <c r="K1124">
        <f t="shared" si="69"/>
        <v>1</v>
      </c>
      <c r="L1124">
        <f t="shared" si="70"/>
        <v>1</v>
      </c>
      <c r="M1124">
        <f t="shared" si="71"/>
        <v>0</v>
      </c>
      <c r="N1124">
        <f t="shared" si="72"/>
        <v>0</v>
      </c>
    </row>
    <row r="1125" spans="1:14" x14ac:dyDescent="0.2">
      <c r="A1125" t="s">
        <v>1118</v>
      </c>
      <c r="B1125">
        <v>1</v>
      </c>
      <c r="C1125">
        <v>1</v>
      </c>
      <c r="D1125">
        <v>1</v>
      </c>
      <c r="E1125">
        <v>1</v>
      </c>
      <c r="F1125" cm="1">
        <f t="array" ref="F1125">INDEX(C1125:E1125,MATCH(MAX(INDEX(COUNTIF(C1125:E1125,C1125:E1125),)),INDEX(COUNTIF(C1125:E1125,C1125:E1125),)))</f>
        <v>1</v>
      </c>
      <c r="G1125">
        <f>IF($B1125=C1125,1,0)</f>
        <v>1</v>
      </c>
      <c r="H1125">
        <f>IF($B1125=D1125,1,0)</f>
        <v>1</v>
      </c>
      <c r="I1125">
        <f>IF($B1125=E1125,1,0)</f>
        <v>1</v>
      </c>
      <c r="J1125">
        <f>IF($B1125=F1125,1,0)</f>
        <v>1</v>
      </c>
      <c r="K1125">
        <f t="shared" si="69"/>
        <v>1</v>
      </c>
      <c r="L1125">
        <f t="shared" si="70"/>
        <v>1</v>
      </c>
      <c r="M1125">
        <f t="shared" si="71"/>
        <v>0</v>
      </c>
      <c r="N1125">
        <f t="shared" si="72"/>
        <v>0</v>
      </c>
    </row>
    <row r="1126" spans="1:14" x14ac:dyDescent="0.2">
      <c r="A1126" t="s">
        <v>1119</v>
      </c>
      <c r="B1126">
        <v>1</v>
      </c>
      <c r="C1126">
        <v>1</v>
      </c>
      <c r="D1126">
        <v>1</v>
      </c>
      <c r="E1126">
        <v>1</v>
      </c>
      <c r="F1126" cm="1">
        <f t="array" ref="F1126">INDEX(C1126:E1126,MATCH(MAX(INDEX(COUNTIF(C1126:E1126,C1126:E1126),)),INDEX(COUNTIF(C1126:E1126,C1126:E1126),)))</f>
        <v>1</v>
      </c>
      <c r="G1126">
        <f>IF($B1126=C1126,1,0)</f>
        <v>1</v>
      </c>
      <c r="H1126">
        <f>IF($B1126=D1126,1,0)</f>
        <v>1</v>
      </c>
      <c r="I1126">
        <f>IF($B1126=E1126,1,0)</f>
        <v>1</v>
      </c>
      <c r="J1126">
        <f>IF($B1126=F1126,1,0)</f>
        <v>1</v>
      </c>
      <c r="K1126">
        <f t="shared" si="69"/>
        <v>1</v>
      </c>
      <c r="L1126">
        <f t="shared" si="70"/>
        <v>1</v>
      </c>
      <c r="M1126">
        <f t="shared" si="71"/>
        <v>0</v>
      </c>
      <c r="N1126">
        <f t="shared" si="72"/>
        <v>0</v>
      </c>
    </row>
    <row r="1127" spans="1:14" x14ac:dyDescent="0.2">
      <c r="A1127" t="s">
        <v>1120</v>
      </c>
      <c r="B1127">
        <v>1</v>
      </c>
      <c r="C1127">
        <v>1</v>
      </c>
      <c r="D1127">
        <v>1</v>
      </c>
      <c r="E1127">
        <v>1</v>
      </c>
      <c r="F1127" cm="1">
        <f t="array" ref="F1127">INDEX(C1127:E1127,MATCH(MAX(INDEX(COUNTIF(C1127:E1127,C1127:E1127),)),INDEX(COUNTIF(C1127:E1127,C1127:E1127),)))</f>
        <v>1</v>
      </c>
      <c r="G1127">
        <f>IF($B1127=C1127,1,0)</f>
        <v>1</v>
      </c>
      <c r="H1127">
        <f>IF($B1127=D1127,1,0)</f>
        <v>1</v>
      </c>
      <c r="I1127">
        <f>IF($B1127=E1127,1,0)</f>
        <v>1</v>
      </c>
      <c r="J1127">
        <f>IF($B1127=F1127,1,0)</f>
        <v>1</v>
      </c>
      <c r="K1127">
        <f t="shared" si="69"/>
        <v>1</v>
      </c>
      <c r="L1127">
        <f t="shared" si="70"/>
        <v>1</v>
      </c>
      <c r="M1127">
        <f t="shared" si="71"/>
        <v>0</v>
      </c>
      <c r="N1127">
        <f t="shared" si="72"/>
        <v>0</v>
      </c>
    </row>
    <row r="1128" spans="1:14" x14ac:dyDescent="0.2">
      <c r="A1128" t="s">
        <v>1121</v>
      </c>
      <c r="B1128">
        <v>1</v>
      </c>
      <c r="C1128">
        <v>1</v>
      </c>
      <c r="D1128">
        <v>1</v>
      </c>
      <c r="E1128">
        <v>1</v>
      </c>
      <c r="F1128" cm="1">
        <f t="array" ref="F1128">INDEX(C1128:E1128,MATCH(MAX(INDEX(COUNTIF(C1128:E1128,C1128:E1128),)),INDEX(COUNTIF(C1128:E1128,C1128:E1128),)))</f>
        <v>1</v>
      </c>
      <c r="G1128">
        <f>IF($B1128=C1128,1,0)</f>
        <v>1</v>
      </c>
      <c r="H1128">
        <f>IF($B1128=D1128,1,0)</f>
        <v>1</v>
      </c>
      <c r="I1128">
        <f>IF($B1128=E1128,1,0)</f>
        <v>1</v>
      </c>
      <c r="J1128">
        <f>IF($B1128=F1128,1,0)</f>
        <v>1</v>
      </c>
      <c r="K1128">
        <f t="shared" si="69"/>
        <v>1</v>
      </c>
      <c r="L1128">
        <f t="shared" si="70"/>
        <v>1</v>
      </c>
      <c r="M1128">
        <f t="shared" si="71"/>
        <v>0</v>
      </c>
      <c r="N1128">
        <f t="shared" si="72"/>
        <v>0</v>
      </c>
    </row>
    <row r="1129" spans="1:14" x14ac:dyDescent="0.2">
      <c r="A1129" t="s">
        <v>1122</v>
      </c>
      <c r="B1129">
        <v>1</v>
      </c>
      <c r="C1129">
        <v>1</v>
      </c>
      <c r="D1129">
        <v>1</v>
      </c>
      <c r="E1129">
        <v>1</v>
      </c>
      <c r="F1129" cm="1">
        <f t="array" ref="F1129">INDEX(C1129:E1129,MATCH(MAX(INDEX(COUNTIF(C1129:E1129,C1129:E1129),)),INDEX(COUNTIF(C1129:E1129,C1129:E1129),)))</f>
        <v>1</v>
      </c>
      <c r="G1129">
        <f>IF($B1129=C1129,1,0)</f>
        <v>1</v>
      </c>
      <c r="H1129">
        <f>IF($B1129=D1129,1,0)</f>
        <v>1</v>
      </c>
      <c r="I1129">
        <f>IF($B1129=E1129,1,0)</f>
        <v>1</v>
      </c>
      <c r="J1129">
        <f>IF($B1129=F1129,1,0)</f>
        <v>1</v>
      </c>
      <c r="K1129">
        <f t="shared" si="69"/>
        <v>1</v>
      </c>
      <c r="L1129">
        <f t="shared" si="70"/>
        <v>1</v>
      </c>
      <c r="M1129">
        <f t="shared" si="71"/>
        <v>0</v>
      </c>
      <c r="N1129">
        <f t="shared" si="72"/>
        <v>0</v>
      </c>
    </row>
    <row r="1130" spans="1:14" x14ac:dyDescent="0.2">
      <c r="A1130" t="s">
        <v>1123</v>
      </c>
      <c r="B1130">
        <v>1</v>
      </c>
      <c r="C1130">
        <v>1</v>
      </c>
      <c r="D1130">
        <v>1</v>
      </c>
      <c r="E1130">
        <v>1</v>
      </c>
      <c r="F1130" cm="1">
        <f t="array" ref="F1130">INDEX(C1130:E1130,MATCH(MAX(INDEX(COUNTIF(C1130:E1130,C1130:E1130),)),INDEX(COUNTIF(C1130:E1130,C1130:E1130),)))</f>
        <v>1</v>
      </c>
      <c r="G1130">
        <f>IF($B1130=C1130,1,0)</f>
        <v>1</v>
      </c>
      <c r="H1130">
        <f>IF($B1130=D1130,1,0)</f>
        <v>1</v>
      </c>
      <c r="I1130">
        <f>IF($B1130=E1130,1,0)</f>
        <v>1</v>
      </c>
      <c r="J1130">
        <f>IF($B1130=F1130,1,0)</f>
        <v>1</v>
      </c>
      <c r="K1130">
        <f t="shared" si="69"/>
        <v>1</v>
      </c>
      <c r="L1130">
        <f t="shared" si="70"/>
        <v>1</v>
      </c>
      <c r="M1130">
        <f t="shared" si="71"/>
        <v>0</v>
      </c>
      <c r="N1130">
        <f t="shared" si="72"/>
        <v>0</v>
      </c>
    </row>
    <row r="1131" spans="1:14" x14ac:dyDescent="0.2">
      <c r="A1131" t="s">
        <v>1124</v>
      </c>
      <c r="B1131">
        <v>1</v>
      </c>
      <c r="C1131">
        <v>1</v>
      </c>
      <c r="D1131">
        <v>1</v>
      </c>
      <c r="E1131">
        <v>1</v>
      </c>
      <c r="F1131" cm="1">
        <f t="array" ref="F1131">INDEX(C1131:E1131,MATCH(MAX(INDEX(COUNTIF(C1131:E1131,C1131:E1131),)),INDEX(COUNTIF(C1131:E1131,C1131:E1131),)))</f>
        <v>1</v>
      </c>
      <c r="G1131">
        <f>IF($B1131=C1131,1,0)</f>
        <v>1</v>
      </c>
      <c r="H1131">
        <f>IF($B1131=D1131,1,0)</f>
        <v>1</v>
      </c>
      <c r="I1131">
        <f>IF($B1131=E1131,1,0)</f>
        <v>1</v>
      </c>
      <c r="J1131">
        <f>IF($B1131=F1131,1,0)</f>
        <v>1</v>
      </c>
      <c r="K1131">
        <f t="shared" si="69"/>
        <v>1</v>
      </c>
      <c r="L1131">
        <f t="shared" si="70"/>
        <v>1</v>
      </c>
      <c r="M1131">
        <f t="shared" si="71"/>
        <v>0</v>
      </c>
      <c r="N1131">
        <f t="shared" si="72"/>
        <v>0</v>
      </c>
    </row>
    <row r="1132" spans="1:14" x14ac:dyDescent="0.2">
      <c r="A1132" t="s">
        <v>1125</v>
      </c>
      <c r="B1132">
        <v>1</v>
      </c>
      <c r="C1132">
        <v>1</v>
      </c>
      <c r="D1132">
        <v>1</v>
      </c>
      <c r="E1132">
        <v>1</v>
      </c>
      <c r="F1132" cm="1">
        <f t="array" ref="F1132">INDEX(C1132:E1132,MATCH(MAX(INDEX(COUNTIF(C1132:E1132,C1132:E1132),)),INDEX(COUNTIF(C1132:E1132,C1132:E1132),)))</f>
        <v>1</v>
      </c>
      <c r="G1132">
        <f>IF($B1132=C1132,1,0)</f>
        <v>1</v>
      </c>
      <c r="H1132">
        <f>IF($B1132=D1132,1,0)</f>
        <v>1</v>
      </c>
      <c r="I1132">
        <f>IF($B1132=E1132,1,0)</f>
        <v>1</v>
      </c>
      <c r="J1132">
        <f>IF($B1132=F1132,1,0)</f>
        <v>1</v>
      </c>
      <c r="K1132">
        <f t="shared" si="69"/>
        <v>1</v>
      </c>
      <c r="L1132">
        <f t="shared" si="70"/>
        <v>1</v>
      </c>
      <c r="M1132">
        <f t="shared" si="71"/>
        <v>0</v>
      </c>
      <c r="N1132">
        <f t="shared" si="72"/>
        <v>0</v>
      </c>
    </row>
    <row r="1133" spans="1:14" x14ac:dyDescent="0.2">
      <c r="A1133" t="s">
        <v>1126</v>
      </c>
      <c r="B1133">
        <v>1</v>
      </c>
      <c r="C1133">
        <v>1</v>
      </c>
      <c r="D1133">
        <v>1</v>
      </c>
      <c r="E1133">
        <v>1</v>
      </c>
      <c r="F1133" cm="1">
        <f t="array" ref="F1133">INDEX(C1133:E1133,MATCH(MAX(INDEX(COUNTIF(C1133:E1133,C1133:E1133),)),INDEX(COUNTIF(C1133:E1133,C1133:E1133),)))</f>
        <v>1</v>
      </c>
      <c r="G1133">
        <f>IF($B1133=C1133,1,0)</f>
        <v>1</v>
      </c>
      <c r="H1133">
        <f>IF($B1133=D1133,1,0)</f>
        <v>1</v>
      </c>
      <c r="I1133">
        <f>IF($B1133=E1133,1,0)</f>
        <v>1</v>
      </c>
      <c r="J1133">
        <f>IF($B1133=F1133,1,0)</f>
        <v>1</v>
      </c>
      <c r="K1133">
        <f t="shared" si="69"/>
        <v>1</v>
      </c>
      <c r="L1133">
        <f t="shared" si="70"/>
        <v>1</v>
      </c>
      <c r="M1133">
        <f t="shared" si="71"/>
        <v>0</v>
      </c>
      <c r="N1133">
        <f t="shared" si="72"/>
        <v>0</v>
      </c>
    </row>
    <row r="1134" spans="1:14" x14ac:dyDescent="0.2">
      <c r="A1134" t="s">
        <v>1127</v>
      </c>
      <c r="B1134">
        <v>1</v>
      </c>
      <c r="C1134">
        <v>1</v>
      </c>
      <c r="D1134">
        <v>1</v>
      </c>
      <c r="E1134">
        <v>1</v>
      </c>
      <c r="F1134" cm="1">
        <f t="array" ref="F1134">INDEX(C1134:E1134,MATCH(MAX(INDEX(COUNTIF(C1134:E1134,C1134:E1134),)),INDEX(COUNTIF(C1134:E1134,C1134:E1134),)))</f>
        <v>1</v>
      </c>
      <c r="G1134">
        <f>IF($B1134=C1134,1,0)</f>
        <v>1</v>
      </c>
      <c r="H1134">
        <f>IF($B1134=D1134,1,0)</f>
        <v>1</v>
      </c>
      <c r="I1134">
        <f>IF($B1134=E1134,1,0)</f>
        <v>1</v>
      </c>
      <c r="J1134">
        <f>IF($B1134=F1134,1,0)</f>
        <v>1</v>
      </c>
      <c r="K1134">
        <f t="shared" si="69"/>
        <v>1</v>
      </c>
      <c r="L1134">
        <f t="shared" si="70"/>
        <v>1</v>
      </c>
      <c r="M1134">
        <f t="shared" si="71"/>
        <v>0</v>
      </c>
      <c r="N1134">
        <f t="shared" si="72"/>
        <v>0</v>
      </c>
    </row>
    <row r="1135" spans="1:14" x14ac:dyDescent="0.2">
      <c r="A1135" t="s">
        <v>1128</v>
      </c>
      <c r="B1135">
        <v>1</v>
      </c>
      <c r="C1135">
        <v>1</v>
      </c>
      <c r="D1135">
        <v>1</v>
      </c>
      <c r="E1135">
        <v>1</v>
      </c>
      <c r="F1135" cm="1">
        <f t="array" ref="F1135">INDEX(C1135:E1135,MATCH(MAX(INDEX(COUNTIF(C1135:E1135,C1135:E1135),)),INDEX(COUNTIF(C1135:E1135,C1135:E1135),)))</f>
        <v>1</v>
      </c>
      <c r="G1135">
        <f>IF($B1135=C1135,1,0)</f>
        <v>1</v>
      </c>
      <c r="H1135">
        <f>IF($B1135=D1135,1,0)</f>
        <v>1</v>
      </c>
      <c r="I1135">
        <f>IF($B1135=E1135,1,0)</f>
        <v>1</v>
      </c>
      <c r="J1135">
        <f>IF($B1135=F1135,1,0)</f>
        <v>1</v>
      </c>
      <c r="K1135">
        <f t="shared" si="69"/>
        <v>1</v>
      </c>
      <c r="L1135">
        <f t="shared" si="70"/>
        <v>1</v>
      </c>
      <c r="M1135">
        <f t="shared" si="71"/>
        <v>0</v>
      </c>
      <c r="N1135">
        <f t="shared" si="72"/>
        <v>0</v>
      </c>
    </row>
    <row r="1136" spans="1:14" x14ac:dyDescent="0.2">
      <c r="A1136" t="s">
        <v>1129</v>
      </c>
      <c r="B1136">
        <v>1</v>
      </c>
      <c r="C1136">
        <v>1</v>
      </c>
      <c r="D1136">
        <v>1</v>
      </c>
      <c r="E1136">
        <v>1</v>
      </c>
      <c r="F1136" cm="1">
        <f t="array" ref="F1136">INDEX(C1136:E1136,MATCH(MAX(INDEX(COUNTIF(C1136:E1136,C1136:E1136),)),INDEX(COUNTIF(C1136:E1136,C1136:E1136),)))</f>
        <v>1</v>
      </c>
      <c r="G1136">
        <f>IF($B1136=C1136,1,0)</f>
        <v>1</v>
      </c>
      <c r="H1136">
        <f>IF($B1136=D1136,1,0)</f>
        <v>1</v>
      </c>
      <c r="I1136">
        <f>IF($B1136=E1136,1,0)</f>
        <v>1</v>
      </c>
      <c r="J1136">
        <f>IF($B1136=F1136,1,0)</f>
        <v>1</v>
      </c>
      <c r="K1136">
        <f t="shared" si="69"/>
        <v>1</v>
      </c>
      <c r="L1136">
        <f t="shared" si="70"/>
        <v>1</v>
      </c>
      <c r="M1136">
        <f t="shared" si="71"/>
        <v>0</v>
      </c>
      <c r="N1136">
        <f t="shared" si="72"/>
        <v>0</v>
      </c>
    </row>
    <row r="1137" spans="1:14" x14ac:dyDescent="0.2">
      <c r="A1137" t="s">
        <v>1130</v>
      </c>
      <c r="B1137">
        <v>1</v>
      </c>
      <c r="C1137">
        <v>1</v>
      </c>
      <c r="D1137">
        <v>1</v>
      </c>
      <c r="E1137">
        <v>1</v>
      </c>
      <c r="F1137" cm="1">
        <f t="array" ref="F1137">INDEX(C1137:E1137,MATCH(MAX(INDEX(COUNTIF(C1137:E1137,C1137:E1137),)),INDEX(COUNTIF(C1137:E1137,C1137:E1137),)))</f>
        <v>1</v>
      </c>
      <c r="G1137">
        <f>IF($B1137=C1137,1,0)</f>
        <v>1</v>
      </c>
      <c r="H1137">
        <f>IF($B1137=D1137,1,0)</f>
        <v>1</v>
      </c>
      <c r="I1137">
        <f>IF($B1137=E1137,1,0)</f>
        <v>1</v>
      </c>
      <c r="J1137">
        <f>IF($B1137=F1137,1,0)</f>
        <v>1</v>
      </c>
      <c r="K1137">
        <f t="shared" si="69"/>
        <v>1</v>
      </c>
      <c r="L1137">
        <f t="shared" si="70"/>
        <v>1</v>
      </c>
      <c r="M1137">
        <f t="shared" si="71"/>
        <v>0</v>
      </c>
      <c r="N1137">
        <f t="shared" si="72"/>
        <v>0</v>
      </c>
    </row>
    <row r="1138" spans="1:14" x14ac:dyDescent="0.2">
      <c r="A1138" t="s">
        <v>1131</v>
      </c>
      <c r="B1138">
        <v>1</v>
      </c>
      <c r="C1138">
        <v>2</v>
      </c>
      <c r="D1138">
        <v>2</v>
      </c>
      <c r="E1138">
        <v>2</v>
      </c>
      <c r="F1138" cm="1">
        <f t="array" ref="F1138">INDEX(C1138:E1138,MATCH(MAX(INDEX(COUNTIF(C1138:E1138,C1138:E1138),)),INDEX(COUNTIF(C1138:E1138,C1138:E1138),)))</f>
        <v>2</v>
      </c>
      <c r="G1138">
        <f>IF($B1138=C1138,1,0)</f>
        <v>0</v>
      </c>
      <c r="H1138">
        <f>IF($B1138=D1138,1,0)</f>
        <v>0</v>
      </c>
      <c r="I1138">
        <f>IF($B1138=E1138,1,0)</f>
        <v>0</v>
      </c>
      <c r="J1138">
        <f>IF($B1138=F1138,1,0)</f>
        <v>0</v>
      </c>
      <c r="K1138">
        <f t="shared" si="69"/>
        <v>1</v>
      </c>
      <c r="L1138">
        <f t="shared" si="70"/>
        <v>0</v>
      </c>
      <c r="M1138">
        <f t="shared" si="71"/>
        <v>1</v>
      </c>
      <c r="N1138">
        <f t="shared" si="72"/>
        <v>0</v>
      </c>
    </row>
    <row r="1139" spans="1:14" x14ac:dyDescent="0.2">
      <c r="A1139" t="s">
        <v>1132</v>
      </c>
      <c r="B1139">
        <v>1</v>
      </c>
      <c r="C1139">
        <v>1</v>
      </c>
      <c r="D1139">
        <v>1</v>
      </c>
      <c r="E1139">
        <v>1</v>
      </c>
      <c r="F1139" cm="1">
        <f t="array" ref="F1139">INDEX(C1139:E1139,MATCH(MAX(INDEX(COUNTIF(C1139:E1139,C1139:E1139),)),INDEX(COUNTIF(C1139:E1139,C1139:E1139),)))</f>
        <v>1</v>
      </c>
      <c r="G1139">
        <f>IF($B1139=C1139,1,0)</f>
        <v>1</v>
      </c>
      <c r="H1139">
        <f>IF($B1139=D1139,1,0)</f>
        <v>1</v>
      </c>
      <c r="I1139">
        <f>IF($B1139=E1139,1,0)</f>
        <v>1</v>
      </c>
      <c r="J1139">
        <f>IF($B1139=F1139,1,0)</f>
        <v>1</v>
      </c>
      <c r="K1139">
        <f t="shared" si="69"/>
        <v>1</v>
      </c>
      <c r="L1139">
        <f t="shared" si="70"/>
        <v>1</v>
      </c>
      <c r="M1139">
        <f t="shared" si="71"/>
        <v>0</v>
      </c>
      <c r="N1139">
        <f t="shared" si="72"/>
        <v>0</v>
      </c>
    </row>
    <row r="1140" spans="1:14" x14ac:dyDescent="0.2">
      <c r="A1140" t="s">
        <v>1133</v>
      </c>
      <c r="B1140">
        <v>1</v>
      </c>
      <c r="C1140">
        <v>1</v>
      </c>
      <c r="D1140">
        <v>1</v>
      </c>
      <c r="E1140">
        <v>1</v>
      </c>
      <c r="F1140" cm="1">
        <f t="array" ref="F1140">INDEX(C1140:E1140,MATCH(MAX(INDEX(COUNTIF(C1140:E1140,C1140:E1140),)),INDEX(COUNTIF(C1140:E1140,C1140:E1140),)))</f>
        <v>1</v>
      </c>
      <c r="G1140">
        <f>IF($B1140=C1140,1,0)</f>
        <v>1</v>
      </c>
      <c r="H1140">
        <f>IF($B1140=D1140,1,0)</f>
        <v>1</v>
      </c>
      <c r="I1140">
        <f>IF($B1140=E1140,1,0)</f>
        <v>1</v>
      </c>
      <c r="J1140">
        <f>IF($B1140=F1140,1,0)</f>
        <v>1</v>
      </c>
      <c r="K1140">
        <f t="shared" si="69"/>
        <v>1</v>
      </c>
      <c r="L1140">
        <f t="shared" si="70"/>
        <v>1</v>
      </c>
      <c r="M1140">
        <f t="shared" si="71"/>
        <v>0</v>
      </c>
      <c r="N1140">
        <f t="shared" si="72"/>
        <v>0</v>
      </c>
    </row>
    <row r="1141" spans="1:14" x14ac:dyDescent="0.2">
      <c r="A1141" t="s">
        <v>1134</v>
      </c>
      <c r="B1141">
        <v>1</v>
      </c>
      <c r="C1141">
        <v>1</v>
      </c>
      <c r="D1141">
        <v>1</v>
      </c>
      <c r="E1141">
        <v>1</v>
      </c>
      <c r="F1141" cm="1">
        <f t="array" ref="F1141">INDEX(C1141:E1141,MATCH(MAX(INDEX(COUNTIF(C1141:E1141,C1141:E1141),)),INDEX(COUNTIF(C1141:E1141,C1141:E1141),)))</f>
        <v>1</v>
      </c>
      <c r="G1141">
        <f>IF($B1141=C1141,1,0)</f>
        <v>1</v>
      </c>
      <c r="H1141">
        <f>IF($B1141=D1141,1,0)</f>
        <v>1</v>
      </c>
      <c r="I1141">
        <f>IF($B1141=E1141,1,0)</f>
        <v>1</v>
      </c>
      <c r="J1141">
        <f>IF($B1141=F1141,1,0)</f>
        <v>1</v>
      </c>
      <c r="K1141">
        <f t="shared" si="69"/>
        <v>1</v>
      </c>
      <c r="L1141">
        <f t="shared" si="70"/>
        <v>1</v>
      </c>
      <c r="M1141">
        <f t="shared" si="71"/>
        <v>0</v>
      </c>
      <c r="N1141">
        <f t="shared" si="72"/>
        <v>0</v>
      </c>
    </row>
    <row r="1142" spans="1:14" x14ac:dyDescent="0.2">
      <c r="A1142" t="s">
        <v>1135</v>
      </c>
      <c r="B1142">
        <v>1</v>
      </c>
      <c r="C1142">
        <v>1</v>
      </c>
      <c r="D1142">
        <v>1</v>
      </c>
      <c r="E1142">
        <v>1</v>
      </c>
      <c r="F1142" cm="1">
        <f t="array" ref="F1142">INDEX(C1142:E1142,MATCH(MAX(INDEX(COUNTIF(C1142:E1142,C1142:E1142),)),INDEX(COUNTIF(C1142:E1142,C1142:E1142),)))</f>
        <v>1</v>
      </c>
      <c r="G1142">
        <f>IF($B1142=C1142,1,0)</f>
        <v>1</v>
      </c>
      <c r="H1142">
        <f>IF($B1142=D1142,1,0)</f>
        <v>1</v>
      </c>
      <c r="I1142">
        <f>IF($B1142=E1142,1,0)</f>
        <v>1</v>
      </c>
      <c r="J1142">
        <f>IF($B1142=F1142,1,0)</f>
        <v>1</v>
      </c>
      <c r="K1142">
        <f t="shared" si="69"/>
        <v>1</v>
      </c>
      <c r="L1142">
        <f t="shared" si="70"/>
        <v>1</v>
      </c>
      <c r="M1142">
        <f t="shared" si="71"/>
        <v>0</v>
      </c>
      <c r="N1142">
        <f t="shared" si="72"/>
        <v>0</v>
      </c>
    </row>
    <row r="1143" spans="1:14" x14ac:dyDescent="0.2">
      <c r="A1143" t="s">
        <v>1136</v>
      </c>
      <c r="B1143">
        <v>1</v>
      </c>
      <c r="C1143">
        <v>1</v>
      </c>
      <c r="D1143">
        <v>1</v>
      </c>
      <c r="E1143">
        <v>1</v>
      </c>
      <c r="F1143" cm="1">
        <f t="array" ref="F1143">INDEX(C1143:E1143,MATCH(MAX(INDEX(COUNTIF(C1143:E1143,C1143:E1143),)),INDEX(COUNTIF(C1143:E1143,C1143:E1143),)))</f>
        <v>1</v>
      </c>
      <c r="G1143">
        <f>IF($B1143=C1143,1,0)</f>
        <v>1</v>
      </c>
      <c r="H1143">
        <f>IF($B1143=D1143,1,0)</f>
        <v>1</v>
      </c>
      <c r="I1143">
        <f>IF($B1143=E1143,1,0)</f>
        <v>1</v>
      </c>
      <c r="J1143">
        <f>IF($B1143=F1143,1,0)</f>
        <v>1</v>
      </c>
      <c r="K1143">
        <f t="shared" si="69"/>
        <v>1</v>
      </c>
      <c r="L1143">
        <f t="shared" si="70"/>
        <v>1</v>
      </c>
      <c r="M1143">
        <f t="shared" si="71"/>
        <v>0</v>
      </c>
      <c r="N1143">
        <f t="shared" si="72"/>
        <v>0</v>
      </c>
    </row>
    <row r="1144" spans="1:14" x14ac:dyDescent="0.2">
      <c r="A1144" t="s">
        <v>1137</v>
      </c>
      <c r="B1144">
        <v>1</v>
      </c>
      <c r="C1144">
        <v>1</v>
      </c>
      <c r="D1144">
        <v>1</v>
      </c>
      <c r="E1144">
        <v>1</v>
      </c>
      <c r="F1144" cm="1">
        <f t="array" ref="F1144">INDEX(C1144:E1144,MATCH(MAX(INDEX(COUNTIF(C1144:E1144,C1144:E1144),)),INDEX(COUNTIF(C1144:E1144,C1144:E1144),)))</f>
        <v>1</v>
      </c>
      <c r="G1144">
        <f>IF($B1144=C1144,1,0)</f>
        <v>1</v>
      </c>
      <c r="H1144">
        <f>IF($B1144=D1144,1,0)</f>
        <v>1</v>
      </c>
      <c r="I1144">
        <f>IF($B1144=E1144,1,0)</f>
        <v>1</v>
      </c>
      <c r="J1144">
        <f>IF($B1144=F1144,1,0)</f>
        <v>1</v>
      </c>
      <c r="K1144">
        <f t="shared" si="69"/>
        <v>1</v>
      </c>
      <c r="L1144">
        <f t="shared" si="70"/>
        <v>1</v>
      </c>
      <c r="M1144">
        <f t="shared" si="71"/>
        <v>0</v>
      </c>
      <c r="N1144">
        <f t="shared" si="72"/>
        <v>0</v>
      </c>
    </row>
    <row r="1145" spans="1:14" x14ac:dyDescent="0.2">
      <c r="A1145" t="s">
        <v>1138</v>
      </c>
      <c r="B1145">
        <v>1</v>
      </c>
      <c r="C1145">
        <v>1</v>
      </c>
      <c r="D1145">
        <v>1</v>
      </c>
      <c r="E1145">
        <v>1</v>
      </c>
      <c r="F1145" cm="1">
        <f t="array" ref="F1145">INDEX(C1145:E1145,MATCH(MAX(INDEX(COUNTIF(C1145:E1145,C1145:E1145),)),INDEX(COUNTIF(C1145:E1145,C1145:E1145),)))</f>
        <v>1</v>
      </c>
      <c r="G1145">
        <f>IF($B1145=C1145,1,0)</f>
        <v>1</v>
      </c>
      <c r="H1145">
        <f>IF($B1145=D1145,1,0)</f>
        <v>1</v>
      </c>
      <c r="I1145">
        <f>IF($B1145=E1145,1,0)</f>
        <v>1</v>
      </c>
      <c r="J1145">
        <f>IF($B1145=F1145,1,0)</f>
        <v>1</v>
      </c>
      <c r="K1145">
        <f t="shared" si="69"/>
        <v>1</v>
      </c>
      <c r="L1145">
        <f t="shared" si="70"/>
        <v>1</v>
      </c>
      <c r="M1145">
        <f t="shared" si="71"/>
        <v>0</v>
      </c>
      <c r="N1145">
        <f t="shared" si="72"/>
        <v>0</v>
      </c>
    </row>
    <row r="1146" spans="1:14" x14ac:dyDescent="0.2">
      <c r="A1146" t="s">
        <v>1139</v>
      </c>
      <c r="B1146">
        <v>1</v>
      </c>
      <c r="C1146">
        <v>1</v>
      </c>
      <c r="D1146">
        <v>1</v>
      </c>
      <c r="E1146">
        <v>1</v>
      </c>
      <c r="F1146" cm="1">
        <f t="array" ref="F1146">INDEX(C1146:E1146,MATCH(MAX(INDEX(COUNTIF(C1146:E1146,C1146:E1146),)),INDEX(COUNTIF(C1146:E1146,C1146:E1146),)))</f>
        <v>1</v>
      </c>
      <c r="G1146">
        <f>IF($B1146=C1146,1,0)</f>
        <v>1</v>
      </c>
      <c r="H1146">
        <f>IF($B1146=D1146,1,0)</f>
        <v>1</v>
      </c>
      <c r="I1146">
        <f>IF($B1146=E1146,1,0)</f>
        <v>1</v>
      </c>
      <c r="J1146">
        <f>IF($B1146=F1146,1,0)</f>
        <v>1</v>
      </c>
      <c r="K1146">
        <f t="shared" si="69"/>
        <v>1</v>
      </c>
      <c r="L1146">
        <f t="shared" si="70"/>
        <v>1</v>
      </c>
      <c r="M1146">
        <f t="shared" si="71"/>
        <v>0</v>
      </c>
      <c r="N1146">
        <f t="shared" si="72"/>
        <v>0</v>
      </c>
    </row>
    <row r="1147" spans="1:14" x14ac:dyDescent="0.2">
      <c r="A1147" t="s">
        <v>1140</v>
      </c>
      <c r="B1147">
        <v>1</v>
      </c>
      <c r="C1147">
        <v>1</v>
      </c>
      <c r="D1147">
        <v>1</v>
      </c>
      <c r="E1147">
        <v>1</v>
      </c>
      <c r="F1147" cm="1">
        <f t="array" ref="F1147">INDEX(C1147:E1147,MATCH(MAX(INDEX(COUNTIF(C1147:E1147,C1147:E1147),)),INDEX(COUNTIF(C1147:E1147,C1147:E1147),)))</f>
        <v>1</v>
      </c>
      <c r="G1147">
        <f>IF($B1147=C1147,1,0)</f>
        <v>1</v>
      </c>
      <c r="H1147">
        <f>IF($B1147=D1147,1,0)</f>
        <v>1</v>
      </c>
      <c r="I1147">
        <f>IF($B1147=E1147,1,0)</f>
        <v>1</v>
      </c>
      <c r="J1147">
        <f>IF($B1147=F1147,1,0)</f>
        <v>1</v>
      </c>
      <c r="K1147">
        <f t="shared" si="69"/>
        <v>1</v>
      </c>
      <c r="L1147">
        <f t="shared" si="70"/>
        <v>1</v>
      </c>
      <c r="M1147">
        <f t="shared" si="71"/>
        <v>0</v>
      </c>
      <c r="N1147">
        <f t="shared" si="72"/>
        <v>0</v>
      </c>
    </row>
    <row r="1148" spans="1:14" x14ac:dyDescent="0.2">
      <c r="A1148" t="s">
        <v>1141</v>
      </c>
      <c r="B1148">
        <v>1</v>
      </c>
      <c r="C1148">
        <v>1</v>
      </c>
      <c r="D1148">
        <v>1</v>
      </c>
      <c r="E1148">
        <v>1</v>
      </c>
      <c r="F1148" cm="1">
        <f t="array" ref="F1148">INDEX(C1148:E1148,MATCH(MAX(INDEX(COUNTIF(C1148:E1148,C1148:E1148),)),INDEX(COUNTIF(C1148:E1148,C1148:E1148),)))</f>
        <v>1</v>
      </c>
      <c r="G1148">
        <f>IF($B1148=C1148,1,0)</f>
        <v>1</v>
      </c>
      <c r="H1148">
        <f>IF($B1148=D1148,1,0)</f>
        <v>1</v>
      </c>
      <c r="I1148">
        <f>IF($B1148=E1148,1,0)</f>
        <v>1</v>
      </c>
      <c r="J1148">
        <f>IF($B1148=F1148,1,0)</f>
        <v>1</v>
      </c>
      <c r="K1148">
        <f t="shared" si="69"/>
        <v>1</v>
      </c>
      <c r="L1148">
        <f t="shared" si="70"/>
        <v>1</v>
      </c>
      <c r="M1148">
        <f t="shared" si="71"/>
        <v>0</v>
      </c>
      <c r="N1148">
        <f t="shared" si="72"/>
        <v>0</v>
      </c>
    </row>
    <row r="1149" spans="1:14" x14ac:dyDescent="0.2">
      <c r="A1149" t="s">
        <v>1142</v>
      </c>
      <c r="B1149">
        <v>1</v>
      </c>
      <c r="C1149">
        <v>1</v>
      </c>
      <c r="D1149">
        <v>1</v>
      </c>
      <c r="E1149">
        <v>1</v>
      </c>
      <c r="F1149" cm="1">
        <f t="array" ref="F1149">INDEX(C1149:E1149,MATCH(MAX(INDEX(COUNTIF(C1149:E1149,C1149:E1149),)),INDEX(COUNTIF(C1149:E1149,C1149:E1149),)))</f>
        <v>1</v>
      </c>
      <c r="G1149">
        <f>IF($B1149=C1149,1,0)</f>
        <v>1</v>
      </c>
      <c r="H1149">
        <f>IF($B1149=D1149,1,0)</f>
        <v>1</v>
      </c>
      <c r="I1149">
        <f>IF($B1149=E1149,1,0)</f>
        <v>1</v>
      </c>
      <c r="J1149">
        <f>IF($B1149=F1149,1,0)</f>
        <v>1</v>
      </c>
      <c r="K1149">
        <f t="shared" si="69"/>
        <v>1</v>
      </c>
      <c r="L1149">
        <f t="shared" si="70"/>
        <v>1</v>
      </c>
      <c r="M1149">
        <f t="shared" si="71"/>
        <v>0</v>
      </c>
      <c r="N1149">
        <f t="shared" si="72"/>
        <v>0</v>
      </c>
    </row>
    <row r="1150" spans="1:14" x14ac:dyDescent="0.2">
      <c r="A1150" t="s">
        <v>1143</v>
      </c>
      <c r="B1150">
        <v>1</v>
      </c>
      <c r="C1150">
        <v>1</v>
      </c>
      <c r="D1150">
        <v>1</v>
      </c>
      <c r="E1150">
        <v>1</v>
      </c>
      <c r="F1150" cm="1">
        <f t="array" ref="F1150">INDEX(C1150:E1150,MATCH(MAX(INDEX(COUNTIF(C1150:E1150,C1150:E1150),)),INDEX(COUNTIF(C1150:E1150,C1150:E1150),)))</f>
        <v>1</v>
      </c>
      <c r="G1150">
        <f>IF($B1150=C1150,1,0)</f>
        <v>1</v>
      </c>
      <c r="H1150">
        <f>IF($B1150=D1150,1,0)</f>
        <v>1</v>
      </c>
      <c r="I1150">
        <f>IF($B1150=E1150,1,0)</f>
        <v>1</v>
      </c>
      <c r="J1150">
        <f>IF($B1150=F1150,1,0)</f>
        <v>1</v>
      </c>
      <c r="K1150">
        <f t="shared" si="69"/>
        <v>1</v>
      </c>
      <c r="L1150">
        <f t="shared" si="70"/>
        <v>1</v>
      </c>
      <c r="M1150">
        <f t="shared" si="71"/>
        <v>0</v>
      </c>
      <c r="N1150">
        <f t="shared" si="72"/>
        <v>0</v>
      </c>
    </row>
    <row r="1151" spans="1:14" x14ac:dyDescent="0.2">
      <c r="A1151" t="s">
        <v>1144</v>
      </c>
      <c r="B1151">
        <v>1</v>
      </c>
      <c r="C1151">
        <v>1</v>
      </c>
      <c r="D1151">
        <v>1</v>
      </c>
      <c r="E1151">
        <v>1</v>
      </c>
      <c r="F1151" cm="1">
        <f t="array" ref="F1151">INDEX(C1151:E1151,MATCH(MAX(INDEX(COUNTIF(C1151:E1151,C1151:E1151),)),INDEX(COUNTIF(C1151:E1151,C1151:E1151),)))</f>
        <v>1</v>
      </c>
      <c r="G1151">
        <f>IF($B1151=C1151,1,0)</f>
        <v>1</v>
      </c>
      <c r="H1151">
        <f>IF($B1151=D1151,1,0)</f>
        <v>1</v>
      </c>
      <c r="I1151">
        <f>IF($B1151=E1151,1,0)</f>
        <v>1</v>
      </c>
      <c r="J1151">
        <f>IF($B1151=F1151,1,0)</f>
        <v>1</v>
      </c>
      <c r="K1151">
        <f t="shared" si="69"/>
        <v>1</v>
      </c>
      <c r="L1151">
        <f t="shared" si="70"/>
        <v>1</v>
      </c>
      <c r="M1151">
        <f t="shared" si="71"/>
        <v>0</v>
      </c>
      <c r="N1151">
        <f t="shared" si="72"/>
        <v>0</v>
      </c>
    </row>
    <row r="1152" spans="1:14" x14ac:dyDescent="0.2">
      <c r="A1152" t="s">
        <v>1145</v>
      </c>
      <c r="B1152">
        <v>1</v>
      </c>
      <c r="C1152">
        <v>1</v>
      </c>
      <c r="D1152">
        <v>1</v>
      </c>
      <c r="E1152">
        <v>1</v>
      </c>
      <c r="F1152" cm="1">
        <f t="array" ref="F1152">INDEX(C1152:E1152,MATCH(MAX(INDEX(COUNTIF(C1152:E1152,C1152:E1152),)),INDEX(COUNTIF(C1152:E1152,C1152:E1152),)))</f>
        <v>1</v>
      </c>
      <c r="G1152">
        <f>IF($B1152=C1152,1,0)</f>
        <v>1</v>
      </c>
      <c r="H1152">
        <f>IF($B1152=D1152,1,0)</f>
        <v>1</v>
      </c>
      <c r="I1152">
        <f>IF($B1152=E1152,1,0)</f>
        <v>1</v>
      </c>
      <c r="J1152">
        <f>IF($B1152=F1152,1,0)</f>
        <v>1</v>
      </c>
      <c r="K1152">
        <f t="shared" si="69"/>
        <v>1</v>
      </c>
      <c r="L1152">
        <f t="shared" si="70"/>
        <v>1</v>
      </c>
      <c r="M1152">
        <f t="shared" si="71"/>
        <v>0</v>
      </c>
      <c r="N1152">
        <f t="shared" si="72"/>
        <v>0</v>
      </c>
    </row>
    <row r="1153" spans="1:14" x14ac:dyDescent="0.2">
      <c r="A1153" t="s">
        <v>1146</v>
      </c>
      <c r="B1153">
        <v>1</v>
      </c>
      <c r="C1153">
        <v>1</v>
      </c>
      <c r="D1153">
        <v>1</v>
      </c>
      <c r="E1153">
        <v>1</v>
      </c>
      <c r="F1153" cm="1">
        <f t="array" ref="F1153">INDEX(C1153:E1153,MATCH(MAX(INDEX(COUNTIF(C1153:E1153,C1153:E1153),)),INDEX(COUNTIF(C1153:E1153,C1153:E1153),)))</f>
        <v>1</v>
      </c>
      <c r="G1153">
        <f>IF($B1153=C1153,1,0)</f>
        <v>1</v>
      </c>
      <c r="H1153">
        <f>IF($B1153=D1153,1,0)</f>
        <v>1</v>
      </c>
      <c r="I1153">
        <f>IF($B1153=E1153,1,0)</f>
        <v>1</v>
      </c>
      <c r="J1153">
        <f>IF($B1153=F1153,1,0)</f>
        <v>1</v>
      </c>
      <c r="K1153">
        <f t="shared" si="69"/>
        <v>1</v>
      </c>
      <c r="L1153">
        <f t="shared" si="70"/>
        <v>1</v>
      </c>
      <c r="M1153">
        <f t="shared" si="71"/>
        <v>0</v>
      </c>
      <c r="N1153">
        <f t="shared" si="72"/>
        <v>0</v>
      </c>
    </row>
    <row r="1154" spans="1:14" x14ac:dyDescent="0.2">
      <c r="A1154" t="s">
        <v>1147</v>
      </c>
      <c r="B1154">
        <v>1</v>
      </c>
      <c r="C1154">
        <v>1</v>
      </c>
      <c r="D1154">
        <v>0</v>
      </c>
      <c r="E1154">
        <v>1</v>
      </c>
      <c r="F1154" cm="1">
        <f t="array" ref="F1154">INDEX(C1154:E1154,MATCH(MAX(INDEX(COUNTIF(C1154:E1154,C1154:E1154),)),INDEX(COUNTIF(C1154:E1154,C1154:E1154),)))</f>
        <v>1</v>
      </c>
      <c r="G1154">
        <f>IF($B1154=C1154,1,0)</f>
        <v>1</v>
      </c>
      <c r="H1154">
        <f>IF($B1154=D1154,1,0)</f>
        <v>0</v>
      </c>
      <c r="I1154">
        <f>IF($B1154=E1154,1,0)</f>
        <v>1</v>
      </c>
      <c r="J1154">
        <f>IF($B1154=F1154,1,0)</f>
        <v>1</v>
      </c>
      <c r="K1154">
        <f t="shared" si="69"/>
        <v>0</v>
      </c>
      <c r="L1154">
        <f t="shared" si="70"/>
        <v>0</v>
      </c>
      <c r="M1154">
        <f t="shared" si="71"/>
        <v>0</v>
      </c>
      <c r="N1154">
        <f t="shared" si="72"/>
        <v>0</v>
      </c>
    </row>
    <row r="1155" spans="1:14" x14ac:dyDescent="0.2">
      <c r="A1155" t="s">
        <v>1148</v>
      </c>
      <c r="B1155">
        <v>1</v>
      </c>
      <c r="C1155">
        <v>1</v>
      </c>
      <c r="D1155">
        <v>1</v>
      </c>
      <c r="E1155">
        <v>1</v>
      </c>
      <c r="F1155" cm="1">
        <f t="array" ref="F1155">INDEX(C1155:E1155,MATCH(MAX(INDEX(COUNTIF(C1155:E1155,C1155:E1155),)),INDEX(COUNTIF(C1155:E1155,C1155:E1155),)))</f>
        <v>1</v>
      </c>
      <c r="G1155">
        <f>IF($B1155=C1155,1,0)</f>
        <v>1</v>
      </c>
      <c r="H1155">
        <f>IF($B1155=D1155,1,0)</f>
        <v>1</v>
      </c>
      <c r="I1155">
        <f>IF($B1155=E1155,1,0)</f>
        <v>1</v>
      </c>
      <c r="J1155">
        <f>IF($B1155=F1155,1,0)</f>
        <v>1</v>
      </c>
      <c r="K1155">
        <f t="shared" si="69"/>
        <v>1</v>
      </c>
      <c r="L1155">
        <f t="shared" si="70"/>
        <v>1</v>
      </c>
      <c r="M1155">
        <f t="shared" si="71"/>
        <v>0</v>
      </c>
      <c r="N1155">
        <f t="shared" si="72"/>
        <v>0</v>
      </c>
    </row>
    <row r="1156" spans="1:14" x14ac:dyDescent="0.2">
      <c r="A1156" t="s">
        <v>1149</v>
      </c>
      <c r="B1156">
        <v>1</v>
      </c>
      <c r="C1156">
        <v>1</v>
      </c>
      <c r="D1156">
        <v>1</v>
      </c>
      <c r="E1156">
        <v>1</v>
      </c>
      <c r="F1156" cm="1">
        <f t="array" ref="F1156">INDEX(C1156:E1156,MATCH(MAX(INDEX(COUNTIF(C1156:E1156,C1156:E1156),)),INDEX(COUNTIF(C1156:E1156,C1156:E1156),)))</f>
        <v>1</v>
      </c>
      <c r="G1156">
        <f>IF($B1156=C1156,1,0)</f>
        <v>1</v>
      </c>
      <c r="H1156">
        <f>IF($B1156=D1156,1,0)</f>
        <v>1</v>
      </c>
      <c r="I1156">
        <f>IF($B1156=E1156,1,0)</f>
        <v>1</v>
      </c>
      <c r="J1156">
        <f>IF($B1156=F1156,1,0)</f>
        <v>1</v>
      </c>
      <c r="K1156">
        <f t="shared" si="69"/>
        <v>1</v>
      </c>
      <c r="L1156">
        <f t="shared" si="70"/>
        <v>1</v>
      </c>
      <c r="M1156">
        <f t="shared" si="71"/>
        <v>0</v>
      </c>
      <c r="N1156">
        <f t="shared" si="72"/>
        <v>0</v>
      </c>
    </row>
    <row r="1157" spans="1:14" x14ac:dyDescent="0.2">
      <c r="A1157" t="s">
        <v>1150</v>
      </c>
      <c r="B1157">
        <v>1</v>
      </c>
      <c r="C1157">
        <v>1</v>
      </c>
      <c r="D1157">
        <v>1</v>
      </c>
      <c r="E1157">
        <v>1</v>
      </c>
      <c r="F1157" cm="1">
        <f t="array" ref="F1157">INDEX(C1157:E1157,MATCH(MAX(INDEX(COUNTIF(C1157:E1157,C1157:E1157),)),INDEX(COUNTIF(C1157:E1157,C1157:E1157),)))</f>
        <v>1</v>
      </c>
      <c r="G1157">
        <f>IF($B1157=C1157,1,0)</f>
        <v>1</v>
      </c>
      <c r="H1157">
        <f>IF($B1157=D1157,1,0)</f>
        <v>1</v>
      </c>
      <c r="I1157">
        <f>IF($B1157=E1157,1,0)</f>
        <v>1</v>
      </c>
      <c r="J1157">
        <f>IF($B1157=F1157,1,0)</f>
        <v>1</v>
      </c>
      <c r="K1157">
        <f t="shared" si="69"/>
        <v>1</v>
      </c>
      <c r="L1157">
        <f t="shared" si="70"/>
        <v>1</v>
      </c>
      <c r="M1157">
        <f t="shared" si="71"/>
        <v>0</v>
      </c>
      <c r="N1157">
        <f t="shared" si="72"/>
        <v>0</v>
      </c>
    </row>
    <row r="1158" spans="1:14" x14ac:dyDescent="0.2">
      <c r="A1158" t="s">
        <v>1151</v>
      </c>
      <c r="B1158">
        <v>1</v>
      </c>
      <c r="C1158">
        <v>1</v>
      </c>
      <c r="D1158">
        <v>1</v>
      </c>
      <c r="E1158">
        <v>1</v>
      </c>
      <c r="F1158" cm="1">
        <f t="array" ref="F1158">INDEX(C1158:E1158,MATCH(MAX(INDEX(COUNTIF(C1158:E1158,C1158:E1158),)),INDEX(COUNTIF(C1158:E1158,C1158:E1158),)))</f>
        <v>1</v>
      </c>
      <c r="G1158">
        <f>IF($B1158=C1158,1,0)</f>
        <v>1</v>
      </c>
      <c r="H1158">
        <f>IF($B1158=D1158,1,0)</f>
        <v>1</v>
      </c>
      <c r="I1158">
        <f>IF($B1158=E1158,1,0)</f>
        <v>1</v>
      </c>
      <c r="J1158">
        <f>IF($B1158=F1158,1,0)</f>
        <v>1</v>
      </c>
      <c r="K1158">
        <f t="shared" si="69"/>
        <v>1</v>
      </c>
      <c r="L1158">
        <f t="shared" si="70"/>
        <v>1</v>
      </c>
      <c r="M1158">
        <f t="shared" si="71"/>
        <v>0</v>
      </c>
      <c r="N1158">
        <f t="shared" si="72"/>
        <v>0</v>
      </c>
    </row>
    <row r="1159" spans="1:14" x14ac:dyDescent="0.2">
      <c r="A1159" t="s">
        <v>1152</v>
      </c>
      <c r="B1159">
        <v>1</v>
      </c>
      <c r="C1159">
        <v>1</v>
      </c>
      <c r="D1159">
        <v>1</v>
      </c>
      <c r="E1159">
        <v>1</v>
      </c>
      <c r="F1159" cm="1">
        <f t="array" ref="F1159">INDEX(C1159:E1159,MATCH(MAX(INDEX(COUNTIF(C1159:E1159,C1159:E1159),)),INDEX(COUNTIF(C1159:E1159,C1159:E1159),)))</f>
        <v>1</v>
      </c>
      <c r="G1159">
        <f>IF($B1159=C1159,1,0)</f>
        <v>1</v>
      </c>
      <c r="H1159">
        <f>IF($B1159=D1159,1,0)</f>
        <v>1</v>
      </c>
      <c r="I1159">
        <f>IF($B1159=E1159,1,0)</f>
        <v>1</v>
      </c>
      <c r="J1159">
        <f>IF($B1159=F1159,1,0)</f>
        <v>1</v>
      </c>
      <c r="K1159">
        <f t="shared" si="69"/>
        <v>1</v>
      </c>
      <c r="L1159">
        <f t="shared" si="70"/>
        <v>1</v>
      </c>
      <c r="M1159">
        <f t="shared" si="71"/>
        <v>0</v>
      </c>
      <c r="N1159">
        <f t="shared" si="72"/>
        <v>0</v>
      </c>
    </row>
    <row r="1160" spans="1:14" x14ac:dyDescent="0.2">
      <c r="A1160" t="s">
        <v>1153</v>
      </c>
      <c r="B1160">
        <v>1</v>
      </c>
      <c r="C1160">
        <v>1</v>
      </c>
      <c r="D1160">
        <v>1</v>
      </c>
      <c r="E1160">
        <v>1</v>
      </c>
      <c r="F1160" cm="1">
        <f t="array" ref="F1160">INDEX(C1160:E1160,MATCH(MAX(INDEX(COUNTIF(C1160:E1160,C1160:E1160),)),INDEX(COUNTIF(C1160:E1160,C1160:E1160),)))</f>
        <v>1</v>
      </c>
      <c r="G1160">
        <f>IF($B1160=C1160,1,0)</f>
        <v>1</v>
      </c>
      <c r="H1160">
        <f>IF($B1160=D1160,1,0)</f>
        <v>1</v>
      </c>
      <c r="I1160">
        <f>IF($B1160=E1160,1,0)</f>
        <v>1</v>
      </c>
      <c r="J1160">
        <f>IF($B1160=F1160,1,0)</f>
        <v>1</v>
      </c>
      <c r="K1160">
        <f t="shared" si="69"/>
        <v>1</v>
      </c>
      <c r="L1160">
        <f t="shared" si="70"/>
        <v>1</v>
      </c>
      <c r="M1160">
        <f t="shared" si="71"/>
        <v>0</v>
      </c>
      <c r="N1160">
        <f t="shared" si="72"/>
        <v>0</v>
      </c>
    </row>
    <row r="1161" spans="1:14" x14ac:dyDescent="0.2">
      <c r="A1161" t="s">
        <v>1154</v>
      </c>
      <c r="B1161">
        <v>1</v>
      </c>
      <c r="C1161">
        <v>1</v>
      </c>
      <c r="D1161">
        <v>1</v>
      </c>
      <c r="E1161">
        <v>1</v>
      </c>
      <c r="F1161" cm="1">
        <f t="array" ref="F1161">INDEX(C1161:E1161,MATCH(MAX(INDEX(COUNTIF(C1161:E1161,C1161:E1161),)),INDEX(COUNTIF(C1161:E1161,C1161:E1161),)))</f>
        <v>1</v>
      </c>
      <c r="G1161">
        <f>IF($B1161=C1161,1,0)</f>
        <v>1</v>
      </c>
      <c r="H1161">
        <f>IF($B1161=D1161,1,0)</f>
        <v>1</v>
      </c>
      <c r="I1161">
        <f>IF($B1161=E1161,1,0)</f>
        <v>1</v>
      </c>
      <c r="J1161">
        <f>IF($B1161=F1161,1,0)</f>
        <v>1</v>
      </c>
      <c r="K1161">
        <f t="shared" si="69"/>
        <v>1</v>
      </c>
      <c r="L1161">
        <f t="shared" si="70"/>
        <v>1</v>
      </c>
      <c r="M1161">
        <f t="shared" si="71"/>
        <v>0</v>
      </c>
      <c r="N1161">
        <f t="shared" si="72"/>
        <v>0</v>
      </c>
    </row>
    <row r="1162" spans="1:14" x14ac:dyDescent="0.2">
      <c r="A1162" t="s">
        <v>1155</v>
      </c>
      <c r="B1162">
        <v>1</v>
      </c>
      <c r="C1162">
        <v>0</v>
      </c>
      <c r="D1162">
        <v>1</v>
      </c>
      <c r="E1162">
        <v>1</v>
      </c>
      <c r="F1162" cm="1">
        <f t="array" ref="F1162">INDEX(C1162:E1162,MATCH(MAX(INDEX(COUNTIF(C1162:E1162,C1162:E1162),)),INDEX(COUNTIF(C1162:E1162,C1162:E1162),)))</f>
        <v>1</v>
      </c>
      <c r="G1162">
        <f>IF($B1162=C1162,1,0)</f>
        <v>0</v>
      </c>
      <c r="H1162">
        <f>IF($B1162=D1162,1,0)</f>
        <v>1</v>
      </c>
      <c r="I1162">
        <f>IF($B1162=E1162,1,0)</f>
        <v>1</v>
      </c>
      <c r="J1162">
        <f>IF($B1162=F1162,1,0)</f>
        <v>1</v>
      </c>
      <c r="K1162">
        <f t="shared" ref="K1162:K1225" si="73">IF(AND(C1162=D1162,D1162=E1162),1,0)</f>
        <v>0</v>
      </c>
      <c r="L1162">
        <f t="shared" ref="L1162:L1225" si="74">IF(AND(K1162=1,B1162=C1162),1,0)</f>
        <v>0</v>
      </c>
      <c r="M1162">
        <f t="shared" ref="M1162:M1225" si="75">IF(AND(K1162=1,B1162&lt;&gt;C1162),1,0)</f>
        <v>0</v>
      </c>
      <c r="N1162">
        <f t="shared" ref="N1162:N1225" si="76">IF(AND(C1162&lt;&gt;D1162,C1162&lt;&gt;E1162,D1162&lt;&gt;E1162),1,0)</f>
        <v>0</v>
      </c>
    </row>
    <row r="1163" spans="1:14" x14ac:dyDescent="0.2">
      <c r="A1163" t="s">
        <v>1156</v>
      </c>
      <c r="B1163">
        <v>1</v>
      </c>
      <c r="C1163">
        <v>0</v>
      </c>
      <c r="D1163">
        <v>1</v>
      </c>
      <c r="E1163">
        <v>1</v>
      </c>
      <c r="F1163" cm="1">
        <f t="array" ref="F1163">INDEX(C1163:E1163,MATCH(MAX(INDEX(COUNTIF(C1163:E1163,C1163:E1163),)),INDEX(COUNTIF(C1163:E1163,C1163:E1163),)))</f>
        <v>1</v>
      </c>
      <c r="G1163">
        <f>IF($B1163=C1163,1,0)</f>
        <v>0</v>
      </c>
      <c r="H1163">
        <f>IF($B1163=D1163,1,0)</f>
        <v>1</v>
      </c>
      <c r="I1163">
        <f>IF($B1163=E1163,1,0)</f>
        <v>1</v>
      </c>
      <c r="J1163">
        <f>IF($B1163=F1163,1,0)</f>
        <v>1</v>
      </c>
      <c r="K1163">
        <f t="shared" si="73"/>
        <v>0</v>
      </c>
      <c r="L1163">
        <f t="shared" si="74"/>
        <v>0</v>
      </c>
      <c r="M1163">
        <f t="shared" si="75"/>
        <v>0</v>
      </c>
      <c r="N1163">
        <f t="shared" si="76"/>
        <v>0</v>
      </c>
    </row>
    <row r="1164" spans="1:14" x14ac:dyDescent="0.2">
      <c r="A1164" t="s">
        <v>1157</v>
      </c>
      <c r="B1164">
        <v>1</v>
      </c>
      <c r="C1164">
        <v>2</v>
      </c>
      <c r="D1164">
        <v>2</v>
      </c>
      <c r="E1164">
        <v>2</v>
      </c>
      <c r="F1164" cm="1">
        <f t="array" ref="F1164">INDEX(C1164:E1164,MATCH(MAX(INDEX(COUNTIF(C1164:E1164,C1164:E1164),)),INDEX(COUNTIF(C1164:E1164,C1164:E1164),)))</f>
        <v>2</v>
      </c>
      <c r="G1164">
        <f>IF($B1164=C1164,1,0)</f>
        <v>0</v>
      </c>
      <c r="H1164">
        <f>IF($B1164=D1164,1,0)</f>
        <v>0</v>
      </c>
      <c r="I1164">
        <f>IF($B1164=E1164,1,0)</f>
        <v>0</v>
      </c>
      <c r="J1164">
        <f>IF($B1164=F1164,1,0)</f>
        <v>0</v>
      </c>
      <c r="K1164">
        <f t="shared" si="73"/>
        <v>1</v>
      </c>
      <c r="L1164">
        <f t="shared" si="74"/>
        <v>0</v>
      </c>
      <c r="M1164">
        <f t="shared" si="75"/>
        <v>1</v>
      </c>
      <c r="N1164">
        <f t="shared" si="76"/>
        <v>0</v>
      </c>
    </row>
    <row r="1165" spans="1:14" x14ac:dyDescent="0.2">
      <c r="A1165" t="s">
        <v>1158</v>
      </c>
      <c r="B1165">
        <v>1</v>
      </c>
      <c r="C1165">
        <v>0</v>
      </c>
      <c r="D1165">
        <v>0</v>
      </c>
      <c r="E1165">
        <v>0</v>
      </c>
      <c r="F1165" cm="1">
        <f t="array" ref="F1165">INDEX(C1165:E1165,MATCH(MAX(INDEX(COUNTIF(C1165:E1165,C1165:E1165),)),INDEX(COUNTIF(C1165:E1165,C1165:E1165),)))</f>
        <v>0</v>
      </c>
      <c r="G1165">
        <f>IF($B1165=C1165,1,0)</f>
        <v>0</v>
      </c>
      <c r="H1165">
        <f>IF($B1165=D1165,1,0)</f>
        <v>0</v>
      </c>
      <c r="I1165">
        <f>IF($B1165=E1165,1,0)</f>
        <v>0</v>
      </c>
      <c r="J1165">
        <f>IF($B1165=F1165,1,0)</f>
        <v>0</v>
      </c>
      <c r="K1165">
        <f t="shared" si="73"/>
        <v>1</v>
      </c>
      <c r="L1165">
        <f t="shared" si="74"/>
        <v>0</v>
      </c>
      <c r="M1165">
        <f t="shared" si="75"/>
        <v>1</v>
      </c>
      <c r="N1165">
        <f t="shared" si="76"/>
        <v>0</v>
      </c>
    </row>
    <row r="1166" spans="1:14" x14ac:dyDescent="0.2">
      <c r="A1166" t="s">
        <v>1159</v>
      </c>
      <c r="B1166">
        <v>1</v>
      </c>
      <c r="C1166">
        <v>0</v>
      </c>
      <c r="D1166">
        <v>0</v>
      </c>
      <c r="E1166">
        <v>0</v>
      </c>
      <c r="F1166" cm="1">
        <f t="array" ref="F1166">INDEX(C1166:E1166,MATCH(MAX(INDEX(COUNTIF(C1166:E1166,C1166:E1166),)),INDEX(COUNTIF(C1166:E1166,C1166:E1166),)))</f>
        <v>0</v>
      </c>
      <c r="G1166">
        <f>IF($B1166=C1166,1,0)</f>
        <v>0</v>
      </c>
      <c r="H1166">
        <f>IF($B1166=D1166,1,0)</f>
        <v>0</v>
      </c>
      <c r="I1166">
        <f>IF($B1166=E1166,1,0)</f>
        <v>0</v>
      </c>
      <c r="J1166">
        <f>IF($B1166=F1166,1,0)</f>
        <v>0</v>
      </c>
      <c r="K1166">
        <f t="shared" si="73"/>
        <v>1</v>
      </c>
      <c r="L1166">
        <f t="shared" si="74"/>
        <v>0</v>
      </c>
      <c r="M1166">
        <f t="shared" si="75"/>
        <v>1</v>
      </c>
      <c r="N1166">
        <f t="shared" si="76"/>
        <v>0</v>
      </c>
    </row>
    <row r="1167" spans="1:14" x14ac:dyDescent="0.2">
      <c r="A1167" t="s">
        <v>1160</v>
      </c>
      <c r="B1167">
        <v>1</v>
      </c>
      <c r="C1167">
        <v>0</v>
      </c>
      <c r="D1167">
        <v>0</v>
      </c>
      <c r="E1167">
        <v>0</v>
      </c>
      <c r="F1167" cm="1">
        <f t="array" ref="F1167">INDEX(C1167:E1167,MATCH(MAX(INDEX(COUNTIF(C1167:E1167,C1167:E1167),)),INDEX(COUNTIF(C1167:E1167,C1167:E1167),)))</f>
        <v>0</v>
      </c>
      <c r="G1167">
        <f>IF($B1167=C1167,1,0)</f>
        <v>0</v>
      </c>
      <c r="H1167">
        <f>IF($B1167=D1167,1,0)</f>
        <v>0</v>
      </c>
      <c r="I1167">
        <f>IF($B1167=E1167,1,0)</f>
        <v>0</v>
      </c>
      <c r="J1167">
        <f>IF($B1167=F1167,1,0)</f>
        <v>0</v>
      </c>
      <c r="K1167">
        <f t="shared" si="73"/>
        <v>1</v>
      </c>
      <c r="L1167">
        <f t="shared" si="74"/>
        <v>0</v>
      </c>
      <c r="M1167">
        <f t="shared" si="75"/>
        <v>1</v>
      </c>
      <c r="N1167">
        <f t="shared" si="76"/>
        <v>0</v>
      </c>
    </row>
    <row r="1168" spans="1:14" x14ac:dyDescent="0.2">
      <c r="A1168" t="s">
        <v>1161</v>
      </c>
      <c r="B1168">
        <v>1</v>
      </c>
      <c r="C1168">
        <v>0</v>
      </c>
      <c r="D1168">
        <v>0</v>
      </c>
      <c r="E1168">
        <v>0</v>
      </c>
      <c r="F1168" cm="1">
        <f t="array" ref="F1168">INDEX(C1168:E1168,MATCH(MAX(INDEX(COUNTIF(C1168:E1168,C1168:E1168),)),INDEX(COUNTIF(C1168:E1168,C1168:E1168),)))</f>
        <v>0</v>
      </c>
      <c r="G1168">
        <f>IF($B1168=C1168,1,0)</f>
        <v>0</v>
      </c>
      <c r="H1168">
        <f>IF($B1168=D1168,1,0)</f>
        <v>0</v>
      </c>
      <c r="I1168">
        <f>IF($B1168=E1168,1,0)</f>
        <v>0</v>
      </c>
      <c r="J1168">
        <f>IF($B1168=F1168,1,0)</f>
        <v>0</v>
      </c>
      <c r="K1168">
        <f t="shared" si="73"/>
        <v>1</v>
      </c>
      <c r="L1168">
        <f t="shared" si="74"/>
        <v>0</v>
      </c>
      <c r="M1168">
        <f t="shared" si="75"/>
        <v>1</v>
      </c>
      <c r="N1168">
        <f t="shared" si="76"/>
        <v>0</v>
      </c>
    </row>
    <row r="1169" spans="1:14" x14ac:dyDescent="0.2">
      <c r="A1169" t="s">
        <v>1162</v>
      </c>
      <c r="B1169">
        <v>1</v>
      </c>
      <c r="C1169">
        <v>0</v>
      </c>
      <c r="D1169">
        <v>0</v>
      </c>
      <c r="E1169">
        <v>0</v>
      </c>
      <c r="F1169" cm="1">
        <f t="array" ref="F1169">INDEX(C1169:E1169,MATCH(MAX(INDEX(COUNTIF(C1169:E1169,C1169:E1169),)),INDEX(COUNTIF(C1169:E1169,C1169:E1169),)))</f>
        <v>0</v>
      </c>
      <c r="G1169">
        <f>IF($B1169=C1169,1,0)</f>
        <v>0</v>
      </c>
      <c r="H1169">
        <f>IF($B1169=D1169,1,0)</f>
        <v>0</v>
      </c>
      <c r="I1169">
        <f>IF($B1169=E1169,1,0)</f>
        <v>0</v>
      </c>
      <c r="J1169">
        <f>IF($B1169=F1169,1,0)</f>
        <v>0</v>
      </c>
      <c r="K1169">
        <f t="shared" si="73"/>
        <v>1</v>
      </c>
      <c r="L1169">
        <f t="shared" si="74"/>
        <v>0</v>
      </c>
      <c r="M1169">
        <f t="shared" si="75"/>
        <v>1</v>
      </c>
      <c r="N1169">
        <f t="shared" si="76"/>
        <v>0</v>
      </c>
    </row>
    <row r="1170" spans="1:14" x14ac:dyDescent="0.2">
      <c r="A1170" t="s">
        <v>1163</v>
      </c>
      <c r="B1170">
        <v>1</v>
      </c>
      <c r="C1170">
        <v>0</v>
      </c>
      <c r="D1170">
        <v>0</v>
      </c>
      <c r="E1170">
        <v>0</v>
      </c>
      <c r="F1170" cm="1">
        <f t="array" ref="F1170">INDEX(C1170:E1170,MATCH(MAX(INDEX(COUNTIF(C1170:E1170,C1170:E1170),)),INDEX(COUNTIF(C1170:E1170,C1170:E1170),)))</f>
        <v>0</v>
      </c>
      <c r="G1170">
        <f>IF($B1170=C1170,1,0)</f>
        <v>0</v>
      </c>
      <c r="H1170">
        <f>IF($B1170=D1170,1,0)</f>
        <v>0</v>
      </c>
      <c r="I1170">
        <f>IF($B1170=E1170,1,0)</f>
        <v>0</v>
      </c>
      <c r="J1170">
        <f>IF($B1170=F1170,1,0)</f>
        <v>0</v>
      </c>
      <c r="K1170">
        <f t="shared" si="73"/>
        <v>1</v>
      </c>
      <c r="L1170">
        <f t="shared" si="74"/>
        <v>0</v>
      </c>
      <c r="M1170">
        <f t="shared" si="75"/>
        <v>1</v>
      </c>
      <c r="N1170">
        <f t="shared" si="76"/>
        <v>0</v>
      </c>
    </row>
    <row r="1171" spans="1:14" x14ac:dyDescent="0.2">
      <c r="A1171" t="s">
        <v>1164</v>
      </c>
      <c r="B1171">
        <v>1</v>
      </c>
      <c r="C1171">
        <v>0</v>
      </c>
      <c r="D1171">
        <v>0</v>
      </c>
      <c r="E1171">
        <v>0</v>
      </c>
      <c r="F1171" cm="1">
        <f t="array" ref="F1171">INDEX(C1171:E1171,MATCH(MAX(INDEX(COUNTIF(C1171:E1171,C1171:E1171),)),INDEX(COUNTIF(C1171:E1171,C1171:E1171),)))</f>
        <v>0</v>
      </c>
      <c r="G1171">
        <f>IF($B1171=C1171,1,0)</f>
        <v>0</v>
      </c>
      <c r="H1171">
        <f>IF($B1171=D1171,1,0)</f>
        <v>0</v>
      </c>
      <c r="I1171">
        <f>IF($B1171=E1171,1,0)</f>
        <v>0</v>
      </c>
      <c r="J1171">
        <f>IF($B1171=F1171,1,0)</f>
        <v>0</v>
      </c>
      <c r="K1171">
        <f t="shared" si="73"/>
        <v>1</v>
      </c>
      <c r="L1171">
        <f t="shared" si="74"/>
        <v>0</v>
      </c>
      <c r="M1171">
        <f t="shared" si="75"/>
        <v>1</v>
      </c>
      <c r="N1171">
        <f t="shared" si="76"/>
        <v>0</v>
      </c>
    </row>
    <row r="1172" spans="1:14" x14ac:dyDescent="0.2">
      <c r="A1172" t="s">
        <v>1165</v>
      </c>
      <c r="B1172">
        <v>1</v>
      </c>
      <c r="C1172">
        <v>2</v>
      </c>
      <c r="D1172">
        <v>2</v>
      </c>
      <c r="E1172">
        <v>2</v>
      </c>
      <c r="F1172" cm="1">
        <f t="array" ref="F1172">INDEX(C1172:E1172,MATCH(MAX(INDEX(COUNTIF(C1172:E1172,C1172:E1172),)),INDEX(COUNTIF(C1172:E1172,C1172:E1172),)))</f>
        <v>2</v>
      </c>
      <c r="G1172">
        <f>IF($B1172=C1172,1,0)</f>
        <v>0</v>
      </c>
      <c r="H1172">
        <f>IF($B1172=D1172,1,0)</f>
        <v>0</v>
      </c>
      <c r="I1172">
        <f>IF($B1172=E1172,1,0)</f>
        <v>0</v>
      </c>
      <c r="J1172">
        <f>IF($B1172=F1172,1,0)</f>
        <v>0</v>
      </c>
      <c r="K1172">
        <f t="shared" si="73"/>
        <v>1</v>
      </c>
      <c r="L1172">
        <f t="shared" si="74"/>
        <v>0</v>
      </c>
      <c r="M1172">
        <f t="shared" si="75"/>
        <v>1</v>
      </c>
      <c r="N1172">
        <f t="shared" si="76"/>
        <v>0</v>
      </c>
    </row>
    <row r="1173" spans="1:14" x14ac:dyDescent="0.2">
      <c r="A1173" t="s">
        <v>1166</v>
      </c>
      <c r="B1173">
        <v>1</v>
      </c>
      <c r="C1173">
        <v>2</v>
      </c>
      <c r="D1173">
        <v>2</v>
      </c>
      <c r="E1173">
        <v>2</v>
      </c>
      <c r="F1173" cm="1">
        <f t="array" ref="F1173">INDEX(C1173:E1173,MATCH(MAX(INDEX(COUNTIF(C1173:E1173,C1173:E1173),)),INDEX(COUNTIF(C1173:E1173,C1173:E1173),)))</f>
        <v>2</v>
      </c>
      <c r="G1173">
        <f>IF($B1173=C1173,1,0)</f>
        <v>0</v>
      </c>
      <c r="H1173">
        <f>IF($B1173=D1173,1,0)</f>
        <v>0</v>
      </c>
      <c r="I1173">
        <f>IF($B1173=E1173,1,0)</f>
        <v>0</v>
      </c>
      <c r="J1173">
        <f>IF($B1173=F1173,1,0)</f>
        <v>0</v>
      </c>
      <c r="K1173">
        <f t="shared" si="73"/>
        <v>1</v>
      </c>
      <c r="L1173">
        <f t="shared" si="74"/>
        <v>0</v>
      </c>
      <c r="M1173">
        <f t="shared" si="75"/>
        <v>1</v>
      </c>
      <c r="N1173">
        <f t="shared" si="76"/>
        <v>0</v>
      </c>
    </row>
    <row r="1174" spans="1:14" x14ac:dyDescent="0.2">
      <c r="A1174" t="s">
        <v>1167</v>
      </c>
      <c r="B1174">
        <v>1</v>
      </c>
      <c r="C1174">
        <v>0</v>
      </c>
      <c r="D1174">
        <v>0</v>
      </c>
      <c r="E1174">
        <v>0</v>
      </c>
      <c r="F1174" cm="1">
        <f t="array" ref="F1174">INDEX(C1174:E1174,MATCH(MAX(INDEX(COUNTIF(C1174:E1174,C1174:E1174),)),INDEX(COUNTIF(C1174:E1174,C1174:E1174),)))</f>
        <v>0</v>
      </c>
      <c r="G1174">
        <f>IF($B1174=C1174,1,0)</f>
        <v>0</v>
      </c>
      <c r="H1174">
        <f>IF($B1174=D1174,1,0)</f>
        <v>0</v>
      </c>
      <c r="I1174">
        <f>IF($B1174=E1174,1,0)</f>
        <v>0</v>
      </c>
      <c r="J1174">
        <f>IF($B1174=F1174,1,0)</f>
        <v>0</v>
      </c>
      <c r="K1174">
        <f t="shared" si="73"/>
        <v>1</v>
      </c>
      <c r="L1174">
        <f t="shared" si="74"/>
        <v>0</v>
      </c>
      <c r="M1174">
        <f t="shared" si="75"/>
        <v>1</v>
      </c>
      <c r="N1174">
        <f t="shared" si="76"/>
        <v>0</v>
      </c>
    </row>
    <row r="1175" spans="1:14" x14ac:dyDescent="0.2">
      <c r="A1175" t="s">
        <v>1168</v>
      </c>
      <c r="B1175">
        <v>1</v>
      </c>
      <c r="C1175">
        <v>2</v>
      </c>
      <c r="D1175">
        <v>2</v>
      </c>
      <c r="E1175">
        <v>2</v>
      </c>
      <c r="F1175" cm="1">
        <f t="array" ref="F1175">INDEX(C1175:E1175,MATCH(MAX(INDEX(COUNTIF(C1175:E1175,C1175:E1175),)),INDEX(COUNTIF(C1175:E1175,C1175:E1175),)))</f>
        <v>2</v>
      </c>
      <c r="G1175">
        <f>IF($B1175=C1175,1,0)</f>
        <v>0</v>
      </c>
      <c r="H1175">
        <f>IF($B1175=D1175,1,0)</f>
        <v>0</v>
      </c>
      <c r="I1175">
        <f>IF($B1175=E1175,1,0)</f>
        <v>0</v>
      </c>
      <c r="J1175">
        <f>IF($B1175=F1175,1,0)</f>
        <v>0</v>
      </c>
      <c r="K1175">
        <f t="shared" si="73"/>
        <v>1</v>
      </c>
      <c r="L1175">
        <f t="shared" si="74"/>
        <v>0</v>
      </c>
      <c r="M1175">
        <f t="shared" si="75"/>
        <v>1</v>
      </c>
      <c r="N1175">
        <f t="shared" si="76"/>
        <v>0</v>
      </c>
    </row>
    <row r="1176" spans="1:14" x14ac:dyDescent="0.2">
      <c r="A1176" t="s">
        <v>1169</v>
      </c>
      <c r="B1176">
        <v>1</v>
      </c>
      <c r="C1176">
        <v>0</v>
      </c>
      <c r="D1176">
        <v>0</v>
      </c>
      <c r="E1176">
        <v>0</v>
      </c>
      <c r="F1176" cm="1">
        <f t="array" ref="F1176">INDEX(C1176:E1176,MATCH(MAX(INDEX(COUNTIF(C1176:E1176,C1176:E1176),)),INDEX(COUNTIF(C1176:E1176,C1176:E1176),)))</f>
        <v>0</v>
      </c>
      <c r="G1176">
        <f>IF($B1176=C1176,1,0)</f>
        <v>0</v>
      </c>
      <c r="H1176">
        <f>IF($B1176=D1176,1,0)</f>
        <v>0</v>
      </c>
      <c r="I1176">
        <f>IF($B1176=E1176,1,0)</f>
        <v>0</v>
      </c>
      <c r="J1176">
        <f>IF($B1176=F1176,1,0)</f>
        <v>0</v>
      </c>
      <c r="K1176">
        <f t="shared" si="73"/>
        <v>1</v>
      </c>
      <c r="L1176">
        <f t="shared" si="74"/>
        <v>0</v>
      </c>
      <c r="M1176">
        <f t="shared" si="75"/>
        <v>1</v>
      </c>
      <c r="N1176">
        <f t="shared" si="76"/>
        <v>0</v>
      </c>
    </row>
    <row r="1177" spans="1:14" x14ac:dyDescent="0.2">
      <c r="A1177" t="s">
        <v>1170</v>
      </c>
      <c r="B1177">
        <v>1</v>
      </c>
      <c r="C1177">
        <v>0</v>
      </c>
      <c r="D1177">
        <v>0</v>
      </c>
      <c r="E1177">
        <v>0</v>
      </c>
      <c r="F1177" cm="1">
        <f t="array" ref="F1177">INDEX(C1177:E1177,MATCH(MAX(INDEX(COUNTIF(C1177:E1177,C1177:E1177),)),INDEX(COUNTIF(C1177:E1177,C1177:E1177),)))</f>
        <v>0</v>
      </c>
      <c r="G1177">
        <f>IF($B1177=C1177,1,0)</f>
        <v>0</v>
      </c>
      <c r="H1177">
        <f>IF($B1177=D1177,1,0)</f>
        <v>0</v>
      </c>
      <c r="I1177">
        <f>IF($B1177=E1177,1,0)</f>
        <v>0</v>
      </c>
      <c r="J1177">
        <f>IF($B1177=F1177,1,0)</f>
        <v>0</v>
      </c>
      <c r="K1177">
        <f t="shared" si="73"/>
        <v>1</v>
      </c>
      <c r="L1177">
        <f t="shared" si="74"/>
        <v>0</v>
      </c>
      <c r="M1177">
        <f t="shared" si="75"/>
        <v>1</v>
      </c>
      <c r="N1177">
        <f t="shared" si="76"/>
        <v>0</v>
      </c>
    </row>
    <row r="1178" spans="1:14" x14ac:dyDescent="0.2">
      <c r="A1178" t="s">
        <v>1171</v>
      </c>
      <c r="B1178">
        <v>1</v>
      </c>
      <c r="C1178">
        <v>0</v>
      </c>
      <c r="D1178">
        <v>0</v>
      </c>
      <c r="E1178">
        <v>0</v>
      </c>
      <c r="F1178" cm="1">
        <f t="array" ref="F1178">INDEX(C1178:E1178,MATCH(MAX(INDEX(COUNTIF(C1178:E1178,C1178:E1178),)),INDEX(COUNTIF(C1178:E1178,C1178:E1178),)))</f>
        <v>0</v>
      </c>
      <c r="G1178">
        <f>IF($B1178=C1178,1,0)</f>
        <v>0</v>
      </c>
      <c r="H1178">
        <f>IF($B1178=D1178,1,0)</f>
        <v>0</v>
      </c>
      <c r="I1178">
        <f>IF($B1178=E1178,1,0)</f>
        <v>0</v>
      </c>
      <c r="J1178">
        <f>IF($B1178=F1178,1,0)</f>
        <v>0</v>
      </c>
      <c r="K1178">
        <f t="shared" si="73"/>
        <v>1</v>
      </c>
      <c r="L1178">
        <f t="shared" si="74"/>
        <v>0</v>
      </c>
      <c r="M1178">
        <f t="shared" si="75"/>
        <v>1</v>
      </c>
      <c r="N1178">
        <f t="shared" si="76"/>
        <v>0</v>
      </c>
    </row>
    <row r="1179" spans="1:14" x14ac:dyDescent="0.2">
      <c r="A1179" t="s">
        <v>1172</v>
      </c>
      <c r="B1179">
        <v>1</v>
      </c>
      <c r="C1179">
        <v>1</v>
      </c>
      <c r="D1179">
        <v>1</v>
      </c>
      <c r="E1179">
        <v>1</v>
      </c>
      <c r="F1179" cm="1">
        <f t="array" ref="F1179">INDEX(C1179:E1179,MATCH(MAX(INDEX(COUNTIF(C1179:E1179,C1179:E1179),)),INDEX(COUNTIF(C1179:E1179,C1179:E1179),)))</f>
        <v>1</v>
      </c>
      <c r="G1179">
        <f>IF($B1179=C1179,1,0)</f>
        <v>1</v>
      </c>
      <c r="H1179">
        <f>IF($B1179=D1179,1,0)</f>
        <v>1</v>
      </c>
      <c r="I1179">
        <f>IF($B1179=E1179,1,0)</f>
        <v>1</v>
      </c>
      <c r="J1179">
        <f>IF($B1179=F1179,1,0)</f>
        <v>1</v>
      </c>
      <c r="K1179">
        <f t="shared" si="73"/>
        <v>1</v>
      </c>
      <c r="L1179">
        <f t="shared" si="74"/>
        <v>1</v>
      </c>
      <c r="M1179">
        <f t="shared" si="75"/>
        <v>0</v>
      </c>
      <c r="N1179">
        <f t="shared" si="76"/>
        <v>0</v>
      </c>
    </row>
    <row r="1180" spans="1:14" x14ac:dyDescent="0.2">
      <c r="A1180" t="s">
        <v>1173</v>
      </c>
      <c r="B1180">
        <v>1</v>
      </c>
      <c r="C1180">
        <v>1</v>
      </c>
      <c r="D1180">
        <v>1</v>
      </c>
      <c r="E1180">
        <v>1</v>
      </c>
      <c r="F1180" cm="1">
        <f t="array" ref="F1180">INDEX(C1180:E1180,MATCH(MAX(INDEX(COUNTIF(C1180:E1180,C1180:E1180),)),INDEX(COUNTIF(C1180:E1180,C1180:E1180),)))</f>
        <v>1</v>
      </c>
      <c r="G1180">
        <f>IF($B1180=C1180,1,0)</f>
        <v>1</v>
      </c>
      <c r="H1180">
        <f>IF($B1180=D1180,1,0)</f>
        <v>1</v>
      </c>
      <c r="I1180">
        <f>IF($B1180=E1180,1,0)</f>
        <v>1</v>
      </c>
      <c r="J1180">
        <f>IF($B1180=F1180,1,0)</f>
        <v>1</v>
      </c>
      <c r="K1180">
        <f t="shared" si="73"/>
        <v>1</v>
      </c>
      <c r="L1180">
        <f t="shared" si="74"/>
        <v>1</v>
      </c>
      <c r="M1180">
        <f t="shared" si="75"/>
        <v>0</v>
      </c>
      <c r="N1180">
        <f t="shared" si="76"/>
        <v>0</v>
      </c>
    </row>
    <row r="1181" spans="1:14" x14ac:dyDescent="0.2">
      <c r="A1181" t="s">
        <v>1174</v>
      </c>
      <c r="B1181">
        <v>1</v>
      </c>
      <c r="C1181">
        <v>1</v>
      </c>
      <c r="D1181">
        <v>1</v>
      </c>
      <c r="E1181">
        <v>1</v>
      </c>
      <c r="F1181" cm="1">
        <f t="array" ref="F1181">INDEX(C1181:E1181,MATCH(MAX(INDEX(COUNTIF(C1181:E1181,C1181:E1181),)),INDEX(COUNTIF(C1181:E1181,C1181:E1181),)))</f>
        <v>1</v>
      </c>
      <c r="G1181">
        <f>IF($B1181=C1181,1,0)</f>
        <v>1</v>
      </c>
      <c r="H1181">
        <f>IF($B1181=D1181,1,0)</f>
        <v>1</v>
      </c>
      <c r="I1181">
        <f>IF($B1181=E1181,1,0)</f>
        <v>1</v>
      </c>
      <c r="J1181">
        <f>IF($B1181=F1181,1,0)</f>
        <v>1</v>
      </c>
      <c r="K1181">
        <f t="shared" si="73"/>
        <v>1</v>
      </c>
      <c r="L1181">
        <f t="shared" si="74"/>
        <v>1</v>
      </c>
      <c r="M1181">
        <f t="shared" si="75"/>
        <v>0</v>
      </c>
      <c r="N1181">
        <f t="shared" si="76"/>
        <v>0</v>
      </c>
    </row>
    <row r="1182" spans="1:14" x14ac:dyDescent="0.2">
      <c r="A1182" t="s">
        <v>1175</v>
      </c>
      <c r="B1182">
        <v>1</v>
      </c>
      <c r="C1182">
        <v>1</v>
      </c>
      <c r="D1182">
        <v>1</v>
      </c>
      <c r="E1182">
        <v>1</v>
      </c>
      <c r="F1182" cm="1">
        <f t="array" ref="F1182">INDEX(C1182:E1182,MATCH(MAX(INDEX(COUNTIF(C1182:E1182,C1182:E1182),)),INDEX(COUNTIF(C1182:E1182,C1182:E1182),)))</f>
        <v>1</v>
      </c>
      <c r="G1182">
        <f>IF($B1182=C1182,1,0)</f>
        <v>1</v>
      </c>
      <c r="H1182">
        <f>IF($B1182=D1182,1,0)</f>
        <v>1</v>
      </c>
      <c r="I1182">
        <f>IF($B1182=E1182,1,0)</f>
        <v>1</v>
      </c>
      <c r="J1182">
        <f>IF($B1182=F1182,1,0)</f>
        <v>1</v>
      </c>
      <c r="K1182">
        <f t="shared" si="73"/>
        <v>1</v>
      </c>
      <c r="L1182">
        <f t="shared" si="74"/>
        <v>1</v>
      </c>
      <c r="M1182">
        <f t="shared" si="75"/>
        <v>0</v>
      </c>
      <c r="N1182">
        <f t="shared" si="76"/>
        <v>0</v>
      </c>
    </row>
    <row r="1183" spans="1:14" x14ac:dyDescent="0.2">
      <c r="A1183" t="s">
        <v>1176</v>
      </c>
      <c r="B1183">
        <v>1</v>
      </c>
      <c r="C1183">
        <v>1</v>
      </c>
      <c r="D1183">
        <v>1</v>
      </c>
      <c r="E1183">
        <v>1</v>
      </c>
      <c r="F1183" cm="1">
        <f t="array" ref="F1183">INDEX(C1183:E1183,MATCH(MAX(INDEX(COUNTIF(C1183:E1183,C1183:E1183),)),INDEX(COUNTIF(C1183:E1183,C1183:E1183),)))</f>
        <v>1</v>
      </c>
      <c r="G1183">
        <f>IF($B1183=C1183,1,0)</f>
        <v>1</v>
      </c>
      <c r="H1183">
        <f>IF($B1183=D1183,1,0)</f>
        <v>1</v>
      </c>
      <c r="I1183">
        <f>IF($B1183=E1183,1,0)</f>
        <v>1</v>
      </c>
      <c r="J1183">
        <f>IF($B1183=F1183,1,0)</f>
        <v>1</v>
      </c>
      <c r="K1183">
        <f t="shared" si="73"/>
        <v>1</v>
      </c>
      <c r="L1183">
        <f t="shared" si="74"/>
        <v>1</v>
      </c>
      <c r="M1183">
        <f t="shared" si="75"/>
        <v>0</v>
      </c>
      <c r="N1183">
        <f t="shared" si="76"/>
        <v>0</v>
      </c>
    </row>
    <row r="1184" spans="1:14" x14ac:dyDescent="0.2">
      <c r="A1184" t="s">
        <v>1177</v>
      </c>
      <c r="B1184">
        <v>1</v>
      </c>
      <c r="C1184">
        <v>1</v>
      </c>
      <c r="D1184">
        <v>1</v>
      </c>
      <c r="E1184">
        <v>1</v>
      </c>
      <c r="F1184" cm="1">
        <f t="array" ref="F1184">INDEX(C1184:E1184,MATCH(MAX(INDEX(COUNTIF(C1184:E1184,C1184:E1184),)),INDEX(COUNTIF(C1184:E1184,C1184:E1184),)))</f>
        <v>1</v>
      </c>
      <c r="G1184">
        <f>IF($B1184=C1184,1,0)</f>
        <v>1</v>
      </c>
      <c r="H1184">
        <f>IF($B1184=D1184,1,0)</f>
        <v>1</v>
      </c>
      <c r="I1184">
        <f>IF($B1184=E1184,1,0)</f>
        <v>1</v>
      </c>
      <c r="J1184">
        <f>IF($B1184=F1184,1,0)</f>
        <v>1</v>
      </c>
      <c r="K1184">
        <f t="shared" si="73"/>
        <v>1</v>
      </c>
      <c r="L1184">
        <f t="shared" si="74"/>
        <v>1</v>
      </c>
      <c r="M1184">
        <f t="shared" si="75"/>
        <v>0</v>
      </c>
      <c r="N1184">
        <f t="shared" si="76"/>
        <v>0</v>
      </c>
    </row>
    <row r="1185" spans="1:14" x14ac:dyDescent="0.2">
      <c r="A1185" t="s">
        <v>1178</v>
      </c>
      <c r="B1185">
        <v>1</v>
      </c>
      <c r="C1185">
        <v>1</v>
      </c>
      <c r="D1185">
        <v>1</v>
      </c>
      <c r="E1185">
        <v>1</v>
      </c>
      <c r="F1185" cm="1">
        <f t="array" ref="F1185">INDEX(C1185:E1185,MATCH(MAX(INDEX(COUNTIF(C1185:E1185,C1185:E1185),)),INDEX(COUNTIF(C1185:E1185,C1185:E1185),)))</f>
        <v>1</v>
      </c>
      <c r="G1185">
        <f>IF($B1185=C1185,1,0)</f>
        <v>1</v>
      </c>
      <c r="H1185">
        <f>IF($B1185=D1185,1,0)</f>
        <v>1</v>
      </c>
      <c r="I1185">
        <f>IF($B1185=E1185,1,0)</f>
        <v>1</v>
      </c>
      <c r="J1185">
        <f>IF($B1185=F1185,1,0)</f>
        <v>1</v>
      </c>
      <c r="K1185">
        <f t="shared" si="73"/>
        <v>1</v>
      </c>
      <c r="L1185">
        <f t="shared" si="74"/>
        <v>1</v>
      </c>
      <c r="M1185">
        <f t="shared" si="75"/>
        <v>0</v>
      </c>
      <c r="N1185">
        <f t="shared" si="76"/>
        <v>0</v>
      </c>
    </row>
    <row r="1186" spans="1:14" x14ac:dyDescent="0.2">
      <c r="A1186" t="s">
        <v>1179</v>
      </c>
      <c r="B1186">
        <v>1</v>
      </c>
      <c r="C1186">
        <v>1</v>
      </c>
      <c r="D1186">
        <v>1</v>
      </c>
      <c r="E1186">
        <v>0</v>
      </c>
      <c r="F1186" cm="1">
        <f t="array" ref="F1186">INDEX(C1186:E1186,MATCH(MAX(INDEX(COUNTIF(C1186:E1186,C1186:E1186),)),INDEX(COUNTIF(C1186:E1186,C1186:E1186),)))</f>
        <v>1</v>
      </c>
      <c r="G1186">
        <f>IF($B1186=C1186,1,0)</f>
        <v>1</v>
      </c>
      <c r="H1186">
        <f>IF($B1186=D1186,1,0)</f>
        <v>1</v>
      </c>
      <c r="I1186">
        <f>IF($B1186=E1186,1,0)</f>
        <v>0</v>
      </c>
      <c r="J1186">
        <f>IF($B1186=F1186,1,0)</f>
        <v>1</v>
      </c>
      <c r="K1186">
        <f t="shared" si="73"/>
        <v>0</v>
      </c>
      <c r="L1186">
        <f t="shared" si="74"/>
        <v>0</v>
      </c>
      <c r="M1186">
        <f t="shared" si="75"/>
        <v>0</v>
      </c>
      <c r="N1186">
        <f t="shared" si="76"/>
        <v>0</v>
      </c>
    </row>
    <row r="1187" spans="1:14" x14ac:dyDescent="0.2">
      <c r="A1187" t="s">
        <v>1180</v>
      </c>
      <c r="B1187">
        <v>1</v>
      </c>
      <c r="C1187">
        <v>1</v>
      </c>
      <c r="D1187">
        <v>1</v>
      </c>
      <c r="E1187">
        <v>0</v>
      </c>
      <c r="F1187" cm="1">
        <f t="array" ref="F1187">INDEX(C1187:E1187,MATCH(MAX(INDEX(COUNTIF(C1187:E1187,C1187:E1187),)),INDEX(COUNTIF(C1187:E1187,C1187:E1187),)))</f>
        <v>1</v>
      </c>
      <c r="G1187">
        <f>IF($B1187=C1187,1,0)</f>
        <v>1</v>
      </c>
      <c r="H1187">
        <f>IF($B1187=D1187,1,0)</f>
        <v>1</v>
      </c>
      <c r="I1187">
        <f>IF($B1187=E1187,1,0)</f>
        <v>0</v>
      </c>
      <c r="J1187">
        <f>IF($B1187=F1187,1,0)</f>
        <v>1</v>
      </c>
      <c r="K1187">
        <f t="shared" si="73"/>
        <v>0</v>
      </c>
      <c r="L1187">
        <f t="shared" si="74"/>
        <v>0</v>
      </c>
      <c r="M1187">
        <f t="shared" si="75"/>
        <v>0</v>
      </c>
      <c r="N1187">
        <f t="shared" si="76"/>
        <v>0</v>
      </c>
    </row>
    <row r="1188" spans="1:14" x14ac:dyDescent="0.2">
      <c r="A1188" t="s">
        <v>1181</v>
      </c>
      <c r="B1188">
        <v>1</v>
      </c>
      <c r="C1188">
        <v>0</v>
      </c>
      <c r="D1188">
        <v>0</v>
      </c>
      <c r="E1188">
        <v>0</v>
      </c>
      <c r="F1188" cm="1">
        <f t="array" ref="F1188">INDEX(C1188:E1188,MATCH(MAX(INDEX(COUNTIF(C1188:E1188,C1188:E1188),)),INDEX(COUNTIF(C1188:E1188,C1188:E1188),)))</f>
        <v>0</v>
      </c>
      <c r="G1188">
        <f>IF($B1188=C1188,1,0)</f>
        <v>0</v>
      </c>
      <c r="H1188">
        <f>IF($B1188=D1188,1,0)</f>
        <v>0</v>
      </c>
      <c r="I1188">
        <f>IF($B1188=E1188,1,0)</f>
        <v>0</v>
      </c>
      <c r="J1188">
        <f>IF($B1188=F1188,1,0)</f>
        <v>0</v>
      </c>
      <c r="K1188">
        <f t="shared" si="73"/>
        <v>1</v>
      </c>
      <c r="L1188">
        <f t="shared" si="74"/>
        <v>0</v>
      </c>
      <c r="M1188">
        <f t="shared" si="75"/>
        <v>1</v>
      </c>
      <c r="N1188">
        <f t="shared" si="76"/>
        <v>0</v>
      </c>
    </row>
    <row r="1189" spans="1:14" x14ac:dyDescent="0.2">
      <c r="A1189" t="s">
        <v>1182</v>
      </c>
      <c r="B1189">
        <v>1</v>
      </c>
      <c r="C1189">
        <v>0</v>
      </c>
      <c r="D1189">
        <v>0</v>
      </c>
      <c r="E1189">
        <v>0</v>
      </c>
      <c r="F1189" cm="1">
        <f t="array" ref="F1189">INDEX(C1189:E1189,MATCH(MAX(INDEX(COUNTIF(C1189:E1189,C1189:E1189),)),INDEX(COUNTIF(C1189:E1189,C1189:E1189),)))</f>
        <v>0</v>
      </c>
      <c r="G1189">
        <f>IF($B1189=C1189,1,0)</f>
        <v>0</v>
      </c>
      <c r="H1189">
        <f>IF($B1189=D1189,1,0)</f>
        <v>0</v>
      </c>
      <c r="I1189">
        <f>IF($B1189=E1189,1,0)</f>
        <v>0</v>
      </c>
      <c r="J1189">
        <f>IF($B1189=F1189,1,0)</f>
        <v>0</v>
      </c>
      <c r="K1189">
        <f t="shared" si="73"/>
        <v>1</v>
      </c>
      <c r="L1189">
        <f t="shared" si="74"/>
        <v>0</v>
      </c>
      <c r="M1189">
        <f t="shared" si="75"/>
        <v>1</v>
      </c>
      <c r="N1189">
        <f t="shared" si="76"/>
        <v>0</v>
      </c>
    </row>
    <row r="1190" spans="1:14" x14ac:dyDescent="0.2">
      <c r="A1190" t="s">
        <v>1183</v>
      </c>
      <c r="B1190">
        <v>1</v>
      </c>
      <c r="C1190">
        <v>0</v>
      </c>
      <c r="D1190">
        <v>0</v>
      </c>
      <c r="E1190">
        <v>0</v>
      </c>
      <c r="F1190" cm="1">
        <f t="array" ref="F1190">INDEX(C1190:E1190,MATCH(MAX(INDEX(COUNTIF(C1190:E1190,C1190:E1190),)),INDEX(COUNTIF(C1190:E1190,C1190:E1190),)))</f>
        <v>0</v>
      </c>
      <c r="G1190">
        <f>IF($B1190=C1190,1,0)</f>
        <v>0</v>
      </c>
      <c r="H1190">
        <f>IF($B1190=D1190,1,0)</f>
        <v>0</v>
      </c>
      <c r="I1190">
        <f>IF($B1190=E1190,1,0)</f>
        <v>0</v>
      </c>
      <c r="J1190">
        <f>IF($B1190=F1190,1,0)</f>
        <v>0</v>
      </c>
      <c r="K1190">
        <f t="shared" si="73"/>
        <v>1</v>
      </c>
      <c r="L1190">
        <f t="shared" si="74"/>
        <v>0</v>
      </c>
      <c r="M1190">
        <f t="shared" si="75"/>
        <v>1</v>
      </c>
      <c r="N1190">
        <f t="shared" si="76"/>
        <v>0</v>
      </c>
    </row>
    <row r="1191" spans="1:14" x14ac:dyDescent="0.2">
      <c r="A1191" t="s">
        <v>1184</v>
      </c>
      <c r="B1191">
        <v>1</v>
      </c>
      <c r="C1191">
        <v>0</v>
      </c>
      <c r="D1191">
        <v>0</v>
      </c>
      <c r="E1191">
        <v>0</v>
      </c>
      <c r="F1191" cm="1">
        <f t="array" ref="F1191">INDEX(C1191:E1191,MATCH(MAX(INDEX(COUNTIF(C1191:E1191,C1191:E1191),)),INDEX(COUNTIF(C1191:E1191,C1191:E1191),)))</f>
        <v>0</v>
      </c>
      <c r="G1191">
        <f>IF($B1191=C1191,1,0)</f>
        <v>0</v>
      </c>
      <c r="H1191">
        <f>IF($B1191=D1191,1,0)</f>
        <v>0</v>
      </c>
      <c r="I1191">
        <f>IF($B1191=E1191,1,0)</f>
        <v>0</v>
      </c>
      <c r="J1191">
        <f>IF($B1191=F1191,1,0)</f>
        <v>0</v>
      </c>
      <c r="K1191">
        <f t="shared" si="73"/>
        <v>1</v>
      </c>
      <c r="L1191">
        <f t="shared" si="74"/>
        <v>0</v>
      </c>
      <c r="M1191">
        <f t="shared" si="75"/>
        <v>1</v>
      </c>
      <c r="N1191">
        <f t="shared" si="76"/>
        <v>0</v>
      </c>
    </row>
    <row r="1192" spans="1:14" x14ac:dyDescent="0.2">
      <c r="A1192" t="s">
        <v>1185</v>
      </c>
      <c r="B1192">
        <v>1</v>
      </c>
      <c r="C1192">
        <v>0</v>
      </c>
      <c r="D1192">
        <v>0</v>
      </c>
      <c r="E1192">
        <v>0</v>
      </c>
      <c r="F1192" cm="1">
        <f t="array" ref="F1192">INDEX(C1192:E1192,MATCH(MAX(INDEX(COUNTIF(C1192:E1192,C1192:E1192),)),INDEX(COUNTIF(C1192:E1192,C1192:E1192),)))</f>
        <v>0</v>
      </c>
      <c r="G1192">
        <f>IF($B1192=C1192,1,0)</f>
        <v>0</v>
      </c>
      <c r="H1192">
        <f>IF($B1192=D1192,1,0)</f>
        <v>0</v>
      </c>
      <c r="I1192">
        <f>IF($B1192=E1192,1,0)</f>
        <v>0</v>
      </c>
      <c r="J1192">
        <f>IF($B1192=F1192,1,0)</f>
        <v>0</v>
      </c>
      <c r="K1192">
        <f t="shared" si="73"/>
        <v>1</v>
      </c>
      <c r="L1192">
        <f t="shared" si="74"/>
        <v>0</v>
      </c>
      <c r="M1192">
        <f t="shared" si="75"/>
        <v>1</v>
      </c>
      <c r="N1192">
        <f t="shared" si="76"/>
        <v>0</v>
      </c>
    </row>
    <row r="1193" spans="1:14" x14ac:dyDescent="0.2">
      <c r="A1193" t="s">
        <v>1186</v>
      </c>
      <c r="B1193">
        <v>1</v>
      </c>
      <c r="C1193">
        <v>0</v>
      </c>
      <c r="D1193">
        <v>0</v>
      </c>
      <c r="E1193">
        <v>0</v>
      </c>
      <c r="F1193" cm="1">
        <f t="array" ref="F1193">INDEX(C1193:E1193,MATCH(MAX(INDEX(COUNTIF(C1193:E1193,C1193:E1193),)),INDEX(COUNTIF(C1193:E1193,C1193:E1193),)))</f>
        <v>0</v>
      </c>
      <c r="G1193">
        <f>IF($B1193=C1193,1,0)</f>
        <v>0</v>
      </c>
      <c r="H1193">
        <f>IF($B1193=D1193,1,0)</f>
        <v>0</v>
      </c>
      <c r="I1193">
        <f>IF($B1193=E1193,1,0)</f>
        <v>0</v>
      </c>
      <c r="J1193">
        <f>IF($B1193=F1193,1,0)</f>
        <v>0</v>
      </c>
      <c r="K1193">
        <f t="shared" si="73"/>
        <v>1</v>
      </c>
      <c r="L1193">
        <f t="shared" si="74"/>
        <v>0</v>
      </c>
      <c r="M1193">
        <f t="shared" si="75"/>
        <v>1</v>
      </c>
      <c r="N1193">
        <f t="shared" si="76"/>
        <v>0</v>
      </c>
    </row>
    <row r="1194" spans="1:14" x14ac:dyDescent="0.2">
      <c r="A1194" t="s">
        <v>1187</v>
      </c>
      <c r="B1194">
        <v>1</v>
      </c>
      <c r="C1194">
        <v>0</v>
      </c>
      <c r="D1194">
        <v>0</v>
      </c>
      <c r="E1194">
        <v>0</v>
      </c>
      <c r="F1194" cm="1">
        <f t="array" ref="F1194">INDEX(C1194:E1194,MATCH(MAX(INDEX(COUNTIF(C1194:E1194,C1194:E1194),)),INDEX(COUNTIF(C1194:E1194,C1194:E1194),)))</f>
        <v>0</v>
      </c>
      <c r="G1194">
        <f>IF($B1194=C1194,1,0)</f>
        <v>0</v>
      </c>
      <c r="H1194">
        <f>IF($B1194=D1194,1,0)</f>
        <v>0</v>
      </c>
      <c r="I1194">
        <f>IF($B1194=E1194,1,0)</f>
        <v>0</v>
      </c>
      <c r="J1194">
        <f>IF($B1194=F1194,1,0)</f>
        <v>0</v>
      </c>
      <c r="K1194">
        <f t="shared" si="73"/>
        <v>1</v>
      </c>
      <c r="L1194">
        <f t="shared" si="74"/>
        <v>0</v>
      </c>
      <c r="M1194">
        <f t="shared" si="75"/>
        <v>1</v>
      </c>
      <c r="N1194">
        <f t="shared" si="76"/>
        <v>0</v>
      </c>
    </row>
    <row r="1195" spans="1:14" x14ac:dyDescent="0.2">
      <c r="A1195" t="s">
        <v>1188</v>
      </c>
      <c r="B1195">
        <v>1</v>
      </c>
      <c r="C1195">
        <v>0</v>
      </c>
      <c r="D1195">
        <v>0</v>
      </c>
      <c r="E1195">
        <v>0</v>
      </c>
      <c r="F1195" cm="1">
        <f t="array" ref="F1195">INDEX(C1195:E1195,MATCH(MAX(INDEX(COUNTIF(C1195:E1195,C1195:E1195),)),INDEX(COUNTIF(C1195:E1195,C1195:E1195),)))</f>
        <v>0</v>
      </c>
      <c r="G1195">
        <f>IF($B1195=C1195,1,0)</f>
        <v>0</v>
      </c>
      <c r="H1195">
        <f>IF($B1195=D1195,1,0)</f>
        <v>0</v>
      </c>
      <c r="I1195">
        <f>IF($B1195=E1195,1,0)</f>
        <v>0</v>
      </c>
      <c r="J1195">
        <f>IF($B1195=F1195,1,0)</f>
        <v>0</v>
      </c>
      <c r="K1195">
        <f t="shared" si="73"/>
        <v>1</v>
      </c>
      <c r="L1195">
        <f t="shared" si="74"/>
        <v>0</v>
      </c>
      <c r="M1195">
        <f t="shared" si="75"/>
        <v>1</v>
      </c>
      <c r="N1195">
        <f t="shared" si="76"/>
        <v>0</v>
      </c>
    </row>
    <row r="1196" spans="1:14" x14ac:dyDescent="0.2">
      <c r="A1196" t="s">
        <v>1189</v>
      </c>
      <c r="B1196">
        <v>1</v>
      </c>
      <c r="C1196">
        <v>0</v>
      </c>
      <c r="D1196">
        <v>0</v>
      </c>
      <c r="E1196">
        <v>0</v>
      </c>
      <c r="F1196" cm="1">
        <f t="array" ref="F1196">INDEX(C1196:E1196,MATCH(MAX(INDEX(COUNTIF(C1196:E1196,C1196:E1196),)),INDEX(COUNTIF(C1196:E1196,C1196:E1196),)))</f>
        <v>0</v>
      </c>
      <c r="G1196">
        <f>IF($B1196=C1196,1,0)</f>
        <v>0</v>
      </c>
      <c r="H1196">
        <f>IF($B1196=D1196,1,0)</f>
        <v>0</v>
      </c>
      <c r="I1196">
        <f>IF($B1196=E1196,1,0)</f>
        <v>0</v>
      </c>
      <c r="J1196">
        <f>IF($B1196=F1196,1,0)</f>
        <v>0</v>
      </c>
      <c r="K1196">
        <f t="shared" si="73"/>
        <v>1</v>
      </c>
      <c r="L1196">
        <f t="shared" si="74"/>
        <v>0</v>
      </c>
      <c r="M1196">
        <f t="shared" si="75"/>
        <v>1</v>
      </c>
      <c r="N1196">
        <f t="shared" si="76"/>
        <v>0</v>
      </c>
    </row>
    <row r="1197" spans="1:14" x14ac:dyDescent="0.2">
      <c r="A1197" t="s">
        <v>1190</v>
      </c>
      <c r="B1197">
        <v>1</v>
      </c>
      <c r="C1197">
        <v>0</v>
      </c>
      <c r="D1197">
        <v>0</v>
      </c>
      <c r="E1197">
        <v>0</v>
      </c>
      <c r="F1197" cm="1">
        <f t="array" ref="F1197">INDEX(C1197:E1197,MATCH(MAX(INDEX(COUNTIF(C1197:E1197,C1197:E1197),)),INDEX(COUNTIF(C1197:E1197,C1197:E1197),)))</f>
        <v>0</v>
      </c>
      <c r="G1197">
        <f>IF($B1197=C1197,1,0)</f>
        <v>0</v>
      </c>
      <c r="H1197">
        <f>IF($B1197=D1197,1,0)</f>
        <v>0</v>
      </c>
      <c r="I1197">
        <f>IF($B1197=E1197,1,0)</f>
        <v>0</v>
      </c>
      <c r="J1197">
        <f>IF($B1197=F1197,1,0)</f>
        <v>0</v>
      </c>
      <c r="K1197">
        <f t="shared" si="73"/>
        <v>1</v>
      </c>
      <c r="L1197">
        <f t="shared" si="74"/>
        <v>0</v>
      </c>
      <c r="M1197">
        <f t="shared" si="75"/>
        <v>1</v>
      </c>
      <c r="N1197">
        <f t="shared" si="76"/>
        <v>0</v>
      </c>
    </row>
    <row r="1198" spans="1:14" x14ac:dyDescent="0.2">
      <c r="A1198" t="s">
        <v>1191</v>
      </c>
      <c r="B1198">
        <v>1</v>
      </c>
      <c r="C1198">
        <v>0</v>
      </c>
      <c r="D1198">
        <v>0</v>
      </c>
      <c r="E1198">
        <v>0</v>
      </c>
      <c r="F1198" cm="1">
        <f t="array" ref="F1198">INDEX(C1198:E1198,MATCH(MAX(INDEX(COUNTIF(C1198:E1198,C1198:E1198),)),INDEX(COUNTIF(C1198:E1198,C1198:E1198),)))</f>
        <v>0</v>
      </c>
      <c r="G1198">
        <f>IF($B1198=C1198,1,0)</f>
        <v>0</v>
      </c>
      <c r="H1198">
        <f>IF($B1198=D1198,1,0)</f>
        <v>0</v>
      </c>
      <c r="I1198">
        <f>IF($B1198=E1198,1,0)</f>
        <v>0</v>
      </c>
      <c r="J1198">
        <f>IF($B1198=F1198,1,0)</f>
        <v>0</v>
      </c>
      <c r="K1198">
        <f t="shared" si="73"/>
        <v>1</v>
      </c>
      <c r="L1198">
        <f t="shared" si="74"/>
        <v>0</v>
      </c>
      <c r="M1198">
        <f t="shared" si="75"/>
        <v>1</v>
      </c>
      <c r="N1198">
        <f t="shared" si="76"/>
        <v>0</v>
      </c>
    </row>
    <row r="1199" spans="1:14" x14ac:dyDescent="0.2">
      <c r="A1199" t="s">
        <v>1192</v>
      </c>
      <c r="B1199">
        <v>1</v>
      </c>
      <c r="C1199">
        <v>2</v>
      </c>
      <c r="D1199">
        <v>2</v>
      </c>
      <c r="E1199">
        <v>2</v>
      </c>
      <c r="F1199" cm="1">
        <f t="array" ref="F1199">INDEX(C1199:E1199,MATCH(MAX(INDEX(COUNTIF(C1199:E1199,C1199:E1199),)),INDEX(COUNTIF(C1199:E1199,C1199:E1199),)))</f>
        <v>2</v>
      </c>
      <c r="G1199">
        <f>IF($B1199=C1199,1,0)</f>
        <v>0</v>
      </c>
      <c r="H1199">
        <f>IF($B1199=D1199,1,0)</f>
        <v>0</v>
      </c>
      <c r="I1199">
        <f>IF($B1199=E1199,1,0)</f>
        <v>0</v>
      </c>
      <c r="J1199">
        <f>IF($B1199=F1199,1,0)</f>
        <v>0</v>
      </c>
      <c r="K1199">
        <f t="shared" si="73"/>
        <v>1</v>
      </c>
      <c r="L1199">
        <f t="shared" si="74"/>
        <v>0</v>
      </c>
      <c r="M1199">
        <f t="shared" si="75"/>
        <v>1</v>
      </c>
      <c r="N1199">
        <f t="shared" si="76"/>
        <v>0</v>
      </c>
    </row>
    <row r="1200" spans="1:14" x14ac:dyDescent="0.2">
      <c r="A1200" t="s">
        <v>1193</v>
      </c>
      <c r="B1200">
        <v>1</v>
      </c>
      <c r="C1200">
        <v>0</v>
      </c>
      <c r="D1200">
        <v>0</v>
      </c>
      <c r="E1200">
        <v>0</v>
      </c>
      <c r="F1200" cm="1">
        <f t="array" ref="F1200">INDEX(C1200:E1200,MATCH(MAX(INDEX(COUNTIF(C1200:E1200,C1200:E1200),)),INDEX(COUNTIF(C1200:E1200,C1200:E1200),)))</f>
        <v>0</v>
      </c>
      <c r="G1200">
        <f>IF($B1200=C1200,1,0)</f>
        <v>0</v>
      </c>
      <c r="H1200">
        <f>IF($B1200=D1200,1,0)</f>
        <v>0</v>
      </c>
      <c r="I1200">
        <f>IF($B1200=E1200,1,0)</f>
        <v>0</v>
      </c>
      <c r="J1200">
        <f>IF($B1200=F1200,1,0)</f>
        <v>0</v>
      </c>
      <c r="K1200">
        <f t="shared" si="73"/>
        <v>1</v>
      </c>
      <c r="L1200">
        <f t="shared" si="74"/>
        <v>0</v>
      </c>
      <c r="M1200">
        <f t="shared" si="75"/>
        <v>1</v>
      </c>
      <c r="N1200">
        <f t="shared" si="76"/>
        <v>0</v>
      </c>
    </row>
    <row r="1201" spans="1:14" x14ac:dyDescent="0.2">
      <c r="A1201" t="s">
        <v>1194</v>
      </c>
      <c r="B1201">
        <v>1</v>
      </c>
      <c r="C1201">
        <v>0</v>
      </c>
      <c r="D1201">
        <v>0</v>
      </c>
      <c r="E1201">
        <v>0</v>
      </c>
      <c r="F1201" cm="1">
        <f t="array" ref="F1201">INDEX(C1201:E1201,MATCH(MAX(INDEX(COUNTIF(C1201:E1201,C1201:E1201),)),INDEX(COUNTIF(C1201:E1201,C1201:E1201),)))</f>
        <v>0</v>
      </c>
      <c r="G1201">
        <f>IF($B1201=C1201,1,0)</f>
        <v>0</v>
      </c>
      <c r="H1201">
        <f>IF($B1201=D1201,1,0)</f>
        <v>0</v>
      </c>
      <c r="I1201">
        <f>IF($B1201=E1201,1,0)</f>
        <v>0</v>
      </c>
      <c r="J1201">
        <f>IF($B1201=F1201,1,0)</f>
        <v>0</v>
      </c>
      <c r="K1201">
        <f t="shared" si="73"/>
        <v>1</v>
      </c>
      <c r="L1201">
        <f t="shared" si="74"/>
        <v>0</v>
      </c>
      <c r="M1201">
        <f t="shared" si="75"/>
        <v>1</v>
      </c>
      <c r="N1201">
        <f t="shared" si="76"/>
        <v>0</v>
      </c>
    </row>
    <row r="1202" spans="1:14" x14ac:dyDescent="0.2">
      <c r="A1202" t="s">
        <v>1195</v>
      </c>
      <c r="B1202">
        <v>1</v>
      </c>
      <c r="C1202">
        <v>0</v>
      </c>
      <c r="D1202">
        <v>0</v>
      </c>
      <c r="E1202">
        <v>0</v>
      </c>
      <c r="F1202" cm="1">
        <f t="array" ref="F1202">INDEX(C1202:E1202,MATCH(MAX(INDEX(COUNTIF(C1202:E1202,C1202:E1202),)),INDEX(COUNTIF(C1202:E1202,C1202:E1202),)))</f>
        <v>0</v>
      </c>
      <c r="G1202">
        <f>IF($B1202=C1202,1,0)</f>
        <v>0</v>
      </c>
      <c r="H1202">
        <f>IF($B1202=D1202,1,0)</f>
        <v>0</v>
      </c>
      <c r="I1202">
        <f>IF($B1202=E1202,1,0)</f>
        <v>0</v>
      </c>
      <c r="J1202">
        <f>IF($B1202=F1202,1,0)</f>
        <v>0</v>
      </c>
      <c r="K1202">
        <f t="shared" si="73"/>
        <v>1</v>
      </c>
      <c r="L1202">
        <f t="shared" si="74"/>
        <v>0</v>
      </c>
      <c r="M1202">
        <f t="shared" si="75"/>
        <v>1</v>
      </c>
      <c r="N1202">
        <f t="shared" si="76"/>
        <v>0</v>
      </c>
    </row>
    <row r="1203" spans="1:14" x14ac:dyDescent="0.2">
      <c r="A1203" t="s">
        <v>1196</v>
      </c>
      <c r="B1203">
        <v>1</v>
      </c>
      <c r="C1203">
        <v>2</v>
      </c>
      <c r="D1203">
        <v>2</v>
      </c>
      <c r="E1203">
        <v>1</v>
      </c>
      <c r="F1203" cm="1">
        <f t="array" ref="F1203">INDEX(C1203:E1203,MATCH(MAX(INDEX(COUNTIF(C1203:E1203,C1203:E1203),)),INDEX(COUNTIF(C1203:E1203,C1203:E1203),)))</f>
        <v>2</v>
      </c>
      <c r="G1203">
        <f>IF($B1203=C1203,1,0)</f>
        <v>0</v>
      </c>
      <c r="H1203">
        <f>IF($B1203=D1203,1,0)</f>
        <v>0</v>
      </c>
      <c r="I1203">
        <f>IF($B1203=E1203,1,0)</f>
        <v>1</v>
      </c>
      <c r="J1203">
        <f>IF($B1203=F1203,1,0)</f>
        <v>0</v>
      </c>
      <c r="K1203">
        <f t="shared" si="73"/>
        <v>0</v>
      </c>
      <c r="L1203">
        <f t="shared" si="74"/>
        <v>0</v>
      </c>
      <c r="M1203">
        <f t="shared" si="75"/>
        <v>0</v>
      </c>
      <c r="N1203">
        <f t="shared" si="76"/>
        <v>0</v>
      </c>
    </row>
    <row r="1204" spans="1:14" x14ac:dyDescent="0.2">
      <c r="A1204" t="s">
        <v>1197</v>
      </c>
      <c r="B1204">
        <v>1</v>
      </c>
      <c r="C1204">
        <v>0</v>
      </c>
      <c r="D1204">
        <v>0</v>
      </c>
      <c r="E1204">
        <v>0</v>
      </c>
      <c r="F1204" cm="1">
        <f t="array" ref="F1204">INDEX(C1204:E1204,MATCH(MAX(INDEX(COUNTIF(C1204:E1204,C1204:E1204),)),INDEX(COUNTIF(C1204:E1204,C1204:E1204),)))</f>
        <v>0</v>
      </c>
      <c r="G1204">
        <f>IF($B1204=C1204,1,0)</f>
        <v>0</v>
      </c>
      <c r="H1204">
        <f>IF($B1204=D1204,1,0)</f>
        <v>0</v>
      </c>
      <c r="I1204">
        <f>IF($B1204=E1204,1,0)</f>
        <v>0</v>
      </c>
      <c r="J1204">
        <f>IF($B1204=F1204,1,0)</f>
        <v>0</v>
      </c>
      <c r="K1204">
        <f t="shared" si="73"/>
        <v>1</v>
      </c>
      <c r="L1204">
        <f t="shared" si="74"/>
        <v>0</v>
      </c>
      <c r="M1204">
        <f t="shared" si="75"/>
        <v>1</v>
      </c>
      <c r="N1204">
        <f t="shared" si="76"/>
        <v>0</v>
      </c>
    </row>
    <row r="1205" spans="1:14" x14ac:dyDescent="0.2">
      <c r="A1205" t="s">
        <v>1198</v>
      </c>
      <c r="B1205">
        <v>1</v>
      </c>
      <c r="C1205">
        <v>0</v>
      </c>
      <c r="D1205">
        <v>0</v>
      </c>
      <c r="E1205">
        <v>0</v>
      </c>
      <c r="F1205" cm="1">
        <f t="array" ref="F1205">INDEX(C1205:E1205,MATCH(MAX(INDEX(COUNTIF(C1205:E1205,C1205:E1205),)),INDEX(COUNTIF(C1205:E1205,C1205:E1205),)))</f>
        <v>0</v>
      </c>
      <c r="G1205">
        <f>IF($B1205=C1205,1,0)</f>
        <v>0</v>
      </c>
      <c r="H1205">
        <f>IF($B1205=D1205,1,0)</f>
        <v>0</v>
      </c>
      <c r="I1205">
        <f>IF($B1205=E1205,1,0)</f>
        <v>0</v>
      </c>
      <c r="J1205">
        <f>IF($B1205=F1205,1,0)</f>
        <v>0</v>
      </c>
      <c r="K1205">
        <f t="shared" si="73"/>
        <v>1</v>
      </c>
      <c r="L1205">
        <f t="shared" si="74"/>
        <v>0</v>
      </c>
      <c r="M1205">
        <f t="shared" si="75"/>
        <v>1</v>
      </c>
      <c r="N1205">
        <f t="shared" si="76"/>
        <v>0</v>
      </c>
    </row>
    <row r="1206" spans="1:14" x14ac:dyDescent="0.2">
      <c r="A1206" t="s">
        <v>1199</v>
      </c>
      <c r="B1206">
        <v>1</v>
      </c>
      <c r="C1206">
        <v>0</v>
      </c>
      <c r="D1206">
        <v>0</v>
      </c>
      <c r="E1206">
        <v>0</v>
      </c>
      <c r="F1206" cm="1">
        <f t="array" ref="F1206">INDEX(C1206:E1206,MATCH(MAX(INDEX(COUNTIF(C1206:E1206,C1206:E1206),)),INDEX(COUNTIF(C1206:E1206,C1206:E1206),)))</f>
        <v>0</v>
      </c>
      <c r="G1206">
        <f>IF($B1206=C1206,1,0)</f>
        <v>0</v>
      </c>
      <c r="H1206">
        <f>IF($B1206=D1206,1,0)</f>
        <v>0</v>
      </c>
      <c r="I1206">
        <f>IF($B1206=E1206,1,0)</f>
        <v>0</v>
      </c>
      <c r="J1206">
        <f>IF($B1206=F1206,1,0)</f>
        <v>0</v>
      </c>
      <c r="K1206">
        <f t="shared" si="73"/>
        <v>1</v>
      </c>
      <c r="L1206">
        <f t="shared" si="74"/>
        <v>0</v>
      </c>
      <c r="M1206">
        <f t="shared" si="75"/>
        <v>1</v>
      </c>
      <c r="N1206">
        <f t="shared" si="76"/>
        <v>0</v>
      </c>
    </row>
    <row r="1207" spans="1:14" x14ac:dyDescent="0.2">
      <c r="A1207" t="s">
        <v>1200</v>
      </c>
      <c r="B1207">
        <v>1</v>
      </c>
      <c r="C1207">
        <v>2</v>
      </c>
      <c r="D1207">
        <v>2</v>
      </c>
      <c r="E1207">
        <v>0</v>
      </c>
      <c r="F1207" cm="1">
        <f t="array" ref="F1207">INDEX(C1207:E1207,MATCH(MAX(INDEX(COUNTIF(C1207:E1207,C1207:E1207),)),INDEX(COUNTIF(C1207:E1207,C1207:E1207),)))</f>
        <v>2</v>
      </c>
      <c r="G1207">
        <f>IF($B1207=C1207,1,0)</f>
        <v>0</v>
      </c>
      <c r="H1207">
        <f>IF($B1207=D1207,1,0)</f>
        <v>0</v>
      </c>
      <c r="I1207">
        <f>IF($B1207=E1207,1,0)</f>
        <v>0</v>
      </c>
      <c r="J1207">
        <f>IF($B1207=F1207,1,0)</f>
        <v>0</v>
      </c>
      <c r="K1207">
        <f t="shared" si="73"/>
        <v>0</v>
      </c>
      <c r="L1207">
        <f t="shared" si="74"/>
        <v>0</v>
      </c>
      <c r="M1207">
        <f t="shared" si="75"/>
        <v>0</v>
      </c>
      <c r="N1207">
        <f t="shared" si="76"/>
        <v>0</v>
      </c>
    </row>
    <row r="1208" spans="1:14" x14ac:dyDescent="0.2">
      <c r="A1208" t="s">
        <v>1201</v>
      </c>
      <c r="B1208">
        <v>1</v>
      </c>
      <c r="C1208">
        <v>0</v>
      </c>
      <c r="D1208">
        <v>0</v>
      </c>
      <c r="E1208">
        <v>0</v>
      </c>
      <c r="F1208" cm="1">
        <f t="array" ref="F1208">INDEX(C1208:E1208,MATCH(MAX(INDEX(COUNTIF(C1208:E1208,C1208:E1208),)),INDEX(COUNTIF(C1208:E1208,C1208:E1208),)))</f>
        <v>0</v>
      </c>
      <c r="G1208">
        <f>IF($B1208=C1208,1,0)</f>
        <v>0</v>
      </c>
      <c r="H1208">
        <f>IF($B1208=D1208,1,0)</f>
        <v>0</v>
      </c>
      <c r="I1208">
        <f>IF($B1208=E1208,1,0)</f>
        <v>0</v>
      </c>
      <c r="J1208">
        <f>IF($B1208=F1208,1,0)</f>
        <v>0</v>
      </c>
      <c r="K1208">
        <f t="shared" si="73"/>
        <v>1</v>
      </c>
      <c r="L1208">
        <f t="shared" si="74"/>
        <v>0</v>
      </c>
      <c r="M1208">
        <f t="shared" si="75"/>
        <v>1</v>
      </c>
      <c r="N1208">
        <f t="shared" si="76"/>
        <v>0</v>
      </c>
    </row>
    <row r="1209" spans="1:14" x14ac:dyDescent="0.2">
      <c r="A1209" t="s">
        <v>1202</v>
      </c>
      <c r="B1209">
        <v>1</v>
      </c>
      <c r="C1209">
        <v>0</v>
      </c>
      <c r="D1209">
        <v>0</v>
      </c>
      <c r="E1209">
        <v>0</v>
      </c>
      <c r="F1209" cm="1">
        <f t="array" ref="F1209">INDEX(C1209:E1209,MATCH(MAX(INDEX(COUNTIF(C1209:E1209,C1209:E1209),)),INDEX(COUNTIF(C1209:E1209,C1209:E1209),)))</f>
        <v>0</v>
      </c>
      <c r="G1209">
        <f>IF($B1209=C1209,1,0)</f>
        <v>0</v>
      </c>
      <c r="H1209">
        <f>IF($B1209=D1209,1,0)</f>
        <v>0</v>
      </c>
      <c r="I1209">
        <f>IF($B1209=E1209,1,0)</f>
        <v>0</v>
      </c>
      <c r="J1209">
        <f>IF($B1209=F1209,1,0)</f>
        <v>0</v>
      </c>
      <c r="K1209">
        <f t="shared" si="73"/>
        <v>1</v>
      </c>
      <c r="L1209">
        <f t="shared" si="74"/>
        <v>0</v>
      </c>
      <c r="M1209">
        <f t="shared" si="75"/>
        <v>1</v>
      </c>
      <c r="N1209">
        <f t="shared" si="76"/>
        <v>0</v>
      </c>
    </row>
    <row r="1210" spans="1:14" x14ac:dyDescent="0.2">
      <c r="A1210" t="s">
        <v>1203</v>
      </c>
      <c r="B1210">
        <v>1</v>
      </c>
      <c r="C1210">
        <v>2</v>
      </c>
      <c r="D1210">
        <v>2</v>
      </c>
      <c r="E1210">
        <v>2</v>
      </c>
      <c r="F1210" cm="1">
        <f t="array" ref="F1210">INDEX(C1210:E1210,MATCH(MAX(INDEX(COUNTIF(C1210:E1210,C1210:E1210),)),INDEX(COUNTIF(C1210:E1210,C1210:E1210),)))</f>
        <v>2</v>
      </c>
      <c r="G1210">
        <f>IF($B1210=C1210,1,0)</f>
        <v>0</v>
      </c>
      <c r="H1210">
        <f>IF($B1210=D1210,1,0)</f>
        <v>0</v>
      </c>
      <c r="I1210">
        <f>IF($B1210=E1210,1,0)</f>
        <v>0</v>
      </c>
      <c r="J1210">
        <f>IF($B1210=F1210,1,0)</f>
        <v>0</v>
      </c>
      <c r="K1210">
        <f t="shared" si="73"/>
        <v>1</v>
      </c>
      <c r="L1210">
        <f t="shared" si="74"/>
        <v>0</v>
      </c>
      <c r="M1210">
        <f t="shared" si="75"/>
        <v>1</v>
      </c>
      <c r="N1210">
        <f t="shared" si="76"/>
        <v>0</v>
      </c>
    </row>
    <row r="1211" spans="1:14" x14ac:dyDescent="0.2">
      <c r="A1211" t="s">
        <v>1204</v>
      </c>
      <c r="B1211">
        <v>1</v>
      </c>
      <c r="C1211">
        <v>0</v>
      </c>
      <c r="D1211">
        <v>0</v>
      </c>
      <c r="E1211">
        <v>0</v>
      </c>
      <c r="F1211" cm="1">
        <f t="array" ref="F1211">INDEX(C1211:E1211,MATCH(MAX(INDEX(COUNTIF(C1211:E1211,C1211:E1211),)),INDEX(COUNTIF(C1211:E1211,C1211:E1211),)))</f>
        <v>0</v>
      </c>
      <c r="G1211">
        <f>IF($B1211=C1211,1,0)</f>
        <v>0</v>
      </c>
      <c r="H1211">
        <f>IF($B1211=D1211,1,0)</f>
        <v>0</v>
      </c>
      <c r="I1211">
        <f>IF($B1211=E1211,1,0)</f>
        <v>0</v>
      </c>
      <c r="J1211">
        <f>IF($B1211=F1211,1,0)</f>
        <v>0</v>
      </c>
      <c r="K1211">
        <f t="shared" si="73"/>
        <v>1</v>
      </c>
      <c r="L1211">
        <f t="shared" si="74"/>
        <v>0</v>
      </c>
      <c r="M1211">
        <f t="shared" si="75"/>
        <v>1</v>
      </c>
      <c r="N1211">
        <f t="shared" si="76"/>
        <v>0</v>
      </c>
    </row>
    <row r="1212" spans="1:14" x14ac:dyDescent="0.2">
      <c r="A1212" t="s">
        <v>1205</v>
      </c>
      <c r="B1212">
        <v>1</v>
      </c>
      <c r="C1212">
        <v>0</v>
      </c>
      <c r="D1212">
        <v>0</v>
      </c>
      <c r="E1212">
        <v>0</v>
      </c>
      <c r="F1212" cm="1">
        <f t="array" ref="F1212">INDEX(C1212:E1212,MATCH(MAX(INDEX(COUNTIF(C1212:E1212,C1212:E1212),)),INDEX(COUNTIF(C1212:E1212,C1212:E1212),)))</f>
        <v>0</v>
      </c>
      <c r="G1212">
        <f>IF($B1212=C1212,1,0)</f>
        <v>0</v>
      </c>
      <c r="H1212">
        <f>IF($B1212=D1212,1,0)</f>
        <v>0</v>
      </c>
      <c r="I1212">
        <f>IF($B1212=E1212,1,0)</f>
        <v>0</v>
      </c>
      <c r="J1212">
        <f>IF($B1212=F1212,1,0)</f>
        <v>0</v>
      </c>
      <c r="K1212">
        <f t="shared" si="73"/>
        <v>1</v>
      </c>
      <c r="L1212">
        <f t="shared" si="74"/>
        <v>0</v>
      </c>
      <c r="M1212">
        <f t="shared" si="75"/>
        <v>1</v>
      </c>
      <c r="N1212">
        <f t="shared" si="76"/>
        <v>0</v>
      </c>
    </row>
    <row r="1213" spans="1:14" x14ac:dyDescent="0.2">
      <c r="A1213" t="s">
        <v>1206</v>
      </c>
      <c r="B1213">
        <v>1</v>
      </c>
      <c r="C1213">
        <v>0</v>
      </c>
      <c r="D1213">
        <v>0</v>
      </c>
      <c r="E1213">
        <v>0</v>
      </c>
      <c r="F1213" cm="1">
        <f t="array" ref="F1213">INDEX(C1213:E1213,MATCH(MAX(INDEX(COUNTIF(C1213:E1213,C1213:E1213),)),INDEX(COUNTIF(C1213:E1213,C1213:E1213),)))</f>
        <v>0</v>
      </c>
      <c r="G1213">
        <f>IF($B1213=C1213,1,0)</f>
        <v>0</v>
      </c>
      <c r="H1213">
        <f>IF($B1213=D1213,1,0)</f>
        <v>0</v>
      </c>
      <c r="I1213">
        <f>IF($B1213=E1213,1,0)</f>
        <v>0</v>
      </c>
      <c r="J1213">
        <f>IF($B1213=F1213,1,0)</f>
        <v>0</v>
      </c>
      <c r="K1213">
        <f t="shared" si="73"/>
        <v>1</v>
      </c>
      <c r="L1213">
        <f t="shared" si="74"/>
        <v>0</v>
      </c>
      <c r="M1213">
        <f t="shared" si="75"/>
        <v>1</v>
      </c>
      <c r="N1213">
        <f t="shared" si="76"/>
        <v>0</v>
      </c>
    </row>
    <row r="1214" spans="1:14" x14ac:dyDescent="0.2">
      <c r="A1214" t="s">
        <v>1207</v>
      </c>
      <c r="B1214">
        <v>1</v>
      </c>
      <c r="C1214">
        <v>0</v>
      </c>
      <c r="D1214">
        <v>0</v>
      </c>
      <c r="E1214">
        <v>0</v>
      </c>
      <c r="F1214" cm="1">
        <f t="array" ref="F1214">INDEX(C1214:E1214,MATCH(MAX(INDEX(COUNTIF(C1214:E1214,C1214:E1214),)),INDEX(COUNTIF(C1214:E1214,C1214:E1214),)))</f>
        <v>0</v>
      </c>
      <c r="G1214">
        <f>IF($B1214=C1214,1,0)</f>
        <v>0</v>
      </c>
      <c r="H1214">
        <f>IF($B1214=D1214,1,0)</f>
        <v>0</v>
      </c>
      <c r="I1214">
        <f>IF($B1214=E1214,1,0)</f>
        <v>0</v>
      </c>
      <c r="J1214">
        <f>IF($B1214=F1214,1,0)</f>
        <v>0</v>
      </c>
      <c r="K1214">
        <f t="shared" si="73"/>
        <v>1</v>
      </c>
      <c r="L1214">
        <f t="shared" si="74"/>
        <v>0</v>
      </c>
      <c r="M1214">
        <f t="shared" si="75"/>
        <v>1</v>
      </c>
      <c r="N1214">
        <f t="shared" si="76"/>
        <v>0</v>
      </c>
    </row>
    <row r="1215" spans="1:14" x14ac:dyDescent="0.2">
      <c r="A1215" t="s">
        <v>1208</v>
      </c>
      <c r="B1215">
        <v>1</v>
      </c>
      <c r="C1215">
        <v>0</v>
      </c>
      <c r="D1215">
        <v>0</v>
      </c>
      <c r="E1215">
        <v>0</v>
      </c>
      <c r="F1215" cm="1">
        <f t="array" ref="F1215">INDEX(C1215:E1215,MATCH(MAX(INDEX(COUNTIF(C1215:E1215,C1215:E1215),)),INDEX(COUNTIF(C1215:E1215,C1215:E1215),)))</f>
        <v>0</v>
      </c>
      <c r="G1215">
        <f>IF($B1215=C1215,1,0)</f>
        <v>0</v>
      </c>
      <c r="H1215">
        <f>IF($B1215=D1215,1,0)</f>
        <v>0</v>
      </c>
      <c r="I1215">
        <f>IF($B1215=E1215,1,0)</f>
        <v>0</v>
      </c>
      <c r="J1215">
        <f>IF($B1215=F1215,1,0)</f>
        <v>0</v>
      </c>
      <c r="K1215">
        <f t="shared" si="73"/>
        <v>1</v>
      </c>
      <c r="L1215">
        <f t="shared" si="74"/>
        <v>0</v>
      </c>
      <c r="M1215">
        <f t="shared" si="75"/>
        <v>1</v>
      </c>
      <c r="N1215">
        <f t="shared" si="76"/>
        <v>0</v>
      </c>
    </row>
    <row r="1216" spans="1:14" x14ac:dyDescent="0.2">
      <c r="A1216" t="s">
        <v>1209</v>
      </c>
      <c r="B1216">
        <v>2</v>
      </c>
      <c r="C1216">
        <v>2</v>
      </c>
      <c r="D1216">
        <v>2</v>
      </c>
      <c r="E1216">
        <v>2</v>
      </c>
      <c r="F1216" cm="1">
        <f t="array" ref="F1216">INDEX(C1216:E1216,MATCH(MAX(INDEX(COUNTIF(C1216:E1216,C1216:E1216),)),INDEX(COUNTIF(C1216:E1216,C1216:E1216),)))</f>
        <v>2</v>
      </c>
      <c r="G1216">
        <f>IF($B1216=C1216,1,0)</f>
        <v>1</v>
      </c>
      <c r="H1216">
        <f>IF($B1216=D1216,1,0)</f>
        <v>1</v>
      </c>
      <c r="I1216">
        <f>IF($B1216=E1216,1,0)</f>
        <v>1</v>
      </c>
      <c r="J1216">
        <f>IF($B1216=F1216,1,0)</f>
        <v>1</v>
      </c>
      <c r="K1216">
        <f t="shared" si="73"/>
        <v>1</v>
      </c>
      <c r="L1216">
        <f t="shared" si="74"/>
        <v>1</v>
      </c>
      <c r="M1216">
        <f t="shared" si="75"/>
        <v>0</v>
      </c>
      <c r="N1216">
        <f t="shared" si="76"/>
        <v>0</v>
      </c>
    </row>
    <row r="1217" spans="1:14" x14ac:dyDescent="0.2">
      <c r="A1217" t="s">
        <v>1210</v>
      </c>
      <c r="B1217">
        <v>2</v>
      </c>
      <c r="C1217">
        <v>1</v>
      </c>
      <c r="D1217">
        <v>1</v>
      </c>
      <c r="E1217">
        <v>1</v>
      </c>
      <c r="F1217" cm="1">
        <f t="array" ref="F1217">INDEX(C1217:E1217,MATCH(MAX(INDEX(COUNTIF(C1217:E1217,C1217:E1217),)),INDEX(COUNTIF(C1217:E1217,C1217:E1217),)))</f>
        <v>1</v>
      </c>
      <c r="G1217">
        <f>IF($B1217=C1217,1,0)</f>
        <v>0</v>
      </c>
      <c r="H1217">
        <f>IF($B1217=D1217,1,0)</f>
        <v>0</v>
      </c>
      <c r="I1217">
        <f>IF($B1217=E1217,1,0)</f>
        <v>0</v>
      </c>
      <c r="J1217">
        <f>IF($B1217=F1217,1,0)</f>
        <v>0</v>
      </c>
      <c r="K1217">
        <f t="shared" si="73"/>
        <v>1</v>
      </c>
      <c r="L1217">
        <f t="shared" si="74"/>
        <v>0</v>
      </c>
      <c r="M1217">
        <f t="shared" si="75"/>
        <v>1</v>
      </c>
      <c r="N1217">
        <f t="shared" si="76"/>
        <v>0</v>
      </c>
    </row>
    <row r="1218" spans="1:14" x14ac:dyDescent="0.2">
      <c r="A1218" t="s">
        <v>1211</v>
      </c>
      <c r="B1218">
        <v>2</v>
      </c>
      <c r="C1218">
        <v>1</v>
      </c>
      <c r="D1218">
        <v>1</v>
      </c>
      <c r="E1218">
        <v>0</v>
      </c>
      <c r="F1218" cm="1">
        <f t="array" ref="F1218">INDEX(C1218:E1218,MATCH(MAX(INDEX(COUNTIF(C1218:E1218,C1218:E1218),)),INDEX(COUNTIF(C1218:E1218,C1218:E1218),)))</f>
        <v>1</v>
      </c>
      <c r="G1218">
        <f>IF($B1218=C1218,1,0)</f>
        <v>0</v>
      </c>
      <c r="H1218">
        <f>IF($B1218=D1218,1,0)</f>
        <v>0</v>
      </c>
      <c r="I1218">
        <f>IF($B1218=E1218,1,0)</f>
        <v>0</v>
      </c>
      <c r="J1218">
        <f>IF($B1218=F1218,1,0)</f>
        <v>0</v>
      </c>
      <c r="K1218">
        <f t="shared" si="73"/>
        <v>0</v>
      </c>
      <c r="L1218">
        <f t="shared" si="74"/>
        <v>0</v>
      </c>
      <c r="M1218">
        <f t="shared" si="75"/>
        <v>0</v>
      </c>
      <c r="N1218">
        <f t="shared" si="76"/>
        <v>0</v>
      </c>
    </row>
    <row r="1219" spans="1:14" x14ac:dyDescent="0.2">
      <c r="A1219" t="s">
        <v>1212</v>
      </c>
      <c r="B1219">
        <v>2</v>
      </c>
      <c r="C1219">
        <v>2</v>
      </c>
      <c r="D1219">
        <v>2</v>
      </c>
      <c r="E1219">
        <v>2</v>
      </c>
      <c r="F1219" cm="1">
        <f t="array" ref="F1219">INDEX(C1219:E1219,MATCH(MAX(INDEX(COUNTIF(C1219:E1219,C1219:E1219),)),INDEX(COUNTIF(C1219:E1219,C1219:E1219),)))</f>
        <v>2</v>
      </c>
      <c r="G1219">
        <f>IF($B1219=C1219,1,0)</f>
        <v>1</v>
      </c>
      <c r="H1219">
        <f>IF($B1219=D1219,1,0)</f>
        <v>1</v>
      </c>
      <c r="I1219">
        <f>IF($B1219=E1219,1,0)</f>
        <v>1</v>
      </c>
      <c r="J1219">
        <f>IF($B1219=F1219,1,0)</f>
        <v>1</v>
      </c>
      <c r="K1219">
        <f t="shared" si="73"/>
        <v>1</v>
      </c>
      <c r="L1219">
        <f t="shared" si="74"/>
        <v>1</v>
      </c>
      <c r="M1219">
        <f t="shared" si="75"/>
        <v>0</v>
      </c>
      <c r="N1219">
        <f t="shared" si="76"/>
        <v>0</v>
      </c>
    </row>
    <row r="1220" spans="1:14" x14ac:dyDescent="0.2">
      <c r="A1220" t="s">
        <v>1213</v>
      </c>
      <c r="B1220">
        <v>2</v>
      </c>
      <c r="C1220">
        <v>2</v>
      </c>
      <c r="D1220">
        <v>2</v>
      </c>
      <c r="E1220">
        <v>2</v>
      </c>
      <c r="F1220" cm="1">
        <f t="array" ref="F1220">INDEX(C1220:E1220,MATCH(MAX(INDEX(COUNTIF(C1220:E1220,C1220:E1220),)),INDEX(COUNTIF(C1220:E1220,C1220:E1220),)))</f>
        <v>2</v>
      </c>
      <c r="G1220">
        <f>IF($B1220=C1220,1,0)</f>
        <v>1</v>
      </c>
      <c r="H1220">
        <f>IF($B1220=D1220,1,0)</f>
        <v>1</v>
      </c>
      <c r="I1220">
        <f>IF($B1220=E1220,1,0)</f>
        <v>1</v>
      </c>
      <c r="J1220">
        <f>IF($B1220=F1220,1,0)</f>
        <v>1</v>
      </c>
      <c r="K1220">
        <f t="shared" si="73"/>
        <v>1</v>
      </c>
      <c r="L1220">
        <f t="shared" si="74"/>
        <v>1</v>
      </c>
      <c r="M1220">
        <f t="shared" si="75"/>
        <v>0</v>
      </c>
      <c r="N1220">
        <f t="shared" si="76"/>
        <v>0</v>
      </c>
    </row>
    <row r="1221" spans="1:14" x14ac:dyDescent="0.2">
      <c r="A1221" t="s">
        <v>1214</v>
      </c>
      <c r="B1221">
        <v>2</v>
      </c>
      <c r="C1221">
        <v>2</v>
      </c>
      <c r="D1221">
        <v>2</v>
      </c>
      <c r="E1221">
        <v>2</v>
      </c>
      <c r="F1221" cm="1">
        <f t="array" ref="F1221">INDEX(C1221:E1221,MATCH(MAX(INDEX(COUNTIF(C1221:E1221,C1221:E1221),)),INDEX(COUNTIF(C1221:E1221,C1221:E1221),)))</f>
        <v>2</v>
      </c>
      <c r="G1221">
        <f>IF($B1221=C1221,1,0)</f>
        <v>1</v>
      </c>
      <c r="H1221">
        <f>IF($B1221=D1221,1,0)</f>
        <v>1</v>
      </c>
      <c r="I1221">
        <f>IF($B1221=E1221,1,0)</f>
        <v>1</v>
      </c>
      <c r="J1221">
        <f>IF($B1221=F1221,1,0)</f>
        <v>1</v>
      </c>
      <c r="K1221">
        <f t="shared" si="73"/>
        <v>1</v>
      </c>
      <c r="L1221">
        <f t="shared" si="74"/>
        <v>1</v>
      </c>
      <c r="M1221">
        <f t="shared" si="75"/>
        <v>0</v>
      </c>
      <c r="N1221">
        <f t="shared" si="76"/>
        <v>0</v>
      </c>
    </row>
    <row r="1222" spans="1:14" x14ac:dyDescent="0.2">
      <c r="A1222" t="s">
        <v>1215</v>
      </c>
      <c r="B1222">
        <v>2</v>
      </c>
      <c r="C1222">
        <v>0</v>
      </c>
      <c r="D1222">
        <v>1</v>
      </c>
      <c r="E1222">
        <v>1</v>
      </c>
      <c r="F1222" cm="1">
        <f t="array" ref="F1222">INDEX(C1222:E1222,MATCH(MAX(INDEX(COUNTIF(C1222:E1222,C1222:E1222),)),INDEX(COUNTIF(C1222:E1222,C1222:E1222),)))</f>
        <v>1</v>
      </c>
      <c r="G1222">
        <f>IF($B1222=C1222,1,0)</f>
        <v>0</v>
      </c>
      <c r="H1222">
        <f>IF($B1222=D1222,1,0)</f>
        <v>0</v>
      </c>
      <c r="I1222">
        <f>IF($B1222=E1222,1,0)</f>
        <v>0</v>
      </c>
      <c r="J1222">
        <f>IF($B1222=F1222,1,0)</f>
        <v>0</v>
      </c>
      <c r="K1222">
        <f t="shared" si="73"/>
        <v>0</v>
      </c>
      <c r="L1222">
        <f t="shared" si="74"/>
        <v>0</v>
      </c>
      <c r="M1222">
        <f t="shared" si="75"/>
        <v>0</v>
      </c>
      <c r="N1222">
        <f t="shared" si="76"/>
        <v>0</v>
      </c>
    </row>
    <row r="1223" spans="1:14" x14ac:dyDescent="0.2">
      <c r="A1223" t="s">
        <v>1216</v>
      </c>
      <c r="B1223">
        <v>2</v>
      </c>
      <c r="C1223">
        <v>2</v>
      </c>
      <c r="D1223">
        <v>2</v>
      </c>
      <c r="E1223">
        <v>2</v>
      </c>
      <c r="F1223" cm="1">
        <f t="array" ref="F1223">INDEX(C1223:E1223,MATCH(MAX(INDEX(COUNTIF(C1223:E1223,C1223:E1223),)),INDEX(COUNTIF(C1223:E1223,C1223:E1223),)))</f>
        <v>2</v>
      </c>
      <c r="G1223">
        <f>IF($B1223=C1223,1,0)</f>
        <v>1</v>
      </c>
      <c r="H1223">
        <f>IF($B1223=D1223,1,0)</f>
        <v>1</v>
      </c>
      <c r="I1223">
        <f>IF($B1223=E1223,1,0)</f>
        <v>1</v>
      </c>
      <c r="J1223">
        <f>IF($B1223=F1223,1,0)</f>
        <v>1</v>
      </c>
      <c r="K1223">
        <f t="shared" si="73"/>
        <v>1</v>
      </c>
      <c r="L1223">
        <f t="shared" si="74"/>
        <v>1</v>
      </c>
      <c r="M1223">
        <f t="shared" si="75"/>
        <v>0</v>
      </c>
      <c r="N1223">
        <f t="shared" si="76"/>
        <v>0</v>
      </c>
    </row>
    <row r="1224" spans="1:14" x14ac:dyDescent="0.2">
      <c r="A1224" t="s">
        <v>1217</v>
      </c>
      <c r="B1224">
        <v>2</v>
      </c>
      <c r="C1224">
        <v>1</v>
      </c>
      <c r="D1224">
        <v>0</v>
      </c>
      <c r="E1224">
        <v>0</v>
      </c>
      <c r="F1224" cm="1">
        <f t="array" ref="F1224">INDEX(C1224:E1224,MATCH(MAX(INDEX(COUNTIF(C1224:E1224,C1224:E1224),)),INDEX(COUNTIF(C1224:E1224,C1224:E1224),)))</f>
        <v>0</v>
      </c>
      <c r="G1224">
        <f>IF($B1224=C1224,1,0)</f>
        <v>0</v>
      </c>
      <c r="H1224">
        <f>IF($B1224=D1224,1,0)</f>
        <v>0</v>
      </c>
      <c r="I1224">
        <f>IF($B1224=E1224,1,0)</f>
        <v>0</v>
      </c>
      <c r="J1224">
        <f>IF($B1224=F1224,1,0)</f>
        <v>0</v>
      </c>
      <c r="K1224">
        <f t="shared" si="73"/>
        <v>0</v>
      </c>
      <c r="L1224">
        <f t="shared" si="74"/>
        <v>0</v>
      </c>
      <c r="M1224">
        <f t="shared" si="75"/>
        <v>0</v>
      </c>
      <c r="N1224">
        <f t="shared" si="76"/>
        <v>0</v>
      </c>
    </row>
    <row r="1225" spans="1:14" x14ac:dyDescent="0.2">
      <c r="A1225" t="s">
        <v>1218</v>
      </c>
      <c r="B1225">
        <v>2</v>
      </c>
      <c r="C1225">
        <v>2</v>
      </c>
      <c r="D1225">
        <v>2</v>
      </c>
      <c r="E1225">
        <v>2</v>
      </c>
      <c r="F1225" cm="1">
        <f t="array" ref="F1225">INDEX(C1225:E1225,MATCH(MAX(INDEX(COUNTIF(C1225:E1225,C1225:E1225),)),INDEX(COUNTIF(C1225:E1225,C1225:E1225),)))</f>
        <v>2</v>
      </c>
      <c r="G1225">
        <f>IF($B1225=C1225,1,0)</f>
        <v>1</v>
      </c>
      <c r="H1225">
        <f>IF($B1225=D1225,1,0)</f>
        <v>1</v>
      </c>
      <c r="I1225">
        <f>IF($B1225=E1225,1,0)</f>
        <v>1</v>
      </c>
      <c r="J1225">
        <f>IF($B1225=F1225,1,0)</f>
        <v>1</v>
      </c>
      <c r="K1225">
        <f t="shared" si="73"/>
        <v>1</v>
      </c>
      <c r="L1225">
        <f t="shared" si="74"/>
        <v>1</v>
      </c>
      <c r="M1225">
        <f t="shared" si="75"/>
        <v>0</v>
      </c>
      <c r="N1225">
        <f t="shared" si="76"/>
        <v>0</v>
      </c>
    </row>
    <row r="1226" spans="1:14" x14ac:dyDescent="0.2">
      <c r="A1226" t="s">
        <v>1219</v>
      </c>
      <c r="B1226">
        <v>2</v>
      </c>
      <c r="C1226">
        <v>1</v>
      </c>
      <c r="D1226">
        <v>1</v>
      </c>
      <c r="E1226">
        <v>1</v>
      </c>
      <c r="F1226" cm="1">
        <f t="array" ref="F1226">INDEX(C1226:E1226,MATCH(MAX(INDEX(COUNTIF(C1226:E1226,C1226:E1226),)),INDEX(COUNTIF(C1226:E1226,C1226:E1226),)))</f>
        <v>1</v>
      </c>
      <c r="G1226">
        <f>IF($B1226=C1226,1,0)</f>
        <v>0</v>
      </c>
      <c r="H1226">
        <f>IF($B1226=D1226,1,0)</f>
        <v>0</v>
      </c>
      <c r="I1226">
        <f>IF($B1226=E1226,1,0)</f>
        <v>0</v>
      </c>
      <c r="J1226">
        <f>IF($B1226=F1226,1,0)</f>
        <v>0</v>
      </c>
      <c r="K1226">
        <f t="shared" ref="K1226:K1289" si="77">IF(AND(C1226=D1226,D1226=E1226),1,0)</f>
        <v>1</v>
      </c>
      <c r="L1226">
        <f t="shared" ref="L1226:L1289" si="78">IF(AND(K1226=1,B1226=C1226),1,0)</f>
        <v>0</v>
      </c>
      <c r="M1226">
        <f t="shared" ref="M1226:M1289" si="79">IF(AND(K1226=1,B1226&lt;&gt;C1226),1,0)</f>
        <v>1</v>
      </c>
      <c r="N1226">
        <f t="shared" ref="N1226:N1289" si="80">IF(AND(C1226&lt;&gt;D1226,C1226&lt;&gt;E1226,D1226&lt;&gt;E1226),1,0)</f>
        <v>0</v>
      </c>
    </row>
    <row r="1227" spans="1:14" x14ac:dyDescent="0.2">
      <c r="A1227" t="s">
        <v>1220</v>
      </c>
      <c r="B1227">
        <v>2</v>
      </c>
      <c r="C1227">
        <v>1</v>
      </c>
      <c r="D1227">
        <v>1</v>
      </c>
      <c r="E1227">
        <v>1</v>
      </c>
      <c r="F1227" cm="1">
        <f t="array" ref="F1227">INDEX(C1227:E1227,MATCH(MAX(INDEX(COUNTIF(C1227:E1227,C1227:E1227),)),INDEX(COUNTIF(C1227:E1227,C1227:E1227),)))</f>
        <v>1</v>
      </c>
      <c r="G1227">
        <f>IF($B1227=C1227,1,0)</f>
        <v>0</v>
      </c>
      <c r="H1227">
        <f>IF($B1227=D1227,1,0)</f>
        <v>0</v>
      </c>
      <c r="I1227">
        <f>IF($B1227=E1227,1,0)</f>
        <v>0</v>
      </c>
      <c r="J1227">
        <f>IF($B1227=F1227,1,0)</f>
        <v>0</v>
      </c>
      <c r="K1227">
        <f t="shared" si="77"/>
        <v>1</v>
      </c>
      <c r="L1227">
        <f t="shared" si="78"/>
        <v>0</v>
      </c>
      <c r="M1227">
        <f t="shared" si="79"/>
        <v>1</v>
      </c>
      <c r="N1227">
        <f t="shared" si="80"/>
        <v>0</v>
      </c>
    </row>
    <row r="1228" spans="1:14" x14ac:dyDescent="0.2">
      <c r="A1228" t="s">
        <v>1221</v>
      </c>
      <c r="B1228">
        <v>2</v>
      </c>
      <c r="C1228">
        <v>1</v>
      </c>
      <c r="D1228">
        <v>1</v>
      </c>
      <c r="E1228">
        <v>1</v>
      </c>
      <c r="F1228" cm="1">
        <f t="array" ref="F1228">INDEX(C1228:E1228,MATCH(MAX(INDEX(COUNTIF(C1228:E1228,C1228:E1228),)),INDEX(COUNTIF(C1228:E1228,C1228:E1228),)))</f>
        <v>1</v>
      </c>
      <c r="G1228">
        <f>IF($B1228=C1228,1,0)</f>
        <v>0</v>
      </c>
      <c r="H1228">
        <f>IF($B1228=D1228,1,0)</f>
        <v>0</v>
      </c>
      <c r="I1228">
        <f>IF($B1228=E1228,1,0)</f>
        <v>0</v>
      </c>
      <c r="J1228">
        <f>IF($B1228=F1228,1,0)</f>
        <v>0</v>
      </c>
      <c r="K1228">
        <f t="shared" si="77"/>
        <v>1</v>
      </c>
      <c r="L1228">
        <f t="shared" si="78"/>
        <v>0</v>
      </c>
      <c r="M1228">
        <f t="shared" si="79"/>
        <v>1</v>
      </c>
      <c r="N1228">
        <f t="shared" si="80"/>
        <v>0</v>
      </c>
    </row>
    <row r="1229" spans="1:14" x14ac:dyDescent="0.2">
      <c r="A1229" t="s">
        <v>1222</v>
      </c>
      <c r="B1229">
        <v>2</v>
      </c>
      <c r="C1229">
        <v>1</v>
      </c>
      <c r="D1229">
        <v>1</v>
      </c>
      <c r="E1229">
        <v>1</v>
      </c>
      <c r="F1229" cm="1">
        <f t="array" ref="F1229">INDEX(C1229:E1229,MATCH(MAX(INDEX(COUNTIF(C1229:E1229,C1229:E1229),)),INDEX(COUNTIF(C1229:E1229,C1229:E1229),)))</f>
        <v>1</v>
      </c>
      <c r="G1229">
        <f>IF($B1229=C1229,1,0)</f>
        <v>0</v>
      </c>
      <c r="H1229">
        <f>IF($B1229=D1229,1,0)</f>
        <v>0</v>
      </c>
      <c r="I1229">
        <f>IF($B1229=E1229,1,0)</f>
        <v>0</v>
      </c>
      <c r="J1229">
        <f>IF($B1229=F1229,1,0)</f>
        <v>0</v>
      </c>
      <c r="K1229">
        <f t="shared" si="77"/>
        <v>1</v>
      </c>
      <c r="L1229">
        <f t="shared" si="78"/>
        <v>0</v>
      </c>
      <c r="M1229">
        <f t="shared" si="79"/>
        <v>1</v>
      </c>
      <c r="N1229">
        <f t="shared" si="80"/>
        <v>0</v>
      </c>
    </row>
    <row r="1230" spans="1:14" x14ac:dyDescent="0.2">
      <c r="A1230" t="s">
        <v>1223</v>
      </c>
      <c r="B1230">
        <v>2</v>
      </c>
      <c r="C1230">
        <v>1</v>
      </c>
      <c r="D1230">
        <v>1</v>
      </c>
      <c r="E1230">
        <v>1</v>
      </c>
      <c r="F1230" cm="1">
        <f t="array" ref="F1230">INDEX(C1230:E1230,MATCH(MAX(INDEX(COUNTIF(C1230:E1230,C1230:E1230),)),INDEX(COUNTIF(C1230:E1230,C1230:E1230),)))</f>
        <v>1</v>
      </c>
      <c r="G1230">
        <f>IF($B1230=C1230,1,0)</f>
        <v>0</v>
      </c>
      <c r="H1230">
        <f>IF($B1230=D1230,1,0)</f>
        <v>0</v>
      </c>
      <c r="I1230">
        <f>IF($B1230=E1230,1,0)</f>
        <v>0</v>
      </c>
      <c r="J1230">
        <f>IF($B1230=F1230,1,0)</f>
        <v>0</v>
      </c>
      <c r="K1230">
        <f t="shared" si="77"/>
        <v>1</v>
      </c>
      <c r="L1230">
        <f t="shared" si="78"/>
        <v>0</v>
      </c>
      <c r="M1230">
        <f t="shared" si="79"/>
        <v>1</v>
      </c>
      <c r="N1230">
        <f t="shared" si="80"/>
        <v>0</v>
      </c>
    </row>
    <row r="1231" spans="1:14" x14ac:dyDescent="0.2">
      <c r="A1231" t="s">
        <v>1224</v>
      </c>
      <c r="B1231">
        <v>2</v>
      </c>
      <c r="C1231">
        <v>0</v>
      </c>
      <c r="D1231">
        <v>0</v>
      </c>
      <c r="E1231">
        <v>0</v>
      </c>
      <c r="F1231" cm="1">
        <f t="array" ref="F1231">INDEX(C1231:E1231,MATCH(MAX(INDEX(COUNTIF(C1231:E1231,C1231:E1231),)),INDEX(COUNTIF(C1231:E1231,C1231:E1231),)))</f>
        <v>0</v>
      </c>
      <c r="G1231">
        <f>IF($B1231=C1231,1,0)</f>
        <v>0</v>
      </c>
      <c r="H1231">
        <f>IF($B1231=D1231,1,0)</f>
        <v>0</v>
      </c>
      <c r="I1231">
        <f>IF($B1231=E1231,1,0)</f>
        <v>0</v>
      </c>
      <c r="J1231">
        <f>IF($B1231=F1231,1,0)</f>
        <v>0</v>
      </c>
      <c r="K1231">
        <f t="shared" si="77"/>
        <v>1</v>
      </c>
      <c r="L1231">
        <f t="shared" si="78"/>
        <v>0</v>
      </c>
      <c r="M1231">
        <f t="shared" si="79"/>
        <v>1</v>
      </c>
      <c r="N1231">
        <f t="shared" si="80"/>
        <v>0</v>
      </c>
    </row>
    <row r="1232" spans="1:14" x14ac:dyDescent="0.2">
      <c r="A1232" t="s">
        <v>1225</v>
      </c>
      <c r="B1232">
        <v>2</v>
      </c>
      <c r="C1232">
        <v>0</v>
      </c>
      <c r="D1232">
        <v>0</v>
      </c>
      <c r="E1232">
        <v>0</v>
      </c>
      <c r="F1232" cm="1">
        <f t="array" ref="F1232">INDEX(C1232:E1232,MATCH(MAX(INDEX(COUNTIF(C1232:E1232,C1232:E1232),)),INDEX(COUNTIF(C1232:E1232,C1232:E1232),)))</f>
        <v>0</v>
      </c>
      <c r="G1232">
        <f>IF($B1232=C1232,1,0)</f>
        <v>0</v>
      </c>
      <c r="H1232">
        <f>IF($B1232=D1232,1,0)</f>
        <v>0</v>
      </c>
      <c r="I1232">
        <f>IF($B1232=E1232,1,0)</f>
        <v>0</v>
      </c>
      <c r="J1232">
        <f>IF($B1232=F1232,1,0)</f>
        <v>0</v>
      </c>
      <c r="K1232">
        <f t="shared" si="77"/>
        <v>1</v>
      </c>
      <c r="L1232">
        <f t="shared" si="78"/>
        <v>0</v>
      </c>
      <c r="M1232">
        <f t="shared" si="79"/>
        <v>1</v>
      </c>
      <c r="N1232">
        <f t="shared" si="80"/>
        <v>0</v>
      </c>
    </row>
    <row r="1233" spans="1:14" x14ac:dyDescent="0.2">
      <c r="A1233" t="s">
        <v>1226</v>
      </c>
      <c r="B1233">
        <v>2</v>
      </c>
      <c r="C1233">
        <v>2</v>
      </c>
      <c r="D1233">
        <v>2</v>
      </c>
      <c r="E1233">
        <v>2</v>
      </c>
      <c r="F1233" cm="1">
        <f t="array" ref="F1233">INDEX(C1233:E1233,MATCH(MAX(INDEX(COUNTIF(C1233:E1233,C1233:E1233),)),INDEX(COUNTIF(C1233:E1233,C1233:E1233),)))</f>
        <v>2</v>
      </c>
      <c r="G1233">
        <f>IF($B1233=C1233,1,0)</f>
        <v>1</v>
      </c>
      <c r="H1233">
        <f>IF($B1233=D1233,1,0)</f>
        <v>1</v>
      </c>
      <c r="I1233">
        <f>IF($B1233=E1233,1,0)</f>
        <v>1</v>
      </c>
      <c r="J1233">
        <f>IF($B1233=F1233,1,0)</f>
        <v>1</v>
      </c>
      <c r="K1233">
        <f t="shared" si="77"/>
        <v>1</v>
      </c>
      <c r="L1233">
        <f t="shared" si="78"/>
        <v>1</v>
      </c>
      <c r="M1233">
        <f t="shared" si="79"/>
        <v>0</v>
      </c>
      <c r="N1233">
        <f t="shared" si="80"/>
        <v>0</v>
      </c>
    </row>
    <row r="1234" spans="1:14" x14ac:dyDescent="0.2">
      <c r="A1234" t="s">
        <v>1227</v>
      </c>
      <c r="B1234">
        <v>2</v>
      </c>
      <c r="C1234">
        <v>2</v>
      </c>
      <c r="D1234">
        <v>2</v>
      </c>
      <c r="E1234">
        <v>2</v>
      </c>
      <c r="F1234" cm="1">
        <f t="array" ref="F1234">INDEX(C1234:E1234,MATCH(MAX(INDEX(COUNTIF(C1234:E1234,C1234:E1234),)),INDEX(COUNTIF(C1234:E1234,C1234:E1234),)))</f>
        <v>2</v>
      </c>
      <c r="G1234">
        <f>IF($B1234=C1234,1,0)</f>
        <v>1</v>
      </c>
      <c r="H1234">
        <f>IF($B1234=D1234,1,0)</f>
        <v>1</v>
      </c>
      <c r="I1234">
        <f>IF($B1234=E1234,1,0)</f>
        <v>1</v>
      </c>
      <c r="J1234">
        <f>IF($B1234=F1234,1,0)</f>
        <v>1</v>
      </c>
      <c r="K1234">
        <f t="shared" si="77"/>
        <v>1</v>
      </c>
      <c r="L1234">
        <f t="shared" si="78"/>
        <v>1</v>
      </c>
      <c r="M1234">
        <f t="shared" si="79"/>
        <v>0</v>
      </c>
      <c r="N1234">
        <f t="shared" si="80"/>
        <v>0</v>
      </c>
    </row>
    <row r="1235" spans="1:14" x14ac:dyDescent="0.2">
      <c r="A1235" t="s">
        <v>1228</v>
      </c>
      <c r="B1235">
        <v>2</v>
      </c>
      <c r="C1235">
        <v>2</v>
      </c>
      <c r="D1235">
        <v>2</v>
      </c>
      <c r="E1235">
        <v>2</v>
      </c>
      <c r="F1235" cm="1">
        <f t="array" ref="F1235">INDEX(C1235:E1235,MATCH(MAX(INDEX(COUNTIF(C1235:E1235,C1235:E1235),)),INDEX(COUNTIF(C1235:E1235,C1235:E1235),)))</f>
        <v>2</v>
      </c>
      <c r="G1235">
        <f>IF($B1235=C1235,1,0)</f>
        <v>1</v>
      </c>
      <c r="H1235">
        <f>IF($B1235=D1235,1,0)</f>
        <v>1</v>
      </c>
      <c r="I1235">
        <f>IF($B1235=E1235,1,0)</f>
        <v>1</v>
      </c>
      <c r="J1235">
        <f>IF($B1235=F1235,1,0)</f>
        <v>1</v>
      </c>
      <c r="K1235">
        <f t="shared" si="77"/>
        <v>1</v>
      </c>
      <c r="L1235">
        <f t="shared" si="78"/>
        <v>1</v>
      </c>
      <c r="M1235">
        <f t="shared" si="79"/>
        <v>0</v>
      </c>
      <c r="N1235">
        <f t="shared" si="80"/>
        <v>0</v>
      </c>
    </row>
    <row r="1236" spans="1:14" x14ac:dyDescent="0.2">
      <c r="A1236" t="s">
        <v>1229</v>
      </c>
      <c r="B1236">
        <v>2</v>
      </c>
      <c r="C1236">
        <v>2</v>
      </c>
      <c r="D1236">
        <v>2</v>
      </c>
      <c r="E1236">
        <v>1</v>
      </c>
      <c r="F1236" cm="1">
        <f t="array" ref="F1236">INDEX(C1236:E1236,MATCH(MAX(INDEX(COUNTIF(C1236:E1236,C1236:E1236),)),INDEX(COUNTIF(C1236:E1236,C1236:E1236),)))</f>
        <v>2</v>
      </c>
      <c r="G1236">
        <f>IF($B1236=C1236,1,0)</f>
        <v>1</v>
      </c>
      <c r="H1236">
        <f>IF($B1236=D1236,1,0)</f>
        <v>1</v>
      </c>
      <c r="I1236">
        <f>IF($B1236=E1236,1,0)</f>
        <v>0</v>
      </c>
      <c r="J1236">
        <f>IF($B1236=F1236,1,0)</f>
        <v>1</v>
      </c>
      <c r="K1236">
        <f t="shared" si="77"/>
        <v>0</v>
      </c>
      <c r="L1236">
        <f t="shared" si="78"/>
        <v>0</v>
      </c>
      <c r="M1236">
        <f t="shared" si="79"/>
        <v>0</v>
      </c>
      <c r="N1236">
        <f t="shared" si="80"/>
        <v>0</v>
      </c>
    </row>
    <row r="1237" spans="1:14" x14ac:dyDescent="0.2">
      <c r="A1237" t="s">
        <v>1230</v>
      </c>
      <c r="B1237">
        <v>2</v>
      </c>
      <c r="C1237">
        <v>0</v>
      </c>
      <c r="D1237">
        <v>0</v>
      </c>
      <c r="E1237">
        <v>0</v>
      </c>
      <c r="F1237" cm="1">
        <f t="array" ref="F1237">INDEX(C1237:E1237,MATCH(MAX(INDEX(COUNTIF(C1237:E1237,C1237:E1237),)),INDEX(COUNTIF(C1237:E1237,C1237:E1237),)))</f>
        <v>0</v>
      </c>
      <c r="G1237">
        <f>IF($B1237=C1237,1,0)</f>
        <v>0</v>
      </c>
      <c r="H1237">
        <f>IF($B1237=D1237,1,0)</f>
        <v>0</v>
      </c>
      <c r="I1237">
        <f>IF($B1237=E1237,1,0)</f>
        <v>0</v>
      </c>
      <c r="J1237">
        <f>IF($B1237=F1237,1,0)</f>
        <v>0</v>
      </c>
      <c r="K1237">
        <f t="shared" si="77"/>
        <v>1</v>
      </c>
      <c r="L1237">
        <f t="shared" si="78"/>
        <v>0</v>
      </c>
      <c r="M1237">
        <f t="shared" si="79"/>
        <v>1</v>
      </c>
      <c r="N1237">
        <f t="shared" si="80"/>
        <v>0</v>
      </c>
    </row>
    <row r="1238" spans="1:14" x14ac:dyDescent="0.2">
      <c r="A1238" t="s">
        <v>1231</v>
      </c>
      <c r="B1238">
        <v>2</v>
      </c>
      <c r="C1238">
        <v>2</v>
      </c>
      <c r="D1238">
        <v>2</v>
      </c>
      <c r="E1238">
        <v>2</v>
      </c>
      <c r="F1238" cm="1">
        <f t="array" ref="F1238">INDEX(C1238:E1238,MATCH(MAX(INDEX(COUNTIF(C1238:E1238,C1238:E1238),)),INDEX(COUNTIF(C1238:E1238,C1238:E1238),)))</f>
        <v>2</v>
      </c>
      <c r="G1238">
        <f>IF($B1238=C1238,1,0)</f>
        <v>1</v>
      </c>
      <c r="H1238">
        <f>IF($B1238=D1238,1,0)</f>
        <v>1</v>
      </c>
      <c r="I1238">
        <f>IF($B1238=E1238,1,0)</f>
        <v>1</v>
      </c>
      <c r="J1238">
        <f>IF($B1238=F1238,1,0)</f>
        <v>1</v>
      </c>
      <c r="K1238">
        <f t="shared" si="77"/>
        <v>1</v>
      </c>
      <c r="L1238">
        <f t="shared" si="78"/>
        <v>1</v>
      </c>
      <c r="M1238">
        <f t="shared" si="79"/>
        <v>0</v>
      </c>
      <c r="N1238">
        <f t="shared" si="80"/>
        <v>0</v>
      </c>
    </row>
    <row r="1239" spans="1:14" x14ac:dyDescent="0.2">
      <c r="A1239" t="s">
        <v>1232</v>
      </c>
      <c r="B1239">
        <v>2</v>
      </c>
      <c r="C1239">
        <v>2</v>
      </c>
      <c r="D1239">
        <v>2</v>
      </c>
      <c r="E1239">
        <v>2</v>
      </c>
      <c r="F1239" cm="1">
        <f t="array" ref="F1239">INDEX(C1239:E1239,MATCH(MAX(INDEX(COUNTIF(C1239:E1239,C1239:E1239),)),INDEX(COUNTIF(C1239:E1239,C1239:E1239),)))</f>
        <v>2</v>
      </c>
      <c r="G1239">
        <f>IF($B1239=C1239,1,0)</f>
        <v>1</v>
      </c>
      <c r="H1239">
        <f>IF($B1239=D1239,1,0)</f>
        <v>1</v>
      </c>
      <c r="I1239">
        <f>IF($B1239=E1239,1,0)</f>
        <v>1</v>
      </c>
      <c r="J1239">
        <f>IF($B1239=F1239,1,0)</f>
        <v>1</v>
      </c>
      <c r="K1239">
        <f t="shared" si="77"/>
        <v>1</v>
      </c>
      <c r="L1239">
        <f t="shared" si="78"/>
        <v>1</v>
      </c>
      <c r="M1239">
        <f t="shared" si="79"/>
        <v>0</v>
      </c>
      <c r="N1239">
        <f t="shared" si="80"/>
        <v>0</v>
      </c>
    </row>
    <row r="1240" spans="1:14" x14ac:dyDescent="0.2">
      <c r="A1240" t="s">
        <v>1233</v>
      </c>
      <c r="B1240">
        <v>2</v>
      </c>
      <c r="C1240">
        <v>2</v>
      </c>
      <c r="D1240">
        <v>2</v>
      </c>
      <c r="E1240">
        <v>2</v>
      </c>
      <c r="F1240" cm="1">
        <f t="array" ref="F1240">INDEX(C1240:E1240,MATCH(MAX(INDEX(COUNTIF(C1240:E1240,C1240:E1240),)),INDEX(COUNTIF(C1240:E1240,C1240:E1240),)))</f>
        <v>2</v>
      </c>
      <c r="G1240">
        <f>IF($B1240=C1240,1,0)</f>
        <v>1</v>
      </c>
      <c r="H1240">
        <f>IF($B1240=D1240,1,0)</f>
        <v>1</v>
      </c>
      <c r="I1240">
        <f>IF($B1240=E1240,1,0)</f>
        <v>1</v>
      </c>
      <c r="J1240">
        <f>IF($B1240=F1240,1,0)</f>
        <v>1</v>
      </c>
      <c r="K1240">
        <f t="shared" si="77"/>
        <v>1</v>
      </c>
      <c r="L1240">
        <f t="shared" si="78"/>
        <v>1</v>
      </c>
      <c r="M1240">
        <f t="shared" si="79"/>
        <v>0</v>
      </c>
      <c r="N1240">
        <f t="shared" si="80"/>
        <v>0</v>
      </c>
    </row>
    <row r="1241" spans="1:14" x14ac:dyDescent="0.2">
      <c r="A1241" t="s">
        <v>1234</v>
      </c>
      <c r="B1241">
        <v>2</v>
      </c>
      <c r="C1241">
        <v>2</v>
      </c>
      <c r="D1241">
        <v>2</v>
      </c>
      <c r="E1241">
        <v>2</v>
      </c>
      <c r="F1241" cm="1">
        <f t="array" ref="F1241">INDEX(C1241:E1241,MATCH(MAX(INDEX(COUNTIF(C1241:E1241,C1241:E1241),)),INDEX(COUNTIF(C1241:E1241,C1241:E1241),)))</f>
        <v>2</v>
      </c>
      <c r="G1241">
        <f>IF($B1241=C1241,1,0)</f>
        <v>1</v>
      </c>
      <c r="H1241">
        <f>IF($B1241=D1241,1,0)</f>
        <v>1</v>
      </c>
      <c r="I1241">
        <f>IF($B1241=E1241,1,0)</f>
        <v>1</v>
      </c>
      <c r="J1241">
        <f>IF($B1241=F1241,1,0)</f>
        <v>1</v>
      </c>
      <c r="K1241">
        <f t="shared" si="77"/>
        <v>1</v>
      </c>
      <c r="L1241">
        <f t="shared" si="78"/>
        <v>1</v>
      </c>
      <c r="M1241">
        <f t="shared" si="79"/>
        <v>0</v>
      </c>
      <c r="N1241">
        <f t="shared" si="80"/>
        <v>0</v>
      </c>
    </row>
    <row r="1242" spans="1:14" x14ac:dyDescent="0.2">
      <c r="A1242" t="s">
        <v>1235</v>
      </c>
      <c r="B1242">
        <v>2</v>
      </c>
      <c r="C1242">
        <v>0</v>
      </c>
      <c r="D1242">
        <v>2</v>
      </c>
      <c r="E1242">
        <v>0</v>
      </c>
      <c r="F1242" cm="1">
        <f t="array" ref="F1242">INDEX(C1242:E1242,MATCH(MAX(INDEX(COUNTIF(C1242:E1242,C1242:E1242),)),INDEX(COUNTIF(C1242:E1242,C1242:E1242),)))</f>
        <v>0</v>
      </c>
      <c r="G1242">
        <f>IF($B1242=C1242,1,0)</f>
        <v>0</v>
      </c>
      <c r="H1242">
        <f>IF($B1242=D1242,1,0)</f>
        <v>1</v>
      </c>
      <c r="I1242">
        <f>IF($B1242=E1242,1,0)</f>
        <v>0</v>
      </c>
      <c r="J1242">
        <f>IF($B1242=F1242,1,0)</f>
        <v>0</v>
      </c>
      <c r="K1242">
        <f t="shared" si="77"/>
        <v>0</v>
      </c>
      <c r="L1242">
        <f t="shared" si="78"/>
        <v>0</v>
      </c>
      <c r="M1242">
        <f t="shared" si="79"/>
        <v>0</v>
      </c>
      <c r="N1242">
        <f t="shared" si="80"/>
        <v>0</v>
      </c>
    </row>
    <row r="1243" spans="1:14" x14ac:dyDescent="0.2">
      <c r="A1243" t="s">
        <v>1236</v>
      </c>
      <c r="B1243">
        <v>2</v>
      </c>
      <c r="C1243">
        <v>2</v>
      </c>
      <c r="D1243">
        <v>2</v>
      </c>
      <c r="E1243">
        <v>2</v>
      </c>
      <c r="F1243" cm="1">
        <f t="array" ref="F1243">INDEX(C1243:E1243,MATCH(MAX(INDEX(COUNTIF(C1243:E1243,C1243:E1243),)),INDEX(COUNTIF(C1243:E1243,C1243:E1243),)))</f>
        <v>2</v>
      </c>
      <c r="G1243">
        <f>IF($B1243=C1243,1,0)</f>
        <v>1</v>
      </c>
      <c r="H1243">
        <f>IF($B1243=D1243,1,0)</f>
        <v>1</v>
      </c>
      <c r="I1243">
        <f>IF($B1243=E1243,1,0)</f>
        <v>1</v>
      </c>
      <c r="J1243">
        <f>IF($B1243=F1243,1,0)</f>
        <v>1</v>
      </c>
      <c r="K1243">
        <f t="shared" si="77"/>
        <v>1</v>
      </c>
      <c r="L1243">
        <f t="shared" si="78"/>
        <v>1</v>
      </c>
      <c r="M1243">
        <f t="shared" si="79"/>
        <v>0</v>
      </c>
      <c r="N1243">
        <f t="shared" si="80"/>
        <v>0</v>
      </c>
    </row>
    <row r="1244" spans="1:14" x14ac:dyDescent="0.2">
      <c r="A1244" t="s">
        <v>1237</v>
      </c>
      <c r="B1244">
        <v>2</v>
      </c>
      <c r="C1244">
        <v>2</v>
      </c>
      <c r="D1244">
        <v>2</v>
      </c>
      <c r="E1244">
        <v>2</v>
      </c>
      <c r="F1244" cm="1">
        <f t="array" ref="F1244">INDEX(C1244:E1244,MATCH(MAX(INDEX(COUNTIF(C1244:E1244,C1244:E1244),)),INDEX(COUNTIF(C1244:E1244,C1244:E1244),)))</f>
        <v>2</v>
      </c>
      <c r="G1244">
        <f>IF($B1244=C1244,1,0)</f>
        <v>1</v>
      </c>
      <c r="H1244">
        <f>IF($B1244=D1244,1,0)</f>
        <v>1</v>
      </c>
      <c r="I1244">
        <f>IF($B1244=E1244,1,0)</f>
        <v>1</v>
      </c>
      <c r="J1244">
        <f>IF($B1244=F1244,1,0)</f>
        <v>1</v>
      </c>
      <c r="K1244">
        <f t="shared" si="77"/>
        <v>1</v>
      </c>
      <c r="L1244">
        <f t="shared" si="78"/>
        <v>1</v>
      </c>
      <c r="M1244">
        <f t="shared" si="79"/>
        <v>0</v>
      </c>
      <c r="N1244">
        <f t="shared" si="80"/>
        <v>0</v>
      </c>
    </row>
    <row r="1245" spans="1:14" x14ac:dyDescent="0.2">
      <c r="A1245" t="s">
        <v>1238</v>
      </c>
      <c r="B1245">
        <v>2</v>
      </c>
      <c r="C1245">
        <v>1</v>
      </c>
      <c r="D1245">
        <v>2</v>
      </c>
      <c r="E1245">
        <v>2</v>
      </c>
      <c r="F1245" cm="1">
        <f t="array" ref="F1245">INDEX(C1245:E1245,MATCH(MAX(INDEX(COUNTIF(C1245:E1245,C1245:E1245),)),INDEX(COUNTIF(C1245:E1245,C1245:E1245),)))</f>
        <v>2</v>
      </c>
      <c r="G1245">
        <f>IF($B1245=C1245,1,0)</f>
        <v>0</v>
      </c>
      <c r="H1245">
        <f>IF($B1245=D1245,1,0)</f>
        <v>1</v>
      </c>
      <c r="I1245">
        <f>IF($B1245=E1245,1,0)</f>
        <v>1</v>
      </c>
      <c r="J1245">
        <f>IF($B1245=F1245,1,0)</f>
        <v>1</v>
      </c>
      <c r="K1245">
        <f t="shared" si="77"/>
        <v>0</v>
      </c>
      <c r="L1245">
        <f t="shared" si="78"/>
        <v>0</v>
      </c>
      <c r="M1245">
        <f t="shared" si="79"/>
        <v>0</v>
      </c>
      <c r="N1245">
        <f t="shared" si="80"/>
        <v>0</v>
      </c>
    </row>
    <row r="1246" spans="1:14" x14ac:dyDescent="0.2">
      <c r="A1246" t="s">
        <v>1239</v>
      </c>
      <c r="B1246">
        <v>2</v>
      </c>
      <c r="C1246">
        <v>2</v>
      </c>
      <c r="D1246">
        <v>2</v>
      </c>
      <c r="E1246">
        <v>2</v>
      </c>
      <c r="F1246" cm="1">
        <f t="array" ref="F1246">INDEX(C1246:E1246,MATCH(MAX(INDEX(COUNTIF(C1246:E1246,C1246:E1246),)),INDEX(COUNTIF(C1246:E1246,C1246:E1246),)))</f>
        <v>2</v>
      </c>
      <c r="G1246">
        <f>IF($B1246=C1246,1,0)</f>
        <v>1</v>
      </c>
      <c r="H1246">
        <f>IF($B1246=D1246,1,0)</f>
        <v>1</v>
      </c>
      <c r="I1246">
        <f>IF($B1246=E1246,1,0)</f>
        <v>1</v>
      </c>
      <c r="J1246">
        <f>IF($B1246=F1246,1,0)</f>
        <v>1</v>
      </c>
      <c r="K1246">
        <f t="shared" si="77"/>
        <v>1</v>
      </c>
      <c r="L1246">
        <f t="shared" si="78"/>
        <v>1</v>
      </c>
      <c r="M1246">
        <f t="shared" si="79"/>
        <v>0</v>
      </c>
      <c r="N1246">
        <f t="shared" si="80"/>
        <v>0</v>
      </c>
    </row>
    <row r="1247" spans="1:14" x14ac:dyDescent="0.2">
      <c r="A1247" t="s">
        <v>1240</v>
      </c>
      <c r="B1247">
        <v>2</v>
      </c>
      <c r="C1247">
        <v>1</v>
      </c>
      <c r="D1247">
        <v>2</v>
      </c>
      <c r="E1247">
        <v>2</v>
      </c>
      <c r="F1247" cm="1">
        <f t="array" ref="F1247">INDEX(C1247:E1247,MATCH(MAX(INDEX(COUNTIF(C1247:E1247,C1247:E1247),)),INDEX(COUNTIF(C1247:E1247,C1247:E1247),)))</f>
        <v>2</v>
      </c>
      <c r="G1247">
        <f>IF($B1247=C1247,1,0)</f>
        <v>0</v>
      </c>
      <c r="H1247">
        <f>IF($B1247=D1247,1,0)</f>
        <v>1</v>
      </c>
      <c r="I1247">
        <f>IF($B1247=E1247,1,0)</f>
        <v>1</v>
      </c>
      <c r="J1247">
        <f>IF($B1247=F1247,1,0)</f>
        <v>1</v>
      </c>
      <c r="K1247">
        <f t="shared" si="77"/>
        <v>0</v>
      </c>
      <c r="L1247">
        <f t="shared" si="78"/>
        <v>0</v>
      </c>
      <c r="M1247">
        <f t="shared" si="79"/>
        <v>0</v>
      </c>
      <c r="N1247">
        <f t="shared" si="80"/>
        <v>0</v>
      </c>
    </row>
    <row r="1248" spans="1:14" x14ac:dyDescent="0.2">
      <c r="A1248" t="s">
        <v>1241</v>
      </c>
      <c r="B1248">
        <v>2</v>
      </c>
      <c r="C1248">
        <v>1</v>
      </c>
      <c r="D1248">
        <v>1</v>
      </c>
      <c r="E1248">
        <v>1</v>
      </c>
      <c r="F1248" cm="1">
        <f t="array" ref="F1248">INDEX(C1248:E1248,MATCH(MAX(INDEX(COUNTIF(C1248:E1248,C1248:E1248),)),INDEX(COUNTIF(C1248:E1248,C1248:E1248),)))</f>
        <v>1</v>
      </c>
      <c r="G1248">
        <f>IF($B1248=C1248,1,0)</f>
        <v>0</v>
      </c>
      <c r="H1248">
        <f>IF($B1248=D1248,1,0)</f>
        <v>0</v>
      </c>
      <c r="I1248">
        <f>IF($B1248=E1248,1,0)</f>
        <v>0</v>
      </c>
      <c r="J1248">
        <f>IF($B1248=F1248,1,0)</f>
        <v>0</v>
      </c>
      <c r="K1248">
        <f t="shared" si="77"/>
        <v>1</v>
      </c>
      <c r="L1248">
        <f t="shared" si="78"/>
        <v>0</v>
      </c>
      <c r="M1248">
        <f t="shared" si="79"/>
        <v>1</v>
      </c>
      <c r="N1248">
        <f t="shared" si="80"/>
        <v>0</v>
      </c>
    </row>
    <row r="1249" spans="1:14" x14ac:dyDescent="0.2">
      <c r="A1249" t="s">
        <v>1242</v>
      </c>
      <c r="B1249">
        <v>2</v>
      </c>
      <c r="C1249">
        <v>0</v>
      </c>
      <c r="D1249">
        <v>1</v>
      </c>
      <c r="E1249">
        <v>1</v>
      </c>
      <c r="F1249" cm="1">
        <f t="array" ref="F1249">INDEX(C1249:E1249,MATCH(MAX(INDEX(COUNTIF(C1249:E1249,C1249:E1249),)),INDEX(COUNTIF(C1249:E1249,C1249:E1249),)))</f>
        <v>1</v>
      </c>
      <c r="G1249">
        <f>IF($B1249=C1249,1,0)</f>
        <v>0</v>
      </c>
      <c r="H1249">
        <f>IF($B1249=D1249,1,0)</f>
        <v>0</v>
      </c>
      <c r="I1249">
        <f>IF($B1249=E1249,1,0)</f>
        <v>0</v>
      </c>
      <c r="J1249">
        <f>IF($B1249=F1249,1,0)</f>
        <v>0</v>
      </c>
      <c r="K1249">
        <f t="shared" si="77"/>
        <v>0</v>
      </c>
      <c r="L1249">
        <f t="shared" si="78"/>
        <v>0</v>
      </c>
      <c r="M1249">
        <f t="shared" si="79"/>
        <v>0</v>
      </c>
      <c r="N1249">
        <f t="shared" si="80"/>
        <v>0</v>
      </c>
    </row>
    <row r="1250" spans="1:14" x14ac:dyDescent="0.2">
      <c r="A1250" t="s">
        <v>1243</v>
      </c>
      <c r="B1250">
        <v>2</v>
      </c>
      <c r="C1250">
        <v>1</v>
      </c>
      <c r="D1250">
        <v>2</v>
      </c>
      <c r="E1250">
        <v>1</v>
      </c>
      <c r="F1250" cm="1">
        <f t="array" ref="F1250">INDEX(C1250:E1250,MATCH(MAX(INDEX(COUNTIF(C1250:E1250,C1250:E1250),)),INDEX(COUNTIF(C1250:E1250,C1250:E1250),)))</f>
        <v>1</v>
      </c>
      <c r="G1250">
        <f>IF($B1250=C1250,1,0)</f>
        <v>0</v>
      </c>
      <c r="H1250">
        <f>IF($B1250=D1250,1,0)</f>
        <v>1</v>
      </c>
      <c r="I1250">
        <f>IF($B1250=E1250,1,0)</f>
        <v>0</v>
      </c>
      <c r="J1250">
        <f>IF($B1250=F1250,1,0)</f>
        <v>0</v>
      </c>
      <c r="K1250">
        <f t="shared" si="77"/>
        <v>0</v>
      </c>
      <c r="L1250">
        <f t="shared" si="78"/>
        <v>0</v>
      </c>
      <c r="M1250">
        <f t="shared" si="79"/>
        <v>0</v>
      </c>
      <c r="N1250">
        <f t="shared" si="80"/>
        <v>0</v>
      </c>
    </row>
    <row r="1251" spans="1:14" x14ac:dyDescent="0.2">
      <c r="A1251" t="s">
        <v>1244</v>
      </c>
      <c r="B1251">
        <v>2</v>
      </c>
      <c r="C1251">
        <v>1</v>
      </c>
      <c r="D1251">
        <v>1</v>
      </c>
      <c r="E1251">
        <v>1</v>
      </c>
      <c r="F1251" cm="1">
        <f t="array" ref="F1251">INDEX(C1251:E1251,MATCH(MAX(INDEX(COUNTIF(C1251:E1251,C1251:E1251),)),INDEX(COUNTIF(C1251:E1251,C1251:E1251),)))</f>
        <v>1</v>
      </c>
      <c r="G1251">
        <f>IF($B1251=C1251,1,0)</f>
        <v>0</v>
      </c>
      <c r="H1251">
        <f>IF($B1251=D1251,1,0)</f>
        <v>0</v>
      </c>
      <c r="I1251">
        <f>IF($B1251=E1251,1,0)</f>
        <v>0</v>
      </c>
      <c r="J1251">
        <f>IF($B1251=F1251,1,0)</f>
        <v>0</v>
      </c>
      <c r="K1251">
        <f t="shared" si="77"/>
        <v>1</v>
      </c>
      <c r="L1251">
        <f t="shared" si="78"/>
        <v>0</v>
      </c>
      <c r="M1251">
        <f t="shared" si="79"/>
        <v>1</v>
      </c>
      <c r="N1251">
        <f t="shared" si="80"/>
        <v>0</v>
      </c>
    </row>
    <row r="1252" spans="1:14" x14ac:dyDescent="0.2">
      <c r="A1252" t="s">
        <v>1245</v>
      </c>
      <c r="B1252">
        <v>2</v>
      </c>
      <c r="C1252">
        <v>1</v>
      </c>
      <c r="D1252">
        <v>1</v>
      </c>
      <c r="E1252">
        <v>1</v>
      </c>
      <c r="F1252" cm="1">
        <f t="array" ref="F1252">INDEX(C1252:E1252,MATCH(MAX(INDEX(COUNTIF(C1252:E1252,C1252:E1252),)),INDEX(COUNTIF(C1252:E1252,C1252:E1252),)))</f>
        <v>1</v>
      </c>
      <c r="G1252">
        <f>IF($B1252=C1252,1,0)</f>
        <v>0</v>
      </c>
      <c r="H1252">
        <f>IF($B1252=D1252,1,0)</f>
        <v>0</v>
      </c>
      <c r="I1252">
        <f>IF($B1252=E1252,1,0)</f>
        <v>0</v>
      </c>
      <c r="J1252">
        <f>IF($B1252=F1252,1,0)</f>
        <v>0</v>
      </c>
      <c r="K1252">
        <f t="shared" si="77"/>
        <v>1</v>
      </c>
      <c r="L1252">
        <f t="shared" si="78"/>
        <v>0</v>
      </c>
      <c r="M1252">
        <f t="shared" si="79"/>
        <v>1</v>
      </c>
      <c r="N1252">
        <f t="shared" si="80"/>
        <v>0</v>
      </c>
    </row>
    <row r="1253" spans="1:14" x14ac:dyDescent="0.2">
      <c r="A1253" t="s">
        <v>1246</v>
      </c>
      <c r="B1253">
        <v>2</v>
      </c>
      <c r="C1253">
        <v>1</v>
      </c>
      <c r="D1253">
        <v>1</v>
      </c>
      <c r="E1253">
        <v>1</v>
      </c>
      <c r="F1253" cm="1">
        <f t="array" ref="F1253">INDEX(C1253:E1253,MATCH(MAX(INDEX(COUNTIF(C1253:E1253,C1253:E1253),)),INDEX(COUNTIF(C1253:E1253,C1253:E1253),)))</f>
        <v>1</v>
      </c>
      <c r="G1253">
        <f>IF($B1253=C1253,1,0)</f>
        <v>0</v>
      </c>
      <c r="H1253">
        <f>IF($B1253=D1253,1,0)</f>
        <v>0</v>
      </c>
      <c r="I1253">
        <f>IF($B1253=E1253,1,0)</f>
        <v>0</v>
      </c>
      <c r="J1253">
        <f>IF($B1253=F1253,1,0)</f>
        <v>0</v>
      </c>
      <c r="K1253">
        <f t="shared" si="77"/>
        <v>1</v>
      </c>
      <c r="L1253">
        <f t="shared" si="78"/>
        <v>0</v>
      </c>
      <c r="M1253">
        <f t="shared" si="79"/>
        <v>1</v>
      </c>
      <c r="N1253">
        <f t="shared" si="80"/>
        <v>0</v>
      </c>
    </row>
    <row r="1254" spans="1:14" x14ac:dyDescent="0.2">
      <c r="A1254" t="s">
        <v>1247</v>
      </c>
      <c r="B1254">
        <v>2</v>
      </c>
      <c r="C1254">
        <v>1</v>
      </c>
      <c r="D1254">
        <v>1</v>
      </c>
      <c r="E1254">
        <v>1</v>
      </c>
      <c r="F1254" cm="1">
        <f t="array" ref="F1254">INDEX(C1254:E1254,MATCH(MAX(INDEX(COUNTIF(C1254:E1254,C1254:E1254),)),INDEX(COUNTIF(C1254:E1254,C1254:E1254),)))</f>
        <v>1</v>
      </c>
      <c r="G1254">
        <f>IF($B1254=C1254,1,0)</f>
        <v>0</v>
      </c>
      <c r="H1254">
        <f>IF($B1254=D1254,1,0)</f>
        <v>0</v>
      </c>
      <c r="I1254">
        <f>IF($B1254=E1254,1,0)</f>
        <v>0</v>
      </c>
      <c r="J1254">
        <f>IF($B1254=F1254,1,0)</f>
        <v>0</v>
      </c>
      <c r="K1254">
        <f t="shared" si="77"/>
        <v>1</v>
      </c>
      <c r="L1254">
        <f t="shared" si="78"/>
        <v>0</v>
      </c>
      <c r="M1254">
        <f t="shared" si="79"/>
        <v>1</v>
      </c>
      <c r="N1254">
        <f t="shared" si="80"/>
        <v>0</v>
      </c>
    </row>
    <row r="1255" spans="1:14" x14ac:dyDescent="0.2">
      <c r="A1255" t="s">
        <v>1248</v>
      </c>
      <c r="B1255">
        <v>2</v>
      </c>
      <c r="C1255">
        <v>1</v>
      </c>
      <c r="D1255">
        <v>1</v>
      </c>
      <c r="E1255">
        <v>1</v>
      </c>
      <c r="F1255" cm="1">
        <f t="array" ref="F1255">INDEX(C1255:E1255,MATCH(MAX(INDEX(COUNTIF(C1255:E1255,C1255:E1255),)),INDEX(COUNTIF(C1255:E1255,C1255:E1255),)))</f>
        <v>1</v>
      </c>
      <c r="G1255">
        <f>IF($B1255=C1255,1,0)</f>
        <v>0</v>
      </c>
      <c r="H1255">
        <f>IF($B1255=D1255,1,0)</f>
        <v>0</v>
      </c>
      <c r="I1255">
        <f>IF($B1255=E1255,1,0)</f>
        <v>0</v>
      </c>
      <c r="J1255">
        <f>IF($B1255=F1255,1,0)</f>
        <v>0</v>
      </c>
      <c r="K1255">
        <f t="shared" si="77"/>
        <v>1</v>
      </c>
      <c r="L1255">
        <f t="shared" si="78"/>
        <v>0</v>
      </c>
      <c r="M1255">
        <f t="shared" si="79"/>
        <v>1</v>
      </c>
      <c r="N1255">
        <f t="shared" si="80"/>
        <v>0</v>
      </c>
    </row>
    <row r="1256" spans="1:14" x14ac:dyDescent="0.2">
      <c r="A1256" t="s">
        <v>1249</v>
      </c>
      <c r="B1256">
        <v>2</v>
      </c>
      <c r="C1256">
        <v>1</v>
      </c>
      <c r="D1256">
        <v>1</v>
      </c>
      <c r="E1256">
        <v>1</v>
      </c>
      <c r="F1256" cm="1">
        <f t="array" ref="F1256">INDEX(C1256:E1256,MATCH(MAX(INDEX(COUNTIF(C1256:E1256,C1256:E1256),)),INDEX(COUNTIF(C1256:E1256,C1256:E1256),)))</f>
        <v>1</v>
      </c>
      <c r="G1256">
        <f>IF($B1256=C1256,1,0)</f>
        <v>0</v>
      </c>
      <c r="H1256">
        <f>IF($B1256=D1256,1,0)</f>
        <v>0</v>
      </c>
      <c r="I1256">
        <f>IF($B1256=E1256,1,0)</f>
        <v>0</v>
      </c>
      <c r="J1256">
        <f>IF($B1256=F1256,1,0)</f>
        <v>0</v>
      </c>
      <c r="K1256">
        <f t="shared" si="77"/>
        <v>1</v>
      </c>
      <c r="L1256">
        <f t="shared" si="78"/>
        <v>0</v>
      </c>
      <c r="M1256">
        <f t="shared" si="79"/>
        <v>1</v>
      </c>
      <c r="N1256">
        <f t="shared" si="80"/>
        <v>0</v>
      </c>
    </row>
    <row r="1257" spans="1:14" x14ac:dyDescent="0.2">
      <c r="A1257" t="s">
        <v>1250</v>
      </c>
      <c r="B1257">
        <v>2</v>
      </c>
      <c r="C1257">
        <v>1</v>
      </c>
      <c r="D1257">
        <v>1</v>
      </c>
      <c r="E1257">
        <v>1</v>
      </c>
      <c r="F1257" cm="1">
        <f t="array" ref="F1257">INDEX(C1257:E1257,MATCH(MAX(INDEX(COUNTIF(C1257:E1257,C1257:E1257),)),INDEX(COUNTIF(C1257:E1257,C1257:E1257),)))</f>
        <v>1</v>
      </c>
      <c r="G1257">
        <f>IF($B1257=C1257,1,0)</f>
        <v>0</v>
      </c>
      <c r="H1257">
        <f>IF($B1257=D1257,1,0)</f>
        <v>0</v>
      </c>
      <c r="I1257">
        <f>IF($B1257=E1257,1,0)</f>
        <v>0</v>
      </c>
      <c r="J1257">
        <f>IF($B1257=F1257,1,0)</f>
        <v>0</v>
      </c>
      <c r="K1257">
        <f t="shared" si="77"/>
        <v>1</v>
      </c>
      <c r="L1257">
        <f t="shared" si="78"/>
        <v>0</v>
      </c>
      <c r="M1257">
        <f t="shared" si="79"/>
        <v>1</v>
      </c>
      <c r="N1257">
        <f t="shared" si="80"/>
        <v>0</v>
      </c>
    </row>
    <row r="1258" spans="1:14" x14ac:dyDescent="0.2">
      <c r="A1258" t="s">
        <v>1251</v>
      </c>
      <c r="B1258">
        <v>2</v>
      </c>
      <c r="C1258">
        <v>1</v>
      </c>
      <c r="D1258">
        <v>1</v>
      </c>
      <c r="E1258">
        <v>1</v>
      </c>
      <c r="F1258" cm="1">
        <f t="array" ref="F1258">INDEX(C1258:E1258,MATCH(MAX(INDEX(COUNTIF(C1258:E1258,C1258:E1258),)),INDEX(COUNTIF(C1258:E1258,C1258:E1258),)))</f>
        <v>1</v>
      </c>
      <c r="G1258">
        <f>IF($B1258=C1258,1,0)</f>
        <v>0</v>
      </c>
      <c r="H1258">
        <f>IF($B1258=D1258,1,0)</f>
        <v>0</v>
      </c>
      <c r="I1258">
        <f>IF($B1258=E1258,1,0)</f>
        <v>0</v>
      </c>
      <c r="J1258">
        <f>IF($B1258=F1258,1,0)</f>
        <v>0</v>
      </c>
      <c r="K1258">
        <f t="shared" si="77"/>
        <v>1</v>
      </c>
      <c r="L1258">
        <f t="shared" si="78"/>
        <v>0</v>
      </c>
      <c r="M1258">
        <f t="shared" si="79"/>
        <v>1</v>
      </c>
      <c r="N1258">
        <f t="shared" si="80"/>
        <v>0</v>
      </c>
    </row>
    <row r="1259" spans="1:14" x14ac:dyDescent="0.2">
      <c r="A1259" t="s">
        <v>1252</v>
      </c>
      <c r="B1259">
        <v>2</v>
      </c>
      <c r="C1259">
        <v>1</v>
      </c>
      <c r="D1259">
        <v>1</v>
      </c>
      <c r="E1259">
        <v>1</v>
      </c>
      <c r="F1259" cm="1">
        <f t="array" ref="F1259">INDEX(C1259:E1259,MATCH(MAX(INDEX(COUNTIF(C1259:E1259,C1259:E1259),)),INDEX(COUNTIF(C1259:E1259,C1259:E1259),)))</f>
        <v>1</v>
      </c>
      <c r="G1259">
        <f>IF($B1259=C1259,1,0)</f>
        <v>0</v>
      </c>
      <c r="H1259">
        <f>IF($B1259=D1259,1,0)</f>
        <v>0</v>
      </c>
      <c r="I1259">
        <f>IF($B1259=E1259,1,0)</f>
        <v>0</v>
      </c>
      <c r="J1259">
        <f>IF($B1259=F1259,1,0)</f>
        <v>0</v>
      </c>
      <c r="K1259">
        <f t="shared" si="77"/>
        <v>1</v>
      </c>
      <c r="L1259">
        <f t="shared" si="78"/>
        <v>0</v>
      </c>
      <c r="M1259">
        <f t="shared" si="79"/>
        <v>1</v>
      </c>
      <c r="N1259">
        <f t="shared" si="80"/>
        <v>0</v>
      </c>
    </row>
    <row r="1260" spans="1:14" x14ac:dyDescent="0.2">
      <c r="A1260" t="s">
        <v>1253</v>
      </c>
      <c r="B1260">
        <v>2</v>
      </c>
      <c r="C1260">
        <v>0</v>
      </c>
      <c r="D1260">
        <v>1</v>
      </c>
      <c r="E1260">
        <v>1</v>
      </c>
      <c r="F1260" cm="1">
        <f t="array" ref="F1260">INDEX(C1260:E1260,MATCH(MAX(INDEX(COUNTIF(C1260:E1260,C1260:E1260),)),INDEX(COUNTIF(C1260:E1260,C1260:E1260),)))</f>
        <v>1</v>
      </c>
      <c r="G1260">
        <f>IF($B1260=C1260,1,0)</f>
        <v>0</v>
      </c>
      <c r="H1260">
        <f>IF($B1260=D1260,1,0)</f>
        <v>0</v>
      </c>
      <c r="I1260">
        <f>IF($B1260=E1260,1,0)</f>
        <v>0</v>
      </c>
      <c r="J1260">
        <f>IF($B1260=F1260,1,0)</f>
        <v>0</v>
      </c>
      <c r="K1260">
        <f t="shared" si="77"/>
        <v>0</v>
      </c>
      <c r="L1260">
        <f t="shared" si="78"/>
        <v>0</v>
      </c>
      <c r="M1260">
        <f t="shared" si="79"/>
        <v>0</v>
      </c>
      <c r="N1260">
        <f t="shared" si="80"/>
        <v>0</v>
      </c>
    </row>
    <row r="1261" spans="1:14" x14ac:dyDescent="0.2">
      <c r="A1261" t="s">
        <v>1254</v>
      </c>
      <c r="B1261">
        <v>2</v>
      </c>
      <c r="C1261">
        <v>1</v>
      </c>
      <c r="D1261">
        <v>1</v>
      </c>
      <c r="E1261">
        <v>1</v>
      </c>
      <c r="F1261" cm="1">
        <f t="array" ref="F1261">INDEX(C1261:E1261,MATCH(MAX(INDEX(COUNTIF(C1261:E1261,C1261:E1261),)),INDEX(COUNTIF(C1261:E1261,C1261:E1261),)))</f>
        <v>1</v>
      </c>
      <c r="G1261">
        <f>IF($B1261=C1261,1,0)</f>
        <v>0</v>
      </c>
      <c r="H1261">
        <f>IF($B1261=D1261,1,0)</f>
        <v>0</v>
      </c>
      <c r="I1261">
        <f>IF($B1261=E1261,1,0)</f>
        <v>0</v>
      </c>
      <c r="J1261">
        <f>IF($B1261=F1261,1,0)</f>
        <v>0</v>
      </c>
      <c r="K1261">
        <f t="shared" si="77"/>
        <v>1</v>
      </c>
      <c r="L1261">
        <f t="shared" si="78"/>
        <v>0</v>
      </c>
      <c r="M1261">
        <f t="shared" si="79"/>
        <v>1</v>
      </c>
      <c r="N1261">
        <f t="shared" si="80"/>
        <v>0</v>
      </c>
    </row>
    <row r="1262" spans="1:14" x14ac:dyDescent="0.2">
      <c r="A1262" t="s">
        <v>1255</v>
      </c>
      <c r="B1262">
        <v>2</v>
      </c>
      <c r="C1262">
        <v>0</v>
      </c>
      <c r="D1262">
        <v>0</v>
      </c>
      <c r="E1262">
        <v>0</v>
      </c>
      <c r="F1262" cm="1">
        <f t="array" ref="F1262">INDEX(C1262:E1262,MATCH(MAX(INDEX(COUNTIF(C1262:E1262,C1262:E1262),)),INDEX(COUNTIF(C1262:E1262,C1262:E1262),)))</f>
        <v>0</v>
      </c>
      <c r="G1262">
        <f>IF($B1262=C1262,1,0)</f>
        <v>0</v>
      </c>
      <c r="H1262">
        <f>IF($B1262=D1262,1,0)</f>
        <v>0</v>
      </c>
      <c r="I1262">
        <f>IF($B1262=E1262,1,0)</f>
        <v>0</v>
      </c>
      <c r="J1262">
        <f>IF($B1262=F1262,1,0)</f>
        <v>0</v>
      </c>
      <c r="K1262">
        <f t="shared" si="77"/>
        <v>1</v>
      </c>
      <c r="L1262">
        <f t="shared" si="78"/>
        <v>0</v>
      </c>
      <c r="M1262">
        <f t="shared" si="79"/>
        <v>1</v>
      </c>
      <c r="N1262">
        <f t="shared" si="80"/>
        <v>0</v>
      </c>
    </row>
    <row r="1263" spans="1:14" x14ac:dyDescent="0.2">
      <c r="A1263" t="s">
        <v>1256</v>
      </c>
      <c r="B1263">
        <v>2</v>
      </c>
      <c r="C1263">
        <v>1</v>
      </c>
      <c r="D1263">
        <v>1</v>
      </c>
      <c r="E1263">
        <v>1</v>
      </c>
      <c r="F1263" cm="1">
        <f t="array" ref="F1263">INDEX(C1263:E1263,MATCH(MAX(INDEX(COUNTIF(C1263:E1263,C1263:E1263),)),INDEX(COUNTIF(C1263:E1263,C1263:E1263),)))</f>
        <v>1</v>
      </c>
      <c r="G1263">
        <f>IF($B1263=C1263,1,0)</f>
        <v>0</v>
      </c>
      <c r="H1263">
        <f>IF($B1263=D1263,1,0)</f>
        <v>0</v>
      </c>
      <c r="I1263">
        <f>IF($B1263=E1263,1,0)</f>
        <v>0</v>
      </c>
      <c r="J1263">
        <f>IF($B1263=F1263,1,0)</f>
        <v>0</v>
      </c>
      <c r="K1263">
        <f t="shared" si="77"/>
        <v>1</v>
      </c>
      <c r="L1263">
        <f t="shared" si="78"/>
        <v>0</v>
      </c>
      <c r="M1263">
        <f t="shared" si="79"/>
        <v>1</v>
      </c>
      <c r="N1263">
        <f t="shared" si="80"/>
        <v>0</v>
      </c>
    </row>
    <row r="1264" spans="1:14" x14ac:dyDescent="0.2">
      <c r="A1264" t="s">
        <v>1257</v>
      </c>
      <c r="B1264">
        <v>2</v>
      </c>
      <c r="C1264">
        <v>1</v>
      </c>
      <c r="D1264">
        <v>1</v>
      </c>
      <c r="E1264">
        <v>1</v>
      </c>
      <c r="F1264" cm="1">
        <f t="array" ref="F1264">INDEX(C1264:E1264,MATCH(MAX(INDEX(COUNTIF(C1264:E1264,C1264:E1264),)),INDEX(COUNTIF(C1264:E1264,C1264:E1264),)))</f>
        <v>1</v>
      </c>
      <c r="G1264">
        <f>IF($B1264=C1264,1,0)</f>
        <v>0</v>
      </c>
      <c r="H1264">
        <f>IF($B1264=D1264,1,0)</f>
        <v>0</v>
      </c>
      <c r="I1264">
        <f>IF($B1264=E1264,1,0)</f>
        <v>0</v>
      </c>
      <c r="J1264">
        <f>IF($B1264=F1264,1,0)</f>
        <v>0</v>
      </c>
      <c r="K1264">
        <f t="shared" si="77"/>
        <v>1</v>
      </c>
      <c r="L1264">
        <f t="shared" si="78"/>
        <v>0</v>
      </c>
      <c r="M1264">
        <f t="shared" si="79"/>
        <v>1</v>
      </c>
      <c r="N1264">
        <f t="shared" si="80"/>
        <v>0</v>
      </c>
    </row>
    <row r="1265" spans="1:14" x14ac:dyDescent="0.2">
      <c r="A1265" t="s">
        <v>1258</v>
      </c>
      <c r="B1265">
        <v>2</v>
      </c>
      <c r="C1265">
        <v>2</v>
      </c>
      <c r="D1265">
        <v>2</v>
      </c>
      <c r="E1265">
        <v>2</v>
      </c>
      <c r="F1265" cm="1">
        <f t="array" ref="F1265">INDEX(C1265:E1265,MATCH(MAX(INDEX(COUNTIF(C1265:E1265,C1265:E1265),)),INDEX(COUNTIF(C1265:E1265,C1265:E1265),)))</f>
        <v>2</v>
      </c>
      <c r="G1265">
        <f>IF($B1265=C1265,1,0)</f>
        <v>1</v>
      </c>
      <c r="H1265">
        <f>IF($B1265=D1265,1,0)</f>
        <v>1</v>
      </c>
      <c r="I1265">
        <f>IF($B1265=E1265,1,0)</f>
        <v>1</v>
      </c>
      <c r="J1265">
        <f>IF($B1265=F1265,1,0)</f>
        <v>1</v>
      </c>
      <c r="K1265">
        <f t="shared" si="77"/>
        <v>1</v>
      </c>
      <c r="L1265">
        <f t="shared" si="78"/>
        <v>1</v>
      </c>
      <c r="M1265">
        <f t="shared" si="79"/>
        <v>0</v>
      </c>
      <c r="N1265">
        <f t="shared" si="80"/>
        <v>0</v>
      </c>
    </row>
    <row r="1266" spans="1:14" x14ac:dyDescent="0.2">
      <c r="A1266" t="s">
        <v>1259</v>
      </c>
      <c r="B1266">
        <v>2</v>
      </c>
      <c r="C1266">
        <v>1</v>
      </c>
      <c r="D1266">
        <v>1</v>
      </c>
      <c r="E1266">
        <v>1</v>
      </c>
      <c r="F1266" cm="1">
        <f t="array" ref="F1266">INDEX(C1266:E1266,MATCH(MAX(INDEX(COUNTIF(C1266:E1266,C1266:E1266),)),INDEX(COUNTIF(C1266:E1266,C1266:E1266),)))</f>
        <v>1</v>
      </c>
      <c r="G1266">
        <f>IF($B1266=C1266,1,0)</f>
        <v>0</v>
      </c>
      <c r="H1266">
        <f>IF($B1266=D1266,1,0)</f>
        <v>0</v>
      </c>
      <c r="I1266">
        <f>IF($B1266=E1266,1,0)</f>
        <v>0</v>
      </c>
      <c r="J1266">
        <f>IF($B1266=F1266,1,0)</f>
        <v>0</v>
      </c>
      <c r="K1266">
        <f t="shared" si="77"/>
        <v>1</v>
      </c>
      <c r="L1266">
        <f t="shared" si="78"/>
        <v>0</v>
      </c>
      <c r="M1266">
        <f t="shared" si="79"/>
        <v>1</v>
      </c>
      <c r="N1266">
        <f t="shared" si="80"/>
        <v>0</v>
      </c>
    </row>
    <row r="1267" spans="1:14" x14ac:dyDescent="0.2">
      <c r="A1267" t="s">
        <v>1260</v>
      </c>
      <c r="B1267">
        <v>2</v>
      </c>
      <c r="C1267">
        <v>1</v>
      </c>
      <c r="D1267">
        <v>1</v>
      </c>
      <c r="E1267">
        <v>1</v>
      </c>
      <c r="F1267" cm="1">
        <f t="array" ref="F1267">INDEX(C1267:E1267,MATCH(MAX(INDEX(COUNTIF(C1267:E1267,C1267:E1267),)),INDEX(COUNTIF(C1267:E1267,C1267:E1267),)))</f>
        <v>1</v>
      </c>
      <c r="G1267">
        <f>IF($B1267=C1267,1,0)</f>
        <v>0</v>
      </c>
      <c r="H1267">
        <f>IF($B1267=D1267,1,0)</f>
        <v>0</v>
      </c>
      <c r="I1267">
        <f>IF($B1267=E1267,1,0)</f>
        <v>0</v>
      </c>
      <c r="J1267">
        <f>IF($B1267=F1267,1,0)</f>
        <v>0</v>
      </c>
      <c r="K1267">
        <f t="shared" si="77"/>
        <v>1</v>
      </c>
      <c r="L1267">
        <f t="shared" si="78"/>
        <v>0</v>
      </c>
      <c r="M1267">
        <f t="shared" si="79"/>
        <v>1</v>
      </c>
      <c r="N1267">
        <f t="shared" si="80"/>
        <v>0</v>
      </c>
    </row>
    <row r="1268" spans="1:14" x14ac:dyDescent="0.2">
      <c r="A1268" t="s">
        <v>1261</v>
      </c>
      <c r="B1268">
        <v>2</v>
      </c>
      <c r="C1268">
        <v>1</v>
      </c>
      <c r="D1268">
        <v>1</v>
      </c>
      <c r="E1268">
        <v>1</v>
      </c>
      <c r="F1268" cm="1">
        <f t="array" ref="F1268">INDEX(C1268:E1268,MATCH(MAX(INDEX(COUNTIF(C1268:E1268,C1268:E1268),)),INDEX(COUNTIF(C1268:E1268,C1268:E1268),)))</f>
        <v>1</v>
      </c>
      <c r="G1268">
        <f>IF($B1268=C1268,1,0)</f>
        <v>0</v>
      </c>
      <c r="H1268">
        <f>IF($B1268=D1268,1,0)</f>
        <v>0</v>
      </c>
      <c r="I1268">
        <f>IF($B1268=E1268,1,0)</f>
        <v>0</v>
      </c>
      <c r="J1268">
        <f>IF($B1268=F1268,1,0)</f>
        <v>0</v>
      </c>
      <c r="K1268">
        <f t="shared" si="77"/>
        <v>1</v>
      </c>
      <c r="L1268">
        <f t="shared" si="78"/>
        <v>0</v>
      </c>
      <c r="M1268">
        <f t="shared" si="79"/>
        <v>1</v>
      </c>
      <c r="N1268">
        <f t="shared" si="80"/>
        <v>0</v>
      </c>
    </row>
    <row r="1269" spans="1:14" x14ac:dyDescent="0.2">
      <c r="A1269" t="s">
        <v>1262</v>
      </c>
      <c r="B1269">
        <v>2</v>
      </c>
      <c r="C1269">
        <v>1</v>
      </c>
      <c r="D1269">
        <v>1</v>
      </c>
      <c r="E1269">
        <v>1</v>
      </c>
      <c r="F1269" cm="1">
        <f t="array" ref="F1269">INDEX(C1269:E1269,MATCH(MAX(INDEX(COUNTIF(C1269:E1269,C1269:E1269),)),INDEX(COUNTIF(C1269:E1269,C1269:E1269),)))</f>
        <v>1</v>
      </c>
      <c r="G1269">
        <f>IF($B1269=C1269,1,0)</f>
        <v>0</v>
      </c>
      <c r="H1269">
        <f>IF($B1269=D1269,1,0)</f>
        <v>0</v>
      </c>
      <c r="I1269">
        <f>IF($B1269=E1269,1,0)</f>
        <v>0</v>
      </c>
      <c r="J1269">
        <f>IF($B1269=F1269,1,0)</f>
        <v>0</v>
      </c>
      <c r="K1269">
        <f t="shared" si="77"/>
        <v>1</v>
      </c>
      <c r="L1269">
        <f t="shared" si="78"/>
        <v>0</v>
      </c>
      <c r="M1269">
        <f t="shared" si="79"/>
        <v>1</v>
      </c>
      <c r="N1269">
        <f t="shared" si="80"/>
        <v>0</v>
      </c>
    </row>
    <row r="1270" spans="1:14" x14ac:dyDescent="0.2">
      <c r="A1270" t="s">
        <v>1263</v>
      </c>
      <c r="B1270">
        <v>2</v>
      </c>
      <c r="C1270">
        <v>0</v>
      </c>
      <c r="D1270">
        <v>0</v>
      </c>
      <c r="E1270">
        <v>0</v>
      </c>
      <c r="F1270" cm="1">
        <f t="array" ref="F1270">INDEX(C1270:E1270,MATCH(MAX(INDEX(COUNTIF(C1270:E1270,C1270:E1270),)),INDEX(COUNTIF(C1270:E1270,C1270:E1270),)))</f>
        <v>0</v>
      </c>
      <c r="G1270">
        <f>IF($B1270=C1270,1,0)</f>
        <v>0</v>
      </c>
      <c r="H1270">
        <f>IF($B1270=D1270,1,0)</f>
        <v>0</v>
      </c>
      <c r="I1270">
        <f>IF($B1270=E1270,1,0)</f>
        <v>0</v>
      </c>
      <c r="J1270">
        <f>IF($B1270=F1270,1,0)</f>
        <v>0</v>
      </c>
      <c r="K1270">
        <f t="shared" si="77"/>
        <v>1</v>
      </c>
      <c r="L1270">
        <f t="shared" si="78"/>
        <v>0</v>
      </c>
      <c r="M1270">
        <f t="shared" si="79"/>
        <v>1</v>
      </c>
      <c r="N1270">
        <f t="shared" si="80"/>
        <v>0</v>
      </c>
    </row>
    <row r="1271" spans="1:14" x14ac:dyDescent="0.2">
      <c r="A1271" t="s">
        <v>1264</v>
      </c>
      <c r="B1271">
        <v>2</v>
      </c>
      <c r="C1271">
        <v>0</v>
      </c>
      <c r="D1271">
        <v>0</v>
      </c>
      <c r="E1271">
        <v>1</v>
      </c>
      <c r="F1271" cm="1">
        <f t="array" ref="F1271">INDEX(C1271:E1271,MATCH(MAX(INDEX(COUNTIF(C1271:E1271,C1271:E1271),)),INDEX(COUNTIF(C1271:E1271,C1271:E1271),)))</f>
        <v>0</v>
      </c>
      <c r="G1271">
        <f>IF($B1271=C1271,1,0)</f>
        <v>0</v>
      </c>
      <c r="H1271">
        <f>IF($B1271=D1271,1,0)</f>
        <v>0</v>
      </c>
      <c r="I1271">
        <f>IF($B1271=E1271,1,0)</f>
        <v>0</v>
      </c>
      <c r="J1271">
        <f>IF($B1271=F1271,1,0)</f>
        <v>0</v>
      </c>
      <c r="K1271">
        <f t="shared" si="77"/>
        <v>0</v>
      </c>
      <c r="L1271">
        <f t="shared" si="78"/>
        <v>0</v>
      </c>
      <c r="M1271">
        <f t="shared" si="79"/>
        <v>0</v>
      </c>
      <c r="N1271">
        <f t="shared" si="80"/>
        <v>0</v>
      </c>
    </row>
    <row r="1272" spans="1:14" x14ac:dyDescent="0.2">
      <c r="A1272" t="s">
        <v>1265</v>
      </c>
      <c r="B1272">
        <v>2</v>
      </c>
      <c r="C1272">
        <v>1</v>
      </c>
      <c r="D1272">
        <v>1</v>
      </c>
      <c r="E1272">
        <v>1</v>
      </c>
      <c r="F1272" cm="1">
        <f t="array" ref="F1272">INDEX(C1272:E1272,MATCH(MAX(INDEX(COUNTIF(C1272:E1272,C1272:E1272),)),INDEX(COUNTIF(C1272:E1272,C1272:E1272),)))</f>
        <v>1</v>
      </c>
      <c r="G1272">
        <f>IF($B1272=C1272,1,0)</f>
        <v>0</v>
      </c>
      <c r="H1272">
        <f>IF($B1272=D1272,1,0)</f>
        <v>0</v>
      </c>
      <c r="I1272">
        <f>IF($B1272=E1272,1,0)</f>
        <v>0</v>
      </c>
      <c r="J1272">
        <f>IF($B1272=F1272,1,0)</f>
        <v>0</v>
      </c>
      <c r="K1272">
        <f t="shared" si="77"/>
        <v>1</v>
      </c>
      <c r="L1272">
        <f t="shared" si="78"/>
        <v>0</v>
      </c>
      <c r="M1272">
        <f t="shared" si="79"/>
        <v>1</v>
      </c>
      <c r="N1272">
        <f t="shared" si="80"/>
        <v>0</v>
      </c>
    </row>
    <row r="1273" spans="1:14" x14ac:dyDescent="0.2">
      <c r="A1273" t="s">
        <v>1266</v>
      </c>
      <c r="B1273">
        <v>2</v>
      </c>
      <c r="C1273">
        <v>1</v>
      </c>
      <c r="D1273">
        <v>1</v>
      </c>
      <c r="E1273">
        <v>1</v>
      </c>
      <c r="F1273" cm="1">
        <f t="array" ref="F1273">INDEX(C1273:E1273,MATCH(MAX(INDEX(COUNTIF(C1273:E1273,C1273:E1273),)),INDEX(COUNTIF(C1273:E1273,C1273:E1273),)))</f>
        <v>1</v>
      </c>
      <c r="G1273">
        <f>IF($B1273=C1273,1,0)</f>
        <v>0</v>
      </c>
      <c r="H1273">
        <f>IF($B1273=D1273,1,0)</f>
        <v>0</v>
      </c>
      <c r="I1273">
        <f>IF($B1273=E1273,1,0)</f>
        <v>0</v>
      </c>
      <c r="J1273">
        <f>IF($B1273=F1273,1,0)</f>
        <v>0</v>
      </c>
      <c r="K1273">
        <f t="shared" si="77"/>
        <v>1</v>
      </c>
      <c r="L1273">
        <f t="shared" si="78"/>
        <v>0</v>
      </c>
      <c r="M1273">
        <f t="shared" si="79"/>
        <v>1</v>
      </c>
      <c r="N1273">
        <f t="shared" si="80"/>
        <v>0</v>
      </c>
    </row>
    <row r="1274" spans="1:14" x14ac:dyDescent="0.2">
      <c r="A1274" t="s">
        <v>1267</v>
      </c>
      <c r="B1274">
        <v>2</v>
      </c>
      <c r="C1274">
        <v>0</v>
      </c>
      <c r="D1274">
        <v>0</v>
      </c>
      <c r="E1274">
        <v>0</v>
      </c>
      <c r="F1274" cm="1">
        <f t="array" ref="F1274">INDEX(C1274:E1274,MATCH(MAX(INDEX(COUNTIF(C1274:E1274,C1274:E1274),)),INDEX(COUNTIF(C1274:E1274,C1274:E1274),)))</f>
        <v>0</v>
      </c>
      <c r="G1274">
        <f>IF($B1274=C1274,1,0)</f>
        <v>0</v>
      </c>
      <c r="H1274">
        <f>IF($B1274=D1274,1,0)</f>
        <v>0</v>
      </c>
      <c r="I1274">
        <f>IF($B1274=E1274,1,0)</f>
        <v>0</v>
      </c>
      <c r="J1274">
        <f>IF($B1274=F1274,1,0)</f>
        <v>0</v>
      </c>
      <c r="K1274">
        <f t="shared" si="77"/>
        <v>1</v>
      </c>
      <c r="L1274">
        <f t="shared" si="78"/>
        <v>0</v>
      </c>
      <c r="M1274">
        <f t="shared" si="79"/>
        <v>1</v>
      </c>
      <c r="N1274">
        <f t="shared" si="80"/>
        <v>0</v>
      </c>
    </row>
    <row r="1275" spans="1:14" x14ac:dyDescent="0.2">
      <c r="A1275" t="s">
        <v>1268</v>
      </c>
      <c r="B1275">
        <v>2</v>
      </c>
      <c r="C1275">
        <v>1</v>
      </c>
      <c r="D1275">
        <v>1</v>
      </c>
      <c r="E1275">
        <v>1</v>
      </c>
      <c r="F1275" cm="1">
        <f t="array" ref="F1275">INDEX(C1275:E1275,MATCH(MAX(INDEX(COUNTIF(C1275:E1275,C1275:E1275),)),INDEX(COUNTIF(C1275:E1275,C1275:E1275),)))</f>
        <v>1</v>
      </c>
      <c r="G1275">
        <f>IF($B1275=C1275,1,0)</f>
        <v>0</v>
      </c>
      <c r="H1275">
        <f>IF($B1275=D1275,1,0)</f>
        <v>0</v>
      </c>
      <c r="I1275">
        <f>IF($B1275=E1275,1,0)</f>
        <v>0</v>
      </c>
      <c r="J1275">
        <f>IF($B1275=F1275,1,0)</f>
        <v>0</v>
      </c>
      <c r="K1275">
        <f t="shared" si="77"/>
        <v>1</v>
      </c>
      <c r="L1275">
        <f t="shared" si="78"/>
        <v>0</v>
      </c>
      <c r="M1275">
        <f t="shared" si="79"/>
        <v>1</v>
      </c>
      <c r="N1275">
        <f t="shared" si="80"/>
        <v>0</v>
      </c>
    </row>
    <row r="1276" spans="1:14" x14ac:dyDescent="0.2">
      <c r="A1276" t="s">
        <v>1269</v>
      </c>
      <c r="B1276">
        <v>2</v>
      </c>
      <c r="C1276">
        <v>1</v>
      </c>
      <c r="D1276">
        <v>1</v>
      </c>
      <c r="E1276">
        <v>1</v>
      </c>
      <c r="F1276" cm="1">
        <f t="array" ref="F1276">INDEX(C1276:E1276,MATCH(MAX(INDEX(COUNTIF(C1276:E1276,C1276:E1276),)),INDEX(COUNTIF(C1276:E1276,C1276:E1276),)))</f>
        <v>1</v>
      </c>
      <c r="G1276">
        <f>IF($B1276=C1276,1,0)</f>
        <v>0</v>
      </c>
      <c r="H1276">
        <f>IF($B1276=D1276,1,0)</f>
        <v>0</v>
      </c>
      <c r="I1276">
        <f>IF($B1276=E1276,1,0)</f>
        <v>0</v>
      </c>
      <c r="J1276">
        <f>IF($B1276=F1276,1,0)</f>
        <v>0</v>
      </c>
      <c r="K1276">
        <f t="shared" si="77"/>
        <v>1</v>
      </c>
      <c r="L1276">
        <f t="shared" si="78"/>
        <v>0</v>
      </c>
      <c r="M1276">
        <f t="shared" si="79"/>
        <v>1</v>
      </c>
      <c r="N1276">
        <f t="shared" si="80"/>
        <v>0</v>
      </c>
    </row>
    <row r="1277" spans="1:14" x14ac:dyDescent="0.2">
      <c r="A1277" t="s">
        <v>1270</v>
      </c>
      <c r="B1277">
        <v>2</v>
      </c>
      <c r="C1277">
        <v>1</v>
      </c>
      <c r="D1277">
        <v>1</v>
      </c>
      <c r="E1277">
        <v>1</v>
      </c>
      <c r="F1277" cm="1">
        <f t="array" ref="F1277">INDEX(C1277:E1277,MATCH(MAX(INDEX(COUNTIF(C1277:E1277,C1277:E1277),)),INDEX(COUNTIF(C1277:E1277,C1277:E1277),)))</f>
        <v>1</v>
      </c>
      <c r="G1277">
        <f>IF($B1277=C1277,1,0)</f>
        <v>0</v>
      </c>
      <c r="H1277">
        <f>IF($B1277=D1277,1,0)</f>
        <v>0</v>
      </c>
      <c r="I1277">
        <f>IF($B1277=E1277,1,0)</f>
        <v>0</v>
      </c>
      <c r="J1277">
        <f>IF($B1277=F1277,1,0)</f>
        <v>0</v>
      </c>
      <c r="K1277">
        <f t="shared" si="77"/>
        <v>1</v>
      </c>
      <c r="L1277">
        <f t="shared" si="78"/>
        <v>0</v>
      </c>
      <c r="M1277">
        <f t="shared" si="79"/>
        <v>1</v>
      </c>
      <c r="N1277">
        <f t="shared" si="80"/>
        <v>0</v>
      </c>
    </row>
    <row r="1278" spans="1:14" x14ac:dyDescent="0.2">
      <c r="A1278" t="s">
        <v>1271</v>
      </c>
      <c r="B1278">
        <v>2</v>
      </c>
      <c r="C1278">
        <v>1</v>
      </c>
      <c r="D1278">
        <v>1</v>
      </c>
      <c r="E1278">
        <v>1</v>
      </c>
      <c r="F1278" cm="1">
        <f t="array" ref="F1278">INDEX(C1278:E1278,MATCH(MAX(INDEX(COUNTIF(C1278:E1278,C1278:E1278),)),INDEX(COUNTIF(C1278:E1278,C1278:E1278),)))</f>
        <v>1</v>
      </c>
      <c r="G1278">
        <f>IF($B1278=C1278,1,0)</f>
        <v>0</v>
      </c>
      <c r="H1278">
        <f>IF($B1278=D1278,1,0)</f>
        <v>0</v>
      </c>
      <c r="I1278">
        <f>IF($B1278=E1278,1,0)</f>
        <v>0</v>
      </c>
      <c r="J1278">
        <f>IF($B1278=F1278,1,0)</f>
        <v>0</v>
      </c>
      <c r="K1278">
        <f t="shared" si="77"/>
        <v>1</v>
      </c>
      <c r="L1278">
        <f t="shared" si="78"/>
        <v>0</v>
      </c>
      <c r="M1278">
        <f t="shared" si="79"/>
        <v>1</v>
      </c>
      <c r="N1278">
        <f t="shared" si="80"/>
        <v>0</v>
      </c>
    </row>
    <row r="1279" spans="1:14" x14ac:dyDescent="0.2">
      <c r="A1279" t="s">
        <v>1272</v>
      </c>
      <c r="B1279">
        <v>2</v>
      </c>
      <c r="C1279">
        <v>2</v>
      </c>
      <c r="D1279">
        <v>2</v>
      </c>
      <c r="E1279">
        <v>2</v>
      </c>
      <c r="F1279" cm="1">
        <f t="array" ref="F1279">INDEX(C1279:E1279,MATCH(MAX(INDEX(COUNTIF(C1279:E1279,C1279:E1279),)),INDEX(COUNTIF(C1279:E1279,C1279:E1279),)))</f>
        <v>2</v>
      </c>
      <c r="G1279">
        <f>IF($B1279=C1279,1,0)</f>
        <v>1</v>
      </c>
      <c r="H1279">
        <f>IF($B1279=D1279,1,0)</f>
        <v>1</v>
      </c>
      <c r="I1279">
        <f>IF($B1279=E1279,1,0)</f>
        <v>1</v>
      </c>
      <c r="J1279">
        <f>IF($B1279=F1279,1,0)</f>
        <v>1</v>
      </c>
      <c r="K1279">
        <f t="shared" si="77"/>
        <v>1</v>
      </c>
      <c r="L1279">
        <f t="shared" si="78"/>
        <v>1</v>
      </c>
      <c r="M1279">
        <f t="shared" si="79"/>
        <v>0</v>
      </c>
      <c r="N1279">
        <f t="shared" si="80"/>
        <v>0</v>
      </c>
    </row>
    <row r="1280" spans="1:14" x14ac:dyDescent="0.2">
      <c r="A1280" t="s">
        <v>1273</v>
      </c>
      <c r="B1280">
        <v>2</v>
      </c>
      <c r="C1280">
        <v>2</v>
      </c>
      <c r="D1280">
        <v>2</v>
      </c>
      <c r="E1280">
        <v>2</v>
      </c>
      <c r="F1280" cm="1">
        <f t="array" ref="F1280">INDEX(C1280:E1280,MATCH(MAX(INDEX(COUNTIF(C1280:E1280,C1280:E1280),)),INDEX(COUNTIF(C1280:E1280,C1280:E1280),)))</f>
        <v>2</v>
      </c>
      <c r="G1280">
        <f>IF($B1280=C1280,1,0)</f>
        <v>1</v>
      </c>
      <c r="H1280">
        <f>IF($B1280=D1280,1,0)</f>
        <v>1</v>
      </c>
      <c r="I1280">
        <f>IF($B1280=E1280,1,0)</f>
        <v>1</v>
      </c>
      <c r="J1280">
        <f>IF($B1280=F1280,1,0)</f>
        <v>1</v>
      </c>
      <c r="K1280">
        <f t="shared" si="77"/>
        <v>1</v>
      </c>
      <c r="L1280">
        <f t="shared" si="78"/>
        <v>1</v>
      </c>
      <c r="M1280">
        <f t="shared" si="79"/>
        <v>0</v>
      </c>
      <c r="N1280">
        <f t="shared" si="80"/>
        <v>0</v>
      </c>
    </row>
    <row r="1281" spans="1:14" x14ac:dyDescent="0.2">
      <c r="A1281" t="s">
        <v>1274</v>
      </c>
      <c r="B1281">
        <v>2</v>
      </c>
      <c r="C1281">
        <v>2</v>
      </c>
      <c r="D1281">
        <v>2</v>
      </c>
      <c r="E1281">
        <v>2</v>
      </c>
      <c r="F1281" cm="1">
        <f t="array" ref="F1281">INDEX(C1281:E1281,MATCH(MAX(INDEX(COUNTIF(C1281:E1281,C1281:E1281),)),INDEX(COUNTIF(C1281:E1281,C1281:E1281),)))</f>
        <v>2</v>
      </c>
      <c r="G1281">
        <f>IF($B1281=C1281,1,0)</f>
        <v>1</v>
      </c>
      <c r="H1281">
        <f>IF($B1281=D1281,1,0)</f>
        <v>1</v>
      </c>
      <c r="I1281">
        <f>IF($B1281=E1281,1,0)</f>
        <v>1</v>
      </c>
      <c r="J1281">
        <f>IF($B1281=F1281,1,0)</f>
        <v>1</v>
      </c>
      <c r="K1281">
        <f t="shared" si="77"/>
        <v>1</v>
      </c>
      <c r="L1281">
        <f t="shared" si="78"/>
        <v>1</v>
      </c>
      <c r="M1281">
        <f t="shared" si="79"/>
        <v>0</v>
      </c>
      <c r="N1281">
        <f t="shared" si="80"/>
        <v>0</v>
      </c>
    </row>
    <row r="1282" spans="1:14" x14ac:dyDescent="0.2">
      <c r="A1282" t="s">
        <v>1275</v>
      </c>
      <c r="B1282">
        <v>2</v>
      </c>
      <c r="C1282">
        <v>2</v>
      </c>
      <c r="D1282">
        <v>2</v>
      </c>
      <c r="E1282">
        <v>2</v>
      </c>
      <c r="F1282" cm="1">
        <f t="array" ref="F1282">INDEX(C1282:E1282,MATCH(MAX(INDEX(COUNTIF(C1282:E1282,C1282:E1282),)),INDEX(COUNTIF(C1282:E1282,C1282:E1282),)))</f>
        <v>2</v>
      </c>
      <c r="G1282">
        <f>IF($B1282=C1282,1,0)</f>
        <v>1</v>
      </c>
      <c r="H1282">
        <f>IF($B1282=D1282,1,0)</f>
        <v>1</v>
      </c>
      <c r="I1282">
        <f>IF($B1282=E1282,1,0)</f>
        <v>1</v>
      </c>
      <c r="J1282">
        <f>IF($B1282=F1282,1,0)</f>
        <v>1</v>
      </c>
      <c r="K1282">
        <f t="shared" si="77"/>
        <v>1</v>
      </c>
      <c r="L1282">
        <f t="shared" si="78"/>
        <v>1</v>
      </c>
      <c r="M1282">
        <f t="shared" si="79"/>
        <v>0</v>
      </c>
      <c r="N1282">
        <f t="shared" si="80"/>
        <v>0</v>
      </c>
    </row>
    <row r="1283" spans="1:14" x14ac:dyDescent="0.2">
      <c r="A1283" t="s">
        <v>1276</v>
      </c>
      <c r="B1283">
        <v>2</v>
      </c>
      <c r="C1283">
        <v>2</v>
      </c>
      <c r="D1283">
        <v>2</v>
      </c>
      <c r="E1283">
        <v>2</v>
      </c>
      <c r="F1283" cm="1">
        <f t="array" ref="F1283">INDEX(C1283:E1283,MATCH(MAX(INDEX(COUNTIF(C1283:E1283,C1283:E1283),)),INDEX(COUNTIF(C1283:E1283,C1283:E1283),)))</f>
        <v>2</v>
      </c>
      <c r="G1283">
        <f>IF($B1283=C1283,1,0)</f>
        <v>1</v>
      </c>
      <c r="H1283">
        <f>IF($B1283=D1283,1,0)</f>
        <v>1</v>
      </c>
      <c r="I1283">
        <f>IF($B1283=E1283,1,0)</f>
        <v>1</v>
      </c>
      <c r="J1283">
        <f>IF($B1283=F1283,1,0)</f>
        <v>1</v>
      </c>
      <c r="K1283">
        <f t="shared" si="77"/>
        <v>1</v>
      </c>
      <c r="L1283">
        <f t="shared" si="78"/>
        <v>1</v>
      </c>
      <c r="M1283">
        <f t="shared" si="79"/>
        <v>0</v>
      </c>
      <c r="N1283">
        <f t="shared" si="80"/>
        <v>0</v>
      </c>
    </row>
    <row r="1284" spans="1:14" x14ac:dyDescent="0.2">
      <c r="A1284" t="s">
        <v>1277</v>
      </c>
      <c r="B1284">
        <v>2</v>
      </c>
      <c r="C1284">
        <v>2</v>
      </c>
      <c r="D1284">
        <v>2</v>
      </c>
      <c r="E1284">
        <v>2</v>
      </c>
      <c r="F1284" cm="1">
        <f t="array" ref="F1284">INDEX(C1284:E1284,MATCH(MAX(INDEX(COUNTIF(C1284:E1284,C1284:E1284),)),INDEX(COUNTIF(C1284:E1284,C1284:E1284),)))</f>
        <v>2</v>
      </c>
      <c r="G1284">
        <f>IF($B1284=C1284,1,0)</f>
        <v>1</v>
      </c>
      <c r="H1284">
        <f>IF($B1284=D1284,1,0)</f>
        <v>1</v>
      </c>
      <c r="I1284">
        <f>IF($B1284=E1284,1,0)</f>
        <v>1</v>
      </c>
      <c r="J1284">
        <f>IF($B1284=F1284,1,0)</f>
        <v>1</v>
      </c>
      <c r="K1284">
        <f t="shared" si="77"/>
        <v>1</v>
      </c>
      <c r="L1284">
        <f t="shared" si="78"/>
        <v>1</v>
      </c>
      <c r="M1284">
        <f t="shared" si="79"/>
        <v>0</v>
      </c>
      <c r="N1284">
        <f t="shared" si="80"/>
        <v>0</v>
      </c>
    </row>
    <row r="1285" spans="1:14" x14ac:dyDescent="0.2">
      <c r="A1285" t="s">
        <v>1278</v>
      </c>
      <c r="B1285">
        <v>2</v>
      </c>
      <c r="C1285">
        <v>2</v>
      </c>
      <c r="D1285">
        <v>2</v>
      </c>
      <c r="E1285">
        <v>2</v>
      </c>
      <c r="F1285" cm="1">
        <f t="array" ref="F1285">INDEX(C1285:E1285,MATCH(MAX(INDEX(COUNTIF(C1285:E1285,C1285:E1285),)),INDEX(COUNTIF(C1285:E1285,C1285:E1285),)))</f>
        <v>2</v>
      </c>
      <c r="G1285">
        <f>IF($B1285=C1285,1,0)</f>
        <v>1</v>
      </c>
      <c r="H1285">
        <f>IF($B1285=D1285,1,0)</f>
        <v>1</v>
      </c>
      <c r="I1285">
        <f>IF($B1285=E1285,1,0)</f>
        <v>1</v>
      </c>
      <c r="J1285">
        <f>IF($B1285=F1285,1,0)</f>
        <v>1</v>
      </c>
      <c r="K1285">
        <f t="shared" si="77"/>
        <v>1</v>
      </c>
      <c r="L1285">
        <f t="shared" si="78"/>
        <v>1</v>
      </c>
      <c r="M1285">
        <f t="shared" si="79"/>
        <v>0</v>
      </c>
      <c r="N1285">
        <f t="shared" si="80"/>
        <v>0</v>
      </c>
    </row>
    <row r="1286" spans="1:14" x14ac:dyDescent="0.2">
      <c r="A1286" t="s">
        <v>1279</v>
      </c>
      <c r="B1286">
        <v>2</v>
      </c>
      <c r="C1286">
        <v>2</v>
      </c>
      <c r="D1286">
        <v>2</v>
      </c>
      <c r="E1286">
        <v>2</v>
      </c>
      <c r="F1286" cm="1">
        <f t="array" ref="F1286">INDEX(C1286:E1286,MATCH(MAX(INDEX(COUNTIF(C1286:E1286,C1286:E1286),)),INDEX(COUNTIF(C1286:E1286,C1286:E1286),)))</f>
        <v>2</v>
      </c>
      <c r="G1286">
        <f>IF($B1286=C1286,1,0)</f>
        <v>1</v>
      </c>
      <c r="H1286">
        <f>IF($B1286=D1286,1,0)</f>
        <v>1</v>
      </c>
      <c r="I1286">
        <f>IF($B1286=E1286,1,0)</f>
        <v>1</v>
      </c>
      <c r="J1286">
        <f>IF($B1286=F1286,1,0)</f>
        <v>1</v>
      </c>
      <c r="K1286">
        <f t="shared" si="77"/>
        <v>1</v>
      </c>
      <c r="L1286">
        <f t="shared" si="78"/>
        <v>1</v>
      </c>
      <c r="M1286">
        <f t="shared" si="79"/>
        <v>0</v>
      </c>
      <c r="N1286">
        <f t="shared" si="80"/>
        <v>0</v>
      </c>
    </row>
    <row r="1287" spans="1:14" x14ac:dyDescent="0.2">
      <c r="A1287" t="s">
        <v>1280</v>
      </c>
      <c r="B1287">
        <v>2</v>
      </c>
      <c r="C1287">
        <v>2</v>
      </c>
      <c r="D1287">
        <v>2</v>
      </c>
      <c r="E1287">
        <v>2</v>
      </c>
      <c r="F1287" cm="1">
        <f t="array" ref="F1287">INDEX(C1287:E1287,MATCH(MAX(INDEX(COUNTIF(C1287:E1287,C1287:E1287),)),INDEX(COUNTIF(C1287:E1287,C1287:E1287),)))</f>
        <v>2</v>
      </c>
      <c r="G1287">
        <f>IF($B1287=C1287,1,0)</f>
        <v>1</v>
      </c>
      <c r="H1287">
        <f>IF($B1287=D1287,1,0)</f>
        <v>1</v>
      </c>
      <c r="I1287">
        <f>IF($B1287=E1287,1,0)</f>
        <v>1</v>
      </c>
      <c r="J1287">
        <f>IF($B1287=F1287,1,0)</f>
        <v>1</v>
      </c>
      <c r="K1287">
        <f t="shared" si="77"/>
        <v>1</v>
      </c>
      <c r="L1287">
        <f t="shared" si="78"/>
        <v>1</v>
      </c>
      <c r="M1287">
        <f t="shared" si="79"/>
        <v>0</v>
      </c>
      <c r="N1287">
        <f t="shared" si="80"/>
        <v>0</v>
      </c>
    </row>
    <row r="1288" spans="1:14" x14ac:dyDescent="0.2">
      <c r="A1288" t="s">
        <v>1281</v>
      </c>
      <c r="B1288">
        <v>2</v>
      </c>
      <c r="C1288">
        <v>2</v>
      </c>
      <c r="D1288">
        <v>2</v>
      </c>
      <c r="E1288">
        <v>2</v>
      </c>
      <c r="F1288" cm="1">
        <f t="array" ref="F1288">INDEX(C1288:E1288,MATCH(MAX(INDEX(COUNTIF(C1288:E1288,C1288:E1288),)),INDEX(COUNTIF(C1288:E1288,C1288:E1288),)))</f>
        <v>2</v>
      </c>
      <c r="G1288">
        <f>IF($B1288=C1288,1,0)</f>
        <v>1</v>
      </c>
      <c r="H1288">
        <f>IF($B1288=D1288,1,0)</f>
        <v>1</v>
      </c>
      <c r="I1288">
        <f>IF($B1288=E1288,1,0)</f>
        <v>1</v>
      </c>
      <c r="J1288">
        <f>IF($B1288=F1288,1,0)</f>
        <v>1</v>
      </c>
      <c r="K1288">
        <f t="shared" si="77"/>
        <v>1</v>
      </c>
      <c r="L1288">
        <f t="shared" si="78"/>
        <v>1</v>
      </c>
      <c r="M1288">
        <f t="shared" si="79"/>
        <v>0</v>
      </c>
      <c r="N1288">
        <f t="shared" si="80"/>
        <v>0</v>
      </c>
    </row>
    <row r="1289" spans="1:14" x14ac:dyDescent="0.2">
      <c r="A1289" t="s">
        <v>1282</v>
      </c>
      <c r="B1289">
        <v>2</v>
      </c>
      <c r="C1289">
        <v>2</v>
      </c>
      <c r="D1289">
        <v>2</v>
      </c>
      <c r="E1289">
        <v>2</v>
      </c>
      <c r="F1289" cm="1">
        <f t="array" ref="F1289">INDEX(C1289:E1289,MATCH(MAX(INDEX(COUNTIF(C1289:E1289,C1289:E1289),)),INDEX(COUNTIF(C1289:E1289,C1289:E1289),)))</f>
        <v>2</v>
      </c>
      <c r="G1289">
        <f>IF($B1289=C1289,1,0)</f>
        <v>1</v>
      </c>
      <c r="H1289">
        <f>IF($B1289=D1289,1,0)</f>
        <v>1</v>
      </c>
      <c r="I1289">
        <f>IF($B1289=E1289,1,0)</f>
        <v>1</v>
      </c>
      <c r="J1289">
        <f>IF($B1289=F1289,1,0)</f>
        <v>1</v>
      </c>
      <c r="K1289">
        <f t="shared" si="77"/>
        <v>1</v>
      </c>
      <c r="L1289">
        <f t="shared" si="78"/>
        <v>1</v>
      </c>
      <c r="M1289">
        <f t="shared" si="79"/>
        <v>0</v>
      </c>
      <c r="N1289">
        <f t="shared" si="80"/>
        <v>0</v>
      </c>
    </row>
    <row r="1290" spans="1:14" x14ac:dyDescent="0.2">
      <c r="A1290" t="s">
        <v>1283</v>
      </c>
      <c r="B1290">
        <v>2</v>
      </c>
      <c r="C1290">
        <v>0</v>
      </c>
      <c r="D1290">
        <v>1</v>
      </c>
      <c r="E1290">
        <v>0</v>
      </c>
      <c r="F1290" cm="1">
        <f t="array" ref="F1290">INDEX(C1290:E1290,MATCH(MAX(INDEX(COUNTIF(C1290:E1290,C1290:E1290),)),INDEX(COUNTIF(C1290:E1290,C1290:E1290),)))</f>
        <v>0</v>
      </c>
      <c r="G1290">
        <f>IF($B1290=C1290,1,0)</f>
        <v>0</v>
      </c>
      <c r="H1290">
        <f>IF($B1290=D1290,1,0)</f>
        <v>0</v>
      </c>
      <c r="I1290">
        <f>IF($B1290=E1290,1,0)</f>
        <v>0</v>
      </c>
      <c r="J1290">
        <f>IF($B1290=F1290,1,0)</f>
        <v>0</v>
      </c>
      <c r="K1290">
        <f t="shared" ref="K1290:K1353" si="81">IF(AND(C1290=D1290,D1290=E1290),1,0)</f>
        <v>0</v>
      </c>
      <c r="L1290">
        <f t="shared" ref="L1290:L1353" si="82">IF(AND(K1290=1,B1290=C1290),1,0)</f>
        <v>0</v>
      </c>
      <c r="M1290">
        <f t="shared" ref="M1290:M1353" si="83">IF(AND(K1290=1,B1290&lt;&gt;C1290),1,0)</f>
        <v>0</v>
      </c>
      <c r="N1290">
        <f t="shared" ref="N1290:N1353" si="84">IF(AND(C1290&lt;&gt;D1290,C1290&lt;&gt;E1290,D1290&lt;&gt;E1290),1,0)</f>
        <v>0</v>
      </c>
    </row>
    <row r="1291" spans="1:14" x14ac:dyDescent="0.2">
      <c r="A1291" t="s">
        <v>1284</v>
      </c>
      <c r="B1291">
        <v>2</v>
      </c>
      <c r="C1291">
        <v>2</v>
      </c>
      <c r="D1291">
        <v>2</v>
      </c>
      <c r="E1291">
        <v>2</v>
      </c>
      <c r="F1291" cm="1">
        <f t="array" ref="F1291">INDEX(C1291:E1291,MATCH(MAX(INDEX(COUNTIF(C1291:E1291,C1291:E1291),)),INDEX(COUNTIF(C1291:E1291,C1291:E1291),)))</f>
        <v>2</v>
      </c>
      <c r="G1291">
        <f>IF($B1291=C1291,1,0)</f>
        <v>1</v>
      </c>
      <c r="H1291">
        <f>IF($B1291=D1291,1,0)</f>
        <v>1</v>
      </c>
      <c r="I1291">
        <f>IF($B1291=E1291,1,0)</f>
        <v>1</v>
      </c>
      <c r="J1291">
        <f>IF($B1291=F1291,1,0)</f>
        <v>1</v>
      </c>
      <c r="K1291">
        <f t="shared" si="81"/>
        <v>1</v>
      </c>
      <c r="L1291">
        <f t="shared" si="82"/>
        <v>1</v>
      </c>
      <c r="M1291">
        <f t="shared" si="83"/>
        <v>0</v>
      </c>
      <c r="N1291">
        <f t="shared" si="84"/>
        <v>0</v>
      </c>
    </row>
    <row r="1292" spans="1:14" x14ac:dyDescent="0.2">
      <c r="A1292" t="s">
        <v>1285</v>
      </c>
      <c r="B1292">
        <v>2</v>
      </c>
      <c r="C1292">
        <v>2</v>
      </c>
      <c r="D1292">
        <v>2</v>
      </c>
      <c r="E1292">
        <v>2</v>
      </c>
      <c r="F1292" cm="1">
        <f t="array" ref="F1292">INDEX(C1292:E1292,MATCH(MAX(INDEX(COUNTIF(C1292:E1292,C1292:E1292),)),INDEX(COUNTIF(C1292:E1292,C1292:E1292),)))</f>
        <v>2</v>
      </c>
      <c r="G1292">
        <f>IF($B1292=C1292,1,0)</f>
        <v>1</v>
      </c>
      <c r="H1292">
        <f>IF($B1292=D1292,1,0)</f>
        <v>1</v>
      </c>
      <c r="I1292">
        <f>IF($B1292=E1292,1,0)</f>
        <v>1</v>
      </c>
      <c r="J1292">
        <f>IF($B1292=F1292,1,0)</f>
        <v>1</v>
      </c>
      <c r="K1292">
        <f t="shared" si="81"/>
        <v>1</v>
      </c>
      <c r="L1292">
        <f t="shared" si="82"/>
        <v>1</v>
      </c>
      <c r="M1292">
        <f t="shared" si="83"/>
        <v>0</v>
      </c>
      <c r="N1292">
        <f t="shared" si="84"/>
        <v>0</v>
      </c>
    </row>
    <row r="1293" spans="1:14" x14ac:dyDescent="0.2">
      <c r="A1293" t="s">
        <v>1286</v>
      </c>
      <c r="B1293">
        <v>2</v>
      </c>
      <c r="C1293">
        <v>0</v>
      </c>
      <c r="D1293">
        <v>0</v>
      </c>
      <c r="E1293">
        <v>0</v>
      </c>
      <c r="F1293" cm="1">
        <f t="array" ref="F1293">INDEX(C1293:E1293,MATCH(MAX(INDEX(COUNTIF(C1293:E1293,C1293:E1293),)),INDEX(COUNTIF(C1293:E1293,C1293:E1293),)))</f>
        <v>0</v>
      </c>
      <c r="G1293">
        <f>IF($B1293=C1293,1,0)</f>
        <v>0</v>
      </c>
      <c r="H1293">
        <f>IF($B1293=D1293,1,0)</f>
        <v>0</v>
      </c>
      <c r="I1293">
        <f>IF($B1293=E1293,1,0)</f>
        <v>0</v>
      </c>
      <c r="J1293">
        <f>IF($B1293=F1293,1,0)</f>
        <v>0</v>
      </c>
      <c r="K1293">
        <f t="shared" si="81"/>
        <v>1</v>
      </c>
      <c r="L1293">
        <f t="shared" si="82"/>
        <v>0</v>
      </c>
      <c r="M1293">
        <f t="shared" si="83"/>
        <v>1</v>
      </c>
      <c r="N1293">
        <f t="shared" si="84"/>
        <v>0</v>
      </c>
    </row>
    <row r="1294" spans="1:14" x14ac:dyDescent="0.2">
      <c r="A1294" t="s">
        <v>1287</v>
      </c>
      <c r="B1294">
        <v>2</v>
      </c>
      <c r="C1294">
        <v>2</v>
      </c>
      <c r="D1294">
        <v>2</v>
      </c>
      <c r="E1294">
        <v>2</v>
      </c>
      <c r="F1294" cm="1">
        <f t="array" ref="F1294">INDEX(C1294:E1294,MATCH(MAX(INDEX(COUNTIF(C1294:E1294,C1294:E1294),)),INDEX(COUNTIF(C1294:E1294,C1294:E1294),)))</f>
        <v>2</v>
      </c>
      <c r="G1294">
        <f>IF($B1294=C1294,1,0)</f>
        <v>1</v>
      </c>
      <c r="H1294">
        <f>IF($B1294=D1294,1,0)</f>
        <v>1</v>
      </c>
      <c r="I1294">
        <f>IF($B1294=E1294,1,0)</f>
        <v>1</v>
      </c>
      <c r="J1294">
        <f>IF($B1294=F1294,1,0)</f>
        <v>1</v>
      </c>
      <c r="K1294">
        <f t="shared" si="81"/>
        <v>1</v>
      </c>
      <c r="L1294">
        <f t="shared" si="82"/>
        <v>1</v>
      </c>
      <c r="M1294">
        <f t="shared" si="83"/>
        <v>0</v>
      </c>
      <c r="N1294">
        <f t="shared" si="84"/>
        <v>0</v>
      </c>
    </row>
    <row r="1295" spans="1:14" x14ac:dyDescent="0.2">
      <c r="A1295" t="s">
        <v>1288</v>
      </c>
      <c r="B1295">
        <v>2</v>
      </c>
      <c r="C1295">
        <v>2</v>
      </c>
      <c r="D1295">
        <v>2</v>
      </c>
      <c r="E1295">
        <v>2</v>
      </c>
      <c r="F1295" cm="1">
        <f t="array" ref="F1295">INDEX(C1295:E1295,MATCH(MAX(INDEX(COUNTIF(C1295:E1295,C1295:E1295),)),INDEX(COUNTIF(C1295:E1295,C1295:E1295),)))</f>
        <v>2</v>
      </c>
      <c r="G1295">
        <f>IF($B1295=C1295,1,0)</f>
        <v>1</v>
      </c>
      <c r="H1295">
        <f>IF($B1295=D1295,1,0)</f>
        <v>1</v>
      </c>
      <c r="I1295">
        <f>IF($B1295=E1295,1,0)</f>
        <v>1</v>
      </c>
      <c r="J1295">
        <f>IF($B1295=F1295,1,0)</f>
        <v>1</v>
      </c>
      <c r="K1295">
        <f t="shared" si="81"/>
        <v>1</v>
      </c>
      <c r="L1295">
        <f t="shared" si="82"/>
        <v>1</v>
      </c>
      <c r="M1295">
        <f t="shared" si="83"/>
        <v>0</v>
      </c>
      <c r="N1295">
        <f t="shared" si="84"/>
        <v>0</v>
      </c>
    </row>
    <row r="1296" spans="1:14" x14ac:dyDescent="0.2">
      <c r="A1296" t="s">
        <v>1289</v>
      </c>
      <c r="B1296">
        <v>2</v>
      </c>
      <c r="C1296">
        <v>2</v>
      </c>
      <c r="D1296">
        <v>2</v>
      </c>
      <c r="E1296">
        <v>2</v>
      </c>
      <c r="F1296" cm="1">
        <f t="array" ref="F1296">INDEX(C1296:E1296,MATCH(MAX(INDEX(COUNTIF(C1296:E1296,C1296:E1296),)),INDEX(COUNTIF(C1296:E1296,C1296:E1296),)))</f>
        <v>2</v>
      </c>
      <c r="G1296">
        <f>IF($B1296=C1296,1,0)</f>
        <v>1</v>
      </c>
      <c r="H1296">
        <f>IF($B1296=D1296,1,0)</f>
        <v>1</v>
      </c>
      <c r="I1296">
        <f>IF($B1296=E1296,1,0)</f>
        <v>1</v>
      </c>
      <c r="J1296">
        <f>IF($B1296=F1296,1,0)</f>
        <v>1</v>
      </c>
      <c r="K1296">
        <f t="shared" si="81"/>
        <v>1</v>
      </c>
      <c r="L1296">
        <f t="shared" si="82"/>
        <v>1</v>
      </c>
      <c r="M1296">
        <f t="shared" si="83"/>
        <v>0</v>
      </c>
      <c r="N1296">
        <f t="shared" si="84"/>
        <v>0</v>
      </c>
    </row>
    <row r="1297" spans="1:14" x14ac:dyDescent="0.2">
      <c r="A1297" t="s">
        <v>1290</v>
      </c>
      <c r="B1297">
        <v>2</v>
      </c>
      <c r="C1297">
        <v>2</v>
      </c>
      <c r="D1297">
        <v>2</v>
      </c>
      <c r="E1297">
        <v>2</v>
      </c>
      <c r="F1297" cm="1">
        <f t="array" ref="F1297">INDEX(C1297:E1297,MATCH(MAX(INDEX(COUNTIF(C1297:E1297,C1297:E1297),)),INDEX(COUNTIF(C1297:E1297,C1297:E1297),)))</f>
        <v>2</v>
      </c>
      <c r="G1297">
        <f>IF($B1297=C1297,1,0)</f>
        <v>1</v>
      </c>
      <c r="H1297">
        <f>IF($B1297=D1297,1,0)</f>
        <v>1</v>
      </c>
      <c r="I1297">
        <f>IF($B1297=E1297,1,0)</f>
        <v>1</v>
      </c>
      <c r="J1297">
        <f>IF($B1297=F1297,1,0)</f>
        <v>1</v>
      </c>
      <c r="K1297">
        <f t="shared" si="81"/>
        <v>1</v>
      </c>
      <c r="L1297">
        <f t="shared" si="82"/>
        <v>1</v>
      </c>
      <c r="M1297">
        <f t="shared" si="83"/>
        <v>0</v>
      </c>
      <c r="N1297">
        <f t="shared" si="84"/>
        <v>0</v>
      </c>
    </row>
    <row r="1298" spans="1:14" x14ac:dyDescent="0.2">
      <c r="A1298" t="s">
        <v>1291</v>
      </c>
      <c r="B1298">
        <v>2</v>
      </c>
      <c r="C1298">
        <v>2</v>
      </c>
      <c r="D1298">
        <v>2</v>
      </c>
      <c r="E1298">
        <v>2</v>
      </c>
      <c r="F1298" cm="1">
        <f t="array" ref="F1298">INDEX(C1298:E1298,MATCH(MAX(INDEX(COUNTIF(C1298:E1298,C1298:E1298),)),INDEX(COUNTIF(C1298:E1298,C1298:E1298),)))</f>
        <v>2</v>
      </c>
      <c r="G1298">
        <f>IF($B1298=C1298,1,0)</f>
        <v>1</v>
      </c>
      <c r="H1298">
        <f>IF($B1298=D1298,1,0)</f>
        <v>1</v>
      </c>
      <c r="I1298">
        <f>IF($B1298=E1298,1,0)</f>
        <v>1</v>
      </c>
      <c r="J1298">
        <f>IF($B1298=F1298,1,0)</f>
        <v>1</v>
      </c>
      <c r="K1298">
        <f t="shared" si="81"/>
        <v>1</v>
      </c>
      <c r="L1298">
        <f t="shared" si="82"/>
        <v>1</v>
      </c>
      <c r="M1298">
        <f t="shared" si="83"/>
        <v>0</v>
      </c>
      <c r="N1298">
        <f t="shared" si="84"/>
        <v>0</v>
      </c>
    </row>
    <row r="1299" spans="1:14" x14ac:dyDescent="0.2">
      <c r="A1299" t="s">
        <v>1292</v>
      </c>
      <c r="B1299">
        <v>2</v>
      </c>
      <c r="C1299">
        <v>1</v>
      </c>
      <c r="D1299">
        <v>2</v>
      </c>
      <c r="E1299">
        <v>2</v>
      </c>
      <c r="F1299" cm="1">
        <f t="array" ref="F1299">INDEX(C1299:E1299,MATCH(MAX(INDEX(COUNTIF(C1299:E1299,C1299:E1299),)),INDEX(COUNTIF(C1299:E1299,C1299:E1299),)))</f>
        <v>2</v>
      </c>
      <c r="G1299">
        <f>IF($B1299=C1299,1,0)</f>
        <v>0</v>
      </c>
      <c r="H1299">
        <f>IF($B1299=D1299,1,0)</f>
        <v>1</v>
      </c>
      <c r="I1299">
        <f>IF($B1299=E1299,1,0)</f>
        <v>1</v>
      </c>
      <c r="J1299">
        <f>IF($B1299=F1299,1,0)</f>
        <v>1</v>
      </c>
      <c r="K1299">
        <f t="shared" si="81"/>
        <v>0</v>
      </c>
      <c r="L1299">
        <f t="shared" si="82"/>
        <v>0</v>
      </c>
      <c r="M1299">
        <f t="shared" si="83"/>
        <v>0</v>
      </c>
      <c r="N1299">
        <f t="shared" si="84"/>
        <v>0</v>
      </c>
    </row>
    <row r="1300" spans="1:14" x14ac:dyDescent="0.2">
      <c r="A1300" t="s">
        <v>1293</v>
      </c>
      <c r="B1300">
        <v>2</v>
      </c>
      <c r="C1300">
        <v>2</v>
      </c>
      <c r="D1300">
        <v>2</v>
      </c>
      <c r="E1300">
        <v>2</v>
      </c>
      <c r="F1300" cm="1">
        <f t="array" ref="F1300">INDEX(C1300:E1300,MATCH(MAX(INDEX(COUNTIF(C1300:E1300,C1300:E1300),)),INDEX(COUNTIF(C1300:E1300,C1300:E1300),)))</f>
        <v>2</v>
      </c>
      <c r="G1300">
        <f>IF($B1300=C1300,1,0)</f>
        <v>1</v>
      </c>
      <c r="H1300">
        <f>IF($B1300=D1300,1,0)</f>
        <v>1</v>
      </c>
      <c r="I1300">
        <f>IF($B1300=E1300,1,0)</f>
        <v>1</v>
      </c>
      <c r="J1300">
        <f>IF($B1300=F1300,1,0)</f>
        <v>1</v>
      </c>
      <c r="K1300">
        <f t="shared" si="81"/>
        <v>1</v>
      </c>
      <c r="L1300">
        <f t="shared" si="82"/>
        <v>1</v>
      </c>
      <c r="M1300">
        <f t="shared" si="83"/>
        <v>0</v>
      </c>
      <c r="N1300">
        <f t="shared" si="84"/>
        <v>0</v>
      </c>
    </row>
    <row r="1301" spans="1:14" x14ac:dyDescent="0.2">
      <c r="A1301" t="s">
        <v>1294</v>
      </c>
      <c r="B1301">
        <v>2</v>
      </c>
      <c r="C1301">
        <v>2</v>
      </c>
      <c r="D1301">
        <v>2</v>
      </c>
      <c r="E1301">
        <v>2</v>
      </c>
      <c r="F1301" cm="1">
        <f t="array" ref="F1301">INDEX(C1301:E1301,MATCH(MAX(INDEX(COUNTIF(C1301:E1301,C1301:E1301),)),INDEX(COUNTIF(C1301:E1301,C1301:E1301),)))</f>
        <v>2</v>
      </c>
      <c r="G1301">
        <f>IF($B1301=C1301,1,0)</f>
        <v>1</v>
      </c>
      <c r="H1301">
        <f>IF($B1301=D1301,1,0)</f>
        <v>1</v>
      </c>
      <c r="I1301">
        <f>IF($B1301=E1301,1,0)</f>
        <v>1</v>
      </c>
      <c r="J1301">
        <f>IF($B1301=F1301,1,0)</f>
        <v>1</v>
      </c>
      <c r="K1301">
        <f t="shared" si="81"/>
        <v>1</v>
      </c>
      <c r="L1301">
        <f t="shared" si="82"/>
        <v>1</v>
      </c>
      <c r="M1301">
        <f t="shared" si="83"/>
        <v>0</v>
      </c>
      <c r="N1301">
        <f t="shared" si="84"/>
        <v>0</v>
      </c>
    </row>
    <row r="1302" spans="1:14" x14ac:dyDescent="0.2">
      <c r="A1302" t="s">
        <v>1295</v>
      </c>
      <c r="B1302">
        <v>2</v>
      </c>
      <c r="C1302">
        <v>2</v>
      </c>
      <c r="D1302">
        <v>2</v>
      </c>
      <c r="E1302">
        <v>2</v>
      </c>
      <c r="F1302" cm="1">
        <f t="array" ref="F1302">INDEX(C1302:E1302,MATCH(MAX(INDEX(COUNTIF(C1302:E1302,C1302:E1302),)),INDEX(COUNTIF(C1302:E1302,C1302:E1302),)))</f>
        <v>2</v>
      </c>
      <c r="G1302">
        <f>IF($B1302=C1302,1,0)</f>
        <v>1</v>
      </c>
      <c r="H1302">
        <f>IF($B1302=D1302,1,0)</f>
        <v>1</v>
      </c>
      <c r="I1302">
        <f>IF($B1302=E1302,1,0)</f>
        <v>1</v>
      </c>
      <c r="J1302">
        <f>IF($B1302=F1302,1,0)</f>
        <v>1</v>
      </c>
      <c r="K1302">
        <f t="shared" si="81"/>
        <v>1</v>
      </c>
      <c r="L1302">
        <f t="shared" si="82"/>
        <v>1</v>
      </c>
      <c r="M1302">
        <f t="shared" si="83"/>
        <v>0</v>
      </c>
      <c r="N1302">
        <f t="shared" si="84"/>
        <v>0</v>
      </c>
    </row>
    <row r="1303" spans="1:14" x14ac:dyDescent="0.2">
      <c r="A1303" t="s">
        <v>1296</v>
      </c>
      <c r="B1303">
        <v>2</v>
      </c>
      <c r="C1303">
        <v>2</v>
      </c>
      <c r="D1303">
        <v>2</v>
      </c>
      <c r="E1303">
        <v>2</v>
      </c>
      <c r="F1303" cm="1">
        <f t="array" ref="F1303">INDEX(C1303:E1303,MATCH(MAX(INDEX(COUNTIF(C1303:E1303,C1303:E1303),)),INDEX(COUNTIF(C1303:E1303,C1303:E1303),)))</f>
        <v>2</v>
      </c>
      <c r="G1303">
        <f>IF($B1303=C1303,1,0)</f>
        <v>1</v>
      </c>
      <c r="H1303">
        <f>IF($B1303=D1303,1,0)</f>
        <v>1</v>
      </c>
      <c r="I1303">
        <f>IF($B1303=E1303,1,0)</f>
        <v>1</v>
      </c>
      <c r="J1303">
        <f>IF($B1303=F1303,1,0)</f>
        <v>1</v>
      </c>
      <c r="K1303">
        <f t="shared" si="81"/>
        <v>1</v>
      </c>
      <c r="L1303">
        <f t="shared" si="82"/>
        <v>1</v>
      </c>
      <c r="M1303">
        <f t="shared" si="83"/>
        <v>0</v>
      </c>
      <c r="N1303">
        <f t="shared" si="84"/>
        <v>0</v>
      </c>
    </row>
    <row r="1304" spans="1:14" x14ac:dyDescent="0.2">
      <c r="A1304" t="s">
        <v>1297</v>
      </c>
      <c r="B1304">
        <v>2</v>
      </c>
      <c r="C1304">
        <v>2</v>
      </c>
      <c r="D1304">
        <v>2</v>
      </c>
      <c r="E1304">
        <v>2</v>
      </c>
      <c r="F1304" cm="1">
        <f t="array" ref="F1304">INDEX(C1304:E1304,MATCH(MAX(INDEX(COUNTIF(C1304:E1304,C1304:E1304),)),INDEX(COUNTIF(C1304:E1304,C1304:E1304),)))</f>
        <v>2</v>
      </c>
      <c r="G1304">
        <f>IF($B1304=C1304,1,0)</f>
        <v>1</v>
      </c>
      <c r="H1304">
        <f>IF($B1304=D1304,1,0)</f>
        <v>1</v>
      </c>
      <c r="I1304">
        <f>IF($B1304=E1304,1,0)</f>
        <v>1</v>
      </c>
      <c r="J1304">
        <f>IF($B1304=F1304,1,0)</f>
        <v>1</v>
      </c>
      <c r="K1304">
        <f t="shared" si="81"/>
        <v>1</v>
      </c>
      <c r="L1304">
        <f t="shared" si="82"/>
        <v>1</v>
      </c>
      <c r="M1304">
        <f t="shared" si="83"/>
        <v>0</v>
      </c>
      <c r="N1304">
        <f t="shared" si="84"/>
        <v>0</v>
      </c>
    </row>
    <row r="1305" spans="1:14" x14ac:dyDescent="0.2">
      <c r="A1305" t="s">
        <v>1298</v>
      </c>
      <c r="B1305">
        <v>2</v>
      </c>
      <c r="C1305">
        <v>2</v>
      </c>
      <c r="D1305">
        <v>2</v>
      </c>
      <c r="E1305">
        <v>2</v>
      </c>
      <c r="F1305" cm="1">
        <f t="array" ref="F1305">INDEX(C1305:E1305,MATCH(MAX(INDEX(COUNTIF(C1305:E1305,C1305:E1305),)),INDEX(COUNTIF(C1305:E1305,C1305:E1305),)))</f>
        <v>2</v>
      </c>
      <c r="G1305">
        <f>IF($B1305=C1305,1,0)</f>
        <v>1</v>
      </c>
      <c r="H1305">
        <f>IF($B1305=D1305,1,0)</f>
        <v>1</v>
      </c>
      <c r="I1305">
        <f>IF($B1305=E1305,1,0)</f>
        <v>1</v>
      </c>
      <c r="J1305">
        <f>IF($B1305=F1305,1,0)</f>
        <v>1</v>
      </c>
      <c r="K1305">
        <f t="shared" si="81"/>
        <v>1</v>
      </c>
      <c r="L1305">
        <f t="shared" si="82"/>
        <v>1</v>
      </c>
      <c r="M1305">
        <f t="shared" si="83"/>
        <v>0</v>
      </c>
      <c r="N1305">
        <f t="shared" si="84"/>
        <v>0</v>
      </c>
    </row>
    <row r="1306" spans="1:14" x14ac:dyDescent="0.2">
      <c r="A1306" t="s">
        <v>1299</v>
      </c>
      <c r="B1306">
        <v>2</v>
      </c>
      <c r="C1306">
        <v>2</v>
      </c>
      <c r="D1306">
        <v>2</v>
      </c>
      <c r="E1306">
        <v>2</v>
      </c>
      <c r="F1306" cm="1">
        <f t="array" ref="F1306">INDEX(C1306:E1306,MATCH(MAX(INDEX(COUNTIF(C1306:E1306,C1306:E1306),)),INDEX(COUNTIF(C1306:E1306,C1306:E1306),)))</f>
        <v>2</v>
      </c>
      <c r="G1306">
        <f>IF($B1306=C1306,1,0)</f>
        <v>1</v>
      </c>
      <c r="H1306">
        <f>IF($B1306=D1306,1,0)</f>
        <v>1</v>
      </c>
      <c r="I1306">
        <f>IF($B1306=E1306,1,0)</f>
        <v>1</v>
      </c>
      <c r="J1306">
        <f>IF($B1306=F1306,1,0)</f>
        <v>1</v>
      </c>
      <c r="K1306">
        <f t="shared" si="81"/>
        <v>1</v>
      </c>
      <c r="L1306">
        <f t="shared" si="82"/>
        <v>1</v>
      </c>
      <c r="M1306">
        <f t="shared" si="83"/>
        <v>0</v>
      </c>
      <c r="N1306">
        <f t="shared" si="84"/>
        <v>0</v>
      </c>
    </row>
    <row r="1307" spans="1:14" x14ac:dyDescent="0.2">
      <c r="A1307" t="s">
        <v>1300</v>
      </c>
      <c r="B1307">
        <v>2</v>
      </c>
      <c r="C1307">
        <v>2</v>
      </c>
      <c r="D1307">
        <v>2</v>
      </c>
      <c r="E1307">
        <v>2</v>
      </c>
      <c r="F1307" cm="1">
        <f t="array" ref="F1307">INDEX(C1307:E1307,MATCH(MAX(INDEX(COUNTIF(C1307:E1307,C1307:E1307),)),INDEX(COUNTIF(C1307:E1307,C1307:E1307),)))</f>
        <v>2</v>
      </c>
      <c r="G1307">
        <f>IF($B1307=C1307,1,0)</f>
        <v>1</v>
      </c>
      <c r="H1307">
        <f>IF($B1307=D1307,1,0)</f>
        <v>1</v>
      </c>
      <c r="I1307">
        <f>IF($B1307=E1307,1,0)</f>
        <v>1</v>
      </c>
      <c r="J1307">
        <f>IF($B1307=F1307,1,0)</f>
        <v>1</v>
      </c>
      <c r="K1307">
        <f t="shared" si="81"/>
        <v>1</v>
      </c>
      <c r="L1307">
        <f t="shared" si="82"/>
        <v>1</v>
      </c>
      <c r="M1307">
        <f t="shared" si="83"/>
        <v>0</v>
      </c>
      <c r="N1307">
        <f t="shared" si="84"/>
        <v>0</v>
      </c>
    </row>
    <row r="1308" spans="1:14" x14ac:dyDescent="0.2">
      <c r="A1308" t="s">
        <v>1301</v>
      </c>
      <c r="B1308">
        <v>2</v>
      </c>
      <c r="C1308">
        <v>2</v>
      </c>
      <c r="D1308">
        <v>2</v>
      </c>
      <c r="E1308">
        <v>2</v>
      </c>
      <c r="F1308" cm="1">
        <f t="array" ref="F1308">INDEX(C1308:E1308,MATCH(MAX(INDEX(COUNTIF(C1308:E1308,C1308:E1308),)),INDEX(COUNTIF(C1308:E1308,C1308:E1308),)))</f>
        <v>2</v>
      </c>
      <c r="G1308">
        <f>IF($B1308=C1308,1,0)</f>
        <v>1</v>
      </c>
      <c r="H1308">
        <f>IF($B1308=D1308,1,0)</f>
        <v>1</v>
      </c>
      <c r="I1308">
        <f>IF($B1308=E1308,1,0)</f>
        <v>1</v>
      </c>
      <c r="J1308">
        <f>IF($B1308=F1308,1,0)</f>
        <v>1</v>
      </c>
      <c r="K1308">
        <f t="shared" si="81"/>
        <v>1</v>
      </c>
      <c r="L1308">
        <f t="shared" si="82"/>
        <v>1</v>
      </c>
      <c r="M1308">
        <f t="shared" si="83"/>
        <v>0</v>
      </c>
      <c r="N1308">
        <f t="shared" si="84"/>
        <v>0</v>
      </c>
    </row>
    <row r="1309" spans="1:14" x14ac:dyDescent="0.2">
      <c r="A1309" t="s">
        <v>1302</v>
      </c>
      <c r="B1309">
        <v>2</v>
      </c>
      <c r="C1309">
        <v>0</v>
      </c>
      <c r="D1309">
        <v>1</v>
      </c>
      <c r="E1309">
        <v>0</v>
      </c>
      <c r="F1309" cm="1">
        <f t="array" ref="F1309">INDEX(C1309:E1309,MATCH(MAX(INDEX(COUNTIF(C1309:E1309,C1309:E1309),)),INDEX(COUNTIF(C1309:E1309,C1309:E1309),)))</f>
        <v>0</v>
      </c>
      <c r="G1309">
        <f>IF($B1309=C1309,1,0)</f>
        <v>0</v>
      </c>
      <c r="H1309">
        <f>IF($B1309=D1309,1,0)</f>
        <v>0</v>
      </c>
      <c r="I1309">
        <f>IF($B1309=E1309,1,0)</f>
        <v>0</v>
      </c>
      <c r="J1309">
        <f>IF($B1309=F1309,1,0)</f>
        <v>0</v>
      </c>
      <c r="K1309">
        <f t="shared" si="81"/>
        <v>0</v>
      </c>
      <c r="L1309">
        <f t="shared" si="82"/>
        <v>0</v>
      </c>
      <c r="M1309">
        <f t="shared" si="83"/>
        <v>0</v>
      </c>
      <c r="N1309">
        <f t="shared" si="84"/>
        <v>0</v>
      </c>
    </row>
    <row r="1310" spans="1:14" x14ac:dyDescent="0.2">
      <c r="A1310" t="s">
        <v>1303</v>
      </c>
      <c r="B1310">
        <v>2</v>
      </c>
      <c r="C1310">
        <v>2</v>
      </c>
      <c r="D1310">
        <v>2</v>
      </c>
      <c r="E1310">
        <v>2</v>
      </c>
      <c r="F1310" cm="1">
        <f t="array" ref="F1310">INDEX(C1310:E1310,MATCH(MAX(INDEX(COUNTIF(C1310:E1310,C1310:E1310),)),INDEX(COUNTIF(C1310:E1310,C1310:E1310),)))</f>
        <v>2</v>
      </c>
      <c r="G1310">
        <f>IF($B1310=C1310,1,0)</f>
        <v>1</v>
      </c>
      <c r="H1310">
        <f>IF($B1310=D1310,1,0)</f>
        <v>1</v>
      </c>
      <c r="I1310">
        <f>IF($B1310=E1310,1,0)</f>
        <v>1</v>
      </c>
      <c r="J1310">
        <f>IF($B1310=F1310,1,0)</f>
        <v>1</v>
      </c>
      <c r="K1310">
        <f t="shared" si="81"/>
        <v>1</v>
      </c>
      <c r="L1310">
        <f t="shared" si="82"/>
        <v>1</v>
      </c>
      <c r="M1310">
        <f t="shared" si="83"/>
        <v>0</v>
      </c>
      <c r="N1310">
        <f t="shared" si="84"/>
        <v>0</v>
      </c>
    </row>
    <row r="1311" spans="1:14" x14ac:dyDescent="0.2">
      <c r="A1311" t="s">
        <v>1304</v>
      </c>
      <c r="B1311">
        <v>2</v>
      </c>
      <c r="C1311">
        <v>2</v>
      </c>
      <c r="D1311">
        <v>2</v>
      </c>
      <c r="E1311">
        <v>2</v>
      </c>
      <c r="F1311" cm="1">
        <f t="array" ref="F1311">INDEX(C1311:E1311,MATCH(MAX(INDEX(COUNTIF(C1311:E1311,C1311:E1311),)),INDEX(COUNTIF(C1311:E1311,C1311:E1311),)))</f>
        <v>2</v>
      </c>
      <c r="G1311">
        <f>IF($B1311=C1311,1,0)</f>
        <v>1</v>
      </c>
      <c r="H1311">
        <f>IF($B1311=D1311,1,0)</f>
        <v>1</v>
      </c>
      <c r="I1311">
        <f>IF($B1311=E1311,1,0)</f>
        <v>1</v>
      </c>
      <c r="J1311">
        <f>IF($B1311=F1311,1,0)</f>
        <v>1</v>
      </c>
      <c r="K1311">
        <f t="shared" si="81"/>
        <v>1</v>
      </c>
      <c r="L1311">
        <f t="shared" si="82"/>
        <v>1</v>
      </c>
      <c r="M1311">
        <f t="shared" si="83"/>
        <v>0</v>
      </c>
      <c r="N1311">
        <f t="shared" si="84"/>
        <v>0</v>
      </c>
    </row>
    <row r="1312" spans="1:14" x14ac:dyDescent="0.2">
      <c r="A1312" t="s">
        <v>1305</v>
      </c>
      <c r="B1312">
        <v>2</v>
      </c>
      <c r="C1312">
        <v>0</v>
      </c>
      <c r="D1312">
        <v>0</v>
      </c>
      <c r="E1312">
        <v>0</v>
      </c>
      <c r="F1312" cm="1">
        <f t="array" ref="F1312">INDEX(C1312:E1312,MATCH(MAX(INDEX(COUNTIF(C1312:E1312,C1312:E1312),)),INDEX(COUNTIF(C1312:E1312,C1312:E1312),)))</f>
        <v>0</v>
      </c>
      <c r="G1312">
        <f>IF($B1312=C1312,1,0)</f>
        <v>0</v>
      </c>
      <c r="H1312">
        <f>IF($B1312=D1312,1,0)</f>
        <v>0</v>
      </c>
      <c r="I1312">
        <f>IF($B1312=E1312,1,0)</f>
        <v>0</v>
      </c>
      <c r="J1312">
        <f>IF($B1312=F1312,1,0)</f>
        <v>0</v>
      </c>
      <c r="K1312">
        <f t="shared" si="81"/>
        <v>1</v>
      </c>
      <c r="L1312">
        <f t="shared" si="82"/>
        <v>0</v>
      </c>
      <c r="M1312">
        <f t="shared" si="83"/>
        <v>1</v>
      </c>
      <c r="N1312">
        <f t="shared" si="84"/>
        <v>0</v>
      </c>
    </row>
    <row r="1313" spans="1:14" x14ac:dyDescent="0.2">
      <c r="A1313" t="s">
        <v>1306</v>
      </c>
      <c r="B1313">
        <v>2</v>
      </c>
      <c r="C1313">
        <v>0</v>
      </c>
      <c r="D1313">
        <v>0</v>
      </c>
      <c r="E1313">
        <v>0</v>
      </c>
      <c r="F1313" cm="1">
        <f t="array" ref="F1313">INDEX(C1313:E1313,MATCH(MAX(INDEX(COUNTIF(C1313:E1313,C1313:E1313),)),INDEX(COUNTIF(C1313:E1313,C1313:E1313),)))</f>
        <v>0</v>
      </c>
      <c r="G1313">
        <f>IF($B1313=C1313,1,0)</f>
        <v>0</v>
      </c>
      <c r="H1313">
        <f>IF($B1313=D1313,1,0)</f>
        <v>0</v>
      </c>
      <c r="I1313">
        <f>IF($B1313=E1313,1,0)</f>
        <v>0</v>
      </c>
      <c r="J1313">
        <f>IF($B1313=F1313,1,0)</f>
        <v>0</v>
      </c>
      <c r="K1313">
        <f t="shared" si="81"/>
        <v>1</v>
      </c>
      <c r="L1313">
        <f t="shared" si="82"/>
        <v>0</v>
      </c>
      <c r="M1313">
        <f t="shared" si="83"/>
        <v>1</v>
      </c>
      <c r="N1313">
        <f t="shared" si="84"/>
        <v>0</v>
      </c>
    </row>
    <row r="1314" spans="1:14" x14ac:dyDescent="0.2">
      <c r="A1314" t="s">
        <v>1307</v>
      </c>
      <c r="B1314">
        <v>2</v>
      </c>
      <c r="C1314">
        <v>0</v>
      </c>
      <c r="D1314">
        <v>1</v>
      </c>
      <c r="E1314">
        <v>0</v>
      </c>
      <c r="F1314" cm="1">
        <f t="array" ref="F1314">INDEX(C1314:E1314,MATCH(MAX(INDEX(COUNTIF(C1314:E1314,C1314:E1314),)),INDEX(COUNTIF(C1314:E1314,C1314:E1314),)))</f>
        <v>0</v>
      </c>
      <c r="G1314">
        <f>IF($B1314=C1314,1,0)</f>
        <v>0</v>
      </c>
      <c r="H1314">
        <f>IF($B1314=D1314,1,0)</f>
        <v>0</v>
      </c>
      <c r="I1314">
        <f>IF($B1314=E1314,1,0)</f>
        <v>0</v>
      </c>
      <c r="J1314">
        <f>IF($B1314=F1314,1,0)</f>
        <v>0</v>
      </c>
      <c r="K1314">
        <f t="shared" si="81"/>
        <v>0</v>
      </c>
      <c r="L1314">
        <f t="shared" si="82"/>
        <v>0</v>
      </c>
      <c r="M1314">
        <f t="shared" si="83"/>
        <v>0</v>
      </c>
      <c r="N1314">
        <f t="shared" si="84"/>
        <v>0</v>
      </c>
    </row>
    <row r="1315" spans="1:14" x14ac:dyDescent="0.2">
      <c r="A1315" t="s">
        <v>1308</v>
      </c>
      <c r="B1315">
        <v>2</v>
      </c>
      <c r="C1315">
        <v>1</v>
      </c>
      <c r="D1315">
        <v>2</v>
      </c>
      <c r="E1315">
        <v>2</v>
      </c>
      <c r="F1315" cm="1">
        <f t="array" ref="F1315">INDEX(C1315:E1315,MATCH(MAX(INDEX(COUNTIF(C1315:E1315,C1315:E1315),)),INDEX(COUNTIF(C1315:E1315,C1315:E1315),)))</f>
        <v>2</v>
      </c>
      <c r="G1315">
        <f>IF($B1315=C1315,1,0)</f>
        <v>0</v>
      </c>
      <c r="H1315">
        <f>IF($B1315=D1315,1,0)</f>
        <v>1</v>
      </c>
      <c r="I1315">
        <f>IF($B1315=E1315,1,0)</f>
        <v>1</v>
      </c>
      <c r="J1315">
        <f>IF($B1315=F1315,1,0)</f>
        <v>1</v>
      </c>
      <c r="K1315">
        <f t="shared" si="81"/>
        <v>0</v>
      </c>
      <c r="L1315">
        <f t="shared" si="82"/>
        <v>0</v>
      </c>
      <c r="M1315">
        <f t="shared" si="83"/>
        <v>0</v>
      </c>
      <c r="N1315">
        <f t="shared" si="84"/>
        <v>0</v>
      </c>
    </row>
    <row r="1316" spans="1:14" x14ac:dyDescent="0.2">
      <c r="A1316" t="s">
        <v>1309</v>
      </c>
      <c r="B1316">
        <v>2</v>
      </c>
      <c r="C1316">
        <v>2</v>
      </c>
      <c r="D1316">
        <v>2</v>
      </c>
      <c r="E1316">
        <v>2</v>
      </c>
      <c r="F1316" cm="1">
        <f t="array" ref="F1316">INDEX(C1316:E1316,MATCH(MAX(INDEX(COUNTIF(C1316:E1316,C1316:E1316),)),INDEX(COUNTIF(C1316:E1316,C1316:E1316),)))</f>
        <v>2</v>
      </c>
      <c r="G1316">
        <f>IF($B1316=C1316,1,0)</f>
        <v>1</v>
      </c>
      <c r="H1316">
        <f>IF($B1316=D1316,1,0)</f>
        <v>1</v>
      </c>
      <c r="I1316">
        <f>IF($B1316=E1316,1,0)</f>
        <v>1</v>
      </c>
      <c r="J1316">
        <f>IF($B1316=F1316,1,0)</f>
        <v>1</v>
      </c>
      <c r="K1316">
        <f t="shared" si="81"/>
        <v>1</v>
      </c>
      <c r="L1316">
        <f t="shared" si="82"/>
        <v>1</v>
      </c>
      <c r="M1316">
        <f t="shared" si="83"/>
        <v>0</v>
      </c>
      <c r="N1316">
        <f t="shared" si="84"/>
        <v>0</v>
      </c>
    </row>
    <row r="1317" spans="1:14" x14ac:dyDescent="0.2">
      <c r="A1317" t="s">
        <v>1310</v>
      </c>
      <c r="B1317">
        <v>2</v>
      </c>
      <c r="C1317">
        <v>1</v>
      </c>
      <c r="D1317">
        <v>2</v>
      </c>
      <c r="E1317">
        <v>2</v>
      </c>
      <c r="F1317" cm="1">
        <f t="array" ref="F1317">INDEX(C1317:E1317,MATCH(MAX(INDEX(COUNTIF(C1317:E1317,C1317:E1317),)),INDEX(COUNTIF(C1317:E1317,C1317:E1317),)))</f>
        <v>2</v>
      </c>
      <c r="G1317">
        <f>IF($B1317=C1317,1,0)</f>
        <v>0</v>
      </c>
      <c r="H1317">
        <f>IF($B1317=D1317,1,0)</f>
        <v>1</v>
      </c>
      <c r="I1317">
        <f>IF($B1317=E1317,1,0)</f>
        <v>1</v>
      </c>
      <c r="J1317">
        <f>IF($B1317=F1317,1,0)</f>
        <v>1</v>
      </c>
      <c r="K1317">
        <f t="shared" si="81"/>
        <v>0</v>
      </c>
      <c r="L1317">
        <f t="shared" si="82"/>
        <v>0</v>
      </c>
      <c r="M1317">
        <f t="shared" si="83"/>
        <v>0</v>
      </c>
      <c r="N1317">
        <f t="shared" si="84"/>
        <v>0</v>
      </c>
    </row>
    <row r="1318" spans="1:14" x14ac:dyDescent="0.2">
      <c r="A1318" t="s">
        <v>1311</v>
      </c>
      <c r="B1318">
        <v>2</v>
      </c>
      <c r="C1318">
        <v>1</v>
      </c>
      <c r="D1318">
        <v>2</v>
      </c>
      <c r="E1318">
        <v>1</v>
      </c>
      <c r="F1318" cm="1">
        <f t="array" ref="F1318">INDEX(C1318:E1318,MATCH(MAX(INDEX(COUNTIF(C1318:E1318,C1318:E1318),)),INDEX(COUNTIF(C1318:E1318,C1318:E1318),)))</f>
        <v>1</v>
      </c>
      <c r="G1318">
        <f>IF($B1318=C1318,1,0)</f>
        <v>0</v>
      </c>
      <c r="H1318">
        <f>IF($B1318=D1318,1,0)</f>
        <v>1</v>
      </c>
      <c r="I1318">
        <f>IF($B1318=E1318,1,0)</f>
        <v>0</v>
      </c>
      <c r="J1318">
        <f>IF($B1318=F1318,1,0)</f>
        <v>0</v>
      </c>
      <c r="K1318">
        <f t="shared" si="81"/>
        <v>0</v>
      </c>
      <c r="L1318">
        <f t="shared" si="82"/>
        <v>0</v>
      </c>
      <c r="M1318">
        <f t="shared" si="83"/>
        <v>0</v>
      </c>
      <c r="N1318">
        <f t="shared" si="84"/>
        <v>0</v>
      </c>
    </row>
    <row r="1319" spans="1:14" x14ac:dyDescent="0.2">
      <c r="A1319" t="s">
        <v>1312</v>
      </c>
      <c r="B1319">
        <v>2</v>
      </c>
      <c r="C1319">
        <v>1</v>
      </c>
      <c r="D1319">
        <v>1</v>
      </c>
      <c r="E1319">
        <v>1</v>
      </c>
      <c r="F1319" cm="1">
        <f t="array" ref="F1319">INDEX(C1319:E1319,MATCH(MAX(INDEX(COUNTIF(C1319:E1319,C1319:E1319),)),INDEX(COUNTIF(C1319:E1319,C1319:E1319),)))</f>
        <v>1</v>
      </c>
      <c r="G1319">
        <f>IF($B1319=C1319,1,0)</f>
        <v>0</v>
      </c>
      <c r="H1319">
        <f>IF($B1319=D1319,1,0)</f>
        <v>0</v>
      </c>
      <c r="I1319">
        <f>IF($B1319=E1319,1,0)</f>
        <v>0</v>
      </c>
      <c r="J1319">
        <f>IF($B1319=F1319,1,0)</f>
        <v>0</v>
      </c>
      <c r="K1319">
        <f t="shared" si="81"/>
        <v>1</v>
      </c>
      <c r="L1319">
        <f t="shared" si="82"/>
        <v>0</v>
      </c>
      <c r="M1319">
        <f t="shared" si="83"/>
        <v>1</v>
      </c>
      <c r="N1319">
        <f t="shared" si="84"/>
        <v>0</v>
      </c>
    </row>
    <row r="1320" spans="1:14" x14ac:dyDescent="0.2">
      <c r="A1320" t="s">
        <v>1313</v>
      </c>
      <c r="B1320">
        <v>2</v>
      </c>
      <c r="C1320">
        <v>1</v>
      </c>
      <c r="D1320">
        <v>1</v>
      </c>
      <c r="E1320">
        <v>1</v>
      </c>
      <c r="F1320" cm="1">
        <f t="array" ref="F1320">INDEX(C1320:E1320,MATCH(MAX(INDEX(COUNTIF(C1320:E1320,C1320:E1320),)),INDEX(COUNTIF(C1320:E1320,C1320:E1320),)))</f>
        <v>1</v>
      </c>
      <c r="G1320">
        <f>IF($B1320=C1320,1,0)</f>
        <v>0</v>
      </c>
      <c r="H1320">
        <f>IF($B1320=D1320,1,0)</f>
        <v>0</v>
      </c>
      <c r="I1320">
        <f>IF($B1320=E1320,1,0)</f>
        <v>0</v>
      </c>
      <c r="J1320">
        <f>IF($B1320=F1320,1,0)</f>
        <v>0</v>
      </c>
      <c r="K1320">
        <f t="shared" si="81"/>
        <v>1</v>
      </c>
      <c r="L1320">
        <f t="shared" si="82"/>
        <v>0</v>
      </c>
      <c r="M1320">
        <f t="shared" si="83"/>
        <v>1</v>
      </c>
      <c r="N1320">
        <f t="shared" si="84"/>
        <v>0</v>
      </c>
    </row>
    <row r="1321" spans="1:14" x14ac:dyDescent="0.2">
      <c r="A1321" t="s">
        <v>1314</v>
      </c>
      <c r="B1321">
        <v>2</v>
      </c>
      <c r="C1321">
        <v>1</v>
      </c>
      <c r="D1321">
        <v>1</v>
      </c>
      <c r="E1321">
        <v>1</v>
      </c>
      <c r="F1321" cm="1">
        <f t="array" ref="F1321">INDEX(C1321:E1321,MATCH(MAX(INDEX(COUNTIF(C1321:E1321,C1321:E1321),)),INDEX(COUNTIF(C1321:E1321,C1321:E1321),)))</f>
        <v>1</v>
      </c>
      <c r="G1321">
        <f>IF($B1321=C1321,1,0)</f>
        <v>0</v>
      </c>
      <c r="H1321">
        <f>IF($B1321=D1321,1,0)</f>
        <v>0</v>
      </c>
      <c r="I1321">
        <f>IF($B1321=E1321,1,0)</f>
        <v>0</v>
      </c>
      <c r="J1321">
        <f>IF($B1321=F1321,1,0)</f>
        <v>0</v>
      </c>
      <c r="K1321">
        <f t="shared" si="81"/>
        <v>1</v>
      </c>
      <c r="L1321">
        <f t="shared" si="82"/>
        <v>0</v>
      </c>
      <c r="M1321">
        <f t="shared" si="83"/>
        <v>1</v>
      </c>
      <c r="N1321">
        <f t="shared" si="84"/>
        <v>0</v>
      </c>
    </row>
    <row r="1322" spans="1:14" x14ac:dyDescent="0.2">
      <c r="A1322" t="s">
        <v>1315</v>
      </c>
      <c r="B1322">
        <v>2</v>
      </c>
      <c r="C1322">
        <v>1</v>
      </c>
      <c r="D1322">
        <v>1</v>
      </c>
      <c r="E1322">
        <v>1</v>
      </c>
      <c r="F1322" cm="1">
        <f t="array" ref="F1322">INDEX(C1322:E1322,MATCH(MAX(INDEX(COUNTIF(C1322:E1322,C1322:E1322),)),INDEX(COUNTIF(C1322:E1322,C1322:E1322),)))</f>
        <v>1</v>
      </c>
      <c r="G1322">
        <f>IF($B1322=C1322,1,0)</f>
        <v>0</v>
      </c>
      <c r="H1322">
        <f>IF($B1322=D1322,1,0)</f>
        <v>0</v>
      </c>
      <c r="I1322">
        <f>IF($B1322=E1322,1,0)</f>
        <v>0</v>
      </c>
      <c r="J1322">
        <f>IF($B1322=F1322,1,0)</f>
        <v>0</v>
      </c>
      <c r="K1322">
        <f t="shared" si="81"/>
        <v>1</v>
      </c>
      <c r="L1322">
        <f t="shared" si="82"/>
        <v>0</v>
      </c>
      <c r="M1322">
        <f t="shared" si="83"/>
        <v>1</v>
      </c>
      <c r="N1322">
        <f t="shared" si="84"/>
        <v>0</v>
      </c>
    </row>
    <row r="1323" spans="1:14" x14ac:dyDescent="0.2">
      <c r="A1323" t="s">
        <v>1316</v>
      </c>
      <c r="B1323">
        <v>2</v>
      </c>
      <c r="C1323">
        <v>1</v>
      </c>
      <c r="D1323">
        <v>1</v>
      </c>
      <c r="E1323">
        <v>0</v>
      </c>
      <c r="F1323" cm="1">
        <f t="array" ref="F1323">INDEX(C1323:E1323,MATCH(MAX(INDEX(COUNTIF(C1323:E1323,C1323:E1323),)),INDEX(COUNTIF(C1323:E1323,C1323:E1323),)))</f>
        <v>1</v>
      </c>
      <c r="G1323">
        <f>IF($B1323=C1323,1,0)</f>
        <v>0</v>
      </c>
      <c r="H1323">
        <f>IF($B1323=D1323,1,0)</f>
        <v>0</v>
      </c>
      <c r="I1323">
        <f>IF($B1323=E1323,1,0)</f>
        <v>0</v>
      </c>
      <c r="J1323">
        <f>IF($B1323=F1323,1,0)</f>
        <v>0</v>
      </c>
      <c r="K1323">
        <f t="shared" si="81"/>
        <v>0</v>
      </c>
      <c r="L1323">
        <f t="shared" si="82"/>
        <v>0</v>
      </c>
      <c r="M1323">
        <f t="shared" si="83"/>
        <v>0</v>
      </c>
      <c r="N1323">
        <f t="shared" si="84"/>
        <v>0</v>
      </c>
    </row>
    <row r="1324" spans="1:14" x14ac:dyDescent="0.2">
      <c r="A1324" t="s">
        <v>1317</v>
      </c>
      <c r="B1324">
        <v>2</v>
      </c>
      <c r="C1324">
        <v>2</v>
      </c>
      <c r="D1324">
        <v>2</v>
      </c>
      <c r="E1324">
        <v>2</v>
      </c>
      <c r="F1324" cm="1">
        <f t="array" ref="F1324">INDEX(C1324:E1324,MATCH(MAX(INDEX(COUNTIF(C1324:E1324,C1324:E1324),)),INDEX(COUNTIF(C1324:E1324,C1324:E1324),)))</f>
        <v>2</v>
      </c>
      <c r="G1324">
        <f>IF($B1324=C1324,1,0)</f>
        <v>1</v>
      </c>
      <c r="H1324">
        <f>IF($B1324=D1324,1,0)</f>
        <v>1</v>
      </c>
      <c r="I1324">
        <f>IF($B1324=E1324,1,0)</f>
        <v>1</v>
      </c>
      <c r="J1324">
        <f>IF($B1324=F1324,1,0)</f>
        <v>1</v>
      </c>
      <c r="K1324">
        <f t="shared" si="81"/>
        <v>1</v>
      </c>
      <c r="L1324">
        <f t="shared" si="82"/>
        <v>1</v>
      </c>
      <c r="M1324">
        <f t="shared" si="83"/>
        <v>0</v>
      </c>
      <c r="N1324">
        <f t="shared" si="84"/>
        <v>0</v>
      </c>
    </row>
    <row r="1325" spans="1:14" x14ac:dyDescent="0.2">
      <c r="A1325" t="s">
        <v>1318</v>
      </c>
      <c r="B1325">
        <v>2</v>
      </c>
      <c r="C1325">
        <v>2</v>
      </c>
      <c r="D1325">
        <v>2</v>
      </c>
      <c r="E1325">
        <v>2</v>
      </c>
      <c r="F1325" cm="1">
        <f t="array" ref="F1325">INDEX(C1325:E1325,MATCH(MAX(INDEX(COUNTIF(C1325:E1325,C1325:E1325),)),INDEX(COUNTIF(C1325:E1325,C1325:E1325),)))</f>
        <v>2</v>
      </c>
      <c r="G1325">
        <f>IF($B1325=C1325,1,0)</f>
        <v>1</v>
      </c>
      <c r="H1325">
        <f>IF($B1325=D1325,1,0)</f>
        <v>1</v>
      </c>
      <c r="I1325">
        <f>IF($B1325=E1325,1,0)</f>
        <v>1</v>
      </c>
      <c r="J1325">
        <f>IF($B1325=F1325,1,0)</f>
        <v>1</v>
      </c>
      <c r="K1325">
        <f t="shared" si="81"/>
        <v>1</v>
      </c>
      <c r="L1325">
        <f t="shared" si="82"/>
        <v>1</v>
      </c>
      <c r="M1325">
        <f t="shared" si="83"/>
        <v>0</v>
      </c>
      <c r="N1325">
        <f t="shared" si="84"/>
        <v>0</v>
      </c>
    </row>
    <row r="1326" spans="1:14" x14ac:dyDescent="0.2">
      <c r="A1326" t="s">
        <v>1319</v>
      </c>
      <c r="B1326">
        <v>2</v>
      </c>
      <c r="C1326">
        <v>0</v>
      </c>
      <c r="D1326">
        <v>2</v>
      </c>
      <c r="E1326">
        <v>0</v>
      </c>
      <c r="F1326" cm="1">
        <f t="array" ref="F1326">INDEX(C1326:E1326,MATCH(MAX(INDEX(COUNTIF(C1326:E1326,C1326:E1326),)),INDEX(COUNTIF(C1326:E1326,C1326:E1326),)))</f>
        <v>0</v>
      </c>
      <c r="G1326">
        <f>IF($B1326=C1326,1,0)</f>
        <v>0</v>
      </c>
      <c r="H1326">
        <f>IF($B1326=D1326,1,0)</f>
        <v>1</v>
      </c>
      <c r="I1326">
        <f>IF($B1326=E1326,1,0)</f>
        <v>0</v>
      </c>
      <c r="J1326">
        <f>IF($B1326=F1326,1,0)</f>
        <v>0</v>
      </c>
      <c r="K1326">
        <f t="shared" si="81"/>
        <v>0</v>
      </c>
      <c r="L1326">
        <f t="shared" si="82"/>
        <v>0</v>
      </c>
      <c r="M1326">
        <f t="shared" si="83"/>
        <v>0</v>
      </c>
      <c r="N1326">
        <f t="shared" si="84"/>
        <v>0</v>
      </c>
    </row>
    <row r="1327" spans="1:14" x14ac:dyDescent="0.2">
      <c r="A1327" t="s">
        <v>1320</v>
      </c>
      <c r="B1327">
        <v>2</v>
      </c>
      <c r="C1327">
        <v>0</v>
      </c>
      <c r="D1327">
        <v>0</v>
      </c>
      <c r="E1327">
        <v>1</v>
      </c>
      <c r="F1327" cm="1">
        <f t="array" ref="F1327">INDEX(C1327:E1327,MATCH(MAX(INDEX(COUNTIF(C1327:E1327,C1327:E1327),)),INDEX(COUNTIF(C1327:E1327,C1327:E1327),)))</f>
        <v>0</v>
      </c>
      <c r="G1327">
        <f>IF($B1327=C1327,1,0)</f>
        <v>0</v>
      </c>
      <c r="H1327">
        <f>IF($B1327=D1327,1,0)</f>
        <v>0</v>
      </c>
      <c r="I1327">
        <f>IF($B1327=E1327,1,0)</f>
        <v>0</v>
      </c>
      <c r="J1327">
        <f>IF($B1327=F1327,1,0)</f>
        <v>0</v>
      </c>
      <c r="K1327">
        <f t="shared" si="81"/>
        <v>0</v>
      </c>
      <c r="L1327">
        <f t="shared" si="82"/>
        <v>0</v>
      </c>
      <c r="M1327">
        <f t="shared" si="83"/>
        <v>0</v>
      </c>
      <c r="N1327">
        <f t="shared" si="84"/>
        <v>0</v>
      </c>
    </row>
    <row r="1328" spans="1:14" x14ac:dyDescent="0.2">
      <c r="A1328" t="s">
        <v>1321</v>
      </c>
      <c r="B1328">
        <v>2</v>
      </c>
      <c r="C1328">
        <v>2</v>
      </c>
      <c r="D1328">
        <v>2</v>
      </c>
      <c r="E1328">
        <v>2</v>
      </c>
      <c r="F1328" cm="1">
        <f t="array" ref="F1328">INDEX(C1328:E1328,MATCH(MAX(INDEX(COUNTIF(C1328:E1328,C1328:E1328),)),INDEX(COUNTIF(C1328:E1328,C1328:E1328),)))</f>
        <v>2</v>
      </c>
      <c r="G1328">
        <f>IF($B1328=C1328,1,0)</f>
        <v>1</v>
      </c>
      <c r="H1328">
        <f>IF($B1328=D1328,1,0)</f>
        <v>1</v>
      </c>
      <c r="I1328">
        <f>IF($B1328=E1328,1,0)</f>
        <v>1</v>
      </c>
      <c r="J1328">
        <f>IF($B1328=F1328,1,0)</f>
        <v>1</v>
      </c>
      <c r="K1328">
        <f t="shared" si="81"/>
        <v>1</v>
      </c>
      <c r="L1328">
        <f t="shared" si="82"/>
        <v>1</v>
      </c>
      <c r="M1328">
        <f t="shared" si="83"/>
        <v>0</v>
      </c>
      <c r="N1328">
        <f t="shared" si="84"/>
        <v>0</v>
      </c>
    </row>
    <row r="1329" spans="1:14" x14ac:dyDescent="0.2">
      <c r="A1329" t="s">
        <v>1322</v>
      </c>
      <c r="B1329">
        <v>2</v>
      </c>
      <c r="C1329">
        <v>2</v>
      </c>
      <c r="D1329">
        <v>2</v>
      </c>
      <c r="E1329">
        <v>2</v>
      </c>
      <c r="F1329" cm="1">
        <f t="array" ref="F1329">INDEX(C1329:E1329,MATCH(MAX(INDEX(COUNTIF(C1329:E1329,C1329:E1329),)),INDEX(COUNTIF(C1329:E1329,C1329:E1329),)))</f>
        <v>2</v>
      </c>
      <c r="G1329">
        <f>IF($B1329=C1329,1,0)</f>
        <v>1</v>
      </c>
      <c r="H1329">
        <f>IF($B1329=D1329,1,0)</f>
        <v>1</v>
      </c>
      <c r="I1329">
        <f>IF($B1329=E1329,1,0)</f>
        <v>1</v>
      </c>
      <c r="J1329">
        <f>IF($B1329=F1329,1,0)</f>
        <v>1</v>
      </c>
      <c r="K1329">
        <f t="shared" si="81"/>
        <v>1</v>
      </c>
      <c r="L1329">
        <f t="shared" si="82"/>
        <v>1</v>
      </c>
      <c r="M1329">
        <f t="shared" si="83"/>
        <v>0</v>
      </c>
      <c r="N1329">
        <f t="shared" si="84"/>
        <v>0</v>
      </c>
    </row>
    <row r="1330" spans="1:14" x14ac:dyDescent="0.2">
      <c r="A1330" t="s">
        <v>1323</v>
      </c>
      <c r="B1330">
        <v>2</v>
      </c>
      <c r="C1330">
        <v>2</v>
      </c>
      <c r="D1330">
        <v>2</v>
      </c>
      <c r="E1330">
        <v>2</v>
      </c>
      <c r="F1330" cm="1">
        <f t="array" ref="F1330">INDEX(C1330:E1330,MATCH(MAX(INDEX(COUNTIF(C1330:E1330,C1330:E1330),)),INDEX(COUNTIF(C1330:E1330,C1330:E1330),)))</f>
        <v>2</v>
      </c>
      <c r="G1330">
        <f>IF($B1330=C1330,1,0)</f>
        <v>1</v>
      </c>
      <c r="H1330">
        <f>IF($B1330=D1330,1,0)</f>
        <v>1</v>
      </c>
      <c r="I1330">
        <f>IF($B1330=E1330,1,0)</f>
        <v>1</v>
      </c>
      <c r="J1330">
        <f>IF($B1330=F1330,1,0)</f>
        <v>1</v>
      </c>
      <c r="K1330">
        <f t="shared" si="81"/>
        <v>1</v>
      </c>
      <c r="L1330">
        <f t="shared" si="82"/>
        <v>1</v>
      </c>
      <c r="M1330">
        <f t="shared" si="83"/>
        <v>0</v>
      </c>
      <c r="N1330">
        <f t="shared" si="84"/>
        <v>0</v>
      </c>
    </row>
    <row r="1331" spans="1:14" x14ac:dyDescent="0.2">
      <c r="A1331" t="s">
        <v>1324</v>
      </c>
      <c r="B1331">
        <v>2</v>
      </c>
      <c r="C1331">
        <v>2</v>
      </c>
      <c r="D1331">
        <v>2</v>
      </c>
      <c r="E1331">
        <v>2</v>
      </c>
      <c r="F1331" cm="1">
        <f t="array" ref="F1331">INDEX(C1331:E1331,MATCH(MAX(INDEX(COUNTIF(C1331:E1331,C1331:E1331),)),INDEX(COUNTIF(C1331:E1331,C1331:E1331),)))</f>
        <v>2</v>
      </c>
      <c r="G1331">
        <f>IF($B1331=C1331,1,0)</f>
        <v>1</v>
      </c>
      <c r="H1331">
        <f>IF($B1331=D1331,1,0)</f>
        <v>1</v>
      </c>
      <c r="I1331">
        <f>IF($B1331=E1331,1,0)</f>
        <v>1</v>
      </c>
      <c r="J1331">
        <f>IF($B1331=F1331,1,0)</f>
        <v>1</v>
      </c>
      <c r="K1331">
        <f t="shared" si="81"/>
        <v>1</v>
      </c>
      <c r="L1331">
        <f t="shared" si="82"/>
        <v>1</v>
      </c>
      <c r="M1331">
        <f t="shared" si="83"/>
        <v>0</v>
      </c>
      <c r="N1331">
        <f t="shared" si="84"/>
        <v>0</v>
      </c>
    </row>
    <row r="1332" spans="1:14" x14ac:dyDescent="0.2">
      <c r="A1332" t="s">
        <v>1325</v>
      </c>
      <c r="B1332">
        <v>2</v>
      </c>
      <c r="C1332">
        <v>2</v>
      </c>
      <c r="D1332">
        <v>2</v>
      </c>
      <c r="E1332">
        <v>2</v>
      </c>
      <c r="F1332" cm="1">
        <f t="array" ref="F1332">INDEX(C1332:E1332,MATCH(MAX(INDEX(COUNTIF(C1332:E1332,C1332:E1332),)),INDEX(COUNTIF(C1332:E1332,C1332:E1332),)))</f>
        <v>2</v>
      </c>
      <c r="G1332">
        <f>IF($B1332=C1332,1,0)</f>
        <v>1</v>
      </c>
      <c r="H1332">
        <f>IF($B1332=D1332,1,0)</f>
        <v>1</v>
      </c>
      <c r="I1332">
        <f>IF($B1332=E1332,1,0)</f>
        <v>1</v>
      </c>
      <c r="J1332">
        <f>IF($B1332=F1332,1,0)</f>
        <v>1</v>
      </c>
      <c r="K1332">
        <f t="shared" si="81"/>
        <v>1</v>
      </c>
      <c r="L1332">
        <f t="shared" si="82"/>
        <v>1</v>
      </c>
      <c r="M1332">
        <f t="shared" si="83"/>
        <v>0</v>
      </c>
      <c r="N1332">
        <f t="shared" si="84"/>
        <v>0</v>
      </c>
    </row>
    <row r="1333" spans="1:14" x14ac:dyDescent="0.2">
      <c r="A1333" t="s">
        <v>1326</v>
      </c>
      <c r="B1333">
        <v>2</v>
      </c>
      <c r="C1333">
        <v>2</v>
      </c>
      <c r="D1333">
        <v>2</v>
      </c>
      <c r="E1333">
        <v>2</v>
      </c>
      <c r="F1333" cm="1">
        <f t="array" ref="F1333">INDEX(C1333:E1333,MATCH(MAX(INDEX(COUNTIF(C1333:E1333,C1333:E1333),)),INDEX(COUNTIF(C1333:E1333,C1333:E1333),)))</f>
        <v>2</v>
      </c>
      <c r="G1333">
        <f>IF($B1333=C1333,1,0)</f>
        <v>1</v>
      </c>
      <c r="H1333">
        <f>IF($B1333=D1333,1,0)</f>
        <v>1</v>
      </c>
      <c r="I1333">
        <f>IF($B1333=E1333,1,0)</f>
        <v>1</v>
      </c>
      <c r="J1333">
        <f>IF($B1333=F1333,1,0)</f>
        <v>1</v>
      </c>
      <c r="K1333">
        <f t="shared" si="81"/>
        <v>1</v>
      </c>
      <c r="L1333">
        <f t="shared" si="82"/>
        <v>1</v>
      </c>
      <c r="M1333">
        <f t="shared" si="83"/>
        <v>0</v>
      </c>
      <c r="N1333">
        <f t="shared" si="84"/>
        <v>0</v>
      </c>
    </row>
    <row r="1334" spans="1:14" x14ac:dyDescent="0.2">
      <c r="A1334" t="s">
        <v>1327</v>
      </c>
      <c r="B1334">
        <v>2</v>
      </c>
      <c r="C1334">
        <v>2</v>
      </c>
      <c r="D1334">
        <v>2</v>
      </c>
      <c r="E1334">
        <v>2</v>
      </c>
      <c r="F1334" cm="1">
        <f t="array" ref="F1334">INDEX(C1334:E1334,MATCH(MAX(INDEX(COUNTIF(C1334:E1334,C1334:E1334),)),INDEX(COUNTIF(C1334:E1334,C1334:E1334),)))</f>
        <v>2</v>
      </c>
      <c r="G1334">
        <f>IF($B1334=C1334,1,0)</f>
        <v>1</v>
      </c>
      <c r="H1334">
        <f>IF($B1334=D1334,1,0)</f>
        <v>1</v>
      </c>
      <c r="I1334">
        <f>IF($B1334=E1334,1,0)</f>
        <v>1</v>
      </c>
      <c r="J1334">
        <f>IF($B1334=F1334,1,0)</f>
        <v>1</v>
      </c>
      <c r="K1334">
        <f t="shared" si="81"/>
        <v>1</v>
      </c>
      <c r="L1334">
        <f t="shared" si="82"/>
        <v>1</v>
      </c>
      <c r="M1334">
        <f t="shared" si="83"/>
        <v>0</v>
      </c>
      <c r="N1334">
        <f t="shared" si="84"/>
        <v>0</v>
      </c>
    </row>
    <row r="1335" spans="1:14" x14ac:dyDescent="0.2">
      <c r="A1335" t="s">
        <v>1328</v>
      </c>
      <c r="B1335">
        <v>2</v>
      </c>
      <c r="C1335">
        <v>2</v>
      </c>
      <c r="D1335">
        <v>2</v>
      </c>
      <c r="E1335">
        <v>2</v>
      </c>
      <c r="F1335" cm="1">
        <f t="array" ref="F1335">INDEX(C1335:E1335,MATCH(MAX(INDEX(COUNTIF(C1335:E1335,C1335:E1335),)),INDEX(COUNTIF(C1335:E1335,C1335:E1335),)))</f>
        <v>2</v>
      </c>
      <c r="G1335">
        <f>IF($B1335=C1335,1,0)</f>
        <v>1</v>
      </c>
      <c r="H1335">
        <f>IF($B1335=D1335,1,0)</f>
        <v>1</v>
      </c>
      <c r="I1335">
        <f>IF($B1335=E1335,1,0)</f>
        <v>1</v>
      </c>
      <c r="J1335">
        <f>IF($B1335=F1335,1,0)</f>
        <v>1</v>
      </c>
      <c r="K1335">
        <f t="shared" si="81"/>
        <v>1</v>
      </c>
      <c r="L1335">
        <f t="shared" si="82"/>
        <v>1</v>
      </c>
      <c r="M1335">
        <f t="shared" si="83"/>
        <v>0</v>
      </c>
      <c r="N1335">
        <f t="shared" si="84"/>
        <v>0</v>
      </c>
    </row>
    <row r="1336" spans="1:14" x14ac:dyDescent="0.2">
      <c r="A1336" t="s">
        <v>1329</v>
      </c>
      <c r="B1336">
        <v>2</v>
      </c>
      <c r="C1336">
        <v>2</v>
      </c>
      <c r="D1336">
        <v>2</v>
      </c>
      <c r="E1336">
        <v>2</v>
      </c>
      <c r="F1336" cm="1">
        <f t="array" ref="F1336">INDEX(C1336:E1336,MATCH(MAX(INDEX(COUNTIF(C1336:E1336,C1336:E1336),)),INDEX(COUNTIF(C1336:E1336,C1336:E1336),)))</f>
        <v>2</v>
      </c>
      <c r="G1336">
        <f>IF($B1336=C1336,1,0)</f>
        <v>1</v>
      </c>
      <c r="H1336">
        <f>IF($B1336=D1336,1,0)</f>
        <v>1</v>
      </c>
      <c r="I1336">
        <f>IF($B1336=E1336,1,0)</f>
        <v>1</v>
      </c>
      <c r="J1336">
        <f>IF($B1336=F1336,1,0)</f>
        <v>1</v>
      </c>
      <c r="K1336">
        <f t="shared" si="81"/>
        <v>1</v>
      </c>
      <c r="L1336">
        <f t="shared" si="82"/>
        <v>1</v>
      </c>
      <c r="M1336">
        <f t="shared" si="83"/>
        <v>0</v>
      </c>
      <c r="N1336">
        <f t="shared" si="84"/>
        <v>0</v>
      </c>
    </row>
    <row r="1337" spans="1:14" x14ac:dyDescent="0.2">
      <c r="A1337" t="s">
        <v>1330</v>
      </c>
      <c r="B1337">
        <v>2</v>
      </c>
      <c r="C1337">
        <v>2</v>
      </c>
      <c r="D1337">
        <v>2</v>
      </c>
      <c r="E1337">
        <v>2</v>
      </c>
      <c r="F1337" cm="1">
        <f t="array" ref="F1337">INDEX(C1337:E1337,MATCH(MAX(INDEX(COUNTIF(C1337:E1337,C1337:E1337),)),INDEX(COUNTIF(C1337:E1337,C1337:E1337),)))</f>
        <v>2</v>
      </c>
      <c r="G1337">
        <f>IF($B1337=C1337,1,0)</f>
        <v>1</v>
      </c>
      <c r="H1337">
        <f>IF($B1337=D1337,1,0)</f>
        <v>1</v>
      </c>
      <c r="I1337">
        <f>IF($B1337=E1337,1,0)</f>
        <v>1</v>
      </c>
      <c r="J1337">
        <f>IF($B1337=F1337,1,0)</f>
        <v>1</v>
      </c>
      <c r="K1337">
        <f t="shared" si="81"/>
        <v>1</v>
      </c>
      <c r="L1337">
        <f t="shared" si="82"/>
        <v>1</v>
      </c>
      <c r="M1337">
        <f t="shared" si="83"/>
        <v>0</v>
      </c>
      <c r="N1337">
        <f t="shared" si="84"/>
        <v>0</v>
      </c>
    </row>
    <row r="1338" spans="1:14" x14ac:dyDescent="0.2">
      <c r="A1338" t="s">
        <v>1331</v>
      </c>
      <c r="B1338">
        <v>2</v>
      </c>
      <c r="C1338">
        <v>2</v>
      </c>
      <c r="D1338">
        <v>2</v>
      </c>
      <c r="E1338">
        <v>2</v>
      </c>
      <c r="F1338" cm="1">
        <f t="array" ref="F1338">INDEX(C1338:E1338,MATCH(MAX(INDEX(COUNTIF(C1338:E1338,C1338:E1338),)),INDEX(COUNTIF(C1338:E1338,C1338:E1338),)))</f>
        <v>2</v>
      </c>
      <c r="G1338">
        <f>IF($B1338=C1338,1,0)</f>
        <v>1</v>
      </c>
      <c r="H1338">
        <f>IF($B1338=D1338,1,0)</f>
        <v>1</v>
      </c>
      <c r="I1338">
        <f>IF($B1338=E1338,1,0)</f>
        <v>1</v>
      </c>
      <c r="J1338">
        <f>IF($B1338=F1338,1,0)</f>
        <v>1</v>
      </c>
      <c r="K1338">
        <f t="shared" si="81"/>
        <v>1</v>
      </c>
      <c r="L1338">
        <f t="shared" si="82"/>
        <v>1</v>
      </c>
      <c r="M1338">
        <f t="shared" si="83"/>
        <v>0</v>
      </c>
      <c r="N1338">
        <f t="shared" si="84"/>
        <v>0</v>
      </c>
    </row>
    <row r="1339" spans="1:14" x14ac:dyDescent="0.2">
      <c r="A1339" t="s">
        <v>1332</v>
      </c>
      <c r="B1339">
        <v>2</v>
      </c>
      <c r="C1339">
        <v>2</v>
      </c>
      <c r="D1339">
        <v>2</v>
      </c>
      <c r="E1339">
        <v>2</v>
      </c>
      <c r="F1339" cm="1">
        <f t="array" ref="F1339">INDEX(C1339:E1339,MATCH(MAX(INDEX(COUNTIF(C1339:E1339,C1339:E1339),)),INDEX(COUNTIF(C1339:E1339,C1339:E1339),)))</f>
        <v>2</v>
      </c>
      <c r="G1339">
        <f>IF($B1339=C1339,1,0)</f>
        <v>1</v>
      </c>
      <c r="H1339">
        <f>IF($B1339=D1339,1,0)</f>
        <v>1</v>
      </c>
      <c r="I1339">
        <f>IF($B1339=E1339,1,0)</f>
        <v>1</v>
      </c>
      <c r="J1339">
        <f>IF($B1339=F1339,1,0)</f>
        <v>1</v>
      </c>
      <c r="K1339">
        <f t="shared" si="81"/>
        <v>1</v>
      </c>
      <c r="L1339">
        <f t="shared" si="82"/>
        <v>1</v>
      </c>
      <c r="M1339">
        <f t="shared" si="83"/>
        <v>0</v>
      </c>
      <c r="N1339">
        <f t="shared" si="84"/>
        <v>0</v>
      </c>
    </row>
    <row r="1340" spans="1:14" x14ac:dyDescent="0.2">
      <c r="A1340" t="s">
        <v>1333</v>
      </c>
      <c r="B1340">
        <v>2</v>
      </c>
      <c r="C1340">
        <v>1</v>
      </c>
      <c r="D1340">
        <v>1</v>
      </c>
      <c r="E1340">
        <v>1</v>
      </c>
      <c r="F1340" cm="1">
        <f t="array" ref="F1340">INDEX(C1340:E1340,MATCH(MAX(INDEX(COUNTIF(C1340:E1340,C1340:E1340),)),INDEX(COUNTIF(C1340:E1340,C1340:E1340),)))</f>
        <v>1</v>
      </c>
      <c r="G1340">
        <f>IF($B1340=C1340,1,0)</f>
        <v>0</v>
      </c>
      <c r="H1340">
        <f>IF($B1340=D1340,1,0)</f>
        <v>0</v>
      </c>
      <c r="I1340">
        <f>IF($B1340=E1340,1,0)</f>
        <v>0</v>
      </c>
      <c r="J1340">
        <f>IF($B1340=F1340,1,0)</f>
        <v>0</v>
      </c>
      <c r="K1340">
        <f t="shared" si="81"/>
        <v>1</v>
      </c>
      <c r="L1340">
        <f t="shared" si="82"/>
        <v>0</v>
      </c>
      <c r="M1340">
        <f t="shared" si="83"/>
        <v>1</v>
      </c>
      <c r="N1340">
        <f t="shared" si="84"/>
        <v>0</v>
      </c>
    </row>
    <row r="1341" spans="1:14" x14ac:dyDescent="0.2">
      <c r="A1341" t="s">
        <v>1334</v>
      </c>
      <c r="B1341">
        <v>2</v>
      </c>
      <c r="C1341">
        <v>2</v>
      </c>
      <c r="D1341">
        <v>2</v>
      </c>
      <c r="E1341">
        <v>2</v>
      </c>
      <c r="F1341" cm="1">
        <f t="array" ref="F1341">INDEX(C1341:E1341,MATCH(MAX(INDEX(COUNTIF(C1341:E1341,C1341:E1341),)),INDEX(COUNTIF(C1341:E1341,C1341:E1341),)))</f>
        <v>2</v>
      </c>
      <c r="G1341">
        <f>IF($B1341=C1341,1,0)</f>
        <v>1</v>
      </c>
      <c r="H1341">
        <f>IF($B1341=D1341,1,0)</f>
        <v>1</v>
      </c>
      <c r="I1341">
        <f>IF($B1341=E1341,1,0)</f>
        <v>1</v>
      </c>
      <c r="J1341">
        <f>IF($B1341=F1341,1,0)</f>
        <v>1</v>
      </c>
      <c r="K1341">
        <f t="shared" si="81"/>
        <v>1</v>
      </c>
      <c r="L1341">
        <f t="shared" si="82"/>
        <v>1</v>
      </c>
      <c r="M1341">
        <f t="shared" si="83"/>
        <v>0</v>
      </c>
      <c r="N1341">
        <f t="shared" si="84"/>
        <v>0</v>
      </c>
    </row>
    <row r="1342" spans="1:14" x14ac:dyDescent="0.2">
      <c r="A1342" t="s">
        <v>1335</v>
      </c>
      <c r="B1342">
        <v>2</v>
      </c>
      <c r="C1342">
        <v>2</v>
      </c>
      <c r="D1342">
        <v>2</v>
      </c>
      <c r="E1342">
        <v>2</v>
      </c>
      <c r="F1342" cm="1">
        <f t="array" ref="F1342">INDEX(C1342:E1342,MATCH(MAX(INDEX(COUNTIF(C1342:E1342,C1342:E1342),)),INDEX(COUNTIF(C1342:E1342,C1342:E1342),)))</f>
        <v>2</v>
      </c>
      <c r="G1342">
        <f>IF($B1342=C1342,1,0)</f>
        <v>1</v>
      </c>
      <c r="H1342">
        <f>IF($B1342=D1342,1,0)</f>
        <v>1</v>
      </c>
      <c r="I1342">
        <f>IF($B1342=E1342,1,0)</f>
        <v>1</v>
      </c>
      <c r="J1342">
        <f>IF($B1342=F1342,1,0)</f>
        <v>1</v>
      </c>
      <c r="K1342">
        <f t="shared" si="81"/>
        <v>1</v>
      </c>
      <c r="L1342">
        <f t="shared" si="82"/>
        <v>1</v>
      </c>
      <c r="M1342">
        <f t="shared" si="83"/>
        <v>0</v>
      </c>
      <c r="N1342">
        <f t="shared" si="84"/>
        <v>0</v>
      </c>
    </row>
    <row r="1343" spans="1:14" x14ac:dyDescent="0.2">
      <c r="A1343" t="s">
        <v>1336</v>
      </c>
      <c r="B1343">
        <v>2</v>
      </c>
      <c r="C1343">
        <v>2</v>
      </c>
      <c r="D1343">
        <v>2</v>
      </c>
      <c r="E1343">
        <v>2</v>
      </c>
      <c r="F1343" cm="1">
        <f t="array" ref="F1343">INDEX(C1343:E1343,MATCH(MAX(INDEX(COUNTIF(C1343:E1343,C1343:E1343),)),INDEX(COUNTIF(C1343:E1343,C1343:E1343),)))</f>
        <v>2</v>
      </c>
      <c r="G1343">
        <f>IF($B1343=C1343,1,0)</f>
        <v>1</v>
      </c>
      <c r="H1343">
        <f>IF($B1343=D1343,1,0)</f>
        <v>1</v>
      </c>
      <c r="I1343">
        <f>IF($B1343=E1343,1,0)</f>
        <v>1</v>
      </c>
      <c r="J1343">
        <f>IF($B1343=F1343,1,0)</f>
        <v>1</v>
      </c>
      <c r="K1343">
        <f t="shared" si="81"/>
        <v>1</v>
      </c>
      <c r="L1343">
        <f t="shared" si="82"/>
        <v>1</v>
      </c>
      <c r="M1343">
        <f t="shared" si="83"/>
        <v>0</v>
      </c>
      <c r="N1343">
        <f t="shared" si="84"/>
        <v>0</v>
      </c>
    </row>
    <row r="1344" spans="1:14" x14ac:dyDescent="0.2">
      <c r="A1344" t="s">
        <v>1337</v>
      </c>
      <c r="B1344">
        <v>2</v>
      </c>
      <c r="C1344">
        <v>2</v>
      </c>
      <c r="D1344">
        <v>2</v>
      </c>
      <c r="E1344">
        <v>2</v>
      </c>
      <c r="F1344" cm="1">
        <f t="array" ref="F1344">INDEX(C1344:E1344,MATCH(MAX(INDEX(COUNTIF(C1344:E1344,C1344:E1344),)),INDEX(COUNTIF(C1344:E1344,C1344:E1344),)))</f>
        <v>2</v>
      </c>
      <c r="G1344">
        <f>IF($B1344=C1344,1,0)</f>
        <v>1</v>
      </c>
      <c r="H1344">
        <f>IF($B1344=D1344,1,0)</f>
        <v>1</v>
      </c>
      <c r="I1344">
        <f>IF($B1344=E1344,1,0)</f>
        <v>1</v>
      </c>
      <c r="J1344">
        <f>IF($B1344=F1344,1,0)</f>
        <v>1</v>
      </c>
      <c r="K1344">
        <f t="shared" si="81"/>
        <v>1</v>
      </c>
      <c r="L1344">
        <f t="shared" si="82"/>
        <v>1</v>
      </c>
      <c r="M1344">
        <f t="shared" si="83"/>
        <v>0</v>
      </c>
      <c r="N1344">
        <f t="shared" si="84"/>
        <v>0</v>
      </c>
    </row>
    <row r="1345" spans="1:14" x14ac:dyDescent="0.2">
      <c r="A1345" t="s">
        <v>1338</v>
      </c>
      <c r="B1345">
        <v>2</v>
      </c>
      <c r="C1345">
        <v>2</v>
      </c>
      <c r="D1345">
        <v>2</v>
      </c>
      <c r="E1345">
        <v>2</v>
      </c>
      <c r="F1345" cm="1">
        <f t="array" ref="F1345">INDEX(C1345:E1345,MATCH(MAX(INDEX(COUNTIF(C1345:E1345,C1345:E1345),)),INDEX(COUNTIF(C1345:E1345,C1345:E1345),)))</f>
        <v>2</v>
      </c>
      <c r="G1345">
        <f>IF($B1345=C1345,1,0)</f>
        <v>1</v>
      </c>
      <c r="H1345">
        <f>IF($B1345=D1345,1,0)</f>
        <v>1</v>
      </c>
      <c r="I1345">
        <f>IF($B1345=E1345,1,0)</f>
        <v>1</v>
      </c>
      <c r="J1345">
        <f>IF($B1345=F1345,1,0)</f>
        <v>1</v>
      </c>
      <c r="K1345">
        <f t="shared" si="81"/>
        <v>1</v>
      </c>
      <c r="L1345">
        <f t="shared" si="82"/>
        <v>1</v>
      </c>
      <c r="M1345">
        <f t="shared" si="83"/>
        <v>0</v>
      </c>
      <c r="N1345">
        <f t="shared" si="84"/>
        <v>0</v>
      </c>
    </row>
    <row r="1346" spans="1:14" x14ac:dyDescent="0.2">
      <c r="A1346" t="s">
        <v>1339</v>
      </c>
      <c r="B1346">
        <v>2</v>
      </c>
      <c r="C1346">
        <v>2</v>
      </c>
      <c r="D1346">
        <v>2</v>
      </c>
      <c r="E1346">
        <v>2</v>
      </c>
      <c r="F1346" cm="1">
        <f t="array" ref="F1346">INDEX(C1346:E1346,MATCH(MAX(INDEX(COUNTIF(C1346:E1346,C1346:E1346),)),INDEX(COUNTIF(C1346:E1346,C1346:E1346),)))</f>
        <v>2</v>
      </c>
      <c r="G1346">
        <f>IF($B1346=C1346,1,0)</f>
        <v>1</v>
      </c>
      <c r="H1346">
        <f>IF($B1346=D1346,1,0)</f>
        <v>1</v>
      </c>
      <c r="I1346">
        <f>IF($B1346=E1346,1,0)</f>
        <v>1</v>
      </c>
      <c r="J1346">
        <f>IF($B1346=F1346,1,0)</f>
        <v>1</v>
      </c>
      <c r="K1346">
        <f t="shared" si="81"/>
        <v>1</v>
      </c>
      <c r="L1346">
        <f t="shared" si="82"/>
        <v>1</v>
      </c>
      <c r="M1346">
        <f t="shared" si="83"/>
        <v>0</v>
      </c>
      <c r="N1346">
        <f t="shared" si="84"/>
        <v>0</v>
      </c>
    </row>
    <row r="1347" spans="1:14" x14ac:dyDescent="0.2">
      <c r="A1347" t="s">
        <v>1340</v>
      </c>
      <c r="B1347">
        <v>2</v>
      </c>
      <c r="C1347">
        <v>2</v>
      </c>
      <c r="D1347">
        <v>2</v>
      </c>
      <c r="E1347">
        <v>2</v>
      </c>
      <c r="F1347" cm="1">
        <f t="array" ref="F1347">INDEX(C1347:E1347,MATCH(MAX(INDEX(COUNTIF(C1347:E1347,C1347:E1347),)),INDEX(COUNTIF(C1347:E1347,C1347:E1347),)))</f>
        <v>2</v>
      </c>
      <c r="G1347">
        <f>IF($B1347=C1347,1,0)</f>
        <v>1</v>
      </c>
      <c r="H1347">
        <f>IF($B1347=D1347,1,0)</f>
        <v>1</v>
      </c>
      <c r="I1347">
        <f>IF($B1347=E1347,1,0)</f>
        <v>1</v>
      </c>
      <c r="J1347">
        <f>IF($B1347=F1347,1,0)</f>
        <v>1</v>
      </c>
      <c r="K1347">
        <f t="shared" si="81"/>
        <v>1</v>
      </c>
      <c r="L1347">
        <f t="shared" si="82"/>
        <v>1</v>
      </c>
      <c r="M1347">
        <f t="shared" si="83"/>
        <v>0</v>
      </c>
      <c r="N1347">
        <f t="shared" si="84"/>
        <v>0</v>
      </c>
    </row>
    <row r="1348" spans="1:14" x14ac:dyDescent="0.2">
      <c r="A1348" t="s">
        <v>1341</v>
      </c>
      <c r="B1348">
        <v>2</v>
      </c>
      <c r="C1348">
        <v>2</v>
      </c>
      <c r="D1348">
        <v>2</v>
      </c>
      <c r="E1348">
        <v>2</v>
      </c>
      <c r="F1348" cm="1">
        <f t="array" ref="F1348">INDEX(C1348:E1348,MATCH(MAX(INDEX(COUNTIF(C1348:E1348,C1348:E1348),)),INDEX(COUNTIF(C1348:E1348,C1348:E1348),)))</f>
        <v>2</v>
      </c>
      <c r="G1348">
        <f>IF($B1348=C1348,1,0)</f>
        <v>1</v>
      </c>
      <c r="H1348">
        <f>IF($B1348=D1348,1,0)</f>
        <v>1</v>
      </c>
      <c r="I1348">
        <f>IF($B1348=E1348,1,0)</f>
        <v>1</v>
      </c>
      <c r="J1348">
        <f>IF($B1348=F1348,1,0)</f>
        <v>1</v>
      </c>
      <c r="K1348">
        <f t="shared" si="81"/>
        <v>1</v>
      </c>
      <c r="L1348">
        <f t="shared" si="82"/>
        <v>1</v>
      </c>
      <c r="M1348">
        <f t="shared" si="83"/>
        <v>0</v>
      </c>
      <c r="N1348">
        <f t="shared" si="84"/>
        <v>0</v>
      </c>
    </row>
    <row r="1349" spans="1:14" x14ac:dyDescent="0.2">
      <c r="A1349" t="s">
        <v>1342</v>
      </c>
      <c r="B1349">
        <v>2</v>
      </c>
      <c r="C1349">
        <v>2</v>
      </c>
      <c r="D1349">
        <v>2</v>
      </c>
      <c r="E1349">
        <v>2</v>
      </c>
      <c r="F1349" cm="1">
        <f t="array" ref="F1349">INDEX(C1349:E1349,MATCH(MAX(INDEX(COUNTIF(C1349:E1349,C1349:E1349),)),INDEX(COUNTIF(C1349:E1349,C1349:E1349),)))</f>
        <v>2</v>
      </c>
      <c r="G1349">
        <f>IF($B1349=C1349,1,0)</f>
        <v>1</v>
      </c>
      <c r="H1349">
        <f>IF($B1349=D1349,1,0)</f>
        <v>1</v>
      </c>
      <c r="I1349">
        <f>IF($B1349=E1349,1,0)</f>
        <v>1</v>
      </c>
      <c r="J1349">
        <f>IF($B1349=F1349,1,0)</f>
        <v>1</v>
      </c>
      <c r="K1349">
        <f t="shared" si="81"/>
        <v>1</v>
      </c>
      <c r="L1349">
        <f t="shared" si="82"/>
        <v>1</v>
      </c>
      <c r="M1349">
        <f t="shared" si="83"/>
        <v>0</v>
      </c>
      <c r="N1349">
        <f t="shared" si="84"/>
        <v>0</v>
      </c>
    </row>
    <row r="1350" spans="1:14" x14ac:dyDescent="0.2">
      <c r="A1350" t="s">
        <v>1343</v>
      </c>
      <c r="B1350">
        <v>2</v>
      </c>
      <c r="C1350">
        <v>2</v>
      </c>
      <c r="D1350">
        <v>2</v>
      </c>
      <c r="E1350">
        <v>2</v>
      </c>
      <c r="F1350" cm="1">
        <f t="array" ref="F1350">INDEX(C1350:E1350,MATCH(MAX(INDEX(COUNTIF(C1350:E1350,C1350:E1350),)),INDEX(COUNTIF(C1350:E1350,C1350:E1350),)))</f>
        <v>2</v>
      </c>
      <c r="G1350">
        <f>IF($B1350=C1350,1,0)</f>
        <v>1</v>
      </c>
      <c r="H1350">
        <f>IF($B1350=D1350,1,0)</f>
        <v>1</v>
      </c>
      <c r="I1350">
        <f>IF($B1350=E1350,1,0)</f>
        <v>1</v>
      </c>
      <c r="J1350">
        <f>IF($B1350=F1350,1,0)</f>
        <v>1</v>
      </c>
      <c r="K1350">
        <f t="shared" si="81"/>
        <v>1</v>
      </c>
      <c r="L1350">
        <f t="shared" si="82"/>
        <v>1</v>
      </c>
      <c r="M1350">
        <f t="shared" si="83"/>
        <v>0</v>
      </c>
      <c r="N1350">
        <f t="shared" si="84"/>
        <v>0</v>
      </c>
    </row>
    <row r="1351" spans="1:14" x14ac:dyDescent="0.2">
      <c r="A1351" t="s">
        <v>1344</v>
      </c>
      <c r="B1351">
        <v>2</v>
      </c>
      <c r="C1351">
        <v>2</v>
      </c>
      <c r="D1351">
        <v>2</v>
      </c>
      <c r="E1351">
        <v>2</v>
      </c>
      <c r="F1351" cm="1">
        <f t="array" ref="F1351">INDEX(C1351:E1351,MATCH(MAX(INDEX(COUNTIF(C1351:E1351,C1351:E1351),)),INDEX(COUNTIF(C1351:E1351,C1351:E1351),)))</f>
        <v>2</v>
      </c>
      <c r="G1351">
        <f>IF($B1351=C1351,1,0)</f>
        <v>1</v>
      </c>
      <c r="H1351">
        <f>IF($B1351=D1351,1,0)</f>
        <v>1</v>
      </c>
      <c r="I1351">
        <f>IF($B1351=E1351,1,0)</f>
        <v>1</v>
      </c>
      <c r="J1351">
        <f>IF($B1351=F1351,1,0)</f>
        <v>1</v>
      </c>
      <c r="K1351">
        <f t="shared" si="81"/>
        <v>1</v>
      </c>
      <c r="L1351">
        <f t="shared" si="82"/>
        <v>1</v>
      </c>
      <c r="M1351">
        <f t="shared" si="83"/>
        <v>0</v>
      </c>
      <c r="N1351">
        <f t="shared" si="84"/>
        <v>0</v>
      </c>
    </row>
    <row r="1352" spans="1:14" x14ac:dyDescent="0.2">
      <c r="A1352" t="s">
        <v>1345</v>
      </c>
      <c r="B1352">
        <v>2</v>
      </c>
      <c r="C1352">
        <v>2</v>
      </c>
      <c r="D1352">
        <v>2</v>
      </c>
      <c r="E1352">
        <v>2</v>
      </c>
      <c r="F1352" cm="1">
        <f t="array" ref="F1352">INDEX(C1352:E1352,MATCH(MAX(INDEX(COUNTIF(C1352:E1352,C1352:E1352),)),INDEX(COUNTIF(C1352:E1352,C1352:E1352),)))</f>
        <v>2</v>
      </c>
      <c r="G1352">
        <f>IF($B1352=C1352,1,0)</f>
        <v>1</v>
      </c>
      <c r="H1352">
        <f>IF($B1352=D1352,1,0)</f>
        <v>1</v>
      </c>
      <c r="I1352">
        <f>IF($B1352=E1352,1,0)</f>
        <v>1</v>
      </c>
      <c r="J1352">
        <f>IF($B1352=F1352,1,0)</f>
        <v>1</v>
      </c>
      <c r="K1352">
        <f t="shared" si="81"/>
        <v>1</v>
      </c>
      <c r="L1352">
        <f t="shared" si="82"/>
        <v>1</v>
      </c>
      <c r="M1352">
        <f t="shared" si="83"/>
        <v>0</v>
      </c>
      <c r="N1352">
        <f t="shared" si="84"/>
        <v>0</v>
      </c>
    </row>
    <row r="1353" spans="1:14" x14ac:dyDescent="0.2">
      <c r="A1353" t="s">
        <v>1346</v>
      </c>
      <c r="B1353">
        <v>2</v>
      </c>
      <c r="C1353">
        <v>2</v>
      </c>
      <c r="D1353">
        <v>2</v>
      </c>
      <c r="E1353">
        <v>2</v>
      </c>
      <c r="F1353" cm="1">
        <f t="array" ref="F1353">INDEX(C1353:E1353,MATCH(MAX(INDEX(COUNTIF(C1353:E1353,C1353:E1353),)),INDEX(COUNTIF(C1353:E1353,C1353:E1353),)))</f>
        <v>2</v>
      </c>
      <c r="G1353">
        <f>IF($B1353=C1353,1,0)</f>
        <v>1</v>
      </c>
      <c r="H1353">
        <f>IF($B1353=D1353,1,0)</f>
        <v>1</v>
      </c>
      <c r="I1353">
        <f>IF($B1353=E1353,1,0)</f>
        <v>1</v>
      </c>
      <c r="J1353">
        <f>IF($B1353=F1353,1,0)</f>
        <v>1</v>
      </c>
      <c r="K1353">
        <f t="shared" si="81"/>
        <v>1</v>
      </c>
      <c r="L1353">
        <f t="shared" si="82"/>
        <v>1</v>
      </c>
      <c r="M1353">
        <f t="shared" si="83"/>
        <v>0</v>
      </c>
      <c r="N1353">
        <f t="shared" si="84"/>
        <v>0</v>
      </c>
    </row>
    <row r="1354" spans="1:14" x14ac:dyDescent="0.2">
      <c r="A1354" t="s">
        <v>1347</v>
      </c>
      <c r="B1354">
        <v>2</v>
      </c>
      <c r="C1354">
        <v>2</v>
      </c>
      <c r="D1354">
        <v>2</v>
      </c>
      <c r="E1354">
        <v>2</v>
      </c>
      <c r="F1354" cm="1">
        <f t="array" ref="F1354">INDEX(C1354:E1354,MATCH(MAX(INDEX(COUNTIF(C1354:E1354,C1354:E1354),)),INDEX(COUNTIF(C1354:E1354,C1354:E1354),)))</f>
        <v>2</v>
      </c>
      <c r="G1354">
        <f>IF($B1354=C1354,1,0)</f>
        <v>1</v>
      </c>
      <c r="H1354">
        <f>IF($B1354=D1354,1,0)</f>
        <v>1</v>
      </c>
      <c r="I1354">
        <f>IF($B1354=E1354,1,0)</f>
        <v>1</v>
      </c>
      <c r="J1354">
        <f>IF($B1354=F1354,1,0)</f>
        <v>1</v>
      </c>
      <c r="K1354">
        <f t="shared" ref="K1354:K1417" si="85">IF(AND(C1354=D1354,D1354=E1354),1,0)</f>
        <v>1</v>
      </c>
      <c r="L1354">
        <f t="shared" ref="L1354:L1417" si="86">IF(AND(K1354=1,B1354=C1354),1,0)</f>
        <v>1</v>
      </c>
      <c r="M1354">
        <f t="shared" ref="M1354:M1417" si="87">IF(AND(K1354=1,B1354&lt;&gt;C1354),1,0)</f>
        <v>0</v>
      </c>
      <c r="N1354">
        <f t="shared" ref="N1354:N1417" si="88">IF(AND(C1354&lt;&gt;D1354,C1354&lt;&gt;E1354,D1354&lt;&gt;E1354),1,0)</f>
        <v>0</v>
      </c>
    </row>
    <row r="1355" spans="1:14" x14ac:dyDescent="0.2">
      <c r="A1355" t="s">
        <v>1348</v>
      </c>
      <c r="B1355">
        <v>2</v>
      </c>
      <c r="C1355">
        <v>2</v>
      </c>
      <c r="D1355">
        <v>2</v>
      </c>
      <c r="E1355">
        <v>2</v>
      </c>
      <c r="F1355" cm="1">
        <f t="array" ref="F1355">INDEX(C1355:E1355,MATCH(MAX(INDEX(COUNTIF(C1355:E1355,C1355:E1355),)),INDEX(COUNTIF(C1355:E1355,C1355:E1355),)))</f>
        <v>2</v>
      </c>
      <c r="G1355">
        <f>IF($B1355=C1355,1,0)</f>
        <v>1</v>
      </c>
      <c r="H1355">
        <f>IF($B1355=D1355,1,0)</f>
        <v>1</v>
      </c>
      <c r="I1355">
        <f>IF($B1355=E1355,1,0)</f>
        <v>1</v>
      </c>
      <c r="J1355">
        <f>IF($B1355=F1355,1,0)</f>
        <v>1</v>
      </c>
      <c r="K1355">
        <f t="shared" si="85"/>
        <v>1</v>
      </c>
      <c r="L1355">
        <f t="shared" si="86"/>
        <v>1</v>
      </c>
      <c r="M1355">
        <f t="shared" si="87"/>
        <v>0</v>
      </c>
      <c r="N1355">
        <f t="shared" si="88"/>
        <v>0</v>
      </c>
    </row>
    <row r="1356" spans="1:14" x14ac:dyDescent="0.2">
      <c r="A1356" t="s">
        <v>1349</v>
      </c>
      <c r="B1356">
        <v>2</v>
      </c>
      <c r="C1356">
        <v>2</v>
      </c>
      <c r="D1356">
        <v>2</v>
      </c>
      <c r="E1356">
        <v>2</v>
      </c>
      <c r="F1356" cm="1">
        <f t="array" ref="F1356">INDEX(C1356:E1356,MATCH(MAX(INDEX(COUNTIF(C1356:E1356,C1356:E1356),)),INDEX(COUNTIF(C1356:E1356,C1356:E1356),)))</f>
        <v>2</v>
      </c>
      <c r="G1356">
        <f>IF($B1356=C1356,1,0)</f>
        <v>1</v>
      </c>
      <c r="H1356">
        <f>IF($B1356=D1356,1,0)</f>
        <v>1</v>
      </c>
      <c r="I1356">
        <f>IF($B1356=E1356,1,0)</f>
        <v>1</v>
      </c>
      <c r="J1356">
        <f>IF($B1356=F1356,1,0)</f>
        <v>1</v>
      </c>
      <c r="K1356">
        <f t="shared" si="85"/>
        <v>1</v>
      </c>
      <c r="L1356">
        <f t="shared" si="86"/>
        <v>1</v>
      </c>
      <c r="M1356">
        <f t="shared" si="87"/>
        <v>0</v>
      </c>
      <c r="N1356">
        <f t="shared" si="88"/>
        <v>0</v>
      </c>
    </row>
    <row r="1357" spans="1:14" x14ac:dyDescent="0.2">
      <c r="A1357" t="s">
        <v>1350</v>
      </c>
      <c r="B1357">
        <v>2</v>
      </c>
      <c r="C1357">
        <v>2</v>
      </c>
      <c r="D1357">
        <v>2</v>
      </c>
      <c r="E1357">
        <v>2</v>
      </c>
      <c r="F1357" cm="1">
        <f t="array" ref="F1357">INDEX(C1357:E1357,MATCH(MAX(INDEX(COUNTIF(C1357:E1357,C1357:E1357),)),INDEX(COUNTIF(C1357:E1357,C1357:E1357),)))</f>
        <v>2</v>
      </c>
      <c r="G1357">
        <f>IF($B1357=C1357,1,0)</f>
        <v>1</v>
      </c>
      <c r="H1357">
        <f>IF($B1357=D1357,1,0)</f>
        <v>1</v>
      </c>
      <c r="I1357">
        <f>IF($B1357=E1357,1,0)</f>
        <v>1</v>
      </c>
      <c r="J1357">
        <f>IF($B1357=F1357,1,0)</f>
        <v>1</v>
      </c>
      <c r="K1357">
        <f t="shared" si="85"/>
        <v>1</v>
      </c>
      <c r="L1357">
        <f t="shared" si="86"/>
        <v>1</v>
      </c>
      <c r="M1357">
        <f t="shared" si="87"/>
        <v>0</v>
      </c>
      <c r="N1357">
        <f t="shared" si="88"/>
        <v>0</v>
      </c>
    </row>
    <row r="1358" spans="1:14" x14ac:dyDescent="0.2">
      <c r="A1358" t="s">
        <v>1351</v>
      </c>
      <c r="B1358">
        <v>2</v>
      </c>
      <c r="C1358">
        <v>2</v>
      </c>
      <c r="D1358">
        <v>2</v>
      </c>
      <c r="E1358">
        <v>2</v>
      </c>
      <c r="F1358" cm="1">
        <f t="array" ref="F1358">INDEX(C1358:E1358,MATCH(MAX(INDEX(COUNTIF(C1358:E1358,C1358:E1358),)),INDEX(COUNTIF(C1358:E1358,C1358:E1358),)))</f>
        <v>2</v>
      </c>
      <c r="G1358">
        <f>IF($B1358=C1358,1,0)</f>
        <v>1</v>
      </c>
      <c r="H1358">
        <f>IF($B1358=D1358,1,0)</f>
        <v>1</v>
      </c>
      <c r="I1358">
        <f>IF($B1358=E1358,1,0)</f>
        <v>1</v>
      </c>
      <c r="J1358">
        <f>IF($B1358=F1358,1,0)</f>
        <v>1</v>
      </c>
      <c r="K1358">
        <f t="shared" si="85"/>
        <v>1</v>
      </c>
      <c r="L1358">
        <f t="shared" si="86"/>
        <v>1</v>
      </c>
      <c r="M1358">
        <f t="shared" si="87"/>
        <v>0</v>
      </c>
      <c r="N1358">
        <f t="shared" si="88"/>
        <v>0</v>
      </c>
    </row>
    <row r="1359" spans="1:14" x14ac:dyDescent="0.2">
      <c r="A1359" t="s">
        <v>1352</v>
      </c>
      <c r="B1359">
        <v>2</v>
      </c>
      <c r="C1359">
        <v>2</v>
      </c>
      <c r="D1359">
        <v>2</v>
      </c>
      <c r="E1359">
        <v>2</v>
      </c>
      <c r="F1359" cm="1">
        <f t="array" ref="F1359">INDEX(C1359:E1359,MATCH(MAX(INDEX(COUNTIF(C1359:E1359,C1359:E1359),)),INDEX(COUNTIF(C1359:E1359,C1359:E1359),)))</f>
        <v>2</v>
      </c>
      <c r="G1359">
        <f>IF($B1359=C1359,1,0)</f>
        <v>1</v>
      </c>
      <c r="H1359">
        <f>IF($B1359=D1359,1,0)</f>
        <v>1</v>
      </c>
      <c r="I1359">
        <f>IF($B1359=E1359,1,0)</f>
        <v>1</v>
      </c>
      <c r="J1359">
        <f>IF($B1359=F1359,1,0)</f>
        <v>1</v>
      </c>
      <c r="K1359">
        <f t="shared" si="85"/>
        <v>1</v>
      </c>
      <c r="L1359">
        <f t="shared" si="86"/>
        <v>1</v>
      </c>
      <c r="M1359">
        <f t="shared" si="87"/>
        <v>0</v>
      </c>
      <c r="N1359">
        <f t="shared" si="88"/>
        <v>0</v>
      </c>
    </row>
    <row r="1360" spans="1:14" x14ac:dyDescent="0.2">
      <c r="A1360" t="s">
        <v>1353</v>
      </c>
      <c r="B1360">
        <v>2</v>
      </c>
      <c r="C1360">
        <v>2</v>
      </c>
      <c r="D1360">
        <v>2</v>
      </c>
      <c r="E1360">
        <v>2</v>
      </c>
      <c r="F1360" cm="1">
        <f t="array" ref="F1360">INDEX(C1360:E1360,MATCH(MAX(INDEX(COUNTIF(C1360:E1360,C1360:E1360),)),INDEX(COUNTIF(C1360:E1360,C1360:E1360),)))</f>
        <v>2</v>
      </c>
      <c r="G1360">
        <f>IF($B1360=C1360,1,0)</f>
        <v>1</v>
      </c>
      <c r="H1360">
        <f>IF($B1360=D1360,1,0)</f>
        <v>1</v>
      </c>
      <c r="I1360">
        <f>IF($B1360=E1360,1,0)</f>
        <v>1</v>
      </c>
      <c r="J1360">
        <f>IF($B1360=F1360,1,0)</f>
        <v>1</v>
      </c>
      <c r="K1360">
        <f t="shared" si="85"/>
        <v>1</v>
      </c>
      <c r="L1360">
        <f t="shared" si="86"/>
        <v>1</v>
      </c>
      <c r="M1360">
        <f t="shared" si="87"/>
        <v>0</v>
      </c>
      <c r="N1360">
        <f t="shared" si="88"/>
        <v>0</v>
      </c>
    </row>
    <row r="1361" spans="1:14" x14ac:dyDescent="0.2">
      <c r="A1361" t="s">
        <v>1354</v>
      </c>
      <c r="B1361">
        <v>2</v>
      </c>
      <c r="C1361">
        <v>2</v>
      </c>
      <c r="D1361">
        <v>2</v>
      </c>
      <c r="E1361">
        <v>2</v>
      </c>
      <c r="F1361" cm="1">
        <f t="array" ref="F1361">INDEX(C1361:E1361,MATCH(MAX(INDEX(COUNTIF(C1361:E1361,C1361:E1361),)),INDEX(COUNTIF(C1361:E1361,C1361:E1361),)))</f>
        <v>2</v>
      </c>
      <c r="G1361">
        <f>IF($B1361=C1361,1,0)</f>
        <v>1</v>
      </c>
      <c r="H1361">
        <f>IF($B1361=D1361,1,0)</f>
        <v>1</v>
      </c>
      <c r="I1361">
        <f>IF($B1361=E1361,1,0)</f>
        <v>1</v>
      </c>
      <c r="J1361">
        <f>IF($B1361=F1361,1,0)</f>
        <v>1</v>
      </c>
      <c r="K1361">
        <f t="shared" si="85"/>
        <v>1</v>
      </c>
      <c r="L1361">
        <f t="shared" si="86"/>
        <v>1</v>
      </c>
      <c r="M1361">
        <f t="shared" si="87"/>
        <v>0</v>
      </c>
      <c r="N1361">
        <f t="shared" si="88"/>
        <v>0</v>
      </c>
    </row>
    <row r="1362" spans="1:14" x14ac:dyDescent="0.2">
      <c r="A1362" t="s">
        <v>1355</v>
      </c>
      <c r="B1362">
        <v>2</v>
      </c>
      <c r="C1362">
        <v>2</v>
      </c>
      <c r="D1362">
        <v>2</v>
      </c>
      <c r="E1362">
        <v>2</v>
      </c>
      <c r="F1362" cm="1">
        <f t="array" ref="F1362">INDEX(C1362:E1362,MATCH(MAX(INDEX(COUNTIF(C1362:E1362,C1362:E1362),)),INDEX(COUNTIF(C1362:E1362,C1362:E1362),)))</f>
        <v>2</v>
      </c>
      <c r="G1362">
        <f>IF($B1362=C1362,1,0)</f>
        <v>1</v>
      </c>
      <c r="H1362">
        <f>IF($B1362=D1362,1,0)</f>
        <v>1</v>
      </c>
      <c r="I1362">
        <f>IF($B1362=E1362,1,0)</f>
        <v>1</v>
      </c>
      <c r="J1362">
        <f>IF($B1362=F1362,1,0)</f>
        <v>1</v>
      </c>
      <c r="K1362">
        <f t="shared" si="85"/>
        <v>1</v>
      </c>
      <c r="L1362">
        <f t="shared" si="86"/>
        <v>1</v>
      </c>
      <c r="M1362">
        <f t="shared" si="87"/>
        <v>0</v>
      </c>
      <c r="N1362">
        <f t="shared" si="88"/>
        <v>0</v>
      </c>
    </row>
    <row r="1363" spans="1:14" x14ac:dyDescent="0.2">
      <c r="A1363" t="s">
        <v>1356</v>
      </c>
      <c r="B1363">
        <v>2</v>
      </c>
      <c r="C1363">
        <v>2</v>
      </c>
      <c r="D1363">
        <v>2</v>
      </c>
      <c r="E1363">
        <v>2</v>
      </c>
      <c r="F1363" cm="1">
        <f t="array" ref="F1363">INDEX(C1363:E1363,MATCH(MAX(INDEX(COUNTIF(C1363:E1363,C1363:E1363),)),INDEX(COUNTIF(C1363:E1363,C1363:E1363),)))</f>
        <v>2</v>
      </c>
      <c r="G1363">
        <f>IF($B1363=C1363,1,0)</f>
        <v>1</v>
      </c>
      <c r="H1363">
        <f>IF($B1363=D1363,1,0)</f>
        <v>1</v>
      </c>
      <c r="I1363">
        <f>IF($B1363=E1363,1,0)</f>
        <v>1</v>
      </c>
      <c r="J1363">
        <f>IF($B1363=F1363,1,0)</f>
        <v>1</v>
      </c>
      <c r="K1363">
        <f t="shared" si="85"/>
        <v>1</v>
      </c>
      <c r="L1363">
        <f t="shared" si="86"/>
        <v>1</v>
      </c>
      <c r="M1363">
        <f t="shared" si="87"/>
        <v>0</v>
      </c>
      <c r="N1363">
        <f t="shared" si="88"/>
        <v>0</v>
      </c>
    </row>
    <row r="1364" spans="1:14" x14ac:dyDescent="0.2">
      <c r="A1364" t="s">
        <v>1357</v>
      </c>
      <c r="B1364">
        <v>2</v>
      </c>
      <c r="C1364">
        <v>2</v>
      </c>
      <c r="D1364">
        <v>2</v>
      </c>
      <c r="E1364">
        <v>2</v>
      </c>
      <c r="F1364" cm="1">
        <f t="array" ref="F1364">INDEX(C1364:E1364,MATCH(MAX(INDEX(COUNTIF(C1364:E1364,C1364:E1364),)),INDEX(COUNTIF(C1364:E1364,C1364:E1364),)))</f>
        <v>2</v>
      </c>
      <c r="G1364">
        <f>IF($B1364=C1364,1,0)</f>
        <v>1</v>
      </c>
      <c r="H1364">
        <f>IF($B1364=D1364,1,0)</f>
        <v>1</v>
      </c>
      <c r="I1364">
        <f>IF($B1364=E1364,1,0)</f>
        <v>1</v>
      </c>
      <c r="J1364">
        <f>IF($B1364=F1364,1,0)</f>
        <v>1</v>
      </c>
      <c r="K1364">
        <f t="shared" si="85"/>
        <v>1</v>
      </c>
      <c r="L1364">
        <f t="shared" si="86"/>
        <v>1</v>
      </c>
      <c r="M1364">
        <f t="shared" si="87"/>
        <v>0</v>
      </c>
      <c r="N1364">
        <f t="shared" si="88"/>
        <v>0</v>
      </c>
    </row>
    <row r="1365" spans="1:14" x14ac:dyDescent="0.2">
      <c r="A1365" t="s">
        <v>1358</v>
      </c>
      <c r="B1365">
        <v>2</v>
      </c>
      <c r="C1365">
        <v>2</v>
      </c>
      <c r="D1365">
        <v>2</v>
      </c>
      <c r="E1365">
        <v>2</v>
      </c>
      <c r="F1365" cm="1">
        <f t="array" ref="F1365">INDEX(C1365:E1365,MATCH(MAX(INDEX(COUNTIF(C1365:E1365,C1365:E1365),)),INDEX(COUNTIF(C1365:E1365,C1365:E1365),)))</f>
        <v>2</v>
      </c>
      <c r="G1365">
        <f>IF($B1365=C1365,1,0)</f>
        <v>1</v>
      </c>
      <c r="H1365">
        <f>IF($B1365=D1365,1,0)</f>
        <v>1</v>
      </c>
      <c r="I1365">
        <f>IF($B1365=E1365,1,0)</f>
        <v>1</v>
      </c>
      <c r="J1365">
        <f>IF($B1365=F1365,1,0)</f>
        <v>1</v>
      </c>
      <c r="K1365">
        <f t="shared" si="85"/>
        <v>1</v>
      </c>
      <c r="L1365">
        <f t="shared" si="86"/>
        <v>1</v>
      </c>
      <c r="M1365">
        <f t="shared" si="87"/>
        <v>0</v>
      </c>
      <c r="N1365">
        <f t="shared" si="88"/>
        <v>0</v>
      </c>
    </row>
    <row r="1366" spans="1:14" x14ac:dyDescent="0.2">
      <c r="A1366" t="s">
        <v>1359</v>
      </c>
      <c r="B1366">
        <v>2</v>
      </c>
      <c r="C1366">
        <v>2</v>
      </c>
      <c r="D1366">
        <v>2</v>
      </c>
      <c r="E1366">
        <v>2</v>
      </c>
      <c r="F1366" cm="1">
        <f t="array" ref="F1366">INDEX(C1366:E1366,MATCH(MAX(INDEX(COUNTIF(C1366:E1366,C1366:E1366),)),INDEX(COUNTIF(C1366:E1366,C1366:E1366),)))</f>
        <v>2</v>
      </c>
      <c r="G1366">
        <f>IF($B1366=C1366,1,0)</f>
        <v>1</v>
      </c>
      <c r="H1366">
        <f>IF($B1366=D1366,1,0)</f>
        <v>1</v>
      </c>
      <c r="I1366">
        <f>IF($B1366=E1366,1,0)</f>
        <v>1</v>
      </c>
      <c r="J1366">
        <f>IF($B1366=F1366,1,0)</f>
        <v>1</v>
      </c>
      <c r="K1366">
        <f t="shared" si="85"/>
        <v>1</v>
      </c>
      <c r="L1366">
        <f t="shared" si="86"/>
        <v>1</v>
      </c>
      <c r="M1366">
        <f t="shared" si="87"/>
        <v>0</v>
      </c>
      <c r="N1366">
        <f t="shared" si="88"/>
        <v>0</v>
      </c>
    </row>
    <row r="1367" spans="1:14" x14ac:dyDescent="0.2">
      <c r="A1367" t="s">
        <v>1360</v>
      </c>
      <c r="B1367">
        <v>2</v>
      </c>
      <c r="C1367">
        <v>2</v>
      </c>
      <c r="D1367">
        <v>2</v>
      </c>
      <c r="E1367">
        <v>2</v>
      </c>
      <c r="F1367" cm="1">
        <f t="array" ref="F1367">INDEX(C1367:E1367,MATCH(MAX(INDEX(COUNTIF(C1367:E1367,C1367:E1367),)),INDEX(COUNTIF(C1367:E1367,C1367:E1367),)))</f>
        <v>2</v>
      </c>
      <c r="G1367">
        <f>IF($B1367=C1367,1,0)</f>
        <v>1</v>
      </c>
      <c r="H1367">
        <f>IF($B1367=D1367,1,0)</f>
        <v>1</v>
      </c>
      <c r="I1367">
        <f>IF($B1367=E1367,1,0)</f>
        <v>1</v>
      </c>
      <c r="J1367">
        <f>IF($B1367=F1367,1,0)</f>
        <v>1</v>
      </c>
      <c r="K1367">
        <f t="shared" si="85"/>
        <v>1</v>
      </c>
      <c r="L1367">
        <f t="shared" si="86"/>
        <v>1</v>
      </c>
      <c r="M1367">
        <f t="shared" si="87"/>
        <v>0</v>
      </c>
      <c r="N1367">
        <f t="shared" si="88"/>
        <v>0</v>
      </c>
    </row>
    <row r="1368" spans="1:14" x14ac:dyDescent="0.2">
      <c r="A1368" t="s">
        <v>1361</v>
      </c>
      <c r="B1368">
        <v>2</v>
      </c>
      <c r="C1368">
        <v>2</v>
      </c>
      <c r="D1368">
        <v>2</v>
      </c>
      <c r="E1368">
        <v>2</v>
      </c>
      <c r="F1368" cm="1">
        <f t="array" ref="F1368">INDEX(C1368:E1368,MATCH(MAX(INDEX(COUNTIF(C1368:E1368,C1368:E1368),)),INDEX(COUNTIF(C1368:E1368,C1368:E1368),)))</f>
        <v>2</v>
      </c>
      <c r="G1368">
        <f>IF($B1368=C1368,1,0)</f>
        <v>1</v>
      </c>
      <c r="H1368">
        <f>IF($B1368=D1368,1,0)</f>
        <v>1</v>
      </c>
      <c r="I1368">
        <f>IF($B1368=E1368,1,0)</f>
        <v>1</v>
      </c>
      <c r="J1368">
        <f>IF($B1368=F1368,1,0)</f>
        <v>1</v>
      </c>
      <c r="K1368">
        <f t="shared" si="85"/>
        <v>1</v>
      </c>
      <c r="L1368">
        <f t="shared" si="86"/>
        <v>1</v>
      </c>
      <c r="M1368">
        <f t="shared" si="87"/>
        <v>0</v>
      </c>
      <c r="N1368">
        <f t="shared" si="88"/>
        <v>0</v>
      </c>
    </row>
    <row r="1369" spans="1:14" x14ac:dyDescent="0.2">
      <c r="A1369" t="s">
        <v>1362</v>
      </c>
      <c r="B1369">
        <v>2</v>
      </c>
      <c r="C1369">
        <v>2</v>
      </c>
      <c r="D1369">
        <v>2</v>
      </c>
      <c r="E1369">
        <v>2</v>
      </c>
      <c r="F1369" cm="1">
        <f t="array" ref="F1369">INDEX(C1369:E1369,MATCH(MAX(INDEX(COUNTIF(C1369:E1369,C1369:E1369),)),INDEX(COUNTIF(C1369:E1369,C1369:E1369),)))</f>
        <v>2</v>
      </c>
      <c r="G1369">
        <f>IF($B1369=C1369,1,0)</f>
        <v>1</v>
      </c>
      <c r="H1369">
        <f>IF($B1369=D1369,1,0)</f>
        <v>1</v>
      </c>
      <c r="I1369">
        <f>IF($B1369=E1369,1,0)</f>
        <v>1</v>
      </c>
      <c r="J1369">
        <f>IF($B1369=F1369,1,0)</f>
        <v>1</v>
      </c>
      <c r="K1369">
        <f t="shared" si="85"/>
        <v>1</v>
      </c>
      <c r="L1369">
        <f t="shared" si="86"/>
        <v>1</v>
      </c>
      <c r="M1369">
        <f t="shared" si="87"/>
        <v>0</v>
      </c>
      <c r="N1369">
        <f t="shared" si="88"/>
        <v>0</v>
      </c>
    </row>
    <row r="1370" spans="1:14" x14ac:dyDescent="0.2">
      <c r="A1370" t="s">
        <v>1363</v>
      </c>
      <c r="B1370">
        <v>2</v>
      </c>
      <c r="C1370">
        <v>2</v>
      </c>
      <c r="D1370">
        <v>2</v>
      </c>
      <c r="E1370">
        <v>2</v>
      </c>
      <c r="F1370" cm="1">
        <f t="array" ref="F1370">INDEX(C1370:E1370,MATCH(MAX(INDEX(COUNTIF(C1370:E1370,C1370:E1370),)),INDEX(COUNTIF(C1370:E1370,C1370:E1370),)))</f>
        <v>2</v>
      </c>
      <c r="G1370">
        <f>IF($B1370=C1370,1,0)</f>
        <v>1</v>
      </c>
      <c r="H1370">
        <f>IF($B1370=D1370,1,0)</f>
        <v>1</v>
      </c>
      <c r="I1370">
        <f>IF($B1370=E1370,1,0)</f>
        <v>1</v>
      </c>
      <c r="J1370">
        <f>IF($B1370=F1370,1,0)</f>
        <v>1</v>
      </c>
      <c r="K1370">
        <f t="shared" si="85"/>
        <v>1</v>
      </c>
      <c r="L1370">
        <f t="shared" si="86"/>
        <v>1</v>
      </c>
      <c r="M1370">
        <f t="shared" si="87"/>
        <v>0</v>
      </c>
      <c r="N1370">
        <f t="shared" si="88"/>
        <v>0</v>
      </c>
    </row>
    <row r="1371" spans="1:14" x14ac:dyDescent="0.2">
      <c r="A1371" t="s">
        <v>1364</v>
      </c>
      <c r="B1371">
        <v>2</v>
      </c>
      <c r="C1371">
        <v>2</v>
      </c>
      <c r="D1371">
        <v>2</v>
      </c>
      <c r="E1371">
        <v>2</v>
      </c>
      <c r="F1371" cm="1">
        <f t="array" ref="F1371">INDEX(C1371:E1371,MATCH(MAX(INDEX(COUNTIF(C1371:E1371,C1371:E1371),)),INDEX(COUNTIF(C1371:E1371,C1371:E1371),)))</f>
        <v>2</v>
      </c>
      <c r="G1371">
        <f>IF($B1371=C1371,1,0)</f>
        <v>1</v>
      </c>
      <c r="H1371">
        <f>IF($B1371=D1371,1,0)</f>
        <v>1</v>
      </c>
      <c r="I1371">
        <f>IF($B1371=E1371,1,0)</f>
        <v>1</v>
      </c>
      <c r="J1371">
        <f>IF($B1371=F1371,1,0)</f>
        <v>1</v>
      </c>
      <c r="K1371">
        <f t="shared" si="85"/>
        <v>1</v>
      </c>
      <c r="L1371">
        <f t="shared" si="86"/>
        <v>1</v>
      </c>
      <c r="M1371">
        <f t="shared" si="87"/>
        <v>0</v>
      </c>
      <c r="N1371">
        <f t="shared" si="88"/>
        <v>0</v>
      </c>
    </row>
    <row r="1372" spans="1:14" x14ac:dyDescent="0.2">
      <c r="A1372" t="s">
        <v>1365</v>
      </c>
      <c r="B1372">
        <v>2</v>
      </c>
      <c r="C1372">
        <v>2</v>
      </c>
      <c r="D1372">
        <v>2</v>
      </c>
      <c r="E1372">
        <v>2</v>
      </c>
      <c r="F1372" cm="1">
        <f t="array" ref="F1372">INDEX(C1372:E1372,MATCH(MAX(INDEX(COUNTIF(C1372:E1372,C1372:E1372),)),INDEX(COUNTIF(C1372:E1372,C1372:E1372),)))</f>
        <v>2</v>
      </c>
      <c r="G1372">
        <f>IF($B1372=C1372,1,0)</f>
        <v>1</v>
      </c>
      <c r="H1372">
        <f>IF($B1372=D1372,1,0)</f>
        <v>1</v>
      </c>
      <c r="I1372">
        <f>IF($B1372=E1372,1,0)</f>
        <v>1</v>
      </c>
      <c r="J1372">
        <f>IF($B1372=F1372,1,0)</f>
        <v>1</v>
      </c>
      <c r="K1372">
        <f t="shared" si="85"/>
        <v>1</v>
      </c>
      <c r="L1372">
        <f t="shared" si="86"/>
        <v>1</v>
      </c>
      <c r="M1372">
        <f t="shared" si="87"/>
        <v>0</v>
      </c>
      <c r="N1372">
        <f t="shared" si="88"/>
        <v>0</v>
      </c>
    </row>
    <row r="1373" spans="1:14" x14ac:dyDescent="0.2">
      <c r="A1373" t="s">
        <v>1366</v>
      </c>
      <c r="B1373">
        <v>2</v>
      </c>
      <c r="C1373">
        <v>2</v>
      </c>
      <c r="D1373">
        <v>2</v>
      </c>
      <c r="E1373">
        <v>2</v>
      </c>
      <c r="F1373" cm="1">
        <f t="array" ref="F1373">INDEX(C1373:E1373,MATCH(MAX(INDEX(COUNTIF(C1373:E1373,C1373:E1373),)),INDEX(COUNTIF(C1373:E1373,C1373:E1373),)))</f>
        <v>2</v>
      </c>
      <c r="G1373">
        <f>IF($B1373=C1373,1,0)</f>
        <v>1</v>
      </c>
      <c r="H1373">
        <f>IF($B1373=D1373,1,0)</f>
        <v>1</v>
      </c>
      <c r="I1373">
        <f>IF($B1373=E1373,1,0)</f>
        <v>1</v>
      </c>
      <c r="J1373">
        <f>IF($B1373=F1373,1,0)</f>
        <v>1</v>
      </c>
      <c r="K1373">
        <f t="shared" si="85"/>
        <v>1</v>
      </c>
      <c r="L1373">
        <f t="shared" si="86"/>
        <v>1</v>
      </c>
      <c r="M1373">
        <f t="shared" si="87"/>
        <v>0</v>
      </c>
      <c r="N1373">
        <f t="shared" si="88"/>
        <v>0</v>
      </c>
    </row>
    <row r="1374" spans="1:14" x14ac:dyDescent="0.2">
      <c r="A1374" t="s">
        <v>1367</v>
      </c>
      <c r="B1374">
        <v>2</v>
      </c>
      <c r="C1374">
        <v>2</v>
      </c>
      <c r="D1374">
        <v>2</v>
      </c>
      <c r="E1374">
        <v>2</v>
      </c>
      <c r="F1374" cm="1">
        <f t="array" ref="F1374">INDEX(C1374:E1374,MATCH(MAX(INDEX(COUNTIF(C1374:E1374,C1374:E1374),)),INDEX(COUNTIF(C1374:E1374,C1374:E1374),)))</f>
        <v>2</v>
      </c>
      <c r="G1374">
        <f>IF($B1374=C1374,1,0)</f>
        <v>1</v>
      </c>
      <c r="H1374">
        <f>IF($B1374=D1374,1,0)</f>
        <v>1</v>
      </c>
      <c r="I1374">
        <f>IF($B1374=E1374,1,0)</f>
        <v>1</v>
      </c>
      <c r="J1374">
        <f>IF($B1374=F1374,1,0)</f>
        <v>1</v>
      </c>
      <c r="K1374">
        <f t="shared" si="85"/>
        <v>1</v>
      </c>
      <c r="L1374">
        <f t="shared" si="86"/>
        <v>1</v>
      </c>
      <c r="M1374">
        <f t="shared" si="87"/>
        <v>0</v>
      </c>
      <c r="N1374">
        <f t="shared" si="88"/>
        <v>0</v>
      </c>
    </row>
    <row r="1375" spans="1:14" x14ac:dyDescent="0.2">
      <c r="A1375" t="s">
        <v>1368</v>
      </c>
      <c r="B1375">
        <v>2</v>
      </c>
      <c r="C1375">
        <v>2</v>
      </c>
      <c r="D1375">
        <v>2</v>
      </c>
      <c r="E1375">
        <v>2</v>
      </c>
      <c r="F1375" cm="1">
        <f t="array" ref="F1375">INDEX(C1375:E1375,MATCH(MAX(INDEX(COUNTIF(C1375:E1375,C1375:E1375),)),INDEX(COUNTIF(C1375:E1375,C1375:E1375),)))</f>
        <v>2</v>
      </c>
      <c r="G1375">
        <f>IF($B1375=C1375,1,0)</f>
        <v>1</v>
      </c>
      <c r="H1375">
        <f>IF($B1375=D1375,1,0)</f>
        <v>1</v>
      </c>
      <c r="I1375">
        <f>IF($B1375=E1375,1,0)</f>
        <v>1</v>
      </c>
      <c r="J1375">
        <f>IF($B1375=F1375,1,0)</f>
        <v>1</v>
      </c>
      <c r="K1375">
        <f t="shared" si="85"/>
        <v>1</v>
      </c>
      <c r="L1375">
        <f t="shared" si="86"/>
        <v>1</v>
      </c>
      <c r="M1375">
        <f t="shared" si="87"/>
        <v>0</v>
      </c>
      <c r="N1375">
        <f t="shared" si="88"/>
        <v>0</v>
      </c>
    </row>
    <row r="1376" spans="1:14" x14ac:dyDescent="0.2">
      <c r="A1376" t="s">
        <v>1369</v>
      </c>
      <c r="B1376">
        <v>2</v>
      </c>
      <c r="C1376">
        <v>2</v>
      </c>
      <c r="D1376">
        <v>2</v>
      </c>
      <c r="E1376">
        <v>2</v>
      </c>
      <c r="F1376" cm="1">
        <f t="array" ref="F1376">INDEX(C1376:E1376,MATCH(MAX(INDEX(COUNTIF(C1376:E1376,C1376:E1376),)),INDEX(COUNTIF(C1376:E1376,C1376:E1376),)))</f>
        <v>2</v>
      </c>
      <c r="G1376">
        <f>IF($B1376=C1376,1,0)</f>
        <v>1</v>
      </c>
      <c r="H1376">
        <f>IF($B1376=D1376,1,0)</f>
        <v>1</v>
      </c>
      <c r="I1376">
        <f>IF($B1376=E1376,1,0)</f>
        <v>1</v>
      </c>
      <c r="J1376">
        <f>IF($B1376=F1376,1,0)</f>
        <v>1</v>
      </c>
      <c r="K1376">
        <f t="shared" si="85"/>
        <v>1</v>
      </c>
      <c r="L1376">
        <f t="shared" si="86"/>
        <v>1</v>
      </c>
      <c r="M1376">
        <f t="shared" si="87"/>
        <v>0</v>
      </c>
      <c r="N1376">
        <f t="shared" si="88"/>
        <v>0</v>
      </c>
    </row>
    <row r="1377" spans="1:14" x14ac:dyDescent="0.2">
      <c r="A1377" t="s">
        <v>1370</v>
      </c>
      <c r="B1377">
        <v>2</v>
      </c>
      <c r="C1377">
        <v>2</v>
      </c>
      <c r="D1377">
        <v>2</v>
      </c>
      <c r="E1377">
        <v>2</v>
      </c>
      <c r="F1377" cm="1">
        <f t="array" ref="F1377">INDEX(C1377:E1377,MATCH(MAX(INDEX(COUNTIF(C1377:E1377,C1377:E1377),)),INDEX(COUNTIF(C1377:E1377,C1377:E1377),)))</f>
        <v>2</v>
      </c>
      <c r="G1377">
        <f>IF($B1377=C1377,1,0)</f>
        <v>1</v>
      </c>
      <c r="H1377">
        <f>IF($B1377=D1377,1,0)</f>
        <v>1</v>
      </c>
      <c r="I1377">
        <f>IF($B1377=E1377,1,0)</f>
        <v>1</v>
      </c>
      <c r="J1377">
        <f>IF($B1377=F1377,1,0)</f>
        <v>1</v>
      </c>
      <c r="K1377">
        <f t="shared" si="85"/>
        <v>1</v>
      </c>
      <c r="L1377">
        <f t="shared" si="86"/>
        <v>1</v>
      </c>
      <c r="M1377">
        <f t="shared" si="87"/>
        <v>0</v>
      </c>
      <c r="N1377">
        <f t="shared" si="88"/>
        <v>0</v>
      </c>
    </row>
    <row r="1378" spans="1:14" x14ac:dyDescent="0.2">
      <c r="A1378" t="s">
        <v>1371</v>
      </c>
      <c r="B1378">
        <v>2</v>
      </c>
      <c r="C1378">
        <v>2</v>
      </c>
      <c r="D1378">
        <v>2</v>
      </c>
      <c r="E1378">
        <v>2</v>
      </c>
      <c r="F1378" cm="1">
        <f t="array" ref="F1378">INDEX(C1378:E1378,MATCH(MAX(INDEX(COUNTIF(C1378:E1378,C1378:E1378),)),INDEX(COUNTIF(C1378:E1378,C1378:E1378),)))</f>
        <v>2</v>
      </c>
      <c r="G1378">
        <f>IF($B1378=C1378,1,0)</f>
        <v>1</v>
      </c>
      <c r="H1378">
        <f>IF($B1378=D1378,1,0)</f>
        <v>1</v>
      </c>
      <c r="I1378">
        <f>IF($B1378=E1378,1,0)</f>
        <v>1</v>
      </c>
      <c r="J1378">
        <f>IF($B1378=F1378,1,0)</f>
        <v>1</v>
      </c>
      <c r="K1378">
        <f t="shared" si="85"/>
        <v>1</v>
      </c>
      <c r="L1378">
        <f t="shared" si="86"/>
        <v>1</v>
      </c>
      <c r="M1378">
        <f t="shared" si="87"/>
        <v>0</v>
      </c>
      <c r="N1378">
        <f t="shared" si="88"/>
        <v>0</v>
      </c>
    </row>
    <row r="1379" spans="1:14" x14ac:dyDescent="0.2">
      <c r="A1379" t="s">
        <v>1372</v>
      </c>
      <c r="B1379">
        <v>2</v>
      </c>
      <c r="C1379">
        <v>2</v>
      </c>
      <c r="D1379">
        <v>2</v>
      </c>
      <c r="E1379">
        <v>2</v>
      </c>
      <c r="F1379" cm="1">
        <f t="array" ref="F1379">INDEX(C1379:E1379,MATCH(MAX(INDEX(COUNTIF(C1379:E1379,C1379:E1379),)),INDEX(COUNTIF(C1379:E1379,C1379:E1379),)))</f>
        <v>2</v>
      </c>
      <c r="G1379">
        <f>IF($B1379=C1379,1,0)</f>
        <v>1</v>
      </c>
      <c r="H1379">
        <f>IF($B1379=D1379,1,0)</f>
        <v>1</v>
      </c>
      <c r="I1379">
        <f>IF($B1379=E1379,1,0)</f>
        <v>1</v>
      </c>
      <c r="J1379">
        <f>IF($B1379=F1379,1,0)</f>
        <v>1</v>
      </c>
      <c r="K1379">
        <f t="shared" si="85"/>
        <v>1</v>
      </c>
      <c r="L1379">
        <f t="shared" si="86"/>
        <v>1</v>
      </c>
      <c r="M1379">
        <f t="shared" si="87"/>
        <v>0</v>
      </c>
      <c r="N1379">
        <f t="shared" si="88"/>
        <v>0</v>
      </c>
    </row>
    <row r="1380" spans="1:14" x14ac:dyDescent="0.2">
      <c r="A1380" t="s">
        <v>1373</v>
      </c>
      <c r="B1380">
        <v>2</v>
      </c>
      <c r="C1380">
        <v>2</v>
      </c>
      <c r="D1380">
        <v>2</v>
      </c>
      <c r="E1380">
        <v>2</v>
      </c>
      <c r="F1380" cm="1">
        <f t="array" ref="F1380">INDEX(C1380:E1380,MATCH(MAX(INDEX(COUNTIF(C1380:E1380,C1380:E1380),)),INDEX(COUNTIF(C1380:E1380,C1380:E1380),)))</f>
        <v>2</v>
      </c>
      <c r="G1380">
        <f>IF($B1380=C1380,1,0)</f>
        <v>1</v>
      </c>
      <c r="H1380">
        <f>IF($B1380=D1380,1,0)</f>
        <v>1</v>
      </c>
      <c r="I1380">
        <f>IF($B1380=E1380,1,0)</f>
        <v>1</v>
      </c>
      <c r="J1380">
        <f>IF($B1380=F1380,1,0)</f>
        <v>1</v>
      </c>
      <c r="K1380">
        <f t="shared" si="85"/>
        <v>1</v>
      </c>
      <c r="L1380">
        <f t="shared" si="86"/>
        <v>1</v>
      </c>
      <c r="M1380">
        <f t="shared" si="87"/>
        <v>0</v>
      </c>
      <c r="N1380">
        <f t="shared" si="88"/>
        <v>0</v>
      </c>
    </row>
    <row r="1381" spans="1:14" x14ac:dyDescent="0.2">
      <c r="A1381" t="s">
        <v>1374</v>
      </c>
      <c r="B1381">
        <v>2</v>
      </c>
      <c r="C1381">
        <v>2</v>
      </c>
      <c r="D1381">
        <v>2</v>
      </c>
      <c r="E1381">
        <v>2</v>
      </c>
      <c r="F1381" cm="1">
        <f t="array" ref="F1381">INDEX(C1381:E1381,MATCH(MAX(INDEX(COUNTIF(C1381:E1381,C1381:E1381),)),INDEX(COUNTIF(C1381:E1381,C1381:E1381),)))</f>
        <v>2</v>
      </c>
      <c r="G1381">
        <f>IF($B1381=C1381,1,0)</f>
        <v>1</v>
      </c>
      <c r="H1381">
        <f>IF($B1381=D1381,1,0)</f>
        <v>1</v>
      </c>
      <c r="I1381">
        <f>IF($B1381=E1381,1,0)</f>
        <v>1</v>
      </c>
      <c r="J1381">
        <f>IF($B1381=F1381,1,0)</f>
        <v>1</v>
      </c>
      <c r="K1381">
        <f t="shared" si="85"/>
        <v>1</v>
      </c>
      <c r="L1381">
        <f t="shared" si="86"/>
        <v>1</v>
      </c>
      <c r="M1381">
        <f t="shared" si="87"/>
        <v>0</v>
      </c>
      <c r="N1381">
        <f t="shared" si="88"/>
        <v>0</v>
      </c>
    </row>
    <row r="1382" spans="1:14" x14ac:dyDescent="0.2">
      <c r="A1382" t="s">
        <v>1375</v>
      </c>
      <c r="B1382">
        <v>2</v>
      </c>
      <c r="C1382">
        <v>2</v>
      </c>
      <c r="D1382">
        <v>2</v>
      </c>
      <c r="E1382">
        <v>2</v>
      </c>
      <c r="F1382" cm="1">
        <f t="array" ref="F1382">INDEX(C1382:E1382,MATCH(MAX(INDEX(COUNTIF(C1382:E1382,C1382:E1382),)),INDEX(COUNTIF(C1382:E1382,C1382:E1382),)))</f>
        <v>2</v>
      </c>
      <c r="G1382">
        <f>IF($B1382=C1382,1,0)</f>
        <v>1</v>
      </c>
      <c r="H1382">
        <f>IF($B1382=D1382,1,0)</f>
        <v>1</v>
      </c>
      <c r="I1382">
        <f>IF($B1382=E1382,1,0)</f>
        <v>1</v>
      </c>
      <c r="J1382">
        <f>IF($B1382=F1382,1,0)</f>
        <v>1</v>
      </c>
      <c r="K1382">
        <f t="shared" si="85"/>
        <v>1</v>
      </c>
      <c r="L1382">
        <f t="shared" si="86"/>
        <v>1</v>
      </c>
      <c r="M1382">
        <f t="shared" si="87"/>
        <v>0</v>
      </c>
      <c r="N1382">
        <f t="shared" si="88"/>
        <v>0</v>
      </c>
    </row>
    <row r="1383" spans="1:14" x14ac:dyDescent="0.2">
      <c r="A1383" t="s">
        <v>1376</v>
      </c>
      <c r="B1383">
        <v>2</v>
      </c>
      <c r="C1383">
        <v>2</v>
      </c>
      <c r="D1383">
        <v>2</v>
      </c>
      <c r="E1383">
        <v>2</v>
      </c>
      <c r="F1383" cm="1">
        <f t="array" ref="F1383">INDEX(C1383:E1383,MATCH(MAX(INDEX(COUNTIF(C1383:E1383,C1383:E1383),)),INDEX(COUNTIF(C1383:E1383,C1383:E1383),)))</f>
        <v>2</v>
      </c>
      <c r="G1383">
        <f>IF($B1383=C1383,1,0)</f>
        <v>1</v>
      </c>
      <c r="H1383">
        <f>IF($B1383=D1383,1,0)</f>
        <v>1</v>
      </c>
      <c r="I1383">
        <f>IF($B1383=E1383,1,0)</f>
        <v>1</v>
      </c>
      <c r="J1383">
        <f>IF($B1383=F1383,1,0)</f>
        <v>1</v>
      </c>
      <c r="K1383">
        <f t="shared" si="85"/>
        <v>1</v>
      </c>
      <c r="L1383">
        <f t="shared" si="86"/>
        <v>1</v>
      </c>
      <c r="M1383">
        <f t="shared" si="87"/>
        <v>0</v>
      </c>
      <c r="N1383">
        <f t="shared" si="88"/>
        <v>0</v>
      </c>
    </row>
    <row r="1384" spans="1:14" x14ac:dyDescent="0.2">
      <c r="A1384" t="s">
        <v>1377</v>
      </c>
      <c r="B1384">
        <v>2</v>
      </c>
      <c r="C1384">
        <v>2</v>
      </c>
      <c r="D1384">
        <v>1</v>
      </c>
      <c r="E1384">
        <v>2</v>
      </c>
      <c r="F1384" cm="1">
        <f t="array" ref="F1384">INDEX(C1384:E1384,MATCH(MAX(INDEX(COUNTIF(C1384:E1384,C1384:E1384),)),INDEX(COUNTIF(C1384:E1384,C1384:E1384),)))</f>
        <v>2</v>
      </c>
      <c r="G1384">
        <f>IF($B1384=C1384,1,0)</f>
        <v>1</v>
      </c>
      <c r="H1384">
        <f>IF($B1384=D1384,1,0)</f>
        <v>0</v>
      </c>
      <c r="I1384">
        <f>IF($B1384=E1384,1,0)</f>
        <v>1</v>
      </c>
      <c r="J1384">
        <f>IF($B1384=F1384,1,0)</f>
        <v>1</v>
      </c>
      <c r="K1384">
        <f t="shared" si="85"/>
        <v>0</v>
      </c>
      <c r="L1384">
        <f t="shared" si="86"/>
        <v>0</v>
      </c>
      <c r="M1384">
        <f t="shared" si="87"/>
        <v>0</v>
      </c>
      <c r="N1384">
        <f t="shared" si="88"/>
        <v>0</v>
      </c>
    </row>
    <row r="1385" spans="1:14" x14ac:dyDescent="0.2">
      <c r="A1385" t="s">
        <v>1378</v>
      </c>
      <c r="B1385">
        <v>2</v>
      </c>
      <c r="C1385">
        <v>1</v>
      </c>
      <c r="D1385">
        <v>1</v>
      </c>
      <c r="E1385">
        <v>0</v>
      </c>
      <c r="F1385" cm="1">
        <f t="array" ref="F1385">INDEX(C1385:E1385,MATCH(MAX(INDEX(COUNTIF(C1385:E1385,C1385:E1385),)),INDEX(COUNTIF(C1385:E1385,C1385:E1385),)))</f>
        <v>1</v>
      </c>
      <c r="G1385">
        <f>IF($B1385=C1385,1,0)</f>
        <v>0</v>
      </c>
      <c r="H1385">
        <f>IF($B1385=D1385,1,0)</f>
        <v>0</v>
      </c>
      <c r="I1385">
        <f>IF($B1385=E1385,1,0)</f>
        <v>0</v>
      </c>
      <c r="J1385">
        <f>IF($B1385=F1385,1,0)</f>
        <v>0</v>
      </c>
      <c r="K1385">
        <f t="shared" si="85"/>
        <v>0</v>
      </c>
      <c r="L1385">
        <f t="shared" si="86"/>
        <v>0</v>
      </c>
      <c r="M1385">
        <f t="shared" si="87"/>
        <v>0</v>
      </c>
      <c r="N1385">
        <f t="shared" si="88"/>
        <v>0</v>
      </c>
    </row>
    <row r="1386" spans="1:14" x14ac:dyDescent="0.2">
      <c r="A1386" t="s">
        <v>1379</v>
      </c>
      <c r="B1386">
        <v>2</v>
      </c>
      <c r="C1386">
        <v>2</v>
      </c>
      <c r="D1386">
        <v>2</v>
      </c>
      <c r="E1386">
        <v>2</v>
      </c>
      <c r="F1386" cm="1">
        <f t="array" ref="F1386">INDEX(C1386:E1386,MATCH(MAX(INDEX(COUNTIF(C1386:E1386,C1386:E1386),)),INDEX(COUNTIF(C1386:E1386,C1386:E1386),)))</f>
        <v>2</v>
      </c>
      <c r="G1386">
        <f>IF($B1386=C1386,1,0)</f>
        <v>1</v>
      </c>
      <c r="H1386">
        <f>IF($B1386=D1386,1,0)</f>
        <v>1</v>
      </c>
      <c r="I1386">
        <f>IF($B1386=E1386,1,0)</f>
        <v>1</v>
      </c>
      <c r="J1386">
        <f>IF($B1386=F1386,1,0)</f>
        <v>1</v>
      </c>
      <c r="K1386">
        <f t="shared" si="85"/>
        <v>1</v>
      </c>
      <c r="L1386">
        <f t="shared" si="86"/>
        <v>1</v>
      </c>
      <c r="M1386">
        <f t="shared" si="87"/>
        <v>0</v>
      </c>
      <c r="N1386">
        <f t="shared" si="88"/>
        <v>0</v>
      </c>
    </row>
    <row r="1387" spans="1:14" x14ac:dyDescent="0.2">
      <c r="A1387" t="s">
        <v>1380</v>
      </c>
      <c r="B1387">
        <v>2</v>
      </c>
      <c r="C1387">
        <v>2</v>
      </c>
      <c r="D1387">
        <v>2</v>
      </c>
      <c r="E1387">
        <v>2</v>
      </c>
      <c r="F1387" cm="1">
        <f t="array" ref="F1387">INDEX(C1387:E1387,MATCH(MAX(INDEX(COUNTIF(C1387:E1387,C1387:E1387),)),INDEX(COUNTIF(C1387:E1387,C1387:E1387),)))</f>
        <v>2</v>
      </c>
      <c r="G1387">
        <f>IF($B1387=C1387,1,0)</f>
        <v>1</v>
      </c>
      <c r="H1387">
        <f>IF($B1387=D1387,1,0)</f>
        <v>1</v>
      </c>
      <c r="I1387">
        <f>IF($B1387=E1387,1,0)</f>
        <v>1</v>
      </c>
      <c r="J1387">
        <f>IF($B1387=F1387,1,0)</f>
        <v>1</v>
      </c>
      <c r="K1387">
        <f t="shared" si="85"/>
        <v>1</v>
      </c>
      <c r="L1387">
        <f t="shared" si="86"/>
        <v>1</v>
      </c>
      <c r="M1387">
        <f t="shared" si="87"/>
        <v>0</v>
      </c>
      <c r="N1387">
        <f t="shared" si="88"/>
        <v>0</v>
      </c>
    </row>
    <row r="1388" spans="1:14" x14ac:dyDescent="0.2">
      <c r="A1388" t="s">
        <v>1381</v>
      </c>
      <c r="B1388">
        <v>2</v>
      </c>
      <c r="C1388">
        <v>1</v>
      </c>
      <c r="D1388">
        <v>1</v>
      </c>
      <c r="E1388">
        <v>1</v>
      </c>
      <c r="F1388" cm="1">
        <f t="array" ref="F1388">INDEX(C1388:E1388,MATCH(MAX(INDEX(COUNTIF(C1388:E1388,C1388:E1388),)),INDEX(COUNTIF(C1388:E1388,C1388:E1388),)))</f>
        <v>1</v>
      </c>
      <c r="G1388">
        <f>IF($B1388=C1388,1,0)</f>
        <v>0</v>
      </c>
      <c r="H1388">
        <f>IF($B1388=D1388,1,0)</f>
        <v>0</v>
      </c>
      <c r="I1388">
        <f>IF($B1388=E1388,1,0)</f>
        <v>0</v>
      </c>
      <c r="J1388">
        <f>IF($B1388=F1388,1,0)</f>
        <v>0</v>
      </c>
      <c r="K1388">
        <f t="shared" si="85"/>
        <v>1</v>
      </c>
      <c r="L1388">
        <f t="shared" si="86"/>
        <v>0</v>
      </c>
      <c r="M1388">
        <f t="shared" si="87"/>
        <v>1</v>
      </c>
      <c r="N1388">
        <f t="shared" si="88"/>
        <v>0</v>
      </c>
    </row>
    <row r="1389" spans="1:14" x14ac:dyDescent="0.2">
      <c r="A1389" t="s">
        <v>1382</v>
      </c>
      <c r="B1389">
        <v>2</v>
      </c>
      <c r="C1389">
        <v>1</v>
      </c>
      <c r="D1389">
        <v>1</v>
      </c>
      <c r="E1389">
        <v>1</v>
      </c>
      <c r="F1389" cm="1">
        <f t="array" ref="F1389">INDEX(C1389:E1389,MATCH(MAX(INDEX(COUNTIF(C1389:E1389,C1389:E1389),)),INDEX(COUNTIF(C1389:E1389,C1389:E1389),)))</f>
        <v>1</v>
      </c>
      <c r="G1389">
        <f>IF($B1389=C1389,1,0)</f>
        <v>0</v>
      </c>
      <c r="H1389">
        <f>IF($B1389=D1389,1,0)</f>
        <v>0</v>
      </c>
      <c r="I1389">
        <f>IF($B1389=E1389,1,0)</f>
        <v>0</v>
      </c>
      <c r="J1389">
        <f>IF($B1389=F1389,1,0)</f>
        <v>0</v>
      </c>
      <c r="K1389">
        <f t="shared" si="85"/>
        <v>1</v>
      </c>
      <c r="L1389">
        <f t="shared" si="86"/>
        <v>0</v>
      </c>
      <c r="M1389">
        <f t="shared" si="87"/>
        <v>1</v>
      </c>
      <c r="N1389">
        <f t="shared" si="88"/>
        <v>0</v>
      </c>
    </row>
    <row r="1390" spans="1:14" x14ac:dyDescent="0.2">
      <c r="A1390" t="s">
        <v>1383</v>
      </c>
      <c r="B1390">
        <v>2</v>
      </c>
      <c r="C1390">
        <v>1</v>
      </c>
      <c r="D1390">
        <v>1</v>
      </c>
      <c r="E1390">
        <v>1</v>
      </c>
      <c r="F1390" cm="1">
        <f t="array" ref="F1390">INDEX(C1390:E1390,MATCH(MAX(INDEX(COUNTIF(C1390:E1390,C1390:E1390),)),INDEX(COUNTIF(C1390:E1390,C1390:E1390),)))</f>
        <v>1</v>
      </c>
      <c r="G1390">
        <f>IF($B1390=C1390,1,0)</f>
        <v>0</v>
      </c>
      <c r="H1390">
        <f>IF($B1390=D1390,1,0)</f>
        <v>0</v>
      </c>
      <c r="I1390">
        <f>IF($B1390=E1390,1,0)</f>
        <v>0</v>
      </c>
      <c r="J1390">
        <f>IF($B1390=F1390,1,0)</f>
        <v>0</v>
      </c>
      <c r="K1390">
        <f t="shared" si="85"/>
        <v>1</v>
      </c>
      <c r="L1390">
        <f t="shared" si="86"/>
        <v>0</v>
      </c>
      <c r="M1390">
        <f t="shared" si="87"/>
        <v>1</v>
      </c>
      <c r="N1390">
        <f t="shared" si="88"/>
        <v>0</v>
      </c>
    </row>
    <row r="1391" spans="1:14" x14ac:dyDescent="0.2">
      <c r="A1391" t="s">
        <v>1384</v>
      </c>
      <c r="B1391">
        <v>2</v>
      </c>
      <c r="C1391">
        <v>2</v>
      </c>
      <c r="D1391">
        <v>1</v>
      </c>
      <c r="E1391">
        <v>1</v>
      </c>
      <c r="F1391" cm="1">
        <f t="array" ref="F1391">INDEX(C1391:E1391,MATCH(MAX(INDEX(COUNTIF(C1391:E1391,C1391:E1391),)),INDEX(COUNTIF(C1391:E1391,C1391:E1391),)))</f>
        <v>1</v>
      </c>
      <c r="G1391">
        <f>IF($B1391=C1391,1,0)</f>
        <v>1</v>
      </c>
      <c r="H1391">
        <f>IF($B1391=D1391,1,0)</f>
        <v>0</v>
      </c>
      <c r="I1391">
        <f>IF($B1391=E1391,1,0)</f>
        <v>0</v>
      </c>
      <c r="J1391">
        <f>IF($B1391=F1391,1,0)</f>
        <v>0</v>
      </c>
      <c r="K1391">
        <f t="shared" si="85"/>
        <v>0</v>
      </c>
      <c r="L1391">
        <f t="shared" si="86"/>
        <v>0</v>
      </c>
      <c r="M1391">
        <f t="shared" si="87"/>
        <v>0</v>
      </c>
      <c r="N1391">
        <f t="shared" si="88"/>
        <v>0</v>
      </c>
    </row>
    <row r="1392" spans="1:14" x14ac:dyDescent="0.2">
      <c r="A1392" t="s">
        <v>1385</v>
      </c>
      <c r="B1392">
        <v>2</v>
      </c>
      <c r="C1392">
        <v>2</v>
      </c>
      <c r="D1392">
        <v>2</v>
      </c>
      <c r="E1392">
        <v>2</v>
      </c>
      <c r="F1392" cm="1">
        <f t="array" ref="F1392">INDEX(C1392:E1392,MATCH(MAX(INDEX(COUNTIF(C1392:E1392,C1392:E1392),)),INDEX(COUNTIF(C1392:E1392,C1392:E1392),)))</f>
        <v>2</v>
      </c>
      <c r="G1392">
        <f>IF($B1392=C1392,1,0)</f>
        <v>1</v>
      </c>
      <c r="H1392">
        <f>IF($B1392=D1392,1,0)</f>
        <v>1</v>
      </c>
      <c r="I1392">
        <f>IF($B1392=E1392,1,0)</f>
        <v>1</v>
      </c>
      <c r="J1392">
        <f>IF($B1392=F1392,1,0)</f>
        <v>1</v>
      </c>
      <c r="K1392">
        <f t="shared" si="85"/>
        <v>1</v>
      </c>
      <c r="L1392">
        <f t="shared" si="86"/>
        <v>1</v>
      </c>
      <c r="M1392">
        <f t="shared" si="87"/>
        <v>0</v>
      </c>
      <c r="N1392">
        <f t="shared" si="88"/>
        <v>0</v>
      </c>
    </row>
    <row r="1393" spans="1:14" x14ac:dyDescent="0.2">
      <c r="A1393" t="s">
        <v>1386</v>
      </c>
      <c r="B1393">
        <v>2</v>
      </c>
      <c r="C1393">
        <v>1</v>
      </c>
      <c r="D1393">
        <v>1</v>
      </c>
      <c r="E1393">
        <v>1</v>
      </c>
      <c r="F1393" cm="1">
        <f t="array" ref="F1393">INDEX(C1393:E1393,MATCH(MAX(INDEX(COUNTIF(C1393:E1393,C1393:E1393),)),INDEX(COUNTIF(C1393:E1393,C1393:E1393),)))</f>
        <v>1</v>
      </c>
      <c r="G1393">
        <f>IF($B1393=C1393,1,0)</f>
        <v>0</v>
      </c>
      <c r="H1393">
        <f>IF($B1393=D1393,1,0)</f>
        <v>0</v>
      </c>
      <c r="I1393">
        <f>IF($B1393=E1393,1,0)</f>
        <v>0</v>
      </c>
      <c r="J1393">
        <f>IF($B1393=F1393,1,0)</f>
        <v>0</v>
      </c>
      <c r="K1393">
        <f t="shared" si="85"/>
        <v>1</v>
      </c>
      <c r="L1393">
        <f t="shared" si="86"/>
        <v>0</v>
      </c>
      <c r="M1393">
        <f t="shared" si="87"/>
        <v>1</v>
      </c>
      <c r="N1393">
        <f t="shared" si="88"/>
        <v>0</v>
      </c>
    </row>
    <row r="1394" spans="1:14" x14ac:dyDescent="0.2">
      <c r="A1394" t="s">
        <v>1387</v>
      </c>
      <c r="B1394">
        <v>2</v>
      </c>
      <c r="C1394">
        <v>2</v>
      </c>
      <c r="D1394">
        <v>2</v>
      </c>
      <c r="E1394">
        <v>1</v>
      </c>
      <c r="F1394" cm="1">
        <f t="array" ref="F1394">INDEX(C1394:E1394,MATCH(MAX(INDEX(COUNTIF(C1394:E1394,C1394:E1394),)),INDEX(COUNTIF(C1394:E1394,C1394:E1394),)))</f>
        <v>2</v>
      </c>
      <c r="G1394">
        <f>IF($B1394=C1394,1,0)</f>
        <v>1</v>
      </c>
      <c r="H1394">
        <f>IF($B1394=D1394,1,0)</f>
        <v>1</v>
      </c>
      <c r="I1394">
        <f>IF($B1394=E1394,1,0)</f>
        <v>0</v>
      </c>
      <c r="J1394">
        <f>IF($B1394=F1394,1,0)</f>
        <v>1</v>
      </c>
      <c r="K1394">
        <f t="shared" si="85"/>
        <v>0</v>
      </c>
      <c r="L1394">
        <f t="shared" si="86"/>
        <v>0</v>
      </c>
      <c r="M1394">
        <f t="shared" si="87"/>
        <v>0</v>
      </c>
      <c r="N1394">
        <f t="shared" si="88"/>
        <v>0</v>
      </c>
    </row>
    <row r="1395" spans="1:14" x14ac:dyDescent="0.2">
      <c r="A1395" t="s">
        <v>1388</v>
      </c>
      <c r="B1395">
        <v>2</v>
      </c>
      <c r="C1395">
        <v>1</v>
      </c>
      <c r="D1395">
        <v>1</v>
      </c>
      <c r="E1395">
        <v>1</v>
      </c>
      <c r="F1395" cm="1">
        <f t="array" ref="F1395">INDEX(C1395:E1395,MATCH(MAX(INDEX(COUNTIF(C1395:E1395,C1395:E1395),)),INDEX(COUNTIF(C1395:E1395,C1395:E1395),)))</f>
        <v>1</v>
      </c>
      <c r="G1395">
        <f>IF($B1395=C1395,1,0)</f>
        <v>0</v>
      </c>
      <c r="H1395">
        <f>IF($B1395=D1395,1,0)</f>
        <v>0</v>
      </c>
      <c r="I1395">
        <f>IF($B1395=E1395,1,0)</f>
        <v>0</v>
      </c>
      <c r="J1395">
        <f>IF($B1395=F1395,1,0)</f>
        <v>0</v>
      </c>
      <c r="K1395">
        <f t="shared" si="85"/>
        <v>1</v>
      </c>
      <c r="L1395">
        <f t="shared" si="86"/>
        <v>0</v>
      </c>
      <c r="M1395">
        <f t="shared" si="87"/>
        <v>1</v>
      </c>
      <c r="N1395">
        <f t="shared" si="88"/>
        <v>0</v>
      </c>
    </row>
    <row r="1396" spans="1:14" x14ac:dyDescent="0.2">
      <c r="A1396" t="s">
        <v>1389</v>
      </c>
      <c r="B1396">
        <v>2</v>
      </c>
      <c r="C1396">
        <v>1</v>
      </c>
      <c r="D1396">
        <v>1</v>
      </c>
      <c r="E1396">
        <v>1</v>
      </c>
      <c r="F1396" cm="1">
        <f t="array" ref="F1396">INDEX(C1396:E1396,MATCH(MAX(INDEX(COUNTIF(C1396:E1396,C1396:E1396),)),INDEX(COUNTIF(C1396:E1396,C1396:E1396),)))</f>
        <v>1</v>
      </c>
      <c r="G1396">
        <f>IF($B1396=C1396,1,0)</f>
        <v>0</v>
      </c>
      <c r="H1396">
        <f>IF($B1396=D1396,1,0)</f>
        <v>0</v>
      </c>
      <c r="I1396">
        <f>IF($B1396=E1396,1,0)</f>
        <v>0</v>
      </c>
      <c r="J1396">
        <f>IF($B1396=F1396,1,0)</f>
        <v>0</v>
      </c>
      <c r="K1396">
        <f t="shared" si="85"/>
        <v>1</v>
      </c>
      <c r="L1396">
        <f t="shared" si="86"/>
        <v>0</v>
      </c>
      <c r="M1396">
        <f t="shared" si="87"/>
        <v>1</v>
      </c>
      <c r="N1396">
        <f t="shared" si="88"/>
        <v>0</v>
      </c>
    </row>
    <row r="1397" spans="1:14" x14ac:dyDescent="0.2">
      <c r="A1397" t="s">
        <v>1390</v>
      </c>
      <c r="B1397">
        <v>2</v>
      </c>
      <c r="C1397">
        <v>1</v>
      </c>
      <c r="D1397">
        <v>1</v>
      </c>
      <c r="E1397">
        <v>1</v>
      </c>
      <c r="F1397" cm="1">
        <f t="array" ref="F1397">INDEX(C1397:E1397,MATCH(MAX(INDEX(COUNTIF(C1397:E1397,C1397:E1397),)),INDEX(COUNTIF(C1397:E1397,C1397:E1397),)))</f>
        <v>1</v>
      </c>
      <c r="G1397">
        <f>IF($B1397=C1397,1,0)</f>
        <v>0</v>
      </c>
      <c r="H1397">
        <f>IF($B1397=D1397,1,0)</f>
        <v>0</v>
      </c>
      <c r="I1397">
        <f>IF($B1397=E1397,1,0)</f>
        <v>0</v>
      </c>
      <c r="J1397">
        <f>IF($B1397=F1397,1,0)</f>
        <v>0</v>
      </c>
      <c r="K1397">
        <f t="shared" si="85"/>
        <v>1</v>
      </c>
      <c r="L1397">
        <f t="shared" si="86"/>
        <v>0</v>
      </c>
      <c r="M1397">
        <f t="shared" si="87"/>
        <v>1</v>
      </c>
      <c r="N1397">
        <f t="shared" si="88"/>
        <v>0</v>
      </c>
    </row>
    <row r="1398" spans="1:14" x14ac:dyDescent="0.2">
      <c r="A1398" t="s">
        <v>1391</v>
      </c>
      <c r="B1398">
        <v>2</v>
      </c>
      <c r="C1398">
        <v>1</v>
      </c>
      <c r="D1398">
        <v>1</v>
      </c>
      <c r="E1398">
        <v>0</v>
      </c>
      <c r="F1398" cm="1">
        <f t="array" ref="F1398">INDEX(C1398:E1398,MATCH(MAX(INDEX(COUNTIF(C1398:E1398,C1398:E1398),)),INDEX(COUNTIF(C1398:E1398,C1398:E1398),)))</f>
        <v>1</v>
      </c>
      <c r="G1398">
        <f>IF($B1398=C1398,1,0)</f>
        <v>0</v>
      </c>
      <c r="H1398">
        <f>IF($B1398=D1398,1,0)</f>
        <v>0</v>
      </c>
      <c r="I1398">
        <f>IF($B1398=E1398,1,0)</f>
        <v>0</v>
      </c>
      <c r="J1398">
        <f>IF($B1398=F1398,1,0)</f>
        <v>0</v>
      </c>
      <c r="K1398">
        <f t="shared" si="85"/>
        <v>0</v>
      </c>
      <c r="L1398">
        <f t="shared" si="86"/>
        <v>0</v>
      </c>
      <c r="M1398">
        <f t="shared" si="87"/>
        <v>0</v>
      </c>
      <c r="N1398">
        <f t="shared" si="88"/>
        <v>0</v>
      </c>
    </row>
    <row r="1399" spans="1:14" x14ac:dyDescent="0.2">
      <c r="A1399" t="s">
        <v>1392</v>
      </c>
      <c r="B1399">
        <v>2</v>
      </c>
      <c r="C1399">
        <v>1</v>
      </c>
      <c r="D1399">
        <v>1</v>
      </c>
      <c r="E1399">
        <v>1</v>
      </c>
      <c r="F1399" cm="1">
        <f t="array" ref="F1399">INDEX(C1399:E1399,MATCH(MAX(INDEX(COUNTIF(C1399:E1399,C1399:E1399),)),INDEX(COUNTIF(C1399:E1399,C1399:E1399),)))</f>
        <v>1</v>
      </c>
      <c r="G1399">
        <f>IF($B1399=C1399,1,0)</f>
        <v>0</v>
      </c>
      <c r="H1399">
        <f>IF($B1399=D1399,1,0)</f>
        <v>0</v>
      </c>
      <c r="I1399">
        <f>IF($B1399=E1399,1,0)</f>
        <v>0</v>
      </c>
      <c r="J1399">
        <f>IF($B1399=F1399,1,0)</f>
        <v>0</v>
      </c>
      <c r="K1399">
        <f t="shared" si="85"/>
        <v>1</v>
      </c>
      <c r="L1399">
        <f t="shared" si="86"/>
        <v>0</v>
      </c>
      <c r="M1399">
        <f t="shared" si="87"/>
        <v>1</v>
      </c>
      <c r="N1399">
        <f t="shared" si="88"/>
        <v>0</v>
      </c>
    </row>
    <row r="1400" spans="1:14" x14ac:dyDescent="0.2">
      <c r="A1400" t="s">
        <v>1393</v>
      </c>
      <c r="B1400">
        <v>2</v>
      </c>
      <c r="C1400">
        <v>1</v>
      </c>
      <c r="D1400">
        <v>1</v>
      </c>
      <c r="E1400">
        <v>1</v>
      </c>
      <c r="F1400" cm="1">
        <f t="array" ref="F1400">INDEX(C1400:E1400,MATCH(MAX(INDEX(COUNTIF(C1400:E1400,C1400:E1400),)),INDEX(COUNTIF(C1400:E1400,C1400:E1400),)))</f>
        <v>1</v>
      </c>
      <c r="G1400">
        <f>IF($B1400=C1400,1,0)</f>
        <v>0</v>
      </c>
      <c r="H1400">
        <f>IF($B1400=D1400,1,0)</f>
        <v>0</v>
      </c>
      <c r="I1400">
        <f>IF($B1400=E1400,1,0)</f>
        <v>0</v>
      </c>
      <c r="J1400">
        <f>IF($B1400=F1400,1,0)</f>
        <v>0</v>
      </c>
      <c r="K1400">
        <f t="shared" si="85"/>
        <v>1</v>
      </c>
      <c r="L1400">
        <f t="shared" si="86"/>
        <v>0</v>
      </c>
      <c r="M1400">
        <f t="shared" si="87"/>
        <v>1</v>
      </c>
      <c r="N1400">
        <f t="shared" si="88"/>
        <v>0</v>
      </c>
    </row>
    <row r="1401" spans="1:14" x14ac:dyDescent="0.2">
      <c r="A1401" t="s">
        <v>1394</v>
      </c>
      <c r="B1401">
        <v>2</v>
      </c>
      <c r="C1401">
        <v>1</v>
      </c>
      <c r="D1401">
        <v>1</v>
      </c>
      <c r="E1401">
        <v>1</v>
      </c>
      <c r="F1401" cm="1">
        <f t="array" ref="F1401">INDEX(C1401:E1401,MATCH(MAX(INDEX(COUNTIF(C1401:E1401,C1401:E1401),)),INDEX(COUNTIF(C1401:E1401,C1401:E1401),)))</f>
        <v>1</v>
      </c>
      <c r="G1401">
        <f>IF($B1401=C1401,1,0)</f>
        <v>0</v>
      </c>
      <c r="H1401">
        <f>IF($B1401=D1401,1,0)</f>
        <v>0</v>
      </c>
      <c r="I1401">
        <f>IF($B1401=E1401,1,0)</f>
        <v>0</v>
      </c>
      <c r="J1401">
        <f>IF($B1401=F1401,1,0)</f>
        <v>0</v>
      </c>
      <c r="K1401">
        <f t="shared" si="85"/>
        <v>1</v>
      </c>
      <c r="L1401">
        <f t="shared" si="86"/>
        <v>0</v>
      </c>
      <c r="M1401">
        <f t="shared" si="87"/>
        <v>1</v>
      </c>
      <c r="N1401">
        <f t="shared" si="88"/>
        <v>0</v>
      </c>
    </row>
    <row r="1402" spans="1:14" x14ac:dyDescent="0.2">
      <c r="A1402" t="s">
        <v>1395</v>
      </c>
      <c r="B1402">
        <v>2</v>
      </c>
      <c r="C1402">
        <v>2</v>
      </c>
      <c r="D1402">
        <v>2</v>
      </c>
      <c r="E1402">
        <v>2</v>
      </c>
      <c r="F1402" cm="1">
        <f t="array" ref="F1402">INDEX(C1402:E1402,MATCH(MAX(INDEX(COUNTIF(C1402:E1402,C1402:E1402),)),INDEX(COUNTIF(C1402:E1402,C1402:E1402),)))</f>
        <v>2</v>
      </c>
      <c r="G1402">
        <f>IF($B1402=C1402,1,0)</f>
        <v>1</v>
      </c>
      <c r="H1402">
        <f>IF($B1402=D1402,1,0)</f>
        <v>1</v>
      </c>
      <c r="I1402">
        <f>IF($B1402=E1402,1,0)</f>
        <v>1</v>
      </c>
      <c r="J1402">
        <f>IF($B1402=F1402,1,0)</f>
        <v>1</v>
      </c>
      <c r="K1402">
        <f t="shared" si="85"/>
        <v>1</v>
      </c>
      <c r="L1402">
        <f t="shared" si="86"/>
        <v>1</v>
      </c>
      <c r="M1402">
        <f t="shared" si="87"/>
        <v>0</v>
      </c>
      <c r="N1402">
        <f t="shared" si="88"/>
        <v>0</v>
      </c>
    </row>
    <row r="1403" spans="1:14" x14ac:dyDescent="0.2">
      <c r="A1403" t="s">
        <v>1396</v>
      </c>
      <c r="B1403">
        <v>2</v>
      </c>
      <c r="C1403">
        <v>0</v>
      </c>
      <c r="D1403">
        <v>0</v>
      </c>
      <c r="E1403">
        <v>0</v>
      </c>
      <c r="F1403" cm="1">
        <f t="array" ref="F1403">INDEX(C1403:E1403,MATCH(MAX(INDEX(COUNTIF(C1403:E1403,C1403:E1403),)),INDEX(COUNTIF(C1403:E1403,C1403:E1403),)))</f>
        <v>0</v>
      </c>
      <c r="G1403">
        <f>IF($B1403=C1403,1,0)</f>
        <v>0</v>
      </c>
      <c r="H1403">
        <f>IF($B1403=D1403,1,0)</f>
        <v>0</v>
      </c>
      <c r="I1403">
        <f>IF($B1403=E1403,1,0)</f>
        <v>0</v>
      </c>
      <c r="J1403">
        <f>IF($B1403=F1403,1,0)</f>
        <v>0</v>
      </c>
      <c r="K1403">
        <f t="shared" si="85"/>
        <v>1</v>
      </c>
      <c r="L1403">
        <f t="shared" si="86"/>
        <v>0</v>
      </c>
      <c r="M1403">
        <f t="shared" si="87"/>
        <v>1</v>
      </c>
      <c r="N1403">
        <f t="shared" si="88"/>
        <v>0</v>
      </c>
    </row>
    <row r="1404" spans="1:14" x14ac:dyDescent="0.2">
      <c r="A1404" t="s">
        <v>1397</v>
      </c>
      <c r="B1404">
        <v>2</v>
      </c>
      <c r="C1404">
        <v>0</v>
      </c>
      <c r="D1404">
        <v>2</v>
      </c>
      <c r="E1404">
        <v>0</v>
      </c>
      <c r="F1404" cm="1">
        <f t="array" ref="F1404">INDEX(C1404:E1404,MATCH(MAX(INDEX(COUNTIF(C1404:E1404,C1404:E1404),)),INDEX(COUNTIF(C1404:E1404,C1404:E1404),)))</f>
        <v>0</v>
      </c>
      <c r="G1404">
        <f>IF($B1404=C1404,1,0)</f>
        <v>0</v>
      </c>
      <c r="H1404">
        <f>IF($B1404=D1404,1,0)</f>
        <v>1</v>
      </c>
      <c r="I1404">
        <f>IF($B1404=E1404,1,0)</f>
        <v>0</v>
      </c>
      <c r="J1404">
        <f>IF($B1404=F1404,1,0)</f>
        <v>0</v>
      </c>
      <c r="K1404">
        <f t="shared" si="85"/>
        <v>0</v>
      </c>
      <c r="L1404">
        <f t="shared" si="86"/>
        <v>0</v>
      </c>
      <c r="M1404">
        <f t="shared" si="87"/>
        <v>0</v>
      </c>
      <c r="N1404">
        <f t="shared" si="88"/>
        <v>0</v>
      </c>
    </row>
    <row r="1405" spans="1:14" x14ac:dyDescent="0.2">
      <c r="A1405" t="s">
        <v>1398</v>
      </c>
      <c r="B1405">
        <v>2</v>
      </c>
      <c r="C1405">
        <v>2</v>
      </c>
      <c r="D1405">
        <v>2</v>
      </c>
      <c r="E1405">
        <v>2</v>
      </c>
      <c r="F1405" cm="1">
        <f t="array" ref="F1405">INDEX(C1405:E1405,MATCH(MAX(INDEX(COUNTIF(C1405:E1405,C1405:E1405),)),INDEX(COUNTIF(C1405:E1405,C1405:E1405),)))</f>
        <v>2</v>
      </c>
      <c r="G1405">
        <f>IF($B1405=C1405,1,0)</f>
        <v>1</v>
      </c>
      <c r="H1405">
        <f>IF($B1405=D1405,1,0)</f>
        <v>1</v>
      </c>
      <c r="I1405">
        <f>IF($B1405=E1405,1,0)</f>
        <v>1</v>
      </c>
      <c r="J1405">
        <f>IF($B1405=F1405,1,0)</f>
        <v>1</v>
      </c>
      <c r="K1405">
        <f t="shared" si="85"/>
        <v>1</v>
      </c>
      <c r="L1405">
        <f t="shared" si="86"/>
        <v>1</v>
      </c>
      <c r="M1405">
        <f t="shared" si="87"/>
        <v>0</v>
      </c>
      <c r="N1405">
        <f t="shared" si="88"/>
        <v>0</v>
      </c>
    </row>
    <row r="1406" spans="1:14" x14ac:dyDescent="0.2">
      <c r="A1406" t="s">
        <v>1399</v>
      </c>
      <c r="B1406">
        <v>2</v>
      </c>
      <c r="C1406">
        <v>2</v>
      </c>
      <c r="D1406">
        <v>2</v>
      </c>
      <c r="E1406">
        <v>2</v>
      </c>
      <c r="F1406" cm="1">
        <f t="array" ref="F1406">INDEX(C1406:E1406,MATCH(MAX(INDEX(COUNTIF(C1406:E1406,C1406:E1406),)),INDEX(COUNTIF(C1406:E1406,C1406:E1406),)))</f>
        <v>2</v>
      </c>
      <c r="G1406">
        <f>IF($B1406=C1406,1,0)</f>
        <v>1</v>
      </c>
      <c r="H1406">
        <f>IF($B1406=D1406,1,0)</f>
        <v>1</v>
      </c>
      <c r="I1406">
        <f>IF($B1406=E1406,1,0)</f>
        <v>1</v>
      </c>
      <c r="J1406">
        <f>IF($B1406=F1406,1,0)</f>
        <v>1</v>
      </c>
      <c r="K1406">
        <f t="shared" si="85"/>
        <v>1</v>
      </c>
      <c r="L1406">
        <f t="shared" si="86"/>
        <v>1</v>
      </c>
      <c r="M1406">
        <f t="shared" si="87"/>
        <v>0</v>
      </c>
      <c r="N1406">
        <f t="shared" si="88"/>
        <v>0</v>
      </c>
    </row>
    <row r="1407" spans="1:14" x14ac:dyDescent="0.2">
      <c r="A1407" t="s">
        <v>1400</v>
      </c>
      <c r="B1407">
        <v>2</v>
      </c>
      <c r="C1407">
        <v>2</v>
      </c>
      <c r="D1407">
        <v>2</v>
      </c>
      <c r="E1407">
        <v>2</v>
      </c>
      <c r="F1407" cm="1">
        <f t="array" ref="F1407">INDEX(C1407:E1407,MATCH(MAX(INDEX(COUNTIF(C1407:E1407,C1407:E1407),)),INDEX(COUNTIF(C1407:E1407,C1407:E1407),)))</f>
        <v>2</v>
      </c>
      <c r="G1407">
        <f>IF($B1407=C1407,1,0)</f>
        <v>1</v>
      </c>
      <c r="H1407">
        <f>IF($B1407=D1407,1,0)</f>
        <v>1</v>
      </c>
      <c r="I1407">
        <f>IF($B1407=E1407,1,0)</f>
        <v>1</v>
      </c>
      <c r="J1407">
        <f>IF($B1407=F1407,1,0)</f>
        <v>1</v>
      </c>
      <c r="K1407">
        <f t="shared" si="85"/>
        <v>1</v>
      </c>
      <c r="L1407">
        <f t="shared" si="86"/>
        <v>1</v>
      </c>
      <c r="M1407">
        <f t="shared" si="87"/>
        <v>0</v>
      </c>
      <c r="N1407">
        <f t="shared" si="88"/>
        <v>0</v>
      </c>
    </row>
    <row r="1408" spans="1:14" x14ac:dyDescent="0.2">
      <c r="A1408" t="s">
        <v>1401</v>
      </c>
      <c r="B1408">
        <v>2</v>
      </c>
      <c r="C1408">
        <v>0</v>
      </c>
      <c r="D1408">
        <v>0</v>
      </c>
      <c r="E1408">
        <v>0</v>
      </c>
      <c r="F1408" cm="1">
        <f t="array" ref="F1408">INDEX(C1408:E1408,MATCH(MAX(INDEX(COUNTIF(C1408:E1408,C1408:E1408),)),INDEX(COUNTIF(C1408:E1408,C1408:E1408),)))</f>
        <v>0</v>
      </c>
      <c r="G1408">
        <f>IF($B1408=C1408,1,0)</f>
        <v>0</v>
      </c>
      <c r="H1408">
        <f>IF($B1408=D1408,1,0)</f>
        <v>0</v>
      </c>
      <c r="I1408">
        <f>IF($B1408=E1408,1,0)</f>
        <v>0</v>
      </c>
      <c r="J1408">
        <f>IF($B1408=F1408,1,0)</f>
        <v>0</v>
      </c>
      <c r="K1408">
        <f t="shared" si="85"/>
        <v>1</v>
      </c>
      <c r="L1408">
        <f t="shared" si="86"/>
        <v>0</v>
      </c>
      <c r="M1408">
        <f t="shared" si="87"/>
        <v>1</v>
      </c>
      <c r="N1408">
        <f t="shared" si="88"/>
        <v>0</v>
      </c>
    </row>
    <row r="1409" spans="1:14" x14ac:dyDescent="0.2">
      <c r="A1409" t="s">
        <v>1402</v>
      </c>
      <c r="B1409">
        <v>2</v>
      </c>
      <c r="C1409">
        <v>2</v>
      </c>
      <c r="D1409">
        <v>2</v>
      </c>
      <c r="E1409">
        <v>2</v>
      </c>
      <c r="F1409" cm="1">
        <f t="array" ref="F1409">INDEX(C1409:E1409,MATCH(MAX(INDEX(COUNTIF(C1409:E1409,C1409:E1409),)),INDEX(COUNTIF(C1409:E1409,C1409:E1409),)))</f>
        <v>2</v>
      </c>
      <c r="G1409">
        <f>IF($B1409=C1409,1,0)</f>
        <v>1</v>
      </c>
      <c r="H1409">
        <f>IF($B1409=D1409,1,0)</f>
        <v>1</v>
      </c>
      <c r="I1409">
        <f>IF($B1409=E1409,1,0)</f>
        <v>1</v>
      </c>
      <c r="J1409">
        <f>IF($B1409=F1409,1,0)</f>
        <v>1</v>
      </c>
      <c r="K1409">
        <f t="shared" si="85"/>
        <v>1</v>
      </c>
      <c r="L1409">
        <f t="shared" si="86"/>
        <v>1</v>
      </c>
      <c r="M1409">
        <f t="shared" si="87"/>
        <v>0</v>
      </c>
      <c r="N1409">
        <f t="shared" si="88"/>
        <v>0</v>
      </c>
    </row>
    <row r="1410" spans="1:14" x14ac:dyDescent="0.2">
      <c r="A1410" t="s">
        <v>1403</v>
      </c>
      <c r="B1410">
        <v>2</v>
      </c>
      <c r="C1410">
        <v>2</v>
      </c>
      <c r="D1410">
        <v>2</v>
      </c>
      <c r="E1410">
        <v>2</v>
      </c>
      <c r="F1410" cm="1">
        <f t="array" ref="F1410">INDEX(C1410:E1410,MATCH(MAX(INDEX(COUNTIF(C1410:E1410,C1410:E1410),)),INDEX(COUNTIF(C1410:E1410,C1410:E1410),)))</f>
        <v>2</v>
      </c>
      <c r="G1410">
        <f>IF($B1410=C1410,1,0)</f>
        <v>1</v>
      </c>
      <c r="H1410">
        <f>IF($B1410=D1410,1,0)</f>
        <v>1</v>
      </c>
      <c r="I1410">
        <f>IF($B1410=E1410,1,0)</f>
        <v>1</v>
      </c>
      <c r="J1410">
        <f>IF($B1410=F1410,1,0)</f>
        <v>1</v>
      </c>
      <c r="K1410">
        <f t="shared" si="85"/>
        <v>1</v>
      </c>
      <c r="L1410">
        <f t="shared" si="86"/>
        <v>1</v>
      </c>
      <c r="M1410">
        <f t="shared" si="87"/>
        <v>0</v>
      </c>
      <c r="N1410">
        <f t="shared" si="88"/>
        <v>0</v>
      </c>
    </row>
    <row r="1411" spans="1:14" x14ac:dyDescent="0.2">
      <c r="A1411" t="s">
        <v>1404</v>
      </c>
      <c r="B1411">
        <v>2</v>
      </c>
      <c r="C1411">
        <v>2</v>
      </c>
      <c r="D1411">
        <v>2</v>
      </c>
      <c r="E1411">
        <v>2</v>
      </c>
      <c r="F1411" cm="1">
        <f t="array" ref="F1411">INDEX(C1411:E1411,MATCH(MAX(INDEX(COUNTIF(C1411:E1411,C1411:E1411),)),INDEX(COUNTIF(C1411:E1411,C1411:E1411),)))</f>
        <v>2</v>
      </c>
      <c r="G1411">
        <f>IF($B1411=C1411,1,0)</f>
        <v>1</v>
      </c>
      <c r="H1411">
        <f>IF($B1411=D1411,1,0)</f>
        <v>1</v>
      </c>
      <c r="I1411">
        <f>IF($B1411=E1411,1,0)</f>
        <v>1</v>
      </c>
      <c r="J1411">
        <f>IF($B1411=F1411,1,0)</f>
        <v>1</v>
      </c>
      <c r="K1411">
        <f t="shared" si="85"/>
        <v>1</v>
      </c>
      <c r="L1411">
        <f t="shared" si="86"/>
        <v>1</v>
      </c>
      <c r="M1411">
        <f t="shared" si="87"/>
        <v>0</v>
      </c>
      <c r="N1411">
        <f t="shared" si="88"/>
        <v>0</v>
      </c>
    </row>
    <row r="1412" spans="1:14" x14ac:dyDescent="0.2">
      <c r="A1412" t="s">
        <v>1405</v>
      </c>
      <c r="B1412">
        <v>2</v>
      </c>
      <c r="C1412">
        <v>2</v>
      </c>
      <c r="D1412">
        <v>2</v>
      </c>
      <c r="E1412">
        <v>2</v>
      </c>
      <c r="F1412" cm="1">
        <f t="array" ref="F1412">INDEX(C1412:E1412,MATCH(MAX(INDEX(COUNTIF(C1412:E1412,C1412:E1412),)),INDEX(COUNTIF(C1412:E1412,C1412:E1412),)))</f>
        <v>2</v>
      </c>
      <c r="G1412">
        <f>IF($B1412=C1412,1,0)</f>
        <v>1</v>
      </c>
      <c r="H1412">
        <f>IF($B1412=D1412,1,0)</f>
        <v>1</v>
      </c>
      <c r="I1412">
        <f>IF($B1412=E1412,1,0)</f>
        <v>1</v>
      </c>
      <c r="J1412">
        <f>IF($B1412=F1412,1,0)</f>
        <v>1</v>
      </c>
      <c r="K1412">
        <f t="shared" si="85"/>
        <v>1</v>
      </c>
      <c r="L1412">
        <f t="shared" si="86"/>
        <v>1</v>
      </c>
      <c r="M1412">
        <f t="shared" si="87"/>
        <v>0</v>
      </c>
      <c r="N1412">
        <f t="shared" si="88"/>
        <v>0</v>
      </c>
    </row>
    <row r="1413" spans="1:14" x14ac:dyDescent="0.2">
      <c r="A1413" t="s">
        <v>1406</v>
      </c>
      <c r="B1413">
        <v>2</v>
      </c>
      <c r="C1413">
        <v>2</v>
      </c>
      <c r="D1413">
        <v>2</v>
      </c>
      <c r="E1413">
        <v>2</v>
      </c>
      <c r="F1413" cm="1">
        <f t="array" ref="F1413">INDEX(C1413:E1413,MATCH(MAX(INDEX(COUNTIF(C1413:E1413,C1413:E1413),)),INDEX(COUNTIF(C1413:E1413,C1413:E1413),)))</f>
        <v>2</v>
      </c>
      <c r="G1413">
        <f>IF($B1413=C1413,1,0)</f>
        <v>1</v>
      </c>
      <c r="H1413">
        <f>IF($B1413=D1413,1,0)</f>
        <v>1</v>
      </c>
      <c r="I1413">
        <f>IF($B1413=E1413,1,0)</f>
        <v>1</v>
      </c>
      <c r="J1413">
        <f>IF($B1413=F1413,1,0)</f>
        <v>1</v>
      </c>
      <c r="K1413">
        <f t="shared" si="85"/>
        <v>1</v>
      </c>
      <c r="L1413">
        <f t="shared" si="86"/>
        <v>1</v>
      </c>
      <c r="M1413">
        <f t="shared" si="87"/>
        <v>0</v>
      </c>
      <c r="N1413">
        <f t="shared" si="88"/>
        <v>0</v>
      </c>
    </row>
    <row r="1414" spans="1:14" x14ac:dyDescent="0.2">
      <c r="A1414" t="s">
        <v>1407</v>
      </c>
      <c r="B1414">
        <v>2</v>
      </c>
      <c r="C1414">
        <v>2</v>
      </c>
      <c r="D1414">
        <v>2</v>
      </c>
      <c r="E1414">
        <v>2</v>
      </c>
      <c r="F1414" cm="1">
        <f t="array" ref="F1414">INDEX(C1414:E1414,MATCH(MAX(INDEX(COUNTIF(C1414:E1414,C1414:E1414),)),INDEX(COUNTIF(C1414:E1414,C1414:E1414),)))</f>
        <v>2</v>
      </c>
      <c r="G1414">
        <f>IF($B1414=C1414,1,0)</f>
        <v>1</v>
      </c>
      <c r="H1414">
        <f>IF($B1414=D1414,1,0)</f>
        <v>1</v>
      </c>
      <c r="I1414">
        <f>IF($B1414=E1414,1,0)</f>
        <v>1</v>
      </c>
      <c r="J1414">
        <f>IF($B1414=F1414,1,0)</f>
        <v>1</v>
      </c>
      <c r="K1414">
        <f t="shared" si="85"/>
        <v>1</v>
      </c>
      <c r="L1414">
        <f t="shared" si="86"/>
        <v>1</v>
      </c>
      <c r="M1414">
        <f t="shared" si="87"/>
        <v>0</v>
      </c>
      <c r="N1414">
        <f t="shared" si="88"/>
        <v>0</v>
      </c>
    </row>
    <row r="1415" spans="1:14" x14ac:dyDescent="0.2">
      <c r="A1415" t="s">
        <v>1408</v>
      </c>
      <c r="B1415">
        <v>2</v>
      </c>
      <c r="C1415">
        <v>2</v>
      </c>
      <c r="D1415">
        <v>2</v>
      </c>
      <c r="E1415">
        <v>2</v>
      </c>
      <c r="F1415" cm="1">
        <f t="array" ref="F1415">INDEX(C1415:E1415,MATCH(MAX(INDEX(COUNTIF(C1415:E1415,C1415:E1415),)),INDEX(COUNTIF(C1415:E1415,C1415:E1415),)))</f>
        <v>2</v>
      </c>
      <c r="G1415">
        <f>IF($B1415=C1415,1,0)</f>
        <v>1</v>
      </c>
      <c r="H1415">
        <f>IF($B1415=D1415,1,0)</f>
        <v>1</v>
      </c>
      <c r="I1415">
        <f>IF($B1415=E1415,1,0)</f>
        <v>1</v>
      </c>
      <c r="J1415">
        <f>IF($B1415=F1415,1,0)</f>
        <v>1</v>
      </c>
      <c r="K1415">
        <f t="shared" si="85"/>
        <v>1</v>
      </c>
      <c r="L1415">
        <f t="shared" si="86"/>
        <v>1</v>
      </c>
      <c r="M1415">
        <f t="shared" si="87"/>
        <v>0</v>
      </c>
      <c r="N1415">
        <f t="shared" si="88"/>
        <v>0</v>
      </c>
    </row>
    <row r="1416" spans="1:14" x14ac:dyDescent="0.2">
      <c r="A1416" t="s">
        <v>1409</v>
      </c>
      <c r="B1416">
        <v>2</v>
      </c>
      <c r="C1416">
        <v>2</v>
      </c>
      <c r="D1416">
        <v>2</v>
      </c>
      <c r="E1416">
        <v>2</v>
      </c>
      <c r="F1416" cm="1">
        <f t="array" ref="F1416">INDEX(C1416:E1416,MATCH(MAX(INDEX(COUNTIF(C1416:E1416,C1416:E1416),)),INDEX(COUNTIF(C1416:E1416,C1416:E1416),)))</f>
        <v>2</v>
      </c>
      <c r="G1416">
        <f>IF($B1416=C1416,1,0)</f>
        <v>1</v>
      </c>
      <c r="H1416">
        <f>IF($B1416=D1416,1,0)</f>
        <v>1</v>
      </c>
      <c r="I1416">
        <f>IF($B1416=E1416,1,0)</f>
        <v>1</v>
      </c>
      <c r="J1416">
        <f>IF($B1416=F1416,1,0)</f>
        <v>1</v>
      </c>
      <c r="K1416">
        <f t="shared" si="85"/>
        <v>1</v>
      </c>
      <c r="L1416">
        <f t="shared" si="86"/>
        <v>1</v>
      </c>
      <c r="M1416">
        <f t="shared" si="87"/>
        <v>0</v>
      </c>
      <c r="N1416">
        <f t="shared" si="88"/>
        <v>0</v>
      </c>
    </row>
    <row r="1417" spans="1:14" x14ac:dyDescent="0.2">
      <c r="A1417" t="s">
        <v>706</v>
      </c>
      <c r="B1417">
        <v>1</v>
      </c>
      <c r="C1417">
        <v>0</v>
      </c>
      <c r="D1417">
        <v>2</v>
      </c>
      <c r="E1417">
        <v>0</v>
      </c>
      <c r="F1417" cm="1">
        <f t="array" ref="F1417">INDEX(C1417:E1417,MATCH(MAX(INDEX(COUNTIF(C1417:E1417,C1417:E1417),)),INDEX(COUNTIF(C1417:E1417,C1417:E1417),)))</f>
        <v>0</v>
      </c>
      <c r="G1417">
        <f>IF($B1417=C1417,1,0)</f>
        <v>0</v>
      </c>
      <c r="H1417">
        <f>IF($B1417=D1417,1,0)</f>
        <v>0</v>
      </c>
      <c r="I1417">
        <f>IF($B1417=E1417,1,0)</f>
        <v>0</v>
      </c>
      <c r="J1417">
        <f>IF($B1417=F1417,1,0)</f>
        <v>0</v>
      </c>
      <c r="K1417">
        <f t="shared" si="85"/>
        <v>0</v>
      </c>
      <c r="L1417">
        <f t="shared" si="86"/>
        <v>0</v>
      </c>
      <c r="M1417">
        <f t="shared" si="87"/>
        <v>0</v>
      </c>
      <c r="N1417">
        <f t="shared" si="88"/>
        <v>0</v>
      </c>
    </row>
    <row r="1418" spans="1:14" x14ac:dyDescent="0.2">
      <c r="A1418" t="s">
        <v>707</v>
      </c>
      <c r="B1418">
        <v>1</v>
      </c>
      <c r="C1418">
        <v>1</v>
      </c>
      <c r="D1418">
        <v>2</v>
      </c>
      <c r="E1418">
        <v>0</v>
      </c>
      <c r="F1418" cm="1">
        <f t="array" ref="F1418">INDEX(C1418:E1418,MATCH(MAX(INDEX(COUNTIF(C1418:E1418,C1418:E1418),)),INDEX(COUNTIF(C1418:E1418,C1418:E1418),)))</f>
        <v>0</v>
      </c>
      <c r="G1418">
        <f>IF($B1418=C1418,1,0)</f>
        <v>1</v>
      </c>
      <c r="H1418">
        <f>IF($B1418=D1418,1,0)</f>
        <v>0</v>
      </c>
      <c r="I1418">
        <f>IF($B1418=E1418,1,0)</f>
        <v>0</v>
      </c>
      <c r="J1418">
        <f>IF($B1418=F1418,1,0)</f>
        <v>0</v>
      </c>
      <c r="K1418">
        <f t="shared" ref="K1418:K1448" si="89">IF(AND(C1418=D1418,D1418=E1418),1,0)</f>
        <v>0</v>
      </c>
      <c r="L1418">
        <f t="shared" ref="L1418:L1448" si="90">IF(AND(K1418=1,B1418=C1418),1,0)</f>
        <v>0</v>
      </c>
      <c r="M1418">
        <f t="shared" ref="M1418:M1448" si="91">IF(AND(K1418=1,B1418&lt;&gt;C1418),1,0)</f>
        <v>0</v>
      </c>
      <c r="N1418">
        <f t="shared" ref="N1418:N1448" si="92">IF(AND(C1418&lt;&gt;D1418,C1418&lt;&gt;E1418,D1418&lt;&gt;E1418),1,0)</f>
        <v>1</v>
      </c>
    </row>
    <row r="1419" spans="1:14" x14ac:dyDescent="0.2">
      <c r="A1419" t="s">
        <v>708</v>
      </c>
      <c r="B1419">
        <v>1</v>
      </c>
      <c r="C1419">
        <v>0</v>
      </c>
      <c r="D1419">
        <v>0</v>
      </c>
      <c r="E1419">
        <v>0</v>
      </c>
      <c r="F1419" cm="1">
        <f t="array" ref="F1419">INDEX(C1419:E1419,MATCH(MAX(INDEX(COUNTIF(C1419:E1419,C1419:E1419),)),INDEX(COUNTIF(C1419:E1419,C1419:E1419),)))</f>
        <v>0</v>
      </c>
      <c r="G1419">
        <f>IF($B1419=C1419,1,0)</f>
        <v>0</v>
      </c>
      <c r="H1419">
        <f>IF($B1419=D1419,1,0)</f>
        <v>0</v>
      </c>
      <c r="I1419">
        <f>IF($B1419=E1419,1,0)</f>
        <v>0</v>
      </c>
      <c r="J1419">
        <f>IF($B1419=F1419,1,0)</f>
        <v>0</v>
      </c>
      <c r="K1419">
        <f t="shared" si="89"/>
        <v>1</v>
      </c>
      <c r="L1419">
        <f t="shared" si="90"/>
        <v>0</v>
      </c>
      <c r="M1419">
        <f t="shared" si="91"/>
        <v>1</v>
      </c>
      <c r="N1419">
        <f t="shared" si="92"/>
        <v>0</v>
      </c>
    </row>
    <row r="1420" spans="1:14" x14ac:dyDescent="0.2">
      <c r="A1420" t="s">
        <v>709</v>
      </c>
      <c r="B1420">
        <v>1</v>
      </c>
      <c r="C1420">
        <v>0</v>
      </c>
      <c r="D1420">
        <v>1</v>
      </c>
      <c r="E1420">
        <v>0</v>
      </c>
      <c r="F1420" cm="1">
        <f t="array" ref="F1420">INDEX(C1420:E1420,MATCH(MAX(INDEX(COUNTIF(C1420:E1420,C1420:E1420),)),INDEX(COUNTIF(C1420:E1420,C1420:E1420),)))</f>
        <v>0</v>
      </c>
      <c r="G1420">
        <f>IF($B1420=C1420,1,0)</f>
        <v>0</v>
      </c>
      <c r="H1420">
        <f>IF($B1420=D1420,1,0)</f>
        <v>1</v>
      </c>
      <c r="I1420">
        <f>IF($B1420=E1420,1,0)</f>
        <v>0</v>
      </c>
      <c r="J1420">
        <f>IF($B1420=F1420,1,0)</f>
        <v>0</v>
      </c>
      <c r="K1420">
        <f t="shared" si="89"/>
        <v>0</v>
      </c>
      <c r="L1420">
        <f t="shared" si="90"/>
        <v>0</v>
      </c>
      <c r="M1420">
        <f t="shared" si="91"/>
        <v>0</v>
      </c>
      <c r="N1420">
        <f t="shared" si="92"/>
        <v>0</v>
      </c>
    </row>
    <row r="1421" spans="1:14" x14ac:dyDescent="0.2">
      <c r="A1421" t="s">
        <v>710</v>
      </c>
      <c r="B1421">
        <v>1</v>
      </c>
      <c r="C1421">
        <v>0</v>
      </c>
      <c r="D1421">
        <v>0</v>
      </c>
      <c r="E1421">
        <v>0</v>
      </c>
      <c r="F1421" cm="1">
        <f t="array" ref="F1421">INDEX(C1421:E1421,MATCH(MAX(INDEX(COUNTIF(C1421:E1421,C1421:E1421),)),INDEX(COUNTIF(C1421:E1421,C1421:E1421),)))</f>
        <v>0</v>
      </c>
      <c r="G1421">
        <f>IF($B1421=C1421,1,0)</f>
        <v>0</v>
      </c>
      <c r="H1421">
        <f>IF($B1421=D1421,1,0)</f>
        <v>0</v>
      </c>
      <c r="I1421">
        <f>IF($B1421=E1421,1,0)</f>
        <v>0</v>
      </c>
      <c r="J1421">
        <f>IF($B1421=F1421,1,0)</f>
        <v>0</v>
      </c>
      <c r="K1421">
        <f t="shared" si="89"/>
        <v>1</v>
      </c>
      <c r="L1421">
        <f t="shared" si="90"/>
        <v>0</v>
      </c>
      <c r="M1421">
        <f t="shared" si="91"/>
        <v>1</v>
      </c>
      <c r="N1421">
        <f t="shared" si="92"/>
        <v>0</v>
      </c>
    </row>
    <row r="1422" spans="1:14" x14ac:dyDescent="0.2">
      <c r="A1422" t="s">
        <v>711</v>
      </c>
      <c r="B1422">
        <v>1</v>
      </c>
      <c r="C1422">
        <v>2</v>
      </c>
      <c r="D1422">
        <v>2</v>
      </c>
      <c r="E1422">
        <v>2</v>
      </c>
      <c r="F1422" cm="1">
        <f t="array" ref="F1422">INDEX(C1422:E1422,MATCH(MAX(INDEX(COUNTIF(C1422:E1422,C1422:E1422),)),INDEX(COUNTIF(C1422:E1422,C1422:E1422),)))</f>
        <v>2</v>
      </c>
      <c r="G1422">
        <f>IF($B1422=C1422,1,0)</f>
        <v>0</v>
      </c>
      <c r="H1422">
        <f>IF($B1422=D1422,1,0)</f>
        <v>0</v>
      </c>
      <c r="I1422">
        <f>IF($B1422=E1422,1,0)</f>
        <v>0</v>
      </c>
      <c r="J1422">
        <f>IF($B1422=F1422,1,0)</f>
        <v>0</v>
      </c>
      <c r="K1422">
        <f t="shared" si="89"/>
        <v>1</v>
      </c>
      <c r="L1422">
        <f t="shared" si="90"/>
        <v>0</v>
      </c>
      <c r="M1422">
        <f t="shared" si="91"/>
        <v>1</v>
      </c>
      <c r="N1422">
        <f t="shared" si="92"/>
        <v>0</v>
      </c>
    </row>
    <row r="1423" spans="1:14" x14ac:dyDescent="0.2">
      <c r="A1423" t="s">
        <v>712</v>
      </c>
      <c r="B1423">
        <v>1</v>
      </c>
      <c r="C1423">
        <v>1</v>
      </c>
      <c r="D1423">
        <v>1</v>
      </c>
      <c r="E1423">
        <v>1</v>
      </c>
      <c r="F1423" cm="1">
        <f t="array" ref="F1423">INDEX(C1423:E1423,MATCH(MAX(INDEX(COUNTIF(C1423:E1423,C1423:E1423),)),INDEX(COUNTIF(C1423:E1423,C1423:E1423),)))</f>
        <v>1</v>
      </c>
      <c r="G1423">
        <f>IF($B1423=C1423,1,0)</f>
        <v>1</v>
      </c>
      <c r="H1423">
        <f>IF($B1423=D1423,1,0)</f>
        <v>1</v>
      </c>
      <c r="I1423">
        <f>IF($B1423=E1423,1,0)</f>
        <v>1</v>
      </c>
      <c r="J1423">
        <f>IF($B1423=F1423,1,0)</f>
        <v>1</v>
      </c>
      <c r="K1423">
        <f t="shared" si="89"/>
        <v>1</v>
      </c>
      <c r="L1423">
        <f t="shared" si="90"/>
        <v>1</v>
      </c>
      <c r="M1423">
        <f t="shared" si="91"/>
        <v>0</v>
      </c>
      <c r="N1423">
        <f t="shared" si="92"/>
        <v>0</v>
      </c>
    </row>
    <row r="1424" spans="1:14" x14ac:dyDescent="0.2">
      <c r="A1424" t="s">
        <v>713</v>
      </c>
      <c r="B1424">
        <v>1</v>
      </c>
      <c r="C1424">
        <v>1</v>
      </c>
      <c r="D1424">
        <v>1</v>
      </c>
      <c r="E1424">
        <v>1</v>
      </c>
      <c r="F1424" cm="1">
        <f t="array" ref="F1424">INDEX(C1424:E1424,MATCH(MAX(INDEX(COUNTIF(C1424:E1424,C1424:E1424),)),INDEX(COUNTIF(C1424:E1424,C1424:E1424),)))</f>
        <v>1</v>
      </c>
      <c r="G1424">
        <f>IF($B1424=C1424,1,0)</f>
        <v>1</v>
      </c>
      <c r="H1424">
        <f>IF($B1424=D1424,1,0)</f>
        <v>1</v>
      </c>
      <c r="I1424">
        <f>IF($B1424=E1424,1,0)</f>
        <v>1</v>
      </c>
      <c r="J1424">
        <f>IF($B1424=F1424,1,0)</f>
        <v>1</v>
      </c>
      <c r="K1424">
        <f t="shared" si="89"/>
        <v>1</v>
      </c>
      <c r="L1424">
        <f t="shared" si="90"/>
        <v>1</v>
      </c>
      <c r="M1424">
        <f t="shared" si="91"/>
        <v>0</v>
      </c>
      <c r="N1424">
        <f t="shared" si="92"/>
        <v>0</v>
      </c>
    </row>
    <row r="1425" spans="1:14" x14ac:dyDescent="0.2">
      <c r="A1425" t="s">
        <v>714</v>
      </c>
      <c r="B1425">
        <v>1</v>
      </c>
      <c r="C1425">
        <v>1</v>
      </c>
      <c r="D1425">
        <v>1</v>
      </c>
      <c r="E1425">
        <v>1</v>
      </c>
      <c r="F1425" cm="1">
        <f t="array" ref="F1425">INDEX(C1425:E1425,MATCH(MAX(INDEX(COUNTIF(C1425:E1425,C1425:E1425),)),INDEX(COUNTIF(C1425:E1425,C1425:E1425),)))</f>
        <v>1</v>
      </c>
      <c r="G1425">
        <f>IF($B1425=C1425,1,0)</f>
        <v>1</v>
      </c>
      <c r="H1425">
        <f>IF($B1425=D1425,1,0)</f>
        <v>1</v>
      </c>
      <c r="I1425">
        <f>IF($B1425=E1425,1,0)</f>
        <v>1</v>
      </c>
      <c r="J1425">
        <f>IF($B1425=F1425,1,0)</f>
        <v>1</v>
      </c>
      <c r="K1425">
        <f t="shared" si="89"/>
        <v>1</v>
      </c>
      <c r="L1425">
        <f t="shared" si="90"/>
        <v>1</v>
      </c>
      <c r="M1425">
        <f t="shared" si="91"/>
        <v>0</v>
      </c>
      <c r="N1425">
        <f t="shared" si="92"/>
        <v>0</v>
      </c>
    </row>
    <row r="1426" spans="1:14" x14ac:dyDescent="0.2">
      <c r="A1426" t="s">
        <v>715</v>
      </c>
      <c r="B1426">
        <v>1</v>
      </c>
      <c r="C1426">
        <v>1</v>
      </c>
      <c r="D1426">
        <v>1</v>
      </c>
      <c r="E1426">
        <v>1</v>
      </c>
      <c r="F1426" cm="1">
        <f t="array" ref="F1426">INDEX(C1426:E1426,MATCH(MAX(INDEX(COUNTIF(C1426:E1426,C1426:E1426),)),INDEX(COUNTIF(C1426:E1426,C1426:E1426),)))</f>
        <v>1</v>
      </c>
      <c r="G1426">
        <f>IF($B1426=C1426,1,0)</f>
        <v>1</v>
      </c>
      <c r="H1426">
        <f>IF($B1426=D1426,1,0)</f>
        <v>1</v>
      </c>
      <c r="I1426">
        <f>IF($B1426=E1426,1,0)</f>
        <v>1</v>
      </c>
      <c r="J1426">
        <f>IF($B1426=F1426,1,0)</f>
        <v>1</v>
      </c>
      <c r="K1426">
        <f t="shared" si="89"/>
        <v>1</v>
      </c>
      <c r="L1426">
        <f t="shared" si="90"/>
        <v>1</v>
      </c>
      <c r="M1426">
        <f t="shared" si="91"/>
        <v>0</v>
      </c>
      <c r="N1426">
        <f t="shared" si="92"/>
        <v>0</v>
      </c>
    </row>
    <row r="1427" spans="1:14" x14ac:dyDescent="0.2">
      <c r="A1427" t="s">
        <v>716</v>
      </c>
      <c r="B1427">
        <v>1</v>
      </c>
      <c r="C1427">
        <v>0</v>
      </c>
      <c r="D1427">
        <v>1</v>
      </c>
      <c r="E1427">
        <v>0</v>
      </c>
      <c r="F1427" cm="1">
        <f t="array" ref="F1427">INDEX(C1427:E1427,MATCH(MAX(INDEX(COUNTIF(C1427:E1427,C1427:E1427),)),INDEX(COUNTIF(C1427:E1427,C1427:E1427),)))</f>
        <v>0</v>
      </c>
      <c r="G1427">
        <f>IF($B1427=C1427,1,0)</f>
        <v>0</v>
      </c>
      <c r="H1427">
        <f>IF($B1427=D1427,1,0)</f>
        <v>1</v>
      </c>
      <c r="I1427">
        <f>IF($B1427=E1427,1,0)</f>
        <v>0</v>
      </c>
      <c r="J1427">
        <f>IF($B1427=F1427,1,0)</f>
        <v>0</v>
      </c>
      <c r="K1427">
        <f t="shared" si="89"/>
        <v>0</v>
      </c>
      <c r="L1427">
        <f t="shared" si="90"/>
        <v>0</v>
      </c>
      <c r="M1427">
        <f t="shared" si="91"/>
        <v>0</v>
      </c>
      <c r="N1427">
        <f t="shared" si="92"/>
        <v>0</v>
      </c>
    </row>
    <row r="1428" spans="1:14" x14ac:dyDescent="0.2">
      <c r="A1428" t="s">
        <v>717</v>
      </c>
      <c r="B1428">
        <v>1</v>
      </c>
      <c r="C1428">
        <v>0</v>
      </c>
      <c r="D1428">
        <v>0</v>
      </c>
      <c r="E1428">
        <v>0</v>
      </c>
      <c r="F1428" cm="1">
        <f t="array" ref="F1428">INDEX(C1428:E1428,MATCH(MAX(INDEX(COUNTIF(C1428:E1428,C1428:E1428),)),INDEX(COUNTIF(C1428:E1428,C1428:E1428),)))</f>
        <v>0</v>
      </c>
      <c r="G1428">
        <f>IF($B1428=C1428,1,0)</f>
        <v>0</v>
      </c>
      <c r="H1428">
        <f>IF($B1428=D1428,1,0)</f>
        <v>0</v>
      </c>
      <c r="I1428">
        <f>IF($B1428=E1428,1,0)</f>
        <v>0</v>
      </c>
      <c r="J1428">
        <f>IF($B1428=F1428,1,0)</f>
        <v>0</v>
      </c>
      <c r="K1428">
        <f t="shared" si="89"/>
        <v>1</v>
      </c>
      <c r="L1428">
        <f t="shared" si="90"/>
        <v>0</v>
      </c>
      <c r="M1428">
        <f t="shared" si="91"/>
        <v>1</v>
      </c>
      <c r="N1428">
        <f t="shared" si="92"/>
        <v>0</v>
      </c>
    </row>
    <row r="1429" spans="1:14" x14ac:dyDescent="0.2">
      <c r="A1429" t="s">
        <v>718</v>
      </c>
      <c r="B1429">
        <v>1</v>
      </c>
      <c r="C1429">
        <v>2</v>
      </c>
      <c r="D1429">
        <v>0</v>
      </c>
      <c r="E1429">
        <v>2</v>
      </c>
      <c r="F1429" cm="1">
        <f t="array" ref="F1429">INDEX(C1429:E1429,MATCH(MAX(INDEX(COUNTIF(C1429:E1429,C1429:E1429),)),INDEX(COUNTIF(C1429:E1429,C1429:E1429),)))</f>
        <v>2</v>
      </c>
      <c r="G1429">
        <f>IF($B1429=C1429,1,0)</f>
        <v>0</v>
      </c>
      <c r="H1429">
        <f>IF($B1429=D1429,1,0)</f>
        <v>0</v>
      </c>
      <c r="I1429">
        <f>IF($B1429=E1429,1,0)</f>
        <v>0</v>
      </c>
      <c r="J1429">
        <f>IF($B1429=F1429,1,0)</f>
        <v>0</v>
      </c>
      <c r="K1429">
        <f t="shared" si="89"/>
        <v>0</v>
      </c>
      <c r="L1429">
        <f t="shared" si="90"/>
        <v>0</v>
      </c>
      <c r="M1429">
        <f t="shared" si="91"/>
        <v>0</v>
      </c>
      <c r="N1429">
        <f t="shared" si="92"/>
        <v>0</v>
      </c>
    </row>
    <row r="1430" spans="1:14" x14ac:dyDescent="0.2">
      <c r="A1430" t="s">
        <v>719</v>
      </c>
      <c r="B1430">
        <v>1</v>
      </c>
      <c r="C1430">
        <v>2</v>
      </c>
      <c r="D1430">
        <v>2</v>
      </c>
      <c r="E1430">
        <v>2</v>
      </c>
      <c r="F1430" cm="1">
        <f t="array" ref="F1430">INDEX(C1430:E1430,MATCH(MAX(INDEX(COUNTIF(C1430:E1430,C1430:E1430),)),INDEX(COUNTIF(C1430:E1430,C1430:E1430),)))</f>
        <v>2</v>
      </c>
      <c r="G1430">
        <f>IF($B1430=C1430,1,0)</f>
        <v>0</v>
      </c>
      <c r="H1430">
        <f>IF($B1430=D1430,1,0)</f>
        <v>0</v>
      </c>
      <c r="I1430">
        <f>IF($B1430=E1430,1,0)</f>
        <v>0</v>
      </c>
      <c r="J1430">
        <f>IF($B1430=F1430,1,0)</f>
        <v>0</v>
      </c>
      <c r="K1430">
        <f t="shared" si="89"/>
        <v>1</v>
      </c>
      <c r="L1430">
        <f t="shared" si="90"/>
        <v>0</v>
      </c>
      <c r="M1430">
        <f t="shared" si="91"/>
        <v>1</v>
      </c>
      <c r="N1430">
        <f t="shared" si="92"/>
        <v>0</v>
      </c>
    </row>
    <row r="1431" spans="1:14" x14ac:dyDescent="0.2">
      <c r="A1431" t="s">
        <v>720</v>
      </c>
      <c r="B1431">
        <v>1</v>
      </c>
      <c r="C1431">
        <v>2</v>
      </c>
      <c r="D1431">
        <v>2</v>
      </c>
      <c r="E1431">
        <v>2</v>
      </c>
      <c r="F1431" cm="1">
        <f t="array" ref="F1431">INDEX(C1431:E1431,MATCH(MAX(INDEX(COUNTIF(C1431:E1431,C1431:E1431),)),INDEX(COUNTIF(C1431:E1431,C1431:E1431),)))</f>
        <v>2</v>
      </c>
      <c r="G1431">
        <f>IF($B1431=C1431,1,0)</f>
        <v>0</v>
      </c>
      <c r="H1431">
        <f>IF($B1431=D1431,1,0)</f>
        <v>0</v>
      </c>
      <c r="I1431">
        <f>IF($B1431=E1431,1,0)</f>
        <v>0</v>
      </c>
      <c r="J1431">
        <f>IF($B1431=F1431,1,0)</f>
        <v>0</v>
      </c>
      <c r="K1431">
        <f t="shared" si="89"/>
        <v>1</v>
      </c>
      <c r="L1431">
        <f t="shared" si="90"/>
        <v>0</v>
      </c>
      <c r="M1431">
        <f t="shared" si="91"/>
        <v>1</v>
      </c>
      <c r="N1431">
        <f t="shared" si="92"/>
        <v>0</v>
      </c>
    </row>
    <row r="1432" spans="1:14" x14ac:dyDescent="0.2">
      <c r="A1432" t="s">
        <v>721</v>
      </c>
      <c r="B1432">
        <v>1</v>
      </c>
      <c r="C1432">
        <v>2</v>
      </c>
      <c r="D1432">
        <v>2</v>
      </c>
      <c r="E1432">
        <v>2</v>
      </c>
      <c r="F1432" cm="1">
        <f t="array" ref="F1432">INDEX(C1432:E1432,MATCH(MAX(INDEX(COUNTIF(C1432:E1432,C1432:E1432),)),INDEX(COUNTIF(C1432:E1432,C1432:E1432),)))</f>
        <v>2</v>
      </c>
      <c r="G1432">
        <f>IF($B1432=C1432,1,0)</f>
        <v>0</v>
      </c>
      <c r="H1432">
        <f>IF($B1432=D1432,1,0)</f>
        <v>0</v>
      </c>
      <c r="I1432">
        <f>IF($B1432=E1432,1,0)</f>
        <v>0</v>
      </c>
      <c r="J1432">
        <f>IF($B1432=F1432,1,0)</f>
        <v>0</v>
      </c>
      <c r="K1432">
        <f t="shared" si="89"/>
        <v>1</v>
      </c>
      <c r="L1432">
        <f t="shared" si="90"/>
        <v>0</v>
      </c>
      <c r="M1432">
        <f t="shared" si="91"/>
        <v>1</v>
      </c>
      <c r="N1432">
        <f t="shared" si="92"/>
        <v>0</v>
      </c>
    </row>
    <row r="1433" spans="1:14" x14ac:dyDescent="0.2">
      <c r="A1433" t="s">
        <v>722</v>
      </c>
      <c r="B1433">
        <v>1</v>
      </c>
      <c r="C1433">
        <v>2</v>
      </c>
      <c r="D1433">
        <v>2</v>
      </c>
      <c r="E1433">
        <v>2</v>
      </c>
      <c r="F1433" cm="1">
        <f t="array" ref="F1433">INDEX(C1433:E1433,MATCH(MAX(INDEX(COUNTIF(C1433:E1433,C1433:E1433),)),INDEX(COUNTIF(C1433:E1433,C1433:E1433),)))</f>
        <v>2</v>
      </c>
      <c r="G1433">
        <f>IF($B1433=C1433,1,0)</f>
        <v>0</v>
      </c>
      <c r="H1433">
        <f>IF($B1433=D1433,1,0)</f>
        <v>0</v>
      </c>
      <c r="I1433">
        <f>IF($B1433=E1433,1,0)</f>
        <v>0</v>
      </c>
      <c r="J1433">
        <f>IF($B1433=F1433,1,0)</f>
        <v>0</v>
      </c>
      <c r="K1433">
        <f t="shared" si="89"/>
        <v>1</v>
      </c>
      <c r="L1433">
        <f t="shared" si="90"/>
        <v>0</v>
      </c>
      <c r="M1433">
        <f t="shared" si="91"/>
        <v>1</v>
      </c>
      <c r="N1433">
        <f t="shared" si="92"/>
        <v>0</v>
      </c>
    </row>
    <row r="1434" spans="1:14" x14ac:dyDescent="0.2">
      <c r="A1434" t="s">
        <v>723</v>
      </c>
      <c r="B1434">
        <v>1</v>
      </c>
      <c r="C1434">
        <v>2</v>
      </c>
      <c r="D1434">
        <v>2</v>
      </c>
      <c r="E1434">
        <v>2</v>
      </c>
      <c r="F1434" cm="1">
        <f t="array" ref="F1434">INDEX(C1434:E1434,MATCH(MAX(INDEX(COUNTIF(C1434:E1434,C1434:E1434),)),INDEX(COUNTIF(C1434:E1434,C1434:E1434),)))</f>
        <v>2</v>
      </c>
      <c r="G1434">
        <f>IF($B1434=C1434,1,0)</f>
        <v>0</v>
      </c>
      <c r="H1434">
        <f>IF($B1434=D1434,1,0)</f>
        <v>0</v>
      </c>
      <c r="I1434">
        <f>IF($B1434=E1434,1,0)</f>
        <v>0</v>
      </c>
      <c r="J1434">
        <f>IF($B1434=F1434,1,0)</f>
        <v>0</v>
      </c>
      <c r="K1434">
        <f t="shared" si="89"/>
        <v>1</v>
      </c>
      <c r="L1434">
        <f t="shared" si="90"/>
        <v>0</v>
      </c>
      <c r="M1434">
        <f t="shared" si="91"/>
        <v>1</v>
      </c>
      <c r="N1434">
        <f t="shared" si="92"/>
        <v>0</v>
      </c>
    </row>
    <row r="1435" spans="1:14" x14ac:dyDescent="0.2">
      <c r="A1435" t="s">
        <v>724</v>
      </c>
      <c r="B1435">
        <v>1</v>
      </c>
      <c r="C1435">
        <v>0</v>
      </c>
      <c r="D1435">
        <v>0</v>
      </c>
      <c r="E1435">
        <v>0</v>
      </c>
      <c r="F1435" cm="1">
        <f t="array" ref="F1435">INDEX(C1435:E1435,MATCH(MAX(INDEX(COUNTIF(C1435:E1435,C1435:E1435),)),INDEX(COUNTIF(C1435:E1435,C1435:E1435),)))</f>
        <v>0</v>
      </c>
      <c r="G1435">
        <f>IF($B1435=C1435,1,0)</f>
        <v>0</v>
      </c>
      <c r="H1435">
        <f>IF($B1435=D1435,1,0)</f>
        <v>0</v>
      </c>
      <c r="I1435">
        <f>IF($B1435=E1435,1,0)</f>
        <v>0</v>
      </c>
      <c r="J1435">
        <f>IF($B1435=F1435,1,0)</f>
        <v>0</v>
      </c>
      <c r="K1435">
        <f t="shared" si="89"/>
        <v>1</v>
      </c>
      <c r="L1435">
        <f t="shared" si="90"/>
        <v>0</v>
      </c>
      <c r="M1435">
        <f t="shared" si="91"/>
        <v>1</v>
      </c>
      <c r="N1435">
        <f t="shared" si="92"/>
        <v>0</v>
      </c>
    </row>
    <row r="1436" spans="1:14" x14ac:dyDescent="0.2">
      <c r="A1436" t="s">
        <v>725</v>
      </c>
      <c r="B1436">
        <v>1</v>
      </c>
      <c r="C1436">
        <v>2</v>
      </c>
      <c r="D1436">
        <v>2</v>
      </c>
      <c r="E1436">
        <v>2</v>
      </c>
      <c r="F1436" cm="1">
        <f t="array" ref="F1436">INDEX(C1436:E1436,MATCH(MAX(INDEX(COUNTIF(C1436:E1436,C1436:E1436),)),INDEX(COUNTIF(C1436:E1436,C1436:E1436),)))</f>
        <v>2</v>
      </c>
      <c r="G1436">
        <f>IF($B1436=C1436,1,0)</f>
        <v>0</v>
      </c>
      <c r="H1436">
        <f>IF($B1436=D1436,1,0)</f>
        <v>0</v>
      </c>
      <c r="I1436">
        <f>IF($B1436=E1436,1,0)</f>
        <v>0</v>
      </c>
      <c r="J1436">
        <f>IF($B1436=F1436,1,0)</f>
        <v>0</v>
      </c>
      <c r="K1436">
        <f t="shared" si="89"/>
        <v>1</v>
      </c>
      <c r="L1436">
        <f t="shared" si="90"/>
        <v>0</v>
      </c>
      <c r="M1436">
        <f t="shared" si="91"/>
        <v>1</v>
      </c>
      <c r="N1436">
        <f t="shared" si="92"/>
        <v>0</v>
      </c>
    </row>
    <row r="1437" spans="1:14" x14ac:dyDescent="0.2">
      <c r="A1437" t="s">
        <v>726</v>
      </c>
      <c r="B1437">
        <v>1</v>
      </c>
      <c r="C1437">
        <v>2</v>
      </c>
      <c r="D1437">
        <v>2</v>
      </c>
      <c r="E1437">
        <v>2</v>
      </c>
      <c r="F1437" cm="1">
        <f t="array" ref="F1437">INDEX(C1437:E1437,MATCH(MAX(INDEX(COUNTIF(C1437:E1437,C1437:E1437),)),INDEX(COUNTIF(C1437:E1437,C1437:E1437),)))</f>
        <v>2</v>
      </c>
      <c r="G1437">
        <f>IF($B1437=C1437,1,0)</f>
        <v>0</v>
      </c>
      <c r="H1437">
        <f>IF($B1437=D1437,1,0)</f>
        <v>0</v>
      </c>
      <c r="I1437">
        <f>IF($B1437=E1437,1,0)</f>
        <v>0</v>
      </c>
      <c r="J1437">
        <f>IF($B1437=F1437,1,0)</f>
        <v>0</v>
      </c>
      <c r="K1437">
        <f t="shared" si="89"/>
        <v>1</v>
      </c>
      <c r="L1437">
        <f t="shared" si="90"/>
        <v>0</v>
      </c>
      <c r="M1437">
        <f t="shared" si="91"/>
        <v>1</v>
      </c>
      <c r="N1437">
        <f t="shared" si="92"/>
        <v>0</v>
      </c>
    </row>
    <row r="1438" spans="1:14" x14ac:dyDescent="0.2">
      <c r="A1438" t="s">
        <v>727</v>
      </c>
      <c r="B1438">
        <v>1</v>
      </c>
      <c r="C1438">
        <v>2</v>
      </c>
      <c r="D1438">
        <v>2</v>
      </c>
      <c r="E1438">
        <v>2</v>
      </c>
      <c r="F1438" cm="1">
        <f t="array" ref="F1438">INDEX(C1438:E1438,MATCH(MAX(INDEX(COUNTIF(C1438:E1438,C1438:E1438),)),INDEX(COUNTIF(C1438:E1438,C1438:E1438),)))</f>
        <v>2</v>
      </c>
      <c r="G1438">
        <f>IF($B1438=C1438,1,0)</f>
        <v>0</v>
      </c>
      <c r="H1438">
        <f>IF($B1438=D1438,1,0)</f>
        <v>0</v>
      </c>
      <c r="I1438">
        <f>IF($B1438=E1438,1,0)</f>
        <v>0</v>
      </c>
      <c r="J1438">
        <f>IF($B1438=F1438,1,0)</f>
        <v>0</v>
      </c>
      <c r="K1438">
        <f t="shared" si="89"/>
        <v>1</v>
      </c>
      <c r="L1438">
        <f t="shared" si="90"/>
        <v>0</v>
      </c>
      <c r="M1438">
        <f t="shared" si="91"/>
        <v>1</v>
      </c>
      <c r="N1438">
        <f t="shared" si="92"/>
        <v>0</v>
      </c>
    </row>
    <row r="1439" spans="1:14" x14ac:dyDescent="0.2">
      <c r="A1439" t="s">
        <v>728</v>
      </c>
      <c r="B1439">
        <v>1</v>
      </c>
      <c r="C1439">
        <v>0</v>
      </c>
      <c r="D1439">
        <v>0</v>
      </c>
      <c r="E1439">
        <v>0</v>
      </c>
      <c r="F1439" cm="1">
        <f t="array" ref="F1439">INDEX(C1439:E1439,MATCH(MAX(INDEX(COUNTIF(C1439:E1439,C1439:E1439),)),INDEX(COUNTIF(C1439:E1439,C1439:E1439),)))</f>
        <v>0</v>
      </c>
      <c r="G1439">
        <f>IF($B1439=C1439,1,0)</f>
        <v>0</v>
      </c>
      <c r="H1439">
        <f>IF($B1439=D1439,1,0)</f>
        <v>0</v>
      </c>
      <c r="I1439">
        <f>IF($B1439=E1439,1,0)</f>
        <v>0</v>
      </c>
      <c r="J1439">
        <f>IF($B1439=F1439,1,0)</f>
        <v>0</v>
      </c>
      <c r="K1439">
        <f t="shared" si="89"/>
        <v>1</v>
      </c>
      <c r="L1439">
        <f t="shared" si="90"/>
        <v>0</v>
      </c>
      <c r="M1439">
        <f t="shared" si="91"/>
        <v>1</v>
      </c>
      <c r="N1439">
        <f t="shared" si="92"/>
        <v>0</v>
      </c>
    </row>
    <row r="1440" spans="1:14" x14ac:dyDescent="0.2">
      <c r="A1440" t="s">
        <v>729</v>
      </c>
      <c r="B1440">
        <v>1</v>
      </c>
      <c r="C1440">
        <v>0</v>
      </c>
      <c r="D1440">
        <v>0</v>
      </c>
      <c r="E1440">
        <v>0</v>
      </c>
      <c r="F1440" cm="1">
        <f t="array" ref="F1440">INDEX(C1440:E1440,MATCH(MAX(INDEX(COUNTIF(C1440:E1440,C1440:E1440),)),INDEX(COUNTIF(C1440:E1440,C1440:E1440),)))</f>
        <v>0</v>
      </c>
      <c r="G1440">
        <f>IF($B1440=C1440,1,0)</f>
        <v>0</v>
      </c>
      <c r="H1440">
        <f>IF($B1440=D1440,1,0)</f>
        <v>0</v>
      </c>
      <c r="I1440">
        <f>IF($B1440=E1440,1,0)</f>
        <v>0</v>
      </c>
      <c r="J1440">
        <f>IF($B1440=F1440,1,0)</f>
        <v>0</v>
      </c>
      <c r="K1440">
        <f t="shared" si="89"/>
        <v>1</v>
      </c>
      <c r="L1440">
        <f t="shared" si="90"/>
        <v>0</v>
      </c>
      <c r="M1440">
        <f t="shared" si="91"/>
        <v>1</v>
      </c>
      <c r="N1440">
        <f t="shared" si="92"/>
        <v>0</v>
      </c>
    </row>
    <row r="1441" spans="1:14" x14ac:dyDescent="0.2">
      <c r="A1441" t="s">
        <v>730</v>
      </c>
      <c r="B1441">
        <v>1</v>
      </c>
      <c r="C1441">
        <v>2</v>
      </c>
      <c r="D1441">
        <v>2</v>
      </c>
      <c r="E1441">
        <v>2</v>
      </c>
      <c r="F1441" cm="1">
        <f t="array" ref="F1441">INDEX(C1441:E1441,MATCH(MAX(INDEX(COUNTIF(C1441:E1441,C1441:E1441),)),INDEX(COUNTIF(C1441:E1441,C1441:E1441),)))</f>
        <v>2</v>
      </c>
      <c r="G1441">
        <f>IF($B1441=C1441,1,0)</f>
        <v>0</v>
      </c>
      <c r="H1441">
        <f>IF($B1441=D1441,1,0)</f>
        <v>0</v>
      </c>
      <c r="I1441">
        <f>IF($B1441=E1441,1,0)</f>
        <v>0</v>
      </c>
      <c r="J1441">
        <f>IF($B1441=F1441,1,0)</f>
        <v>0</v>
      </c>
      <c r="K1441">
        <f t="shared" si="89"/>
        <v>1</v>
      </c>
      <c r="L1441">
        <f t="shared" si="90"/>
        <v>0</v>
      </c>
      <c r="M1441">
        <f t="shared" si="91"/>
        <v>1</v>
      </c>
      <c r="N1441">
        <f t="shared" si="92"/>
        <v>0</v>
      </c>
    </row>
    <row r="1442" spans="1:14" x14ac:dyDescent="0.2">
      <c r="A1442" t="s">
        <v>731</v>
      </c>
      <c r="B1442">
        <v>1</v>
      </c>
      <c r="C1442">
        <v>2</v>
      </c>
      <c r="D1442">
        <v>2</v>
      </c>
      <c r="E1442">
        <v>2</v>
      </c>
      <c r="F1442" cm="1">
        <f t="array" ref="F1442">INDEX(C1442:E1442,MATCH(MAX(INDEX(COUNTIF(C1442:E1442,C1442:E1442),)),INDEX(COUNTIF(C1442:E1442,C1442:E1442),)))</f>
        <v>2</v>
      </c>
      <c r="G1442">
        <f>IF($B1442=C1442,1,0)</f>
        <v>0</v>
      </c>
      <c r="H1442">
        <f>IF($B1442=D1442,1,0)</f>
        <v>0</v>
      </c>
      <c r="I1442">
        <f>IF($B1442=E1442,1,0)</f>
        <v>0</v>
      </c>
      <c r="J1442">
        <f>IF($B1442=F1442,1,0)</f>
        <v>0</v>
      </c>
      <c r="K1442">
        <f t="shared" si="89"/>
        <v>1</v>
      </c>
      <c r="L1442">
        <f t="shared" si="90"/>
        <v>0</v>
      </c>
      <c r="M1442">
        <f t="shared" si="91"/>
        <v>1</v>
      </c>
      <c r="N1442">
        <f t="shared" si="92"/>
        <v>0</v>
      </c>
    </row>
    <row r="1443" spans="1:14" x14ac:dyDescent="0.2">
      <c r="A1443" t="s">
        <v>732</v>
      </c>
      <c r="B1443">
        <v>1</v>
      </c>
      <c r="C1443">
        <v>2</v>
      </c>
      <c r="D1443">
        <v>2</v>
      </c>
      <c r="E1443">
        <v>2</v>
      </c>
      <c r="F1443" cm="1">
        <f t="array" ref="F1443">INDEX(C1443:E1443,MATCH(MAX(INDEX(COUNTIF(C1443:E1443,C1443:E1443),)),INDEX(COUNTIF(C1443:E1443,C1443:E1443),)))</f>
        <v>2</v>
      </c>
      <c r="G1443">
        <f>IF($B1443=C1443,1,0)</f>
        <v>0</v>
      </c>
      <c r="H1443">
        <f>IF($B1443=D1443,1,0)</f>
        <v>0</v>
      </c>
      <c r="I1443">
        <f>IF($B1443=E1443,1,0)</f>
        <v>0</v>
      </c>
      <c r="J1443">
        <f>IF($B1443=F1443,1,0)</f>
        <v>0</v>
      </c>
      <c r="K1443">
        <f t="shared" si="89"/>
        <v>1</v>
      </c>
      <c r="L1443">
        <f t="shared" si="90"/>
        <v>0</v>
      </c>
      <c r="M1443">
        <f t="shared" si="91"/>
        <v>1</v>
      </c>
      <c r="N1443">
        <f t="shared" si="92"/>
        <v>0</v>
      </c>
    </row>
    <row r="1444" spans="1:14" x14ac:dyDescent="0.2">
      <c r="A1444" t="s">
        <v>733</v>
      </c>
      <c r="B1444">
        <v>1</v>
      </c>
      <c r="C1444">
        <v>2</v>
      </c>
      <c r="D1444">
        <v>2</v>
      </c>
      <c r="E1444">
        <v>2</v>
      </c>
      <c r="F1444" cm="1">
        <f t="array" ref="F1444">INDEX(C1444:E1444,MATCH(MAX(INDEX(COUNTIF(C1444:E1444,C1444:E1444),)),INDEX(COUNTIF(C1444:E1444,C1444:E1444),)))</f>
        <v>2</v>
      </c>
      <c r="G1444">
        <f>IF($B1444=C1444,1,0)</f>
        <v>0</v>
      </c>
      <c r="H1444">
        <f>IF($B1444=D1444,1,0)</f>
        <v>0</v>
      </c>
      <c r="I1444">
        <f>IF($B1444=E1444,1,0)</f>
        <v>0</v>
      </c>
      <c r="J1444">
        <f>IF($B1444=F1444,1,0)</f>
        <v>0</v>
      </c>
      <c r="K1444">
        <f t="shared" si="89"/>
        <v>1</v>
      </c>
      <c r="L1444">
        <f t="shared" si="90"/>
        <v>0</v>
      </c>
      <c r="M1444">
        <f t="shared" si="91"/>
        <v>1</v>
      </c>
      <c r="N1444">
        <f t="shared" si="92"/>
        <v>0</v>
      </c>
    </row>
    <row r="1445" spans="1:14" x14ac:dyDescent="0.2">
      <c r="A1445" t="s">
        <v>734</v>
      </c>
      <c r="B1445">
        <v>1</v>
      </c>
      <c r="C1445">
        <v>0</v>
      </c>
      <c r="D1445">
        <v>2</v>
      </c>
      <c r="E1445">
        <v>0</v>
      </c>
      <c r="F1445" cm="1">
        <f t="array" ref="F1445">INDEX(C1445:E1445,MATCH(MAX(INDEX(COUNTIF(C1445:E1445,C1445:E1445),)),INDEX(COUNTIF(C1445:E1445,C1445:E1445),)))</f>
        <v>0</v>
      </c>
      <c r="G1445">
        <f>IF($B1445=C1445,1,0)</f>
        <v>0</v>
      </c>
      <c r="H1445">
        <f>IF($B1445=D1445,1,0)</f>
        <v>0</v>
      </c>
      <c r="I1445">
        <f>IF($B1445=E1445,1,0)</f>
        <v>0</v>
      </c>
      <c r="J1445">
        <f>IF($B1445=F1445,1,0)</f>
        <v>0</v>
      </c>
      <c r="K1445">
        <f t="shared" si="89"/>
        <v>0</v>
      </c>
      <c r="L1445">
        <f t="shared" si="90"/>
        <v>0</v>
      </c>
      <c r="M1445">
        <f t="shared" si="91"/>
        <v>0</v>
      </c>
      <c r="N1445">
        <f t="shared" si="92"/>
        <v>0</v>
      </c>
    </row>
    <row r="1446" spans="1:14" x14ac:dyDescent="0.2">
      <c r="A1446" t="s">
        <v>735</v>
      </c>
      <c r="B1446">
        <v>1</v>
      </c>
      <c r="C1446">
        <v>2</v>
      </c>
      <c r="D1446">
        <v>2</v>
      </c>
      <c r="E1446">
        <v>2</v>
      </c>
      <c r="F1446" cm="1">
        <f t="array" ref="F1446">INDEX(C1446:E1446,MATCH(MAX(INDEX(COUNTIF(C1446:E1446,C1446:E1446),)),INDEX(COUNTIF(C1446:E1446,C1446:E1446),)))</f>
        <v>2</v>
      </c>
      <c r="G1446">
        <f>IF($B1446=C1446,1,0)</f>
        <v>0</v>
      </c>
      <c r="H1446">
        <f>IF($B1446=D1446,1,0)</f>
        <v>0</v>
      </c>
      <c r="I1446">
        <f>IF($B1446=E1446,1,0)</f>
        <v>0</v>
      </c>
      <c r="J1446">
        <f>IF($B1446=F1446,1,0)</f>
        <v>0</v>
      </c>
      <c r="K1446">
        <f t="shared" si="89"/>
        <v>1</v>
      </c>
      <c r="L1446">
        <f t="shared" si="90"/>
        <v>0</v>
      </c>
      <c r="M1446">
        <f t="shared" si="91"/>
        <v>1</v>
      </c>
      <c r="N1446">
        <f t="shared" si="92"/>
        <v>0</v>
      </c>
    </row>
    <row r="1447" spans="1:14" x14ac:dyDescent="0.2">
      <c r="A1447" t="s">
        <v>736</v>
      </c>
      <c r="B1447">
        <v>1</v>
      </c>
      <c r="C1447">
        <v>0</v>
      </c>
      <c r="D1447">
        <v>0</v>
      </c>
      <c r="E1447">
        <v>0</v>
      </c>
      <c r="F1447" cm="1">
        <f t="array" ref="F1447">INDEX(C1447:E1447,MATCH(MAX(INDEX(COUNTIF(C1447:E1447,C1447:E1447),)),INDEX(COUNTIF(C1447:E1447,C1447:E1447),)))</f>
        <v>0</v>
      </c>
      <c r="G1447">
        <f>IF($B1447=C1447,1,0)</f>
        <v>0</v>
      </c>
      <c r="H1447">
        <f>IF($B1447=D1447,1,0)</f>
        <v>0</v>
      </c>
      <c r="I1447">
        <f>IF($B1447=E1447,1,0)</f>
        <v>0</v>
      </c>
      <c r="J1447">
        <f>IF($B1447=F1447,1,0)</f>
        <v>0</v>
      </c>
      <c r="K1447">
        <f t="shared" si="89"/>
        <v>1</v>
      </c>
      <c r="L1447">
        <f t="shared" si="90"/>
        <v>0</v>
      </c>
      <c r="M1447">
        <f t="shared" si="91"/>
        <v>1</v>
      </c>
      <c r="N1447">
        <f t="shared" si="92"/>
        <v>0</v>
      </c>
    </row>
    <row r="1448" spans="1:14" x14ac:dyDescent="0.2">
      <c r="A1448" t="s">
        <v>737</v>
      </c>
      <c r="B1448">
        <v>1</v>
      </c>
      <c r="C1448">
        <v>0</v>
      </c>
      <c r="D1448">
        <v>0</v>
      </c>
      <c r="E1448">
        <v>0</v>
      </c>
      <c r="F1448" cm="1">
        <f t="array" ref="F1448">INDEX(C1448:E1448,MATCH(MAX(INDEX(COUNTIF(C1448:E1448,C1448:E1448),)),INDEX(COUNTIF(C1448:E1448,C1448:E1448),)))</f>
        <v>0</v>
      </c>
      <c r="G1448">
        <f>IF($B1448=C1448,1,0)</f>
        <v>0</v>
      </c>
      <c r="H1448">
        <f>IF($B1448=D1448,1,0)</f>
        <v>0</v>
      </c>
      <c r="I1448">
        <f>IF($B1448=E1448,1,0)</f>
        <v>0</v>
      </c>
      <c r="J1448">
        <f>IF($B1448=F1448,1,0)</f>
        <v>0</v>
      </c>
      <c r="K1448">
        <f t="shared" si="89"/>
        <v>1</v>
      </c>
      <c r="L1448">
        <f t="shared" si="90"/>
        <v>0</v>
      </c>
      <c r="M1448">
        <f t="shared" si="91"/>
        <v>1</v>
      </c>
      <c r="N1448">
        <f t="shared" si="92"/>
        <v>0</v>
      </c>
    </row>
  </sheetData>
  <phoneticPr fontId="18" type="noConversion"/>
  <pageMargins left="0.78740157499999996" right="0.78740157499999996" top="0.984251969" bottom="0.984251969" header="0.4921259845" footer="0.492125984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Referenzkombination Überschnei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2021-01-21T19:38:14Z</dcterms:created>
  <dcterms:modified xsi:type="dcterms:W3CDTF">2021-01-21T22:54:24Z</dcterms:modified>
</cp:coreProperties>
</file>