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Volumes/SanDisk SSD/Masterthesis/02 Development/Results/"/>
    </mc:Choice>
  </mc:AlternateContent>
  <xr:revisionPtr revIDLastSave="0" documentId="13_ncr:1_{730714CD-BDA3-0145-9D8E-114A1BCD46AF}" xr6:coauthVersionLast="47" xr6:coauthVersionMax="47" xr10:uidLastSave="{00000000-0000-0000-0000-000000000000}"/>
  <bookViews>
    <workbookView xWindow="1520" yWindow="500" windowWidth="34180" windowHeight="23500" xr2:uid="{C02B90AE-E3B2-9049-BF1E-967FF57FD627}"/>
  </bookViews>
  <sheets>
    <sheet name="Tabell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<sst xmlns="http://schemas.openxmlformats.org/spreadsheetml/2006/main" count="522" uniqueCount="122">
  <si>
    <t>Bildzuschnitt</t>
  </si>
  <si>
    <t>Spur</t>
  </si>
  <si>
    <t>Top-Down</t>
  </si>
  <si>
    <t>Ja</t>
  </si>
  <si>
    <t>Nein</t>
  </si>
  <si>
    <t>Modell</t>
  </si>
  <si>
    <t>VGG-16</t>
  </si>
  <si>
    <t>ResNet50</t>
  </si>
  <si>
    <t>EfficientNet B7</t>
  </si>
  <si>
    <t>Lernrate</t>
  </si>
  <si>
    <t>Dropout</t>
  </si>
  <si>
    <t>Sample Weights</t>
  </si>
  <si>
    <t>Gesamtbild</t>
  </si>
  <si>
    <t>Vergleichslauf</t>
  </si>
  <si>
    <t>EfficientNet</t>
  </si>
  <si>
    <t>Binär</t>
  </si>
  <si>
    <t>Multiklassen</t>
  </si>
  <si>
    <t>Sample Gewichtung</t>
  </si>
  <si>
    <t>Datensatz KA</t>
  </si>
  <si>
    <t>Datensatz SI+KA</t>
  </si>
  <si>
    <t>fiery-dust-69</t>
  </si>
  <si>
    <t>ruby-fire-70</t>
  </si>
  <si>
    <t>olive-haze-71</t>
  </si>
  <si>
    <t>warm-bee-66</t>
  </si>
  <si>
    <t>fluent-yogurt-65</t>
  </si>
  <si>
    <t>twilight-durian-64</t>
  </si>
  <si>
    <t>glad-wave-61</t>
  </si>
  <si>
    <t>radiant-fire-62</t>
  </si>
  <si>
    <t>tough-wave-63</t>
  </si>
  <si>
    <t>trim-salad-58</t>
  </si>
  <si>
    <t>crisp-moon-59</t>
  </si>
  <si>
    <t>glorious-gorge-60</t>
  </si>
  <si>
    <t>leafy-cloud-55</t>
  </si>
  <si>
    <t>royal-pyramid-56</t>
  </si>
  <si>
    <t>silver-star-57</t>
  </si>
  <si>
    <t>fragrant-rain-50</t>
  </si>
  <si>
    <t>stilted-snowflake-52</t>
  </si>
  <si>
    <t>vague-lion-53</t>
  </si>
  <si>
    <t>eager-leaf-47</t>
  </si>
  <si>
    <t>jumping-sponge-48</t>
  </si>
  <si>
    <t>vivid-moon-49</t>
  </si>
  <si>
    <t>atomic-elevator-85</t>
  </si>
  <si>
    <t>lilac-dew-86</t>
  </si>
  <si>
    <t>clear-valley-87</t>
  </si>
  <si>
    <t>lyric-blaze-105</t>
  </si>
  <si>
    <t>fast-feather-104</t>
  </si>
  <si>
    <t>mild-dust-103</t>
  </si>
  <si>
    <t>dainty-sound-98</t>
  </si>
  <si>
    <t>desert-river-112</t>
  </si>
  <si>
    <t>amber-violet-113</t>
  </si>
  <si>
    <t>robust-surf-114</t>
  </si>
  <si>
    <t>crisp-dream-118</t>
  </si>
  <si>
    <t>lyric-jazz-117</t>
  </si>
  <si>
    <t>atomic-star-124</t>
  </si>
  <si>
    <t>winter-puddle-125</t>
  </si>
  <si>
    <t>dry-lion-126</t>
  </si>
  <si>
    <t>decent-deluge-120</t>
  </si>
  <si>
    <t>stilted-valley-121</t>
  </si>
  <si>
    <t>confused-oath-122</t>
  </si>
  <si>
    <t>eternal-violet-138</t>
  </si>
  <si>
    <t>sleek-lion-139</t>
  </si>
  <si>
    <t>likely-frog-140</t>
  </si>
  <si>
    <t>silvery-wave-141</t>
  </si>
  <si>
    <t>floral-cloud-142</t>
  </si>
  <si>
    <t>ruby-plant-143</t>
  </si>
  <si>
    <t>feasible-butterfly-152</t>
  </si>
  <si>
    <t>EfficientNet B4</t>
  </si>
  <si>
    <t>efficient-dragon-154</t>
  </si>
  <si>
    <t>EfficientNet B3</t>
  </si>
  <si>
    <t>absurd-surf-147</t>
  </si>
  <si>
    <t>skilled-sunset-148</t>
  </si>
  <si>
    <t>fallen-vortex-149</t>
  </si>
  <si>
    <t>EfficientNet B5</t>
  </si>
  <si>
    <t>EfficientNet B2</t>
  </si>
  <si>
    <t>EfficientNet B1</t>
  </si>
  <si>
    <t>hardy-brook-157</t>
  </si>
  <si>
    <t>true-surf-155</t>
  </si>
  <si>
    <t>effortless-plant-156</t>
  </si>
  <si>
    <t>astral-spaceship-158</t>
  </si>
  <si>
    <t>IRI Gruppierung</t>
  </si>
  <si>
    <t>Rastersuche</t>
  </si>
  <si>
    <t>Test</t>
  </si>
  <si>
    <t>Training, Validierung</t>
  </si>
  <si>
    <t>SI C</t>
  </si>
  <si>
    <t>SI B</t>
  </si>
  <si>
    <t>SI A</t>
  </si>
  <si>
    <t>KA C</t>
  </si>
  <si>
    <t>SI-KA C</t>
  </si>
  <si>
    <t>SI (reduziert 1) C</t>
  </si>
  <si>
    <t>SI (reduziert 2) C</t>
  </si>
  <si>
    <t>Top Down, zeilenweise</t>
  </si>
  <si>
    <t>Kein Resampling</t>
  </si>
  <si>
    <t>Bildzuordnung: A</t>
  </si>
  <si>
    <t>Rastersuche (Referenz)</t>
  </si>
  <si>
    <t>Binäre Klassifikation</t>
  </si>
  <si>
    <t>Multiklassen 2</t>
  </si>
  <si>
    <t>Nur mehrspurig außerorts</t>
  </si>
  <si>
    <t>Nur mehrspurig außerorts ohne erneuerte Fahrbahn</t>
  </si>
  <si>
    <t>Test mit fremder Region</t>
  </si>
  <si>
    <t>Regional erweiterte Trainingsdaten</t>
  </si>
  <si>
    <t>Zusätzliche Schadensmerkmale</t>
  </si>
  <si>
    <t>Vergleich: Bildzuordnung A und B</t>
  </si>
  <si>
    <t>Bildzuordnung: B, Gesamtbild</t>
  </si>
  <si>
    <t>Bildzuordnung: B, Spur</t>
  </si>
  <si>
    <t>Bildzuordnung: B, Top-Down</t>
  </si>
  <si>
    <t>Vortrainierter Feature-Extractor</t>
  </si>
  <si>
    <t>SI C (2 Klassen)</t>
  </si>
  <si>
    <t>SI C (8 Klassen)</t>
  </si>
  <si>
    <t>SI C (10 Klassen)</t>
  </si>
  <si>
    <t>Verschiedene EfficientNets</t>
  </si>
  <si>
    <t>Test: Macro F1-Score</t>
  </si>
  <si>
    <t>Run 1</t>
  </si>
  <si>
    <t>Run 2</t>
  </si>
  <si>
    <t>Run 3</t>
  </si>
  <si>
    <t>keine Detailergebnisse gesichert</t>
  </si>
  <si>
    <t>Ergebnis ID</t>
  </si>
  <si>
    <t>EfficientNet (mit zusätzlichem Input)</t>
  </si>
  <si>
    <t>SI C (mit Schadensinfos)</t>
  </si>
  <si>
    <t>Resnet50 (vortrainiert mit Objekterkennung)</t>
  </si>
  <si>
    <t>Parameterintervalle</t>
  </si>
  <si>
    <t>Rastersuche optimale Parameterkombination</t>
  </si>
  <si>
    <t>Versuchsläufe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</si>
</sst>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i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3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0" fontId="1" fillId="0" borderId="0" xfId="1" applyNumberFormat="1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0" fontId="1" fillId="0" borderId="0" xfId="1" applyNumberFormat="1" applyFont="1" applyFill="1" applyBorder="1"/>
    <xf numFmtId="0" fontId="4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0" fontId="1" fillId="0" borderId="12" xfId="1" applyNumberFormat="1" applyFont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0" fontId="1" fillId="0" borderId="16" xfId="1" applyNumberFormat="1" applyFont="1" applyBorder="1"/>
    <xf numFmtId="0" fontId="2" fillId="0" borderId="23" xfId="0" applyFont="1" applyBorder="1" applyAlignment="1">
      <alignment horizontal="center"/>
    </xf>
    <xf numFmtId="10" fontId="1" fillId="0" borderId="7" xfId="1" applyNumberFormat="1" applyFont="1" applyBorder="1"/>
    <xf numFmtId="10" fontId="1" fillId="0" borderId="1" xfId="1" applyNumberFormat="1" applyFont="1" applyBorder="1"/>
    <xf numFmtId="0" fontId="2" fillId="2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0" fontId="1" fillId="0" borderId="6" xfId="1" applyNumberFormat="1" applyFont="1" applyBorder="1"/>
    <xf numFmtId="10" fontId="1" fillId="0" borderId="4" xfId="1" applyNumberFormat="1" applyFont="1" applyBorder="1"/>
    <xf numFmtId="10" fontId="1" fillId="0" borderId="5" xfId="1" applyNumberFormat="1" applyFont="1" applyBorder="1"/>
    <xf numFmtId="10" fontId="1" fillId="0" borderId="23" xfId="1" applyNumberFormat="1" applyFont="1" applyBorder="1"/>
    <xf numFmtId="0" fontId="1" fillId="0" borderId="17" xfId="0" applyFont="1" applyBorder="1" applyAlignment="1">
      <alignment horizontal="center"/>
    </xf>
    <xf numFmtId="10" fontId="1" fillId="0" borderId="26" xfId="1" applyNumberFormat="1" applyFont="1" applyBorder="1"/>
    <xf numFmtId="0" fontId="5" fillId="0" borderId="9" xfId="0" applyFont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29" xfId="0" applyFont="1" applyBorder="1"/>
    <xf numFmtId="0" fontId="1" fillId="0" borderId="7" xfId="0" applyFont="1" applyBorder="1"/>
    <xf numFmtId="0" fontId="1" fillId="0" borderId="30" xfId="0" applyFont="1" applyBorder="1"/>
    <xf numFmtId="0" fontId="1" fillId="0" borderId="16" xfId="0" applyFont="1" applyBorder="1"/>
    <xf numFmtId="0" fontId="1" fillId="0" borderId="18" xfId="0" applyFont="1" applyBorder="1"/>
    <xf numFmtId="10" fontId="1" fillId="0" borderId="12" xfId="0" applyNumberFormat="1" applyFont="1" applyBorder="1"/>
    <xf numFmtId="10" fontId="1" fillId="0" borderId="14" xfId="0" applyNumberFormat="1" applyFont="1" applyBorder="1"/>
    <xf numFmtId="10" fontId="1" fillId="0" borderId="0" xfId="0" applyNumberFormat="1" applyFont="1" applyBorder="1"/>
    <xf numFmtId="10" fontId="1" fillId="0" borderId="15" xfId="0" applyNumberFormat="1" applyFont="1" applyBorder="1"/>
    <xf numFmtId="10" fontId="1" fillId="0" borderId="1" xfId="0" applyNumberFormat="1" applyFont="1" applyBorder="1"/>
    <xf numFmtId="10" fontId="1" fillId="0" borderId="29" xfId="0" applyNumberFormat="1" applyFont="1" applyBorder="1"/>
    <xf numFmtId="10" fontId="1" fillId="0" borderId="7" xfId="0" applyNumberFormat="1" applyFont="1" applyBorder="1"/>
    <xf numFmtId="10" fontId="1" fillId="0" borderId="30" xfId="0" applyNumberFormat="1" applyFont="1" applyBorder="1"/>
    <xf numFmtId="10" fontId="1" fillId="0" borderId="16" xfId="0" applyNumberFormat="1" applyFont="1" applyBorder="1"/>
    <xf numFmtId="10" fontId="1" fillId="0" borderId="18" xfId="0" applyNumberFormat="1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2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1" xfId="0" applyFont="1" applyBorder="1"/>
    <xf numFmtId="0" fontId="2" fillId="0" borderId="1" xfId="0" applyFont="1" applyBorder="1"/>
    <xf numFmtId="0" fontId="6" fillId="0" borderId="0" xfId="0" applyFont="1"/>
    <xf numFmtId="0" fontId="1" fillId="0" borderId="0" xfId="0" applyFont="1" applyFill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0" fontId="1" fillId="0" borderId="0" xfId="1" applyNumberFormat="1" applyFont="1" applyBorder="1" applyAlignment="1">
      <alignment vertical="center"/>
    </xf>
    <xf numFmtId="10" fontId="1" fillId="0" borderId="0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10" fontId="1" fillId="0" borderId="16" xfId="1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center" vertical="center" textRotation="90"/>
    </xf>
    <xf numFmtId="0" fontId="1" fillId="0" borderId="34" xfId="0" applyFont="1" applyBorder="1" applyAlignment="1">
      <alignment horizontal="center" vertical="center" textRotation="90"/>
    </xf>
    <xf numFmtId="0" fontId="1" fillId="0" borderId="35" xfId="0" applyFont="1" applyBorder="1" applyAlignment="1">
      <alignment horizontal="center" vertical="center" textRotation="90"/>
    </xf>
    <xf numFmtId="0" fontId="1" fillId="0" borderId="36" xfId="0" applyFont="1" applyBorder="1" applyAlignment="1">
      <alignment horizontal="center" vertical="center" textRotation="90"/>
    </xf>
    <xf numFmtId="0" fontId="1" fillId="0" borderId="24" xfId="0" applyFont="1" applyBorder="1" applyAlignment="1">
      <alignment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10" fontId="2" fillId="0" borderId="20" xfId="1" applyNumberFormat="1" applyFont="1" applyBorder="1" applyAlignment="1">
      <alignment horizontal="center" vertical="center" wrapText="1"/>
    </xf>
    <xf numFmtId="10" fontId="2" fillId="0" borderId="22" xfId="1" applyNumberFormat="1" applyFont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F7EB-A38C-C84F-B29C-E21E7E216299}">
  <dimension ref="A1:S76"/>
  <sheetViews>
    <sheetView tabSelected="1" workbookViewId="0">
      <selection activeCell="C12" sqref="C12"/>
    </sheetView>
  </sheetViews>
  <sheetFormatPr baseColWidth="10" defaultRowHeight="16"/>
  <cols>
    <col min="1" max="1" width="3.6640625" style="101" bestFit="1" customWidth="1"/>
    <col min="2" max="2" width="48.5" style="95" bestFit="1" customWidth="1"/>
    <col min="3" max="4" width="17.6640625" style="1" bestFit="1" customWidth="1"/>
    <col min="5" max="5" width="22.6640625" style="1" bestFit="1" customWidth="1"/>
    <col min="6" max="6" width="13.33203125" style="1" customWidth="1"/>
    <col min="7" max="7" width="24.1640625" style="1" customWidth="1"/>
    <col min="8" max="10" width="12.5" style="1" customWidth="1"/>
    <col min="11" max="13" width="9.5" style="1" customWidth="1"/>
    <col min="14" max="16" width="20.83203125" style="1" customWidth="1"/>
    <col min="17" max="18" width="10.83203125" style="1"/>
    <col min="19" max="19" width="34.83203125" style="4" bestFit="1" customWidth="1"/>
    <col min="20" max="20" width="19.1640625" style="1" bestFit="1" customWidth="1"/>
    <col min="21" max="21" width="18.1640625" style="1" bestFit="1" customWidth="1"/>
    <col min="22" max="16384" width="10.83203125" style="1"/>
  </cols>
  <sheetData>
    <row r="1" spans="1:19" s="88" customFormat="1" ht="35" thickBot="1">
      <c r="A1" s="115"/>
      <c r="B1" s="116" t="s">
        <v>13</v>
      </c>
      <c r="C1" s="117" t="s">
        <v>82</v>
      </c>
      <c r="D1" s="118" t="s">
        <v>81</v>
      </c>
      <c r="E1" s="119" t="s">
        <v>0</v>
      </c>
      <c r="F1" s="119" t="s">
        <v>79</v>
      </c>
      <c r="G1" s="120" t="s">
        <v>5</v>
      </c>
      <c r="H1" s="119" t="s">
        <v>9</v>
      </c>
      <c r="I1" s="119" t="s">
        <v>10</v>
      </c>
      <c r="J1" s="119" t="s">
        <v>17</v>
      </c>
      <c r="K1" s="121" t="s">
        <v>110</v>
      </c>
      <c r="L1" s="121"/>
      <c r="M1" s="122"/>
      <c r="S1" s="89"/>
    </row>
    <row r="2" spans="1:19">
      <c r="A2" s="110" t="s">
        <v>119</v>
      </c>
      <c r="B2" s="108" t="s">
        <v>9</v>
      </c>
      <c r="C2" s="64" t="s">
        <v>83</v>
      </c>
      <c r="D2" s="65" t="s">
        <v>83</v>
      </c>
      <c r="E2" s="38" t="s">
        <v>90</v>
      </c>
      <c r="F2" s="38" t="s">
        <v>3</v>
      </c>
      <c r="G2" s="39" t="s">
        <v>6</v>
      </c>
      <c r="H2" s="40">
        <v>1E-4</v>
      </c>
      <c r="I2" s="38">
        <v>0.5</v>
      </c>
      <c r="J2" s="38">
        <v>0</v>
      </c>
      <c r="K2" s="41">
        <v>0.53969999999999996</v>
      </c>
      <c r="L2" s="69"/>
      <c r="M2" s="70"/>
    </row>
    <row r="3" spans="1:19">
      <c r="A3" s="113"/>
      <c r="B3" s="33" t="s">
        <v>9</v>
      </c>
      <c r="C3" s="6" t="s">
        <v>83</v>
      </c>
      <c r="D3" s="5" t="s">
        <v>83</v>
      </c>
      <c r="E3" s="10" t="s">
        <v>90</v>
      </c>
      <c r="F3" s="10" t="s">
        <v>3</v>
      </c>
      <c r="G3" s="18" t="s">
        <v>6</v>
      </c>
      <c r="H3" s="11">
        <v>1E-3</v>
      </c>
      <c r="I3" s="10">
        <v>0.5</v>
      </c>
      <c r="J3" s="10">
        <v>0</v>
      </c>
      <c r="K3" s="28">
        <v>0.53469999999999995</v>
      </c>
      <c r="L3" s="29"/>
      <c r="M3" s="71"/>
    </row>
    <row r="4" spans="1:19">
      <c r="A4" s="113"/>
      <c r="B4" s="33" t="s">
        <v>9</v>
      </c>
      <c r="C4" s="6" t="s">
        <v>83</v>
      </c>
      <c r="D4" s="5" t="s">
        <v>83</v>
      </c>
      <c r="E4" s="10" t="s">
        <v>90</v>
      </c>
      <c r="F4" s="10" t="s">
        <v>3</v>
      </c>
      <c r="G4" s="18" t="s">
        <v>6</v>
      </c>
      <c r="H4" s="11">
        <v>3.0000000000000001E-3</v>
      </c>
      <c r="I4" s="10">
        <v>0.5</v>
      </c>
      <c r="J4" s="10">
        <v>0</v>
      </c>
      <c r="K4" s="28">
        <v>0.5363</v>
      </c>
      <c r="L4" s="29"/>
      <c r="M4" s="71"/>
    </row>
    <row r="5" spans="1:19">
      <c r="A5" s="113"/>
      <c r="B5" s="33" t="s">
        <v>9</v>
      </c>
      <c r="C5" s="6" t="s">
        <v>83</v>
      </c>
      <c r="D5" s="5" t="s">
        <v>83</v>
      </c>
      <c r="E5" s="10" t="s">
        <v>90</v>
      </c>
      <c r="F5" s="10" t="s">
        <v>3</v>
      </c>
      <c r="G5" s="18" t="s">
        <v>6</v>
      </c>
      <c r="H5" s="11">
        <v>5.0000000000000001E-3</v>
      </c>
      <c r="I5" s="10">
        <v>0.5</v>
      </c>
      <c r="J5" s="10">
        <v>0</v>
      </c>
      <c r="K5" s="28">
        <v>0.51839999999999997</v>
      </c>
      <c r="L5" s="29"/>
      <c r="M5" s="71"/>
    </row>
    <row r="6" spans="1:19">
      <c r="A6" s="113"/>
      <c r="B6" s="33" t="s">
        <v>9</v>
      </c>
      <c r="C6" s="6" t="s">
        <v>83</v>
      </c>
      <c r="D6" s="5" t="s">
        <v>83</v>
      </c>
      <c r="E6" s="10" t="s">
        <v>90</v>
      </c>
      <c r="F6" s="10" t="s">
        <v>3</v>
      </c>
      <c r="G6" s="18" t="s">
        <v>6</v>
      </c>
      <c r="H6" s="13">
        <v>0.01</v>
      </c>
      <c r="I6" s="10">
        <v>0.5</v>
      </c>
      <c r="J6" s="10">
        <v>0</v>
      </c>
      <c r="K6" s="28">
        <v>0.51700000000000002</v>
      </c>
      <c r="L6" s="29"/>
      <c r="M6" s="71"/>
    </row>
    <row r="7" spans="1:19">
      <c r="A7" s="113"/>
      <c r="B7" s="33" t="s">
        <v>9</v>
      </c>
      <c r="C7" s="6" t="s">
        <v>83</v>
      </c>
      <c r="D7" s="5" t="s">
        <v>83</v>
      </c>
      <c r="E7" s="10" t="s">
        <v>90</v>
      </c>
      <c r="F7" s="10" t="s">
        <v>3</v>
      </c>
      <c r="G7" s="18" t="s">
        <v>6</v>
      </c>
      <c r="H7" s="11">
        <v>0.05</v>
      </c>
      <c r="I7" s="10">
        <v>0.5</v>
      </c>
      <c r="J7" s="10">
        <v>0</v>
      </c>
      <c r="K7" s="28">
        <v>0.24249999999999999</v>
      </c>
      <c r="L7" s="29"/>
      <c r="M7" s="71"/>
    </row>
    <row r="8" spans="1:19">
      <c r="A8" s="113"/>
      <c r="B8" s="34" t="s">
        <v>9</v>
      </c>
      <c r="C8" s="9" t="s">
        <v>83</v>
      </c>
      <c r="D8" s="7" t="s">
        <v>83</v>
      </c>
      <c r="E8" s="8" t="s">
        <v>90</v>
      </c>
      <c r="F8" s="8" t="s">
        <v>3</v>
      </c>
      <c r="G8" s="26" t="s">
        <v>6</v>
      </c>
      <c r="H8" s="27">
        <v>0.1</v>
      </c>
      <c r="I8" s="8">
        <v>0.5</v>
      </c>
      <c r="J8" s="8">
        <v>0</v>
      </c>
      <c r="K8" s="49">
        <v>0.24249999999999999</v>
      </c>
      <c r="L8" s="72"/>
      <c r="M8" s="73"/>
    </row>
    <row r="9" spans="1:19">
      <c r="A9" s="113"/>
      <c r="B9" s="33" t="s">
        <v>10</v>
      </c>
      <c r="C9" s="6" t="s">
        <v>83</v>
      </c>
      <c r="D9" s="5" t="s">
        <v>83</v>
      </c>
      <c r="E9" s="10" t="s">
        <v>90</v>
      </c>
      <c r="F9" s="10" t="s">
        <v>3</v>
      </c>
      <c r="G9" s="18" t="s">
        <v>6</v>
      </c>
      <c r="H9" s="12">
        <v>0.01</v>
      </c>
      <c r="I9" s="11">
        <v>0.3</v>
      </c>
      <c r="J9" s="10">
        <v>0</v>
      </c>
      <c r="K9" s="28">
        <v>0.50329999999999997</v>
      </c>
      <c r="L9" s="29"/>
      <c r="M9" s="71"/>
    </row>
    <row r="10" spans="1:19">
      <c r="A10" s="113"/>
      <c r="B10" s="33" t="s">
        <v>10</v>
      </c>
      <c r="C10" s="6" t="s">
        <v>83</v>
      </c>
      <c r="D10" s="5" t="s">
        <v>83</v>
      </c>
      <c r="E10" s="10" t="s">
        <v>90</v>
      </c>
      <c r="F10" s="10" t="s">
        <v>3</v>
      </c>
      <c r="G10" s="18" t="s">
        <v>6</v>
      </c>
      <c r="H10" s="12">
        <v>0.01</v>
      </c>
      <c r="I10" s="11">
        <v>0.4</v>
      </c>
      <c r="J10" s="10">
        <v>0</v>
      </c>
      <c r="K10" s="28">
        <v>0.51559999999999995</v>
      </c>
      <c r="L10" s="29"/>
      <c r="M10" s="71"/>
    </row>
    <row r="11" spans="1:19">
      <c r="A11" s="113"/>
      <c r="B11" s="33" t="s">
        <v>10</v>
      </c>
      <c r="C11" s="6" t="s">
        <v>83</v>
      </c>
      <c r="D11" s="5" t="s">
        <v>83</v>
      </c>
      <c r="E11" s="10" t="s">
        <v>90</v>
      </c>
      <c r="F11" s="10" t="s">
        <v>3</v>
      </c>
      <c r="G11" s="18" t="s">
        <v>6</v>
      </c>
      <c r="H11" s="12">
        <v>0.01</v>
      </c>
      <c r="I11" s="13">
        <v>0.5</v>
      </c>
      <c r="J11" s="10">
        <v>0</v>
      </c>
      <c r="K11" s="28">
        <v>0.51639999999999997</v>
      </c>
      <c r="L11" s="29"/>
      <c r="M11" s="71"/>
    </row>
    <row r="12" spans="1:19">
      <c r="A12" s="113"/>
      <c r="B12" s="33" t="s">
        <v>10</v>
      </c>
      <c r="C12" s="6" t="s">
        <v>83</v>
      </c>
      <c r="D12" s="5" t="s">
        <v>83</v>
      </c>
      <c r="E12" s="10" t="s">
        <v>90</v>
      </c>
      <c r="F12" s="10" t="s">
        <v>3</v>
      </c>
      <c r="G12" s="18" t="s">
        <v>6</v>
      </c>
      <c r="H12" s="12">
        <v>0.01</v>
      </c>
      <c r="I12" s="11">
        <v>0.6</v>
      </c>
      <c r="J12" s="10">
        <v>0</v>
      </c>
      <c r="K12" s="28">
        <v>0.49969999999999998</v>
      </c>
      <c r="L12" s="29"/>
      <c r="M12" s="71"/>
    </row>
    <row r="13" spans="1:19">
      <c r="A13" s="113"/>
      <c r="B13" s="35" t="s">
        <v>11</v>
      </c>
      <c r="C13" s="14" t="s">
        <v>83</v>
      </c>
      <c r="D13" s="17" t="s">
        <v>83</v>
      </c>
      <c r="E13" s="15" t="s">
        <v>90</v>
      </c>
      <c r="F13" s="15" t="s">
        <v>3</v>
      </c>
      <c r="G13" s="20" t="s">
        <v>6</v>
      </c>
      <c r="H13" s="16">
        <v>0.01</v>
      </c>
      <c r="I13" s="15">
        <v>0.5</v>
      </c>
      <c r="J13" s="50">
        <v>0</v>
      </c>
      <c r="K13" s="48">
        <v>0.51339999999999997</v>
      </c>
      <c r="L13" s="74"/>
      <c r="M13" s="75"/>
    </row>
    <row r="14" spans="1:19">
      <c r="A14" s="113"/>
      <c r="B14" s="33" t="s">
        <v>11</v>
      </c>
      <c r="C14" s="6" t="s">
        <v>83</v>
      </c>
      <c r="D14" s="5" t="s">
        <v>83</v>
      </c>
      <c r="E14" s="10" t="s">
        <v>90</v>
      </c>
      <c r="F14" s="10" t="s">
        <v>3</v>
      </c>
      <c r="G14" s="18" t="s">
        <v>6</v>
      </c>
      <c r="H14" s="12">
        <v>0.01</v>
      </c>
      <c r="I14" s="10">
        <v>0.5</v>
      </c>
      <c r="J14" s="21">
        <v>1E-4</v>
      </c>
      <c r="K14" s="28">
        <v>0.52149999999999996</v>
      </c>
      <c r="L14" s="29"/>
      <c r="M14" s="71"/>
    </row>
    <row r="15" spans="1:19">
      <c r="A15" s="113"/>
      <c r="B15" s="33" t="s">
        <v>11</v>
      </c>
      <c r="C15" s="6" t="s">
        <v>83</v>
      </c>
      <c r="D15" s="5" t="s">
        <v>83</v>
      </c>
      <c r="E15" s="10" t="s">
        <v>90</v>
      </c>
      <c r="F15" s="10" t="s">
        <v>3</v>
      </c>
      <c r="G15" s="18" t="s">
        <v>6</v>
      </c>
      <c r="H15" s="12">
        <v>0.01</v>
      </c>
      <c r="I15" s="10">
        <v>0.5</v>
      </c>
      <c r="J15" s="11">
        <v>1E-3</v>
      </c>
      <c r="K15" s="28">
        <v>0.50549999999999995</v>
      </c>
      <c r="L15" s="29"/>
      <c r="M15" s="71"/>
    </row>
    <row r="16" spans="1:19">
      <c r="A16" s="113"/>
      <c r="B16" s="33" t="s">
        <v>11</v>
      </c>
      <c r="C16" s="6" t="s">
        <v>83</v>
      </c>
      <c r="D16" s="5" t="s">
        <v>83</v>
      </c>
      <c r="E16" s="10" t="s">
        <v>90</v>
      </c>
      <c r="F16" s="10" t="s">
        <v>3</v>
      </c>
      <c r="G16" s="18" t="s">
        <v>6</v>
      </c>
      <c r="H16" s="12">
        <v>0.01</v>
      </c>
      <c r="I16" s="10">
        <v>0.5</v>
      </c>
      <c r="J16" s="11">
        <v>0.01</v>
      </c>
      <c r="K16" s="28">
        <v>0.5151</v>
      </c>
      <c r="L16" s="29"/>
      <c r="M16" s="71"/>
    </row>
    <row r="17" spans="1:13" ht="17" thickBot="1">
      <c r="A17" s="114"/>
      <c r="B17" s="109" t="s">
        <v>11</v>
      </c>
      <c r="C17" s="61" t="s">
        <v>83</v>
      </c>
      <c r="D17" s="62" t="s">
        <v>83</v>
      </c>
      <c r="E17" s="42" t="s">
        <v>90</v>
      </c>
      <c r="F17" s="42" t="s">
        <v>3</v>
      </c>
      <c r="G17" s="43" t="s">
        <v>6</v>
      </c>
      <c r="H17" s="44">
        <v>0.01</v>
      </c>
      <c r="I17" s="42">
        <v>0.5</v>
      </c>
      <c r="J17" s="45">
        <v>0.1</v>
      </c>
      <c r="K17" s="46">
        <v>0.50460000000000005</v>
      </c>
      <c r="L17" s="76"/>
      <c r="M17" s="77"/>
    </row>
    <row r="18" spans="1:13">
      <c r="A18" s="110" t="s">
        <v>120</v>
      </c>
      <c r="B18" s="108" t="s">
        <v>80</v>
      </c>
      <c r="C18" s="64" t="s">
        <v>83</v>
      </c>
      <c r="D18" s="65" t="s">
        <v>83</v>
      </c>
      <c r="E18" s="38" t="s">
        <v>90</v>
      </c>
      <c r="F18" s="38" t="s">
        <v>3</v>
      </c>
      <c r="G18" s="39" t="s">
        <v>6</v>
      </c>
      <c r="H18" s="38">
        <v>1E-4</v>
      </c>
      <c r="I18" s="38">
        <v>0.4</v>
      </c>
      <c r="J18" s="38">
        <v>0</v>
      </c>
      <c r="K18" s="56">
        <v>0.51836385946575902</v>
      </c>
      <c r="L18" s="78">
        <v>0.52374623492466599</v>
      </c>
      <c r="M18" s="79">
        <v>0.51883999999999997</v>
      </c>
    </row>
    <row r="19" spans="1:13">
      <c r="A19" s="113"/>
      <c r="B19" s="33" t="s">
        <v>80</v>
      </c>
      <c r="C19" s="6" t="s">
        <v>83</v>
      </c>
      <c r="D19" s="5" t="s">
        <v>83</v>
      </c>
      <c r="E19" s="10" t="s">
        <v>90</v>
      </c>
      <c r="F19" s="10" t="s">
        <v>3</v>
      </c>
      <c r="G19" s="18" t="s">
        <v>6</v>
      </c>
      <c r="H19" s="10">
        <v>1E-4</v>
      </c>
      <c r="I19" s="10">
        <v>0.4</v>
      </c>
      <c r="J19" s="10">
        <v>1E-4</v>
      </c>
      <c r="K19" s="54">
        <v>0.52041780000000004</v>
      </c>
      <c r="L19" s="80">
        <v>0.516214970292728</v>
      </c>
      <c r="M19" s="81">
        <v>0.51517000000000002</v>
      </c>
    </row>
    <row r="20" spans="1:13">
      <c r="A20" s="113"/>
      <c r="B20" s="33" t="s">
        <v>80</v>
      </c>
      <c r="C20" s="6" t="s">
        <v>83</v>
      </c>
      <c r="D20" s="5" t="s">
        <v>83</v>
      </c>
      <c r="E20" s="10" t="s">
        <v>90</v>
      </c>
      <c r="F20" s="10" t="s">
        <v>3</v>
      </c>
      <c r="G20" s="18" t="s">
        <v>6</v>
      </c>
      <c r="H20" s="10">
        <v>1E-4</v>
      </c>
      <c r="I20" s="10">
        <v>0.5</v>
      </c>
      <c r="J20" s="10">
        <v>0</v>
      </c>
      <c r="K20" s="54">
        <v>0.52502961818619698</v>
      </c>
      <c r="L20" s="80">
        <v>0.52405205821406997</v>
      </c>
      <c r="M20" s="81">
        <v>0.52629999999999999</v>
      </c>
    </row>
    <row r="21" spans="1:13">
      <c r="A21" s="113"/>
      <c r="B21" s="33" t="s">
        <v>80</v>
      </c>
      <c r="C21" s="6" t="s">
        <v>83</v>
      </c>
      <c r="D21" s="5" t="s">
        <v>83</v>
      </c>
      <c r="E21" s="10" t="s">
        <v>90</v>
      </c>
      <c r="F21" s="10" t="s">
        <v>3</v>
      </c>
      <c r="G21" s="18" t="s">
        <v>6</v>
      </c>
      <c r="H21" s="10">
        <v>1E-4</v>
      </c>
      <c r="I21" s="10">
        <v>0.5</v>
      </c>
      <c r="J21" s="10">
        <v>1E-4</v>
      </c>
      <c r="K21" s="54">
        <v>0.51940191955947601</v>
      </c>
      <c r="L21" s="80">
        <v>0.52185552370670096</v>
      </c>
      <c r="M21" s="81">
        <v>0.51285000000000003</v>
      </c>
    </row>
    <row r="22" spans="1:13">
      <c r="A22" s="113"/>
      <c r="B22" s="33" t="s">
        <v>80</v>
      </c>
      <c r="C22" s="6" t="s">
        <v>83</v>
      </c>
      <c r="D22" s="5" t="s">
        <v>83</v>
      </c>
      <c r="E22" s="10" t="s">
        <v>90</v>
      </c>
      <c r="F22" s="10" t="s">
        <v>3</v>
      </c>
      <c r="G22" s="22" t="s">
        <v>6</v>
      </c>
      <c r="H22" s="10">
        <v>1E-3</v>
      </c>
      <c r="I22" s="10">
        <v>0.4</v>
      </c>
      <c r="J22" s="10">
        <v>0</v>
      </c>
      <c r="K22" s="54">
        <v>0.53116285297912802</v>
      </c>
      <c r="L22" s="80">
        <v>0.53184642426918805</v>
      </c>
      <c r="M22" s="81">
        <v>0.52470000000000006</v>
      </c>
    </row>
    <row r="23" spans="1:13">
      <c r="A23" s="113"/>
      <c r="B23" s="33" t="s">
        <v>80</v>
      </c>
      <c r="C23" s="6" t="s">
        <v>83</v>
      </c>
      <c r="D23" s="5" t="s">
        <v>83</v>
      </c>
      <c r="E23" s="10" t="s">
        <v>90</v>
      </c>
      <c r="F23" s="12" t="s">
        <v>3</v>
      </c>
      <c r="G23" s="22" t="s">
        <v>6</v>
      </c>
      <c r="H23" s="10">
        <v>1E-3</v>
      </c>
      <c r="I23" s="10">
        <v>0.4</v>
      </c>
      <c r="J23" s="10">
        <v>1E-4</v>
      </c>
      <c r="K23" s="54">
        <v>0.52899207374955204</v>
      </c>
      <c r="L23" s="80">
        <v>0.53089228823093804</v>
      </c>
      <c r="M23" s="81">
        <v>0.53241000000000005</v>
      </c>
    </row>
    <row r="24" spans="1:13">
      <c r="A24" s="113"/>
      <c r="B24" s="33" t="s">
        <v>80</v>
      </c>
      <c r="C24" s="6" t="s">
        <v>83</v>
      </c>
      <c r="D24" s="5" t="s">
        <v>83</v>
      </c>
      <c r="E24" s="10" t="s">
        <v>90</v>
      </c>
      <c r="F24" s="12" t="s">
        <v>3</v>
      </c>
      <c r="G24" s="22" t="s">
        <v>6</v>
      </c>
      <c r="H24" s="10">
        <v>1E-3</v>
      </c>
      <c r="I24" s="10">
        <v>0.5</v>
      </c>
      <c r="J24" s="10">
        <v>0</v>
      </c>
      <c r="K24" s="54">
        <v>0.52407206408608098</v>
      </c>
      <c r="L24" s="80">
        <v>0.52634134061461402</v>
      </c>
      <c r="M24" s="81">
        <v>0.52397000000000005</v>
      </c>
    </row>
    <row r="25" spans="1:13">
      <c r="A25" s="113"/>
      <c r="B25" s="33" t="s">
        <v>80</v>
      </c>
      <c r="C25" s="6" t="s">
        <v>83</v>
      </c>
      <c r="D25" s="5" t="s">
        <v>83</v>
      </c>
      <c r="E25" s="10" t="s">
        <v>90</v>
      </c>
      <c r="F25" s="12" t="s">
        <v>3</v>
      </c>
      <c r="G25" s="22" t="s">
        <v>6</v>
      </c>
      <c r="H25" s="10">
        <v>1E-3</v>
      </c>
      <c r="I25" s="10">
        <v>0.5</v>
      </c>
      <c r="J25" s="10">
        <v>1E-4</v>
      </c>
      <c r="K25" s="54">
        <v>0.52551099056312101</v>
      </c>
      <c r="L25" s="80">
        <v>0.53889921877790803</v>
      </c>
      <c r="M25" s="81">
        <v>0.53580000000000005</v>
      </c>
    </row>
    <row r="26" spans="1:13">
      <c r="A26" s="113"/>
      <c r="B26" s="33" t="s">
        <v>80</v>
      </c>
      <c r="C26" s="6" t="s">
        <v>83</v>
      </c>
      <c r="D26" s="5" t="s">
        <v>83</v>
      </c>
      <c r="E26" s="10" t="s">
        <v>90</v>
      </c>
      <c r="F26" s="12" t="s">
        <v>3</v>
      </c>
      <c r="G26" s="22" t="s">
        <v>6</v>
      </c>
      <c r="H26" s="10">
        <v>0.01</v>
      </c>
      <c r="I26" s="10">
        <v>0.4</v>
      </c>
      <c r="J26" s="10">
        <v>0</v>
      </c>
      <c r="K26" s="54">
        <v>0.52928933206710904</v>
      </c>
      <c r="L26" s="80">
        <v>0.52425277433772299</v>
      </c>
      <c r="M26" s="81">
        <v>0.53122999999999998</v>
      </c>
    </row>
    <row r="27" spans="1:13">
      <c r="A27" s="113"/>
      <c r="B27" s="33" t="s">
        <v>80</v>
      </c>
      <c r="C27" s="6" t="s">
        <v>83</v>
      </c>
      <c r="D27" s="5" t="s">
        <v>83</v>
      </c>
      <c r="E27" s="10" t="s">
        <v>90</v>
      </c>
      <c r="F27" s="12" t="s">
        <v>3</v>
      </c>
      <c r="G27" s="22" t="s">
        <v>6</v>
      </c>
      <c r="H27" s="10">
        <v>0.01</v>
      </c>
      <c r="I27" s="10">
        <v>0.4</v>
      </c>
      <c r="J27" s="10">
        <v>1E-4</v>
      </c>
      <c r="K27" s="54">
        <v>0.51303889600888897</v>
      </c>
      <c r="L27" s="80">
        <v>0.512030513019197</v>
      </c>
      <c r="M27" s="81">
        <v>0.5101</v>
      </c>
    </row>
    <row r="28" spans="1:13">
      <c r="A28" s="113"/>
      <c r="B28" s="33" t="s">
        <v>80</v>
      </c>
      <c r="C28" s="6" t="s">
        <v>83</v>
      </c>
      <c r="D28" s="5" t="s">
        <v>83</v>
      </c>
      <c r="E28" s="10" t="s">
        <v>90</v>
      </c>
      <c r="F28" s="30" t="s">
        <v>3</v>
      </c>
      <c r="G28" s="51" t="s">
        <v>6</v>
      </c>
      <c r="H28" s="32">
        <v>0.01</v>
      </c>
      <c r="I28" s="32">
        <v>0.5</v>
      </c>
      <c r="J28" s="32">
        <v>0</v>
      </c>
      <c r="K28" s="54">
        <v>0.50643580007129696</v>
      </c>
      <c r="L28" s="80">
        <v>0.50518065119125799</v>
      </c>
      <c r="M28" s="81">
        <v>0.50294000000000005</v>
      </c>
    </row>
    <row r="29" spans="1:13">
      <c r="A29" s="113"/>
      <c r="B29" s="34" t="s">
        <v>80</v>
      </c>
      <c r="C29" s="9" t="s">
        <v>83</v>
      </c>
      <c r="D29" s="7" t="s">
        <v>83</v>
      </c>
      <c r="E29" s="8" t="s">
        <v>90</v>
      </c>
      <c r="F29" s="19" t="s">
        <v>3</v>
      </c>
      <c r="G29" s="23" t="s">
        <v>6</v>
      </c>
      <c r="H29" s="8">
        <v>0.01</v>
      </c>
      <c r="I29" s="8">
        <v>0.5</v>
      </c>
      <c r="J29" s="8">
        <v>1E-4</v>
      </c>
      <c r="K29" s="55">
        <v>0.52457083161117901</v>
      </c>
      <c r="L29" s="82">
        <v>0.53959161183853299</v>
      </c>
      <c r="M29" s="83">
        <v>0.52110999999999996</v>
      </c>
    </row>
    <row r="30" spans="1:13">
      <c r="A30" s="113"/>
      <c r="B30" s="35" t="s">
        <v>80</v>
      </c>
      <c r="C30" s="14" t="s">
        <v>83</v>
      </c>
      <c r="D30" s="17" t="s">
        <v>83</v>
      </c>
      <c r="E30" s="15" t="s">
        <v>90</v>
      </c>
      <c r="F30" s="16" t="s">
        <v>3</v>
      </c>
      <c r="G30" s="25" t="s">
        <v>7</v>
      </c>
      <c r="H30" s="16">
        <v>1E-4</v>
      </c>
      <c r="I30" s="16">
        <v>0.4</v>
      </c>
      <c r="J30" s="16">
        <v>0</v>
      </c>
      <c r="K30" s="53">
        <v>0.53180000000000005</v>
      </c>
      <c r="L30" s="84">
        <v>0.53820000000000001</v>
      </c>
      <c r="M30" s="85">
        <v>0.53269111476008002</v>
      </c>
    </row>
    <row r="31" spans="1:13">
      <c r="A31" s="113"/>
      <c r="B31" s="33" t="s">
        <v>80</v>
      </c>
      <c r="C31" s="6" t="s">
        <v>83</v>
      </c>
      <c r="D31" s="5" t="s">
        <v>83</v>
      </c>
      <c r="E31" s="10" t="s">
        <v>90</v>
      </c>
      <c r="F31" s="12" t="s">
        <v>3</v>
      </c>
      <c r="G31" s="22" t="s">
        <v>7</v>
      </c>
      <c r="H31" s="12">
        <v>1E-4</v>
      </c>
      <c r="I31" s="12">
        <v>0.4</v>
      </c>
      <c r="J31" s="12">
        <v>1E-4</v>
      </c>
      <c r="K31" s="54">
        <v>0.53139999999999998</v>
      </c>
      <c r="L31" s="80">
        <v>0.53559999999999997</v>
      </c>
      <c r="M31" s="81">
        <v>0.52207002321648599</v>
      </c>
    </row>
    <row r="32" spans="1:13">
      <c r="A32" s="113"/>
      <c r="B32" s="33" t="s">
        <v>80</v>
      </c>
      <c r="C32" s="6" t="s">
        <v>83</v>
      </c>
      <c r="D32" s="5" t="s">
        <v>83</v>
      </c>
      <c r="E32" s="10" t="s">
        <v>90</v>
      </c>
      <c r="F32" s="12" t="s">
        <v>3</v>
      </c>
      <c r="G32" s="22" t="s">
        <v>7</v>
      </c>
      <c r="H32" s="12">
        <v>1E-4</v>
      </c>
      <c r="I32" s="12">
        <v>0.5</v>
      </c>
      <c r="J32" s="12">
        <v>0</v>
      </c>
      <c r="K32" s="54">
        <v>0.5252</v>
      </c>
      <c r="L32" s="80">
        <v>0.52810000000000001</v>
      </c>
      <c r="M32" s="81">
        <v>0.52129258894475805</v>
      </c>
    </row>
    <row r="33" spans="1:13">
      <c r="A33" s="113"/>
      <c r="B33" s="33" t="s">
        <v>80</v>
      </c>
      <c r="C33" s="6" t="s">
        <v>83</v>
      </c>
      <c r="D33" s="5" t="s">
        <v>83</v>
      </c>
      <c r="E33" s="10" t="s">
        <v>90</v>
      </c>
      <c r="F33" s="12" t="s">
        <v>3</v>
      </c>
      <c r="G33" s="22" t="s">
        <v>7</v>
      </c>
      <c r="H33" s="12">
        <v>1E-4</v>
      </c>
      <c r="I33" s="12">
        <v>0.5</v>
      </c>
      <c r="J33" s="12">
        <v>1E-4</v>
      </c>
      <c r="K33" s="54">
        <v>0.52649999999999997</v>
      </c>
      <c r="L33" s="80">
        <v>0.53490000000000004</v>
      </c>
      <c r="M33" s="81">
        <v>0.51187179784675896</v>
      </c>
    </row>
    <row r="34" spans="1:13">
      <c r="A34" s="113"/>
      <c r="B34" s="33" t="s">
        <v>80</v>
      </c>
      <c r="C34" s="6" t="s">
        <v>83</v>
      </c>
      <c r="D34" s="5" t="s">
        <v>83</v>
      </c>
      <c r="E34" s="10" t="s">
        <v>90</v>
      </c>
      <c r="F34" s="12" t="s">
        <v>3</v>
      </c>
      <c r="G34" s="22" t="s">
        <v>7</v>
      </c>
      <c r="H34" s="12">
        <v>1E-3</v>
      </c>
      <c r="I34" s="12">
        <v>0.4</v>
      </c>
      <c r="J34" s="12">
        <v>0</v>
      </c>
      <c r="K34" s="54">
        <v>0.49230000000000002</v>
      </c>
      <c r="L34" s="80">
        <v>0.5252</v>
      </c>
      <c r="M34" s="81">
        <v>0.50896709160342002</v>
      </c>
    </row>
    <row r="35" spans="1:13">
      <c r="A35" s="113"/>
      <c r="B35" s="33" t="s">
        <v>80</v>
      </c>
      <c r="C35" s="6" t="s">
        <v>83</v>
      </c>
      <c r="D35" s="5" t="s">
        <v>83</v>
      </c>
      <c r="E35" s="10" t="s">
        <v>90</v>
      </c>
      <c r="F35" s="12" t="s">
        <v>3</v>
      </c>
      <c r="G35" s="22" t="s">
        <v>7</v>
      </c>
      <c r="H35" s="12">
        <v>1E-3</v>
      </c>
      <c r="I35" s="12">
        <v>0.4</v>
      </c>
      <c r="J35" s="12">
        <v>1E-4</v>
      </c>
      <c r="K35" s="54">
        <v>0.51729999999999998</v>
      </c>
      <c r="L35" s="80">
        <v>0.52390000000000003</v>
      </c>
      <c r="M35" s="81">
        <v>0.52933936545700699</v>
      </c>
    </row>
    <row r="36" spans="1:13">
      <c r="A36" s="113"/>
      <c r="B36" s="33" t="s">
        <v>80</v>
      </c>
      <c r="C36" s="6" t="s">
        <v>83</v>
      </c>
      <c r="D36" s="5" t="s">
        <v>83</v>
      </c>
      <c r="E36" s="10" t="s">
        <v>90</v>
      </c>
      <c r="F36" s="12" t="s">
        <v>3</v>
      </c>
      <c r="G36" s="22" t="s">
        <v>7</v>
      </c>
      <c r="H36" s="12">
        <v>1E-3</v>
      </c>
      <c r="I36" s="12">
        <v>0.5</v>
      </c>
      <c r="J36" s="12">
        <v>0</v>
      </c>
      <c r="K36" s="54">
        <v>0.50760000000000005</v>
      </c>
      <c r="L36" s="80">
        <v>0.50209999999999999</v>
      </c>
      <c r="M36" s="81">
        <v>0.51533862661138496</v>
      </c>
    </row>
    <row r="37" spans="1:13">
      <c r="A37" s="113"/>
      <c r="B37" s="33" t="s">
        <v>80</v>
      </c>
      <c r="C37" s="6" t="s">
        <v>83</v>
      </c>
      <c r="D37" s="5" t="s">
        <v>83</v>
      </c>
      <c r="E37" s="10" t="s">
        <v>90</v>
      </c>
      <c r="F37" s="12" t="s">
        <v>3</v>
      </c>
      <c r="G37" s="22" t="s">
        <v>7</v>
      </c>
      <c r="H37" s="12">
        <v>1E-3</v>
      </c>
      <c r="I37" s="12">
        <v>0.5</v>
      </c>
      <c r="J37" s="12">
        <v>1E-4</v>
      </c>
      <c r="K37" s="54">
        <v>0.49940000000000001</v>
      </c>
      <c r="L37" s="80">
        <v>0.52539999999999998</v>
      </c>
      <c r="M37" s="81">
        <v>0.52063362644516797</v>
      </c>
    </row>
    <row r="38" spans="1:13">
      <c r="A38" s="113"/>
      <c r="B38" s="33" t="s">
        <v>80</v>
      </c>
      <c r="C38" s="6" t="s">
        <v>83</v>
      </c>
      <c r="D38" s="5" t="s">
        <v>83</v>
      </c>
      <c r="E38" s="10" t="s">
        <v>90</v>
      </c>
      <c r="F38" s="12" t="s">
        <v>3</v>
      </c>
      <c r="G38" s="22" t="s">
        <v>7</v>
      </c>
      <c r="H38" s="12">
        <v>0.01</v>
      </c>
      <c r="I38" s="12">
        <v>0.4</v>
      </c>
      <c r="J38" s="12">
        <v>0</v>
      </c>
      <c r="K38" s="54">
        <v>0.24249999999999999</v>
      </c>
      <c r="L38" s="80">
        <v>0.48349999999999999</v>
      </c>
      <c r="M38" s="81">
        <v>0.44157609255073599</v>
      </c>
    </row>
    <row r="39" spans="1:13">
      <c r="A39" s="113"/>
      <c r="B39" s="33" t="s">
        <v>80</v>
      </c>
      <c r="C39" s="6" t="s">
        <v>83</v>
      </c>
      <c r="D39" s="5" t="s">
        <v>83</v>
      </c>
      <c r="E39" s="10" t="s">
        <v>90</v>
      </c>
      <c r="F39" s="12" t="s">
        <v>3</v>
      </c>
      <c r="G39" s="22" t="s">
        <v>7</v>
      </c>
      <c r="H39" s="12">
        <v>0.01</v>
      </c>
      <c r="I39" s="12">
        <v>0.4</v>
      </c>
      <c r="J39" s="12">
        <v>1E-4</v>
      </c>
      <c r="K39" s="54">
        <v>0.47520000000000001</v>
      </c>
      <c r="L39" s="80">
        <v>0.39939999999999998</v>
      </c>
      <c r="M39" s="81">
        <v>0.51093947223446001</v>
      </c>
    </row>
    <row r="40" spans="1:13">
      <c r="A40" s="113"/>
      <c r="B40" s="33" t="s">
        <v>80</v>
      </c>
      <c r="C40" s="6" t="s">
        <v>83</v>
      </c>
      <c r="D40" s="5" t="s">
        <v>83</v>
      </c>
      <c r="E40" s="10" t="s">
        <v>90</v>
      </c>
      <c r="F40" s="12" t="s">
        <v>3</v>
      </c>
      <c r="G40" s="22" t="s">
        <v>7</v>
      </c>
      <c r="H40" s="12">
        <v>0.01</v>
      </c>
      <c r="I40" s="12">
        <v>0.5</v>
      </c>
      <c r="J40" s="12">
        <v>0</v>
      </c>
      <c r="K40" s="54">
        <v>0.3448</v>
      </c>
      <c r="L40" s="80">
        <v>0.35570000000000002</v>
      </c>
      <c r="M40" s="81">
        <v>0.39657926461723902</v>
      </c>
    </row>
    <row r="41" spans="1:13">
      <c r="A41" s="113"/>
      <c r="B41" s="34" t="s">
        <v>80</v>
      </c>
      <c r="C41" s="9" t="s">
        <v>83</v>
      </c>
      <c r="D41" s="7" t="s">
        <v>83</v>
      </c>
      <c r="E41" s="8" t="s">
        <v>90</v>
      </c>
      <c r="F41" s="19" t="s">
        <v>3</v>
      </c>
      <c r="G41" s="23" t="s">
        <v>7</v>
      </c>
      <c r="H41" s="19">
        <v>0.01</v>
      </c>
      <c r="I41" s="19">
        <v>0.5</v>
      </c>
      <c r="J41" s="19">
        <v>1E-4</v>
      </c>
      <c r="K41" s="55">
        <v>0.4698</v>
      </c>
      <c r="L41" s="82">
        <v>0.39560000000000001</v>
      </c>
      <c r="M41" s="83">
        <v>0.44494987669590802</v>
      </c>
    </row>
    <row r="42" spans="1:13">
      <c r="A42" s="113"/>
      <c r="B42" s="33" t="s">
        <v>80</v>
      </c>
      <c r="C42" s="6" t="s">
        <v>83</v>
      </c>
      <c r="D42" s="5" t="s">
        <v>83</v>
      </c>
      <c r="E42" s="10" t="s">
        <v>90</v>
      </c>
      <c r="F42" s="12" t="s">
        <v>3</v>
      </c>
      <c r="G42" s="22" t="s">
        <v>14</v>
      </c>
      <c r="H42" s="12">
        <v>1E-4</v>
      </c>
      <c r="I42" s="12">
        <v>0.4</v>
      </c>
      <c r="J42" s="12">
        <v>0</v>
      </c>
      <c r="K42" s="54">
        <v>0.54426240000000004</v>
      </c>
      <c r="L42" s="80">
        <v>0.54222508517194201</v>
      </c>
      <c r="M42" s="81">
        <v>0.54309445325034</v>
      </c>
    </row>
    <row r="43" spans="1:13">
      <c r="A43" s="113"/>
      <c r="B43" s="33" t="s">
        <v>93</v>
      </c>
      <c r="C43" s="6" t="s">
        <v>83</v>
      </c>
      <c r="D43" s="5" t="s">
        <v>83</v>
      </c>
      <c r="E43" s="10" t="s">
        <v>90</v>
      </c>
      <c r="F43" s="30" t="s">
        <v>3</v>
      </c>
      <c r="G43" s="52" t="s">
        <v>14</v>
      </c>
      <c r="H43" s="13">
        <v>1E-4</v>
      </c>
      <c r="I43" s="13">
        <v>0.4</v>
      </c>
      <c r="J43" s="13">
        <v>1E-4</v>
      </c>
      <c r="K43" s="54">
        <v>0.54774767999999996</v>
      </c>
      <c r="L43" s="80">
        <v>0.55766935288691799</v>
      </c>
      <c r="M43" s="81">
        <v>0.543905918413641</v>
      </c>
    </row>
    <row r="44" spans="1:13">
      <c r="A44" s="113"/>
      <c r="B44" s="33" t="s">
        <v>80</v>
      </c>
      <c r="C44" s="6" t="s">
        <v>83</v>
      </c>
      <c r="D44" s="5" t="s">
        <v>83</v>
      </c>
      <c r="E44" s="10" t="s">
        <v>90</v>
      </c>
      <c r="F44" s="12" t="s">
        <v>3</v>
      </c>
      <c r="G44" s="22" t="s">
        <v>14</v>
      </c>
      <c r="H44" s="12">
        <v>1E-4</v>
      </c>
      <c r="I44" s="12">
        <v>0.5</v>
      </c>
      <c r="J44" s="12">
        <v>0</v>
      </c>
      <c r="K44" s="54">
        <v>0.53934599999999999</v>
      </c>
      <c r="L44" s="80">
        <v>0.55168860882659199</v>
      </c>
      <c r="M44" s="81">
        <v>0.54387639115435404</v>
      </c>
    </row>
    <row r="45" spans="1:13">
      <c r="A45" s="113"/>
      <c r="B45" s="33" t="s">
        <v>80</v>
      </c>
      <c r="C45" s="6" t="s">
        <v>83</v>
      </c>
      <c r="D45" s="5" t="s">
        <v>83</v>
      </c>
      <c r="E45" s="10" t="s">
        <v>90</v>
      </c>
      <c r="F45" s="12" t="s">
        <v>3</v>
      </c>
      <c r="G45" s="22" t="s">
        <v>14</v>
      </c>
      <c r="H45" s="12">
        <v>1E-4</v>
      </c>
      <c r="I45" s="12">
        <v>0.5</v>
      </c>
      <c r="J45" s="12">
        <v>1E-4</v>
      </c>
      <c r="K45" s="54">
        <v>0.54594799999999999</v>
      </c>
      <c r="L45" s="80">
        <v>0.54230824731464899</v>
      </c>
      <c r="M45" s="81">
        <v>0.55132944752149304</v>
      </c>
    </row>
    <row r="46" spans="1:13">
      <c r="A46" s="113"/>
      <c r="B46" s="33" t="s">
        <v>80</v>
      </c>
      <c r="C46" s="6" t="s">
        <v>83</v>
      </c>
      <c r="D46" s="5" t="s">
        <v>83</v>
      </c>
      <c r="E46" s="10" t="s">
        <v>90</v>
      </c>
      <c r="F46" s="12" t="s">
        <v>3</v>
      </c>
      <c r="G46" s="22" t="s">
        <v>14</v>
      </c>
      <c r="H46" s="12">
        <v>1E-3</v>
      </c>
      <c r="I46" s="12">
        <v>0.4</v>
      </c>
      <c r="J46" s="12">
        <v>0</v>
      </c>
      <c r="K46" s="54">
        <v>0.54888055446562101</v>
      </c>
      <c r="L46" s="80">
        <v>0.54797499621489099</v>
      </c>
      <c r="M46" s="81">
        <v>0.51823176836110296</v>
      </c>
    </row>
    <row r="47" spans="1:13">
      <c r="A47" s="113"/>
      <c r="B47" s="33" t="s">
        <v>80</v>
      </c>
      <c r="C47" s="6" t="s">
        <v>83</v>
      </c>
      <c r="D47" s="5" t="s">
        <v>83</v>
      </c>
      <c r="E47" s="10" t="s">
        <v>90</v>
      </c>
      <c r="F47" s="12" t="s">
        <v>3</v>
      </c>
      <c r="G47" s="22" t="s">
        <v>14</v>
      </c>
      <c r="H47" s="12">
        <v>1E-3</v>
      </c>
      <c r="I47" s="12">
        <v>0.4</v>
      </c>
      <c r="J47" s="12">
        <v>1E-4</v>
      </c>
      <c r="K47" s="54">
        <v>0.54355661148580403</v>
      </c>
      <c r="L47" s="80">
        <v>0.54674521950181498</v>
      </c>
      <c r="M47" s="81">
        <v>0.54538738652269203</v>
      </c>
    </row>
    <row r="48" spans="1:13">
      <c r="A48" s="113"/>
      <c r="B48" s="33" t="s">
        <v>80</v>
      </c>
      <c r="C48" s="6" t="s">
        <v>83</v>
      </c>
      <c r="D48" s="5" t="s">
        <v>83</v>
      </c>
      <c r="E48" s="10" t="s">
        <v>90</v>
      </c>
      <c r="F48" s="12" t="s">
        <v>3</v>
      </c>
      <c r="G48" s="22" t="s">
        <v>14</v>
      </c>
      <c r="H48" s="12">
        <v>1E-3</v>
      </c>
      <c r="I48" s="12">
        <v>0.5</v>
      </c>
      <c r="J48" s="12">
        <v>0</v>
      </c>
      <c r="K48" s="54">
        <v>0.52908560881284405</v>
      </c>
      <c r="L48" s="80">
        <v>0.52423299895145403</v>
      </c>
      <c r="M48" s="81">
        <v>0.55371106434936201</v>
      </c>
    </row>
    <row r="49" spans="1:16">
      <c r="A49" s="113"/>
      <c r="B49" s="33" t="s">
        <v>80</v>
      </c>
      <c r="C49" s="6" t="s">
        <v>83</v>
      </c>
      <c r="D49" s="5" t="s">
        <v>83</v>
      </c>
      <c r="E49" s="10" t="s">
        <v>90</v>
      </c>
      <c r="F49" s="12" t="s">
        <v>3</v>
      </c>
      <c r="G49" s="22" t="s">
        <v>14</v>
      </c>
      <c r="H49" s="12">
        <v>1E-3</v>
      </c>
      <c r="I49" s="12">
        <v>0.5</v>
      </c>
      <c r="J49" s="12">
        <v>1E-4</v>
      </c>
      <c r="K49" s="54">
        <v>0.51902290550181196</v>
      </c>
      <c r="L49" s="80">
        <v>0.53458105502961595</v>
      </c>
      <c r="M49" s="81">
        <v>0.54642629496414896</v>
      </c>
    </row>
    <row r="50" spans="1:16">
      <c r="A50" s="113"/>
      <c r="B50" s="33" t="s">
        <v>80</v>
      </c>
      <c r="C50" s="6" t="s">
        <v>83</v>
      </c>
      <c r="D50" s="5" t="s">
        <v>83</v>
      </c>
      <c r="E50" s="10" t="s">
        <v>90</v>
      </c>
      <c r="F50" s="12" t="s">
        <v>3</v>
      </c>
      <c r="G50" s="22" t="s">
        <v>14</v>
      </c>
      <c r="H50" s="12">
        <v>0.01</v>
      </c>
      <c r="I50" s="12">
        <v>0.4</v>
      </c>
      <c r="J50" s="12">
        <v>0</v>
      </c>
      <c r="K50" s="54">
        <v>0.52616505351377396</v>
      </c>
      <c r="L50" s="80">
        <v>0.53729438284055497</v>
      </c>
      <c r="M50" s="81">
        <v>0.54931561167481702</v>
      </c>
    </row>
    <row r="51" spans="1:16">
      <c r="A51" s="113"/>
      <c r="B51" s="33" t="s">
        <v>80</v>
      </c>
      <c r="C51" s="6" t="s">
        <v>83</v>
      </c>
      <c r="D51" s="5" t="s">
        <v>83</v>
      </c>
      <c r="E51" s="10" t="s">
        <v>90</v>
      </c>
      <c r="F51" s="12" t="s">
        <v>3</v>
      </c>
      <c r="G51" s="22" t="s">
        <v>14</v>
      </c>
      <c r="H51" s="12">
        <v>0.01</v>
      </c>
      <c r="I51" s="12">
        <v>0.4</v>
      </c>
      <c r="J51" s="12">
        <v>1E-4</v>
      </c>
      <c r="K51" s="54">
        <v>0.54219699400996901</v>
      </c>
      <c r="L51" s="80">
        <v>0.54089134590906696</v>
      </c>
      <c r="M51" s="81">
        <v>0.54762214240515295</v>
      </c>
    </row>
    <row r="52" spans="1:16">
      <c r="A52" s="113"/>
      <c r="B52" s="33" t="s">
        <v>80</v>
      </c>
      <c r="C52" s="6" t="s">
        <v>83</v>
      </c>
      <c r="D52" s="5" t="s">
        <v>83</v>
      </c>
      <c r="E52" s="10" t="s">
        <v>90</v>
      </c>
      <c r="F52" s="12" t="s">
        <v>3</v>
      </c>
      <c r="G52" s="22" t="s">
        <v>14</v>
      </c>
      <c r="H52" s="12">
        <v>0.01</v>
      </c>
      <c r="I52" s="12">
        <v>0.5</v>
      </c>
      <c r="J52" s="12">
        <v>0</v>
      </c>
      <c r="K52" s="54">
        <v>0.53539786291027203</v>
      </c>
      <c r="L52" s="80">
        <v>0.54303445092918701</v>
      </c>
      <c r="M52" s="81">
        <v>0.54825383297684405</v>
      </c>
      <c r="N52" s="90" t="s">
        <v>115</v>
      </c>
      <c r="O52" s="91"/>
      <c r="P52" s="91"/>
    </row>
    <row r="53" spans="1:16" ht="17" thickBot="1">
      <c r="A53" s="114"/>
      <c r="B53" s="109" t="s">
        <v>80</v>
      </c>
      <c r="C53" s="61" t="s">
        <v>83</v>
      </c>
      <c r="D53" s="62" t="s">
        <v>83</v>
      </c>
      <c r="E53" s="42" t="s">
        <v>90</v>
      </c>
      <c r="F53" s="44" t="s">
        <v>3</v>
      </c>
      <c r="G53" s="57" t="s">
        <v>14</v>
      </c>
      <c r="H53" s="44">
        <v>0.01</v>
      </c>
      <c r="I53" s="44">
        <v>0.5</v>
      </c>
      <c r="J53" s="44">
        <v>1E-4</v>
      </c>
      <c r="K53" s="58">
        <v>0.52289505123062896</v>
      </c>
      <c r="L53" s="86">
        <v>0.53491248947699499</v>
      </c>
      <c r="M53" s="87">
        <v>0.53610487532473805</v>
      </c>
      <c r="N53" s="92" t="s">
        <v>111</v>
      </c>
      <c r="O53" s="93" t="s">
        <v>112</v>
      </c>
      <c r="P53" s="93" t="s">
        <v>113</v>
      </c>
    </row>
    <row r="54" spans="1:16">
      <c r="A54" s="110" t="s">
        <v>121</v>
      </c>
      <c r="B54" s="108" t="s">
        <v>102</v>
      </c>
      <c r="C54" s="47" t="s">
        <v>84</v>
      </c>
      <c r="D54" s="66" t="s">
        <v>84</v>
      </c>
      <c r="E54" s="40" t="s">
        <v>12</v>
      </c>
      <c r="F54" s="67" t="s">
        <v>3</v>
      </c>
      <c r="G54" s="68" t="s">
        <v>14</v>
      </c>
      <c r="H54" s="64">
        <v>1E-4</v>
      </c>
      <c r="I54" s="38">
        <v>0.4</v>
      </c>
      <c r="J54" s="65">
        <v>1E-4</v>
      </c>
      <c r="K54" s="41">
        <v>0.49640000000000001</v>
      </c>
      <c r="L54" s="78">
        <v>0.50639999999999996</v>
      </c>
      <c r="M54" s="79">
        <v>0.50609999999999999</v>
      </c>
      <c r="N54" s="1" t="s">
        <v>38</v>
      </c>
      <c r="O54" s="1" t="s">
        <v>39</v>
      </c>
      <c r="P54" s="1" t="s">
        <v>40</v>
      </c>
    </row>
    <row r="55" spans="1:16">
      <c r="A55" s="111"/>
      <c r="B55" s="33" t="s">
        <v>103</v>
      </c>
      <c r="C55" s="3" t="s">
        <v>84</v>
      </c>
      <c r="D55" s="63" t="s">
        <v>84</v>
      </c>
      <c r="E55" s="11" t="s">
        <v>1</v>
      </c>
      <c r="F55" s="12" t="s">
        <v>3</v>
      </c>
      <c r="G55" s="22" t="s">
        <v>14</v>
      </c>
      <c r="H55" s="6">
        <v>1E-4</v>
      </c>
      <c r="I55" s="10">
        <v>0.4</v>
      </c>
      <c r="J55" s="5">
        <v>1E-4</v>
      </c>
      <c r="K55" s="28">
        <v>0.5232</v>
      </c>
      <c r="L55" s="80">
        <v>0.51970000000000005</v>
      </c>
      <c r="M55" s="81">
        <v>0.50749999999999995</v>
      </c>
      <c r="N55" s="1" t="s">
        <v>35</v>
      </c>
      <c r="O55" s="1" t="s">
        <v>36</v>
      </c>
      <c r="P55" s="1" t="s">
        <v>37</v>
      </c>
    </row>
    <row r="56" spans="1:16">
      <c r="A56" s="111"/>
      <c r="B56" s="33" t="s">
        <v>104</v>
      </c>
      <c r="C56" s="3" t="s">
        <v>84</v>
      </c>
      <c r="D56" s="63" t="s">
        <v>84</v>
      </c>
      <c r="E56" s="11" t="s">
        <v>2</v>
      </c>
      <c r="F56" s="12" t="s">
        <v>3</v>
      </c>
      <c r="G56" s="22" t="s">
        <v>14</v>
      </c>
      <c r="H56" s="6">
        <v>1E-4</v>
      </c>
      <c r="I56" s="10">
        <v>0.4</v>
      </c>
      <c r="J56" s="5">
        <v>1E-4</v>
      </c>
      <c r="K56" s="28">
        <v>0.5202</v>
      </c>
      <c r="L56" s="80">
        <v>0.51229999999999998</v>
      </c>
      <c r="M56" s="81">
        <v>0.51080000000000003</v>
      </c>
      <c r="N56" s="1" t="s">
        <v>32</v>
      </c>
      <c r="O56" s="1" t="s">
        <v>33</v>
      </c>
      <c r="P56" s="1" t="s">
        <v>34</v>
      </c>
    </row>
    <row r="57" spans="1:16">
      <c r="A57" s="111"/>
      <c r="B57" s="33" t="s">
        <v>92</v>
      </c>
      <c r="C57" s="3" t="s">
        <v>85</v>
      </c>
      <c r="D57" s="63" t="s">
        <v>85</v>
      </c>
      <c r="E57" s="11" t="s">
        <v>1</v>
      </c>
      <c r="F57" s="12" t="s">
        <v>3</v>
      </c>
      <c r="G57" s="22" t="s">
        <v>14</v>
      </c>
      <c r="H57" s="6">
        <v>1E-4</v>
      </c>
      <c r="I57" s="10">
        <v>0.4</v>
      </c>
      <c r="J57" s="5">
        <v>1E-4</v>
      </c>
      <c r="K57" s="28">
        <v>0.59909999999999997</v>
      </c>
      <c r="L57" s="80">
        <v>0.59960000000000002</v>
      </c>
      <c r="M57" s="81">
        <v>0.60350000000000004</v>
      </c>
      <c r="N57" s="1" t="s">
        <v>29</v>
      </c>
      <c r="O57" s="1" t="s">
        <v>30</v>
      </c>
      <c r="P57" s="1" t="s">
        <v>31</v>
      </c>
    </row>
    <row r="58" spans="1:16">
      <c r="A58" s="111"/>
      <c r="B58" s="33" t="s">
        <v>101</v>
      </c>
      <c r="C58" s="3" t="s">
        <v>85</v>
      </c>
      <c r="D58" s="63" t="s">
        <v>84</v>
      </c>
      <c r="E58" s="11" t="s">
        <v>1</v>
      </c>
      <c r="F58" s="12" t="s">
        <v>3</v>
      </c>
      <c r="G58" s="22" t="s">
        <v>14</v>
      </c>
      <c r="H58" s="2">
        <v>1E-4</v>
      </c>
      <c r="I58" s="12">
        <v>0.4</v>
      </c>
      <c r="J58" s="24">
        <v>1E-4</v>
      </c>
      <c r="K58" s="28">
        <v>0.23519999999999999</v>
      </c>
      <c r="L58" s="80">
        <v>0.23519999999999999</v>
      </c>
      <c r="M58" s="81">
        <v>0.22040000000000001</v>
      </c>
      <c r="N58" s="1" t="s">
        <v>69</v>
      </c>
      <c r="O58" s="1" t="s">
        <v>70</v>
      </c>
      <c r="P58" s="1" t="s">
        <v>71</v>
      </c>
    </row>
    <row r="59" spans="1:16">
      <c r="A59" s="111"/>
      <c r="B59" s="33" t="s">
        <v>19</v>
      </c>
      <c r="C59" s="2" t="s">
        <v>87</v>
      </c>
      <c r="D59" s="24" t="s">
        <v>87</v>
      </c>
      <c r="E59" s="10" t="s">
        <v>90</v>
      </c>
      <c r="F59" s="12" t="s">
        <v>3</v>
      </c>
      <c r="G59" s="22" t="s">
        <v>14</v>
      </c>
      <c r="H59" s="6">
        <v>1E-4</v>
      </c>
      <c r="I59" s="10">
        <v>0.4</v>
      </c>
      <c r="J59" s="5">
        <v>1E-4</v>
      </c>
      <c r="K59" s="28">
        <v>0.53910000000000002</v>
      </c>
      <c r="L59" s="80">
        <v>0.54210000000000003</v>
      </c>
      <c r="M59" s="81">
        <v>0.54</v>
      </c>
      <c r="N59" s="1" t="s">
        <v>20</v>
      </c>
      <c r="O59" s="1" t="s">
        <v>21</v>
      </c>
      <c r="P59" s="1" t="s">
        <v>22</v>
      </c>
    </row>
    <row r="60" spans="1:16">
      <c r="A60" s="111"/>
      <c r="B60" s="33" t="s">
        <v>18</v>
      </c>
      <c r="C60" s="2" t="s">
        <v>86</v>
      </c>
      <c r="D60" s="24" t="s">
        <v>86</v>
      </c>
      <c r="E60" s="10" t="s">
        <v>90</v>
      </c>
      <c r="F60" s="12" t="s">
        <v>3</v>
      </c>
      <c r="G60" s="22" t="s">
        <v>14</v>
      </c>
      <c r="H60" s="6">
        <v>1E-4</v>
      </c>
      <c r="I60" s="10">
        <v>0.4</v>
      </c>
      <c r="J60" s="5">
        <v>1E-4</v>
      </c>
      <c r="K60" s="28">
        <v>0.44940000000000002</v>
      </c>
      <c r="L60" s="80">
        <v>0.47510000000000002</v>
      </c>
      <c r="M60" s="81">
        <v>0.46139999999999998</v>
      </c>
      <c r="N60" s="1" t="s">
        <v>41</v>
      </c>
      <c r="O60" s="1" t="s">
        <v>42</v>
      </c>
      <c r="P60" s="1" t="s">
        <v>43</v>
      </c>
    </row>
    <row r="61" spans="1:16">
      <c r="A61" s="111"/>
      <c r="B61" s="33" t="s">
        <v>99</v>
      </c>
      <c r="C61" s="2" t="s">
        <v>87</v>
      </c>
      <c r="D61" s="24" t="s">
        <v>83</v>
      </c>
      <c r="E61" s="10" t="s">
        <v>90</v>
      </c>
      <c r="F61" s="12" t="s">
        <v>3</v>
      </c>
      <c r="G61" s="22" t="s">
        <v>14</v>
      </c>
      <c r="H61" s="6">
        <v>1E-4</v>
      </c>
      <c r="I61" s="10">
        <v>0.4</v>
      </c>
      <c r="J61" s="5">
        <v>1E-4</v>
      </c>
      <c r="K61" s="28">
        <v>0.53680000000000005</v>
      </c>
      <c r="L61" s="80">
        <v>0.52910000000000001</v>
      </c>
      <c r="M61" s="81">
        <v>0.53220000000000001</v>
      </c>
      <c r="N61" s="1" t="s">
        <v>62</v>
      </c>
      <c r="O61" s="1" t="s">
        <v>63</v>
      </c>
      <c r="P61" s="1" t="s">
        <v>64</v>
      </c>
    </row>
    <row r="62" spans="1:16">
      <c r="A62" s="111"/>
      <c r="B62" s="33" t="s">
        <v>98</v>
      </c>
      <c r="C62" s="2" t="s">
        <v>83</v>
      </c>
      <c r="D62" s="24" t="s">
        <v>86</v>
      </c>
      <c r="E62" s="10" t="s">
        <v>90</v>
      </c>
      <c r="F62" s="12" t="s">
        <v>3</v>
      </c>
      <c r="G62" s="22" t="s">
        <v>14</v>
      </c>
      <c r="H62" s="6">
        <v>1E-4</v>
      </c>
      <c r="I62" s="10">
        <v>0.4</v>
      </c>
      <c r="J62" s="5">
        <v>1E-4</v>
      </c>
      <c r="K62" s="28">
        <v>0.36049999999999999</v>
      </c>
      <c r="L62" s="80">
        <v>0.38030000000000003</v>
      </c>
      <c r="M62" s="81">
        <v>0.38419999999999999</v>
      </c>
      <c r="N62" s="1" t="s">
        <v>46</v>
      </c>
      <c r="O62" s="1" t="s">
        <v>45</v>
      </c>
      <c r="P62" s="1" t="s">
        <v>44</v>
      </c>
    </row>
    <row r="63" spans="1:16">
      <c r="A63" s="111"/>
      <c r="B63" s="33" t="s">
        <v>96</v>
      </c>
      <c r="C63" s="6" t="s">
        <v>88</v>
      </c>
      <c r="D63" s="5" t="s">
        <v>88</v>
      </c>
      <c r="E63" s="10" t="s">
        <v>90</v>
      </c>
      <c r="F63" s="12" t="s">
        <v>3</v>
      </c>
      <c r="G63" s="22" t="s">
        <v>14</v>
      </c>
      <c r="H63" s="6">
        <v>1E-4</v>
      </c>
      <c r="I63" s="10">
        <v>0.4</v>
      </c>
      <c r="J63" s="5">
        <v>1E-4</v>
      </c>
      <c r="K63" s="36">
        <v>0.55979999999999996</v>
      </c>
      <c r="L63" s="80">
        <v>0.55369999999999997</v>
      </c>
      <c r="M63" s="81">
        <v>0.54600000000000004</v>
      </c>
      <c r="N63" s="1" t="s">
        <v>48</v>
      </c>
      <c r="O63" s="1" t="s">
        <v>49</v>
      </c>
      <c r="P63" s="1" t="s">
        <v>50</v>
      </c>
    </row>
    <row r="64" spans="1:16">
      <c r="A64" s="111"/>
      <c r="B64" s="33" t="s">
        <v>97</v>
      </c>
      <c r="C64" s="6" t="s">
        <v>89</v>
      </c>
      <c r="D64" s="5" t="s">
        <v>89</v>
      </c>
      <c r="E64" s="10" t="s">
        <v>90</v>
      </c>
      <c r="F64" s="12" t="s">
        <v>3</v>
      </c>
      <c r="G64" s="22" t="s">
        <v>14</v>
      </c>
      <c r="H64" s="6">
        <v>1E-4</v>
      </c>
      <c r="I64" s="10">
        <v>0.4</v>
      </c>
      <c r="J64" s="5">
        <v>1E-4</v>
      </c>
      <c r="K64" s="36">
        <v>0.45390000000000003</v>
      </c>
      <c r="L64" s="80">
        <v>0.46629999999999999</v>
      </c>
      <c r="M64" s="81">
        <v>0.45150000000000001</v>
      </c>
      <c r="N64" s="1" t="s">
        <v>52</v>
      </c>
      <c r="O64" s="1" t="s">
        <v>51</v>
      </c>
      <c r="P64" s="94" t="s">
        <v>114</v>
      </c>
    </row>
    <row r="65" spans="1:19">
      <c r="A65" s="111"/>
      <c r="B65" s="33" t="s">
        <v>16</v>
      </c>
      <c r="C65" s="3" t="s">
        <v>107</v>
      </c>
      <c r="D65" s="63" t="s">
        <v>107</v>
      </c>
      <c r="E65" s="10" t="s">
        <v>90</v>
      </c>
      <c r="F65" s="12" t="s">
        <v>4</v>
      </c>
      <c r="G65" s="22" t="s">
        <v>14</v>
      </c>
      <c r="H65" s="6">
        <v>1E-4</v>
      </c>
      <c r="I65" s="10">
        <v>0.4</v>
      </c>
      <c r="J65" s="5">
        <v>1E-4</v>
      </c>
      <c r="K65" s="28">
        <v>0.26550000000000001</v>
      </c>
      <c r="L65" s="80">
        <v>0.26100000000000001</v>
      </c>
      <c r="M65" s="81">
        <v>0.2697</v>
      </c>
      <c r="N65" s="1" t="s">
        <v>25</v>
      </c>
      <c r="O65" s="1" t="s">
        <v>24</v>
      </c>
      <c r="P65" s="1" t="s">
        <v>23</v>
      </c>
    </row>
    <row r="66" spans="1:19">
      <c r="A66" s="111"/>
      <c r="B66" s="33" t="s">
        <v>95</v>
      </c>
      <c r="C66" s="3" t="s">
        <v>108</v>
      </c>
      <c r="D66" s="63" t="s">
        <v>108</v>
      </c>
      <c r="E66" s="10" t="s">
        <v>90</v>
      </c>
      <c r="F66" s="12" t="s">
        <v>4</v>
      </c>
      <c r="G66" s="22" t="s">
        <v>14</v>
      </c>
      <c r="H66" s="6">
        <v>1E-4</v>
      </c>
      <c r="I66" s="10">
        <v>0.4</v>
      </c>
      <c r="J66" s="5">
        <v>1E-4</v>
      </c>
      <c r="K66" s="28">
        <v>0.19719999999999999</v>
      </c>
      <c r="L66" s="80">
        <v>0.18990000000000001</v>
      </c>
      <c r="M66" s="81">
        <v>0.1898</v>
      </c>
      <c r="N66" s="1" t="s">
        <v>53</v>
      </c>
      <c r="O66" s="1" t="s">
        <v>54</v>
      </c>
      <c r="P66" s="1" t="s">
        <v>55</v>
      </c>
    </row>
    <row r="67" spans="1:19">
      <c r="A67" s="111"/>
      <c r="B67" s="33" t="s">
        <v>94</v>
      </c>
      <c r="C67" s="3" t="s">
        <v>106</v>
      </c>
      <c r="D67" s="63" t="s">
        <v>106</v>
      </c>
      <c r="E67" s="10" t="s">
        <v>90</v>
      </c>
      <c r="F67" s="11" t="s">
        <v>15</v>
      </c>
      <c r="G67" s="22" t="s">
        <v>14</v>
      </c>
      <c r="H67" s="6">
        <v>1E-4</v>
      </c>
      <c r="I67" s="10">
        <v>0.4</v>
      </c>
      <c r="J67" s="5">
        <v>1E-4</v>
      </c>
      <c r="K67" s="28">
        <v>0.63249999999999995</v>
      </c>
      <c r="L67" s="80">
        <v>0.63439999999999996</v>
      </c>
      <c r="M67" s="81">
        <v>0.63080000000000003</v>
      </c>
      <c r="N67" s="1" t="s">
        <v>56</v>
      </c>
      <c r="O67" s="1" t="s">
        <v>57</v>
      </c>
      <c r="P67" s="1" t="s">
        <v>58</v>
      </c>
    </row>
    <row r="68" spans="1:19">
      <c r="A68" s="111"/>
      <c r="B68" s="33" t="s">
        <v>91</v>
      </c>
      <c r="C68" s="6" t="s">
        <v>83</v>
      </c>
      <c r="D68" s="5" t="s">
        <v>83</v>
      </c>
      <c r="E68" s="10" t="s">
        <v>90</v>
      </c>
      <c r="F68" s="12" t="s">
        <v>3</v>
      </c>
      <c r="G68" s="22" t="s">
        <v>14</v>
      </c>
      <c r="H68" s="6">
        <v>1E-4</v>
      </c>
      <c r="I68" s="10">
        <v>0.4</v>
      </c>
      <c r="J68" s="5">
        <v>1E-4</v>
      </c>
      <c r="K68" s="28">
        <v>0.54379999999999995</v>
      </c>
      <c r="L68" s="80">
        <v>0.54090000000000005</v>
      </c>
      <c r="M68" s="81">
        <v>0.54669999999999996</v>
      </c>
      <c r="N68" s="1" t="s">
        <v>26</v>
      </c>
      <c r="O68" s="1" t="s">
        <v>27</v>
      </c>
      <c r="P68" s="1" t="s">
        <v>28</v>
      </c>
    </row>
    <row r="69" spans="1:19">
      <c r="A69" s="111"/>
      <c r="B69" s="31" t="s">
        <v>109</v>
      </c>
      <c r="C69" s="2" t="s">
        <v>83</v>
      </c>
      <c r="D69" s="24" t="s">
        <v>83</v>
      </c>
      <c r="E69" s="10" t="s">
        <v>90</v>
      </c>
      <c r="F69" s="37" t="s">
        <v>3</v>
      </c>
      <c r="G69" s="59" t="s">
        <v>74</v>
      </c>
      <c r="H69" s="6">
        <v>1E-4</v>
      </c>
      <c r="I69" s="10">
        <v>0.4</v>
      </c>
      <c r="J69" s="5">
        <v>1E-4</v>
      </c>
      <c r="K69" s="28">
        <v>0.53220000000000001</v>
      </c>
      <c r="L69" s="80"/>
      <c r="M69" s="81"/>
      <c r="N69" s="1" t="s">
        <v>77</v>
      </c>
    </row>
    <row r="70" spans="1:19">
      <c r="A70" s="111"/>
      <c r="B70" s="31" t="s">
        <v>109</v>
      </c>
      <c r="C70" s="2" t="s">
        <v>83</v>
      </c>
      <c r="D70" s="24" t="s">
        <v>83</v>
      </c>
      <c r="E70" s="10" t="s">
        <v>90</v>
      </c>
      <c r="F70" s="37" t="s">
        <v>3</v>
      </c>
      <c r="G70" s="59" t="s">
        <v>73</v>
      </c>
      <c r="H70" s="6">
        <v>1E-4</v>
      </c>
      <c r="I70" s="10">
        <v>0.4</v>
      </c>
      <c r="J70" s="5">
        <v>1E-4</v>
      </c>
      <c r="K70" s="28">
        <v>0.52149999999999996</v>
      </c>
      <c r="L70" s="80"/>
      <c r="M70" s="81"/>
      <c r="N70" s="1" t="s">
        <v>76</v>
      </c>
    </row>
    <row r="71" spans="1:19">
      <c r="A71" s="111"/>
      <c r="B71" s="31" t="s">
        <v>109</v>
      </c>
      <c r="C71" s="2" t="s">
        <v>83</v>
      </c>
      <c r="D71" s="24" t="s">
        <v>83</v>
      </c>
      <c r="E71" s="10" t="s">
        <v>90</v>
      </c>
      <c r="F71" s="37" t="s">
        <v>3</v>
      </c>
      <c r="G71" s="59" t="s">
        <v>68</v>
      </c>
      <c r="H71" s="6">
        <v>1E-4</v>
      </c>
      <c r="I71" s="10">
        <v>0.4</v>
      </c>
      <c r="J71" s="5">
        <v>1E-4</v>
      </c>
      <c r="K71" s="28">
        <v>0.5363</v>
      </c>
      <c r="L71" s="80"/>
      <c r="M71" s="81"/>
      <c r="N71" s="1" t="s">
        <v>67</v>
      </c>
    </row>
    <row r="72" spans="1:19">
      <c r="A72" s="111"/>
      <c r="B72" s="31" t="s">
        <v>109</v>
      </c>
      <c r="C72" s="2" t="s">
        <v>83</v>
      </c>
      <c r="D72" s="24" t="s">
        <v>83</v>
      </c>
      <c r="E72" s="10" t="s">
        <v>90</v>
      </c>
      <c r="F72" s="37" t="s">
        <v>3</v>
      </c>
      <c r="G72" s="59" t="s">
        <v>66</v>
      </c>
      <c r="H72" s="6">
        <v>1E-4</v>
      </c>
      <c r="I72" s="10">
        <v>0.4</v>
      </c>
      <c r="J72" s="5">
        <v>1E-4</v>
      </c>
      <c r="K72" s="28">
        <v>0.52249999999999996</v>
      </c>
      <c r="L72" s="80"/>
      <c r="M72" s="81"/>
      <c r="N72" s="1" t="s">
        <v>65</v>
      </c>
    </row>
    <row r="73" spans="1:19">
      <c r="A73" s="111"/>
      <c r="B73" s="31" t="s">
        <v>109</v>
      </c>
      <c r="C73" s="2" t="s">
        <v>83</v>
      </c>
      <c r="D73" s="24" t="s">
        <v>83</v>
      </c>
      <c r="E73" s="10" t="s">
        <v>90</v>
      </c>
      <c r="F73" s="37" t="s">
        <v>3</v>
      </c>
      <c r="G73" s="59" t="s">
        <v>72</v>
      </c>
      <c r="H73" s="6">
        <v>1E-4</v>
      </c>
      <c r="I73" s="10">
        <v>0.4</v>
      </c>
      <c r="J73" s="5">
        <v>1E-4</v>
      </c>
      <c r="K73" s="28">
        <v>0.53459999999999996</v>
      </c>
      <c r="L73" s="80"/>
      <c r="M73" s="81"/>
      <c r="N73" s="1" t="s">
        <v>75</v>
      </c>
    </row>
    <row r="74" spans="1:19">
      <c r="A74" s="111"/>
      <c r="B74" s="31" t="s">
        <v>109</v>
      </c>
      <c r="C74" s="2" t="s">
        <v>83</v>
      </c>
      <c r="D74" s="24" t="s">
        <v>83</v>
      </c>
      <c r="E74" s="10" t="s">
        <v>90</v>
      </c>
      <c r="F74" s="37" t="s">
        <v>3</v>
      </c>
      <c r="G74" s="60" t="s">
        <v>8</v>
      </c>
      <c r="H74" s="6">
        <v>1E-4</v>
      </c>
      <c r="I74" s="10">
        <v>0.4</v>
      </c>
      <c r="J74" s="5">
        <v>1E-4</v>
      </c>
      <c r="K74" s="28">
        <v>0.52849999999999997</v>
      </c>
      <c r="L74" s="80"/>
      <c r="M74" s="81"/>
      <c r="N74" s="1" t="s">
        <v>47</v>
      </c>
    </row>
    <row r="75" spans="1:19" s="101" customFormat="1" ht="34">
      <c r="A75" s="111"/>
      <c r="B75" s="33" t="s">
        <v>100</v>
      </c>
      <c r="C75" s="96" t="s">
        <v>117</v>
      </c>
      <c r="D75" s="97" t="s">
        <v>117</v>
      </c>
      <c r="E75" s="10" t="s">
        <v>90</v>
      </c>
      <c r="F75" s="10" t="s">
        <v>3</v>
      </c>
      <c r="G75" s="103" t="s">
        <v>116</v>
      </c>
      <c r="H75" s="6">
        <v>1E-4</v>
      </c>
      <c r="I75" s="10">
        <v>0.4</v>
      </c>
      <c r="J75" s="5">
        <v>1E-4</v>
      </c>
      <c r="K75" s="98">
        <v>0.52059999999999995</v>
      </c>
      <c r="L75" s="99">
        <v>0.52510000000000001</v>
      </c>
      <c r="M75" s="100">
        <v>0.51490000000000002</v>
      </c>
      <c r="N75" s="101" t="s">
        <v>59</v>
      </c>
      <c r="O75" s="101" t="s">
        <v>60</v>
      </c>
      <c r="P75" s="101" t="s">
        <v>61</v>
      </c>
      <c r="S75" s="102"/>
    </row>
    <row r="76" spans="1:19" s="101" customFormat="1" ht="35" thickBot="1">
      <c r="A76" s="112"/>
      <c r="B76" s="109" t="s">
        <v>105</v>
      </c>
      <c r="C76" s="61" t="s">
        <v>83</v>
      </c>
      <c r="D76" s="62" t="s">
        <v>83</v>
      </c>
      <c r="E76" s="42" t="s">
        <v>90</v>
      </c>
      <c r="F76" s="42" t="s">
        <v>3</v>
      </c>
      <c r="G76" s="104" t="s">
        <v>118</v>
      </c>
      <c r="H76" s="61">
        <v>1E-4</v>
      </c>
      <c r="I76" s="42">
        <v>0.4</v>
      </c>
      <c r="J76" s="62">
        <v>0</v>
      </c>
      <c r="K76" s="105">
        <v>0.53100000000000003</v>
      </c>
      <c r="L76" s="106"/>
      <c r="M76" s="107"/>
      <c r="N76" s="101" t="s">
        <v>78</v>
      </c>
      <c r="S76" s="102"/>
    </row>
  </sheetData>
  <mergeCells count="5">
    <mergeCell ref="K1:M1"/>
    <mergeCell ref="N52:P52"/>
    <mergeCell ref="A2:A17"/>
    <mergeCell ref="A18:A53"/>
    <mergeCell ref="A54:A76"/>
  </mergeCells>
  <conditionalFormatting sqref="K2:K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K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K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M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M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2020-11-12T11:38:38Z</dcterms:created>
  <dcterms:modified xsi:type="dcterms:W3CDTF">2021-05-24T17:10:20Z</dcterms:modified>
</cp:coreProperties>
</file>