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torgft14051023-my.sharepoint.com/personal/support_rapid-learn_co_uk/Documents/Documents/Apps Live/Retail Simulation/"/>
    </mc:Choice>
  </mc:AlternateContent>
  <xr:revisionPtr revIDLastSave="58" documentId="11_92603294254ABF58C704260B01A498A2B094FED4" xr6:coauthVersionLast="47" xr6:coauthVersionMax="47" xr10:uidLastSave="{F1055764-4736-46F0-A9A8-C0ADB481FB2F}"/>
  <bookViews>
    <workbookView xWindow="-110" yWindow="-110" windowWidth="25180" windowHeight="16140" activeTab="5" xr2:uid="{00000000-000D-0000-FFFF-FFFF00000000}"/>
  </bookViews>
  <sheets>
    <sheet name="Start here" sheetId="1" r:id="rId1"/>
    <sheet name="Issues" sheetId="2" r:id="rId2"/>
    <sheet name="Disruptions" sheetId="3" r:id="rId3"/>
    <sheet name="People moments" sheetId="4" r:id="rId4"/>
    <sheet name="Alerts" sheetId="5" r:id="rId5"/>
    <sheet name="Metrics" sheetId="6" r:id="rId6"/>
  </sheets>
  <calcPr calcId="0"/>
</workbook>
</file>

<file path=xl/sharedStrings.xml><?xml version="1.0" encoding="utf-8"?>
<sst xmlns="http://schemas.openxmlformats.org/spreadsheetml/2006/main" count="666" uniqueCount="441">
  <si>
    <t>Leading Steps Up - MVP Content Validation</t>
  </si>
  <si>
    <t>One tab per type of content in the simulation. Everything is pre-filled with what is in the tool today.</t>
  </si>
  <si>
    <t>Your job is mostly to confirm or tweak, not to write from scratch.</t>
  </si>
  <si>
    <t>How to use this</t>
  </si>
  <si>
    <t>1. Work through the tabs along the bottom: Issues, Disruptions, People moments, Alerts, Metrics.</t>
  </si>
  <si>
    <t>2. Most columns are dropdowns - just click and pick. Grey columns are pre-filled suggestions; change them if you disagree.</t>
  </si>
  <si>
    <t>3. Use the Keep / Tweak / Drop column on every row. If Tweak, say what in Notes. If Drop, we remove it.</t>
  </si>
  <si>
    <t>4. Blank rows at the bottom of each tab are for adding your own examples.</t>
  </si>
  <si>
    <t>The one new thing we need: Priority weight (1-5)</t>
  </si>
  <si>
    <t>For Issues and Disruptions, give each a 1-5 priority weight. 5 = must be dealt with first (safety, food safety, compliance, safeguarding, security). 1 = cosmetic, can wait.</t>
  </si>
  <si>
    <t>This single number lets the simulation score how well a player prioritises. Several items can share the same number - it is a rating, not a 1-to-30 ranking.</t>
  </si>
  <si>
    <t>Policy-governed items (A+B)</t>
  </si>
  <si>
    <t>Some rows are marked A+B: they touch a Sainsbury's policy (food safety, security, safeguarding, conduct, etc.). For these, give the correct response and name who owns that policy. A+B items are not scored until a policy owner signs off.</t>
  </si>
  <si>
    <t>Ref</t>
  </si>
  <si>
    <t>Sim id</t>
  </si>
  <si>
    <t>Title</t>
  </si>
  <si>
    <t>What is happening</t>
  </si>
  <si>
    <t>Goals it hits</t>
  </si>
  <si>
    <t>Keep / Tweak / Drop</t>
  </si>
  <si>
    <t>Priority weight (1-5)</t>
  </si>
  <si>
    <t>How hard (suggested)</t>
  </si>
  <si>
    <t>Policy? (A / A+B)</t>
  </si>
  <si>
    <t>Correct response (A+B only)</t>
  </si>
  <si>
    <t>Policy owner (A+B)</t>
  </si>
  <si>
    <t>Notes</t>
  </si>
  <si>
    <t>ISS-01</t>
  </si>
  <si>
    <t>iss_short_stock</t>
  </si>
  <si>
    <t>Short-dated stock build-up</t>
  </si>
  <si>
    <t>Chilled aisle has 180 units within 24h expiry.</t>
  </si>
  <si>
    <t>Commercial, Safety/Loss</t>
  </si>
  <si>
    <t>Keep</t>
  </si>
  <si>
    <t>Moderate</t>
  </si>
  <si>
    <t>A</t>
  </si>
  <si>
    <t>ISS-02</t>
  </si>
  <si>
    <t>iss_till_queue</t>
  </si>
  <si>
    <t>Till queue exceeding 8 minutes</t>
  </si>
  <si>
    <t>Front-end service levels breaching threshold.</t>
  </si>
  <si>
    <t>Customer, Commercial</t>
  </si>
  <si>
    <t>Severe</t>
  </si>
  <si>
    <t>ISS-03</t>
  </si>
  <si>
    <t>iss_sickness</t>
  </si>
  <si>
    <t>Two team members absent</t>
  </si>
  <si>
    <t>Duty manager short-handed in backroom.</t>
  </si>
  <si>
    <t>People/Team</t>
  </si>
  <si>
    <t>ISS-04</t>
  </si>
  <si>
    <t>iss_theft_pattern</t>
  </si>
  <si>
    <t>Repeat shoplifting pattern flagged</t>
  </si>
  <si>
    <t>Security footage shows three incidents this week in spirits aisle.</t>
  </si>
  <si>
    <t>Safety/Loss</t>
  </si>
  <si>
    <t>A+B</t>
  </si>
  <si>
    <t>ISS-05</t>
  </si>
  <si>
    <t>iss_delivery_late</t>
  </si>
  <si>
    <t>Delivery running 90 minutes late</t>
  </si>
  <si>
    <t>Backroom team blocked, shop floor gaps forming.</t>
  </si>
  <si>
    <t>Commercial</t>
  </si>
  <si>
    <t>ISS-06</t>
  </si>
  <si>
    <t>iss_complaint_escalation</t>
  </si>
  <si>
    <t>Customer complaint escalated</t>
  </si>
  <si>
    <t>Refund refused at self-scan, customer demanding manager.</t>
  </si>
  <si>
    <t>Customer</t>
  </si>
  <si>
    <t>ISS-07</t>
  </si>
  <si>
    <t>iss_team_conflict</t>
  </si>
  <si>
    <t>Interpersonal conflict on nights team</t>
  </si>
  <si>
    <t>Supervisor flagged a dispute affecting morale and output.</t>
  </si>
  <si>
    <t>ISS-08</t>
  </si>
  <si>
    <t>iss_planogram</t>
  </si>
  <si>
    <t>Planogram compliance at 62%</t>
  </si>
  <si>
    <t>Head Office flagged compliance shortfall in beers &amp; wines.</t>
  </si>
  <si>
    <t>Gentle</t>
  </si>
  <si>
    <t>ISS-09</t>
  </si>
  <si>
    <t>iss_waste</t>
  </si>
  <si>
    <t>Waste tracking 14% above target</t>
  </si>
  <si>
    <t>Bakery and produce departments over index this week.</t>
  </si>
  <si>
    <t>ISS-10</t>
  </si>
  <si>
    <t>iss_wet_floor</t>
  </si>
  <si>
    <t>Unreported spillage in aisle 7</t>
  </si>
  <si>
    <t>Wet floor sign missing. A customer flagged it, colleague had walked past twice.</t>
  </si>
  <si>
    <t>Safety/Loss, Customer</t>
  </si>
  <si>
    <t>ISS-11</t>
  </si>
  <si>
    <t>iss_safeguarding</t>
  </si>
  <si>
    <t>Possible safeguarding concern</t>
  </si>
  <si>
    <t>Colleague raised worry about an unaccompanied child in store for 40 minutes.</t>
  </si>
  <si>
    <t>ISS-12</t>
  </si>
  <si>
    <t>iss_new_starter_overwhelmed</t>
  </si>
  <si>
    <t>New starter visibly struggling</t>
  </si>
  <si>
    <t>Two weeks in, hasn't eaten lunch all week. Peers sensing it but saying nothing.</t>
  </si>
  <si>
    <t>ISS-13</t>
  </si>
  <si>
    <t>iss_cash_variance</t>
  </si>
  <si>
    <t>Till float variance on two desks</t>
  </si>
  <si>
    <t>Same colleague signed both off. Pattern rather than a one-off.</t>
  </si>
  <si>
    <t>ISS-14</t>
  </si>
  <si>
    <t>iss_bread_outage</t>
  </si>
  <si>
    <t>Fresh bread range 40% out</t>
  </si>
  <si>
    <t>In-store bake behind schedule, peak trade in an hour.</t>
  </si>
  <si>
    <t>Commercial, Customer</t>
  </si>
  <si>
    <t>ISS-15</t>
  </si>
  <si>
    <t>iss_trolley_return</t>
  </si>
  <si>
    <t>Car park trolleys stacked up</t>
  </si>
  <si>
    <t>Colleague rota for retrieval slipped. Complaints starting at customer service.</t>
  </si>
  <si>
    <t>ISS-16</t>
  </si>
  <si>
    <t>iss_fridge_warm</t>
  </si>
  <si>
    <t>Fridge running 2C above spec</t>
  </si>
  <si>
    <t>Engineer called last week, same unit flagged again. Stock still on sale.</t>
  </si>
  <si>
    <t>Safety/Loss, Commercial</t>
  </si>
  <si>
    <t>ISS-17</t>
  </si>
  <si>
    <t>iss_self_scan_errors</t>
  </si>
  <si>
    <t>Self-scan error rate spiking</t>
  </si>
  <si>
    <t>One bank throwing item-not-recognised errors. Overrides at 40 per hour.</t>
  </si>
  <si>
    <t>ISS-18</t>
  </si>
  <si>
    <t>iss_lone_working</t>
  </si>
  <si>
    <t>Lone working on customer service desk</t>
  </si>
  <si>
    <t>Second colleague pulled away, desk covered solo for the last 30 minutes.</t>
  </si>
  <si>
    <t>People/Team, Safety/Loss</t>
  </si>
  <si>
    <t>ISS-19</t>
  </si>
  <si>
    <t>iss_aggressive_customer</t>
  </si>
  <si>
    <t>Customer verbally aggressive to colleague</t>
  </si>
  <si>
    <t>Incident logged but colleague back on shop floor. Wellbeing unclear.</t>
  </si>
  <si>
    <t>ISS-20</t>
  </si>
  <si>
    <t>iss_promo_pricing</t>
  </si>
  <si>
    <t>Promotion pricing error</t>
  </si>
  <si>
    <t>Shelf edge shows 2-for-5, till rings up at full price. Complaints building.</t>
  </si>
  <si>
    <t>ISS-21</t>
  </si>
  <si>
    <t>iss_online_picking</t>
  </si>
  <si>
    <t>Online picking behind target</t>
  </si>
  <si>
    <t>Van leaves in 45 minutes. Pickers short two colleagues, trolleys half done.</t>
  </si>
  <si>
    <t>ISS-22</t>
  </si>
  <si>
    <t>iss_staff_whatsapp</t>
  </si>
  <si>
    <t>Store WhatsApp group getting heated</t>
  </si>
  <si>
    <t>Screenshots circulating about a manager's tone. You've not been added.</t>
  </si>
  <si>
    <t>ISS-23</t>
  </si>
  <si>
    <t>iss_health_visit</t>
  </si>
  <si>
    <t>EHO visit this afternoon</t>
  </si>
  <si>
    <t>Environmental Health confirmed 2-4pm. Bakery prep area last audit flagged two actions.</t>
  </si>
  <si>
    <t>ISS-24</t>
  </si>
  <si>
    <t>iss_schedule_short</t>
  </si>
  <si>
    <t>Weekend rota undersized</t>
  </si>
  <si>
    <t>Saturday shows 11 colleagues against a forecast of 14. Two holiday approvals with you.</t>
  </si>
  <si>
    <t>People/Team, Commercial</t>
  </si>
  <si>
    <t>ISS-25</t>
  </si>
  <si>
    <t>iss_markdown_pattern</t>
  </si>
  <si>
    <t>Markdowns concentrated on one aisle</t>
  </si>
  <si>
    <t>Produce hitting 60% markdown this week. Buyer wants a store view by end of day.</t>
  </si>
  <si>
    <t>ISS-26</t>
  </si>
  <si>
    <t>iss_colleague_photo</t>
  </si>
  <si>
    <t>Colleague filmed a customer on their phone</t>
  </si>
  <si>
    <t>Colleague says it was evidence of aggression. Customer threatening to report.</t>
  </si>
  <si>
    <t>People/Team, Safety/Loss, Customer</t>
  </si>
  <si>
    <t>ISS-27</t>
  </si>
  <si>
    <t>iss_returns_trend</t>
  </si>
  <si>
    <t>Returns spike on a single SKU</t>
  </si>
  <si>
    <t>14 returns of the same baby formula in 48h, same batch code. No recall notice yet.</t>
  </si>
  <si>
    <t>ISS-28</t>
  </si>
  <si>
    <t>iss_supplier_demo</t>
  </si>
  <si>
    <t>Unplanned supplier in-store demo</t>
  </si>
  <si>
    <t>Supplier rep set up a sampling stand without booking, blocking an aisle.</t>
  </si>
  <si>
    <t>ISS-29</t>
  </si>
  <si>
    <t>iss_till_closed_sign</t>
  </si>
  <si>
    <t>Handwritten 'closed' signs on tills</t>
  </si>
  <si>
    <t>Three tills hand-labelled closed by a colleague, no authorisation.</t>
  </si>
  <si>
    <t>Customer, People/Team</t>
  </si>
  <si>
    <t>ISS-30</t>
  </si>
  <si>
    <t>iss_stocktake_variance</t>
  </si>
  <si>
    <t>Overnight stocktake variance</t>
  </si>
  <si>
    <t>High-value category off by 1.8%. Unusual. Loss prevention pinging for a view.</t>
  </si>
  <si>
    <t>EQ4</t>
  </si>
  <si>
    <t>Counter scales / weigh-station fault</t>
  </si>
  <si>
    <t>Deli, butchery or bakery counter cannot weigh and price.</t>
  </si>
  <si>
    <t>Sales, Customer</t>
  </si>
  <si>
    <t>From pack EQ4 - not yet in sim. New issue to add.</t>
  </si>
  <si>
    <t>EQ6</t>
  </si>
  <si>
    <t>Baler / compactor failure</t>
  </si>
  <si>
    <t>Cardboard and waste back up in the warehouse, blocking walkways.</t>
  </si>
  <si>
    <t>From pack EQ6 - not yet in sim.</t>
  </si>
  <si>
    <t>EQ7</t>
  </si>
  <si>
    <t>Automatic doors / shutters fault</t>
  </si>
  <si>
    <t>Entrance doors stuck or shutter jammed at open or close.</t>
  </si>
  <si>
    <t>Customer, Safety/Loss</t>
  </si>
  <si>
    <t>From pack EQ7 - not yet in sim. Security exposure.</t>
  </si>
  <si>
    <t>EQ8</t>
  </si>
  <si>
    <t>Air-con / HVAC comfort failure</t>
  </si>
  <si>
    <t>Sales floor or backroom uncomfortably hot for colleagues and customers.</t>
  </si>
  <si>
    <t>People/Team, Customer</t>
  </si>
  <si>
    <t>From pack EQ8 - not yet in sim.</t>
  </si>
  <si>
    <t>EQ2</t>
  </si>
  <si>
    <t>Till / EPOS partial outage</t>
  </si>
  <si>
    <t>Half the till banks frozen on a card-network fault. Cash still works, queues doubling.</t>
  </si>
  <si>
    <t>Pack EQ2 - currently a DISRUPTION in the sim. Decide: issue or disruption?</t>
  </si>
  <si>
    <t>EQ3</t>
  </si>
  <si>
    <t>Self-checkout bank down</t>
  </si>
  <si>
    <t>One bank of self-service tills offline awaiting an engineer.</t>
  </si>
  <si>
    <t>Pack EQ3 - overlaps sim 'self-scan errors' issue + 'self-scan offline' alert. Decide.</t>
  </si>
  <si>
    <t>EQ5</t>
  </si>
  <si>
    <t>Handheld scanners / PDAs down</t>
  </si>
  <si>
    <t>Backroom and pickers lose scan time; replenishment and online picking slow.</t>
  </si>
  <si>
    <t>Pack EQ5 - currently an ALERT in the sim. Decide: issue or alert?</t>
  </si>
  <si>
    <t>EQ9</t>
  </si>
  <si>
    <t>Fire / sprinkler inspection overdue</t>
  </si>
  <si>
    <t>Annual check missed, contractor rebooked twice, next slot Friday.</t>
  </si>
  <si>
    <t>Pack EQ9 - currently an ALERT in the sim. Decide: issue or alert? Policy-governed.</t>
  </si>
  <si>
    <t>EQ10</t>
  </si>
  <si>
    <t>Comms room / server overheating</t>
  </si>
  <si>
    <t>Air-con in the server room failed, systems warning live, stock ordering at risk.</t>
  </si>
  <si>
    <t>Pack EQ10 - currently a DISRUPTION in the sim. Decide: issue or disruption?</t>
  </si>
  <si>
    <t>WS3</t>
  </si>
  <si>
    <t>Team working around process</t>
  </si>
  <si>
    <t>A team delivers results but works outside the guidelines set by the organisation.</t>
  </si>
  <si>
    <t>Safety/Loss, People/Team</t>
  </si>
  <si>
    <t>From pack WS3 - not yet in sim. Policy-governed.</t>
  </si>
  <si>
    <t>WS7</t>
  </si>
  <si>
    <t>Customer accident in store or car park</t>
  </si>
  <si>
    <t>A customer is injured; reporting and duty-of-care obligations apply.</t>
  </si>
  <si>
    <t>From pack WS7 - not yet in sim. Policy-governed.</t>
  </si>
  <si>
    <t>WS10</t>
  </si>
  <si>
    <t>Change project has not landed</t>
  </si>
  <si>
    <t>A major project from before you arrived is only half embedded and must be revisited before peak.</t>
  </si>
  <si>
    <t>Commercial, People/Team</t>
  </si>
  <si>
    <t>From pack WS10 - not yet in sim.</t>
  </si>
  <si>
    <t>PR4</t>
  </si>
  <si>
    <t>Conduct or grievance case</t>
  </si>
  <si>
    <t>An employee relations case lands in your first week - a suspension, dismissal or grievance.</t>
  </si>
  <si>
    <t>From pack PR4 - not yet in sim. Policy-governed (ER).</t>
  </si>
  <si>
    <t>What happens</t>
  </si>
  <si>
    <t>How hard (gentle/mod/severe)</t>
  </si>
  <si>
    <t>DIS-01</t>
  </si>
  <si>
    <t>Fire alarm activation</t>
  </si>
  <si>
    <t>Full evacuation from a faulty backroom detector; shop floor unattended.</t>
  </si>
  <si>
    <t>DIS-02</t>
  </si>
  <si>
    <t>Competitor flash promotion</t>
  </si>
  <si>
    <t>Rival store launched 25% off within the hour.</t>
  </si>
  <si>
    <t>DIS-03</t>
  </si>
  <si>
    <t>Viral customer complaint</t>
  </si>
  <si>
    <t>Social post about till queues gaining traction.</t>
  </si>
  <si>
    <t>DIS-04</t>
  </si>
  <si>
    <t>Key colleague walks out</t>
  </si>
  <si>
    <t>A senior team member left mid-shift citing pressure.</t>
  </si>
  <si>
    <t>DIS-05</t>
  </si>
  <si>
    <t>Power outage in backroom</t>
  </si>
  <si>
    <t>Chilled goods at risk, 30 minute window.</t>
  </si>
  <si>
    <t>DIS-06</t>
  </si>
  <si>
    <t>Medical incident in store</t>
  </si>
  <si>
    <t>A customer has collapsed near customer service.</t>
  </si>
  <si>
    <t>DIS-07</t>
  </si>
  <si>
    <t>Product recall goes live</t>
  </si>
  <si>
    <t>Immediate recall on a bakery line, still on sale on your floor.</t>
  </si>
  <si>
    <t>DIS-08</t>
  </si>
  <si>
    <t>Till system partial outage</t>
  </si>
  <si>
    <t>Half the tills frozen on a card-network issue, cash still working.</t>
  </si>
  <si>
    <t>DIS-09</t>
  </si>
  <si>
    <t>Minor flood from overhead pipe</t>
  </si>
  <si>
    <t>Water near wines and spirits, electricals nearby.</t>
  </si>
  <si>
    <t>DIS-10</t>
  </si>
  <si>
    <t>Unannounced director visit</t>
  </si>
  <si>
    <t>A group retail director has arrived for a walk-round.</t>
  </si>
  <si>
    <t>DIS-11</t>
  </si>
  <si>
    <t>Local news crew on the forecourt</t>
  </si>
  <si>
    <t>A reporter asking customers about a national story naming your store.</t>
  </si>
  <si>
    <t>DIS-12</t>
  </si>
  <si>
    <t>Colleague accused of theft by a customer</t>
  </si>
  <si>
    <t>A public accusation, a crowd forming.</t>
  </si>
  <si>
    <t>DIS-13</t>
  </si>
  <si>
    <t>Delivery partner crashed in car park</t>
  </si>
  <si>
    <t>Third-party driver hit two customer cars, no injuries.</t>
  </si>
  <si>
    <t>DIS-14</t>
  </si>
  <si>
    <t>Server room overheating</t>
  </si>
  <si>
    <t>Comms-room air-con failed, stock ordering at risk.</t>
  </si>
  <si>
    <t>Person</t>
  </si>
  <si>
    <t>Role / tenure</t>
  </si>
  <si>
    <t>The situation</t>
  </si>
  <si>
    <t>A) Take charge (directive)</t>
  </si>
  <si>
    <t>B) Coach</t>
  </si>
  <si>
    <t>C) Hand over (delegate)</t>
  </si>
  <si>
    <t>D) Work through together</t>
  </si>
  <si>
    <t>Rings true?</t>
  </si>
  <si>
    <t>Best stance here</t>
  </si>
  <si>
    <t>PM-01</t>
  </si>
  <si>
    <t>Sam Taylor</t>
  </si>
  <si>
    <t>Duty Manager, 12 years</t>
  </si>
  <si>
    <t>Corners you insisting your allocation plan will fail, citing long experience.</t>
  </si>
  <si>
    <t>Hold the line, explain your rationale and move on.</t>
  </si>
  <si>
    <t>Ask what specifically they are seeing that you might be missing.</t>
  </si>
  <si>
    <t>Tell them you trust their judgement, adjust the plan to theirs.</t>
  </si>
  <si>
    <t>Invite them to refine the plan with you in five minutes.</t>
  </si>
  <si>
    <t>PM-02</t>
  </si>
  <si>
    <t>Alex Rivera</t>
  </si>
  <si>
    <t>Assistant Manager, 6 months</t>
  </si>
  <si>
    <t>Asks whether to step into a flare-up between two team leaders.</t>
  </si>
  <si>
    <t>Give them your answer so they can act on it.</t>
  </si>
  <si>
    <t>Ask them what the risks of each choice are.</t>
  </si>
  <si>
    <t>Tell them the decision is theirs and you'll back it.</t>
  </si>
  <si>
    <t>Offer to think it through with them for ten minutes.</t>
  </si>
  <si>
    <t>PM-03</t>
  </si>
  <si>
    <t>Jo Chen</t>
  </si>
  <si>
    <t>Shift Supervisor, 4 months</t>
  </si>
  <si>
    <t>Has missed two briefings; the team is starting to notice.</t>
  </si>
  <si>
    <t>Be clear: briefings are non-negotiable.</t>
  </si>
  <si>
    <t>Ask what's getting in the way and what support they need.</t>
  </si>
  <si>
    <t>Let them own it - what do they want to commit to?</t>
  </si>
  <si>
    <t>Revisit the briefing together - is the format working?</t>
  </si>
  <si>
    <t>PM-04</t>
  </si>
  <si>
    <t>Priya Patel</t>
  </si>
  <si>
    <t>Team Leader, top performer</t>
  </si>
  <si>
    <t>Considering a competitor's offer; feels she is treading water.</t>
  </si>
  <si>
    <t>Lay out what you can realistically offer.</t>
  </si>
  <si>
    <t>Ask what 'treading water' looks like to her.</t>
  </si>
  <si>
    <t>Trust her to weigh it up; respect her choice.</t>
  </si>
  <si>
    <t>Offer to co-design the next 90 days.</t>
  </si>
  <si>
    <t>PM-05</t>
  </si>
  <si>
    <t>Dan Morgan</t>
  </si>
  <si>
    <t>Assistant Manager, passed over</t>
  </si>
  <si>
    <t>Flat and dismissive with a junior; distant since the promotion round.</t>
  </si>
  <si>
    <t>Pull him aside and name the behaviour.</t>
  </si>
  <si>
    <t>Ask how he thinks his responses are landing.</t>
  </si>
  <si>
    <t>Have the junior feed back to him directly.</t>
  </si>
  <si>
    <t>Talk honestly about the last few months together.</t>
  </si>
  <si>
    <t>PM-06</t>
  </si>
  <si>
    <t>Mia Kowalski</t>
  </si>
  <si>
    <t>Team Leader, 18 months</t>
  </si>
  <si>
    <t>Asks for shift flexibility that would strain a rota others accepted.</t>
  </si>
  <si>
    <t>Decline - protecting team equity comes first.</t>
  </si>
  <si>
    <t>Ask what she thinks a fair outcome looks like.</t>
  </si>
  <si>
    <t>Approve it, trust her to manage any fallout.</t>
  </si>
  <si>
    <t>Work out a solution together that could extend to others.</t>
  </si>
  <si>
    <t>PM-07</t>
  </si>
  <si>
    <t>Ben Okafor</t>
  </si>
  <si>
    <t>Team Leader, 2 years</t>
  </si>
  <si>
    <t>Reports a colleague repeatedly under-ringing discounts for friends.</t>
  </si>
  <si>
    <t>Thank him; you'll take it from here.</t>
  </si>
  <si>
    <t>Ask what made this the moment he spoke up.</t>
  </si>
  <si>
    <t>Tell him he did right; ask how he wants it handled.</t>
  </si>
  <si>
    <t>Walk through the process with him and his part in it.</t>
  </si>
  <si>
    <t>PM-08</t>
  </si>
  <si>
    <t>Kate Ryan</t>
  </si>
  <si>
    <t>Duty Manager, 7 years</t>
  </si>
  <si>
    <t>Cool and withdrawn after feedback that didn't land as intended.</t>
  </si>
  <si>
    <t>Park it, push on with the planning session.</t>
  </si>
  <si>
    <t>Check in: ask how the feedback sat with her.</t>
  </si>
  <si>
    <t>Leave her space; trust her to raise it.</t>
  </si>
  <si>
    <t>Name what you're noticing, offer to replay it together.</t>
  </si>
  <si>
    <t>PM-09</t>
  </si>
  <si>
    <t>Nadia Hassan</t>
  </si>
  <si>
    <t>Assistant Manager, 1 year</t>
  </si>
  <si>
    <t>Quietly covering two roles and staying late, insists she is fine.</t>
  </si>
  <si>
    <t>Tell her what you're taking off her plate now.</t>
  </si>
  <si>
    <t>Ask what 'fine' has actually looked like.</t>
  </si>
  <si>
    <t>Hand her the choice: drop what, keep what?</t>
  </si>
  <si>
    <t>Rebuild the coverage plan together from scratch.</t>
  </si>
  <si>
    <t>PM-10</t>
  </si>
  <si>
    <t>Ryan Doyle</t>
  </si>
  <si>
    <t>Team Leader, back from sick leave</t>
  </si>
  <si>
    <t>Two weeks back; asks you directly whether he is being handled.</t>
  </si>
  <si>
    <t>Be straight: yes, the team's been cautious.</t>
  </si>
  <si>
    <t>Ask what being handled feels like for him.</t>
  </si>
  <si>
    <t>His team takes their cue from him - what to signal?</t>
  </si>
  <si>
    <t>Meet the team together and reset expectations openly.</t>
  </si>
  <si>
    <t>Kind</t>
  </si>
  <si>
    <t>Message</t>
  </si>
  <si>
    <t>AL-01</t>
  </si>
  <si>
    <t>Head Office</t>
  </si>
  <si>
    <t>Weekly compliance review</t>
  </si>
  <si>
    <t>Regional visit next Tuesday, availability audit expected.</t>
  </si>
  <si>
    <t>AL-02</t>
  </si>
  <si>
    <t>Operational</t>
  </si>
  <si>
    <t>Chiller alarm temporarily silenced</t>
  </si>
  <si>
    <t>Engineering callout logged, response in 45 minutes.</t>
  </si>
  <si>
    <t>AL-03</t>
  </si>
  <si>
    <t>Price file update live</t>
  </si>
  <si>
    <t>118 SKUs changed overnight, verify edge labels.</t>
  </si>
  <si>
    <t>AL-04</t>
  </si>
  <si>
    <t>Self-scan unit 4 offline</t>
  </si>
  <si>
    <t>Awaiting engineer, divert customers to manned tills.</t>
  </si>
  <si>
    <t>AL-05</t>
  </si>
  <si>
    <t>New range launch Thursday</t>
  </si>
  <si>
    <t>Free-from range expanding 40 SKUs. POS and ranging brief in morning pack.</t>
  </si>
  <si>
    <t>AL-06</t>
  </si>
  <si>
    <t>Fire door alarmed overnight</t>
  </si>
  <si>
    <t>Wedged open between 2 and 4am. No one flagged it.</t>
  </si>
  <si>
    <t>AL-07</t>
  </si>
  <si>
    <t>Mandatory refresher training due</t>
  </si>
  <si>
    <t>Age-restricted sales module closes Friday, 14 colleagues outstanding.</t>
  </si>
  <si>
    <t>AL-08</t>
  </si>
  <si>
    <t>Trolley wash rota skipped</t>
  </si>
  <si>
    <t>Last two nights missed. Unclear whose task it was.</t>
  </si>
  <si>
    <t>AL-09</t>
  </si>
  <si>
    <t>Handheld scanner battery bank empty</t>
  </si>
  <si>
    <t>Backroom losing scan time waiting for replacements.</t>
  </si>
  <si>
    <t>AL-10</t>
  </si>
  <si>
    <t>Positive social media callout</t>
  </si>
  <si>
    <t>Store tagged in a positive local post. 3,200 likes so far.</t>
  </si>
  <si>
    <t>AL-11</t>
  </si>
  <si>
    <t>Sprinkler inspection outstanding</t>
  </si>
  <si>
    <t>Annual check overdue. Contractor rebooked twice.</t>
  </si>
  <si>
    <t>AL-12</t>
  </si>
  <si>
    <t>Peak trade window shift</t>
  </si>
  <si>
    <t>Peak moving 40 mins later this week. Staffing plan may need a look.</t>
  </si>
  <si>
    <t>AL-13</t>
  </si>
  <si>
    <t>Goods-in dock blocked</t>
  </si>
  <si>
    <t>Third-party delivery overshot its window. Our slot at risk.</t>
  </si>
  <si>
    <t>AL-14</t>
  </si>
  <si>
    <t>Colleague survey pulse</t>
  </si>
  <si>
    <t>Engagement pulse below cluster average. 10-line response requested.</t>
  </si>
  <si>
    <t>AL-15</t>
  </si>
  <si>
    <t>Till receipt roll stock low</t>
  </si>
  <si>
    <t>Two banks ran out yesterday. Order not placed.</t>
  </si>
  <si>
    <t>AL-16</t>
  </si>
  <si>
    <t>Weather warning: amber</t>
  </si>
  <si>
    <t>Met Office amber wind warning from 4pm. Customer flow impact likely.</t>
  </si>
  <si>
    <t>AL-17</t>
  </si>
  <si>
    <t>Colleague parking permit dispute</t>
  </si>
  <si>
    <t>Three colleagues clamped this week despite correct permits.</t>
  </si>
  <si>
    <t>Goal</t>
  </si>
  <si>
    <t>Metric</t>
  </si>
  <si>
    <t>What it is (our understanding)</t>
  </si>
  <si>
    <t>What good looks like (target/range)</t>
  </si>
  <si>
    <t>Sales</t>
  </si>
  <si>
    <t>Sales vs budget</t>
  </si>
  <si>
    <t>Sales performance against the flexed budget.</t>
  </si>
  <si>
    <t>Availability</t>
  </si>
  <si>
    <t>How much of the range is on shelf and buyable.</t>
  </si>
  <si>
    <t>Volume growth (LFL)</t>
  </si>
  <si>
    <t>Like-for-like volume growth year on year.</t>
  </si>
  <si>
    <t>Engaged Colleagues</t>
  </si>
  <si>
    <t>ESAT</t>
  </si>
  <si>
    <t>Colleague engagement / satisfaction score.</t>
  </si>
  <si>
    <t>Brilliant Service</t>
  </si>
  <si>
    <t>CSAT</t>
  </si>
  <si>
    <t>Customer satisfaction score.</t>
  </si>
  <si>
    <t>Deliver our Retail Costs</t>
  </si>
  <si>
    <t>Labour</t>
  </si>
  <si>
    <t>Labour spend / hours against flexed budget.</t>
  </si>
  <si>
    <t>Shrink</t>
  </si>
  <si>
    <t>Stock loss against target.</t>
  </si>
  <si>
    <t>Waste</t>
  </si>
  <si>
    <t>Waste against target.</t>
  </si>
  <si>
    <t>SCC</t>
  </si>
  <si>
    <t>Store controllable costs against budget.</t>
  </si>
  <si>
    <t>Defined Risk Appetite</t>
  </si>
  <si>
    <t>Satisfactory audits</t>
  </si>
  <si>
    <t>% of audits passing / satisfactory.</t>
  </si>
  <si>
    <t>How it's really calculated (plain terms with starting value)</t>
  </si>
  <si>
    <t>Metric change frequency 
(realtime, daily, weekly, monthly)</t>
  </si>
  <si>
    <t>Priority weight (1 low-5 -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</si>
</sst>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7181A"/>
      <name val="Calibri"/>
      <family val="2"/>
    </font>
    <font>
      <sz val="11"/>
      <color rgb="FF6B6F75"/>
      <name val="Calibri"/>
      <family val="2"/>
    </font>
    <font>
      <b/>
      <sz val="11"/>
      <color rgb="FFFFFFFF"/>
      <name val="Calibri"/>
      <family val="2"/>
    </font>
    <font>
      <sz val="10"/>
      <color rgb="FF17181A"/>
      <name val="Calibri"/>
      <family val="2"/>
    </font>
    <font>
      <b/>
      <sz val="11"/>
      <color rgb="FFFFFFFF"/>
      <name val="Calibri"/>
      <family val="2"/>
    </font>
    <font>
      <b/>
      <sz val="10"/>
      <color rgb="FF17181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E6A00"/>
      </patternFill>
    </fill>
    <fill>
      <patternFill patternType="solid">
        <fgColor rgb="FF17181A"/>
      </patternFill>
    </fill>
    <fill>
      <patternFill patternType="solid">
        <fgColor rgb="FFF7F8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BDF"/>
      </left>
      <right style="thin">
        <color rgb="FFD9DBDF"/>
      </right>
      <top style="thin">
        <color rgb="FFD9DBDF"/>
      </top>
      <bottom style="thin">
        <color rgb="FFD9DBD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workbookViewId="0">
      <selection activeCell="B30" sqref="B30"/>
    </sheetView>
  </sheetViews>
  <sheetFormatPr defaultRowHeight="14.5" x14ac:dyDescent="0.35"/>
  <cols>
    <col min="1" max="1" width="2" customWidth="1"/>
    <col min="2" max="2" width="110" customWidth="1"/>
  </cols>
  <sheetData>
    <row r="2" spans="2:2" ht="21" x14ac:dyDescent="0.35">
      <c r="B2" s="1" t="s">
        <v>0</v>
      </c>
    </row>
    <row r="3" spans="2:2" x14ac:dyDescent="0.35">
      <c r="B3" s="2" t="s">
        <v>1</v>
      </c>
    </row>
    <row r="4" spans="2:2" x14ac:dyDescent="0.35">
      <c r="B4" s="2" t="s">
        <v>2</v>
      </c>
    </row>
    <row r="6" spans="2:2" x14ac:dyDescent="0.35">
      <c r="B6" s="3" t="s">
        <v>3</v>
      </c>
    </row>
    <row r="7" spans="2:2" x14ac:dyDescent="0.35">
      <c r="B7" s="4" t="s">
        <v>4</v>
      </c>
    </row>
    <row r="8" spans="2:2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2" spans="2:2" x14ac:dyDescent="0.35">
      <c r="B12" s="3" t="s">
        <v>8</v>
      </c>
    </row>
    <row r="13" spans="2:2" ht="26" x14ac:dyDescent="0.35">
      <c r="B13" s="4" t="s">
        <v>9</v>
      </c>
    </row>
    <row r="14" spans="2:2" ht="26" x14ac:dyDescent="0.35">
      <c r="B14" s="4" t="s">
        <v>10</v>
      </c>
    </row>
    <row r="16" spans="2:2" x14ac:dyDescent="0.35">
      <c r="B16" s="3" t="s">
        <v>11</v>
      </c>
    </row>
    <row r="17" spans="2:2" ht="26" x14ac:dyDescent="0.35">
      <c r="B17" s="4" t="s">
        <v>12</v>
      </c>
    </row>
    <row r="19" spans="2:2" x14ac:dyDescent="0.35">
      <c r="B19" s="11"/>
    </row>
    <row r="20" spans="2:2" x14ac:dyDescent="0.35">
      <c r="B20" s="12"/>
    </row>
    <row r="22" spans="2:2" x14ac:dyDescent="0.35">
      <c r="B2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showGridLines="0" workbookViewId="0">
      <pane ySplit="1" topLeftCell="A21" activePane="bottomLeft" state="frozen"/>
      <selection pane="bottomLeft" activeCell="J32" sqref="J32"/>
    </sheetView>
  </sheetViews>
  <sheetFormatPr defaultRowHeight="14.5" x14ac:dyDescent="0.35"/>
  <cols>
    <col min="1" max="1" width="8" customWidth="1"/>
    <col min="2" max="2" width="22" customWidth="1"/>
    <col min="3" max="3" width="30" customWidth="1"/>
    <col min="4" max="4" width="44" customWidth="1"/>
    <col min="5" max="5" width="22" customWidth="1"/>
    <col min="6" max="6" width="18" customWidth="1"/>
    <col min="7" max="8" width="16" customWidth="1"/>
    <col min="9" max="9" width="14" customWidth="1"/>
    <col min="10" max="10" width="34" customWidth="1"/>
    <col min="11" max="11" width="20" customWidth="1"/>
    <col min="12" max="12" width="30" customWidth="1"/>
  </cols>
  <sheetData>
    <row r="1" spans="1:12" ht="29" x14ac:dyDescent="0.3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440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spans="1:12" x14ac:dyDescent="0.35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9" t="s">
        <v>30</v>
      </c>
      <c r="G2" s="9">
        <v>3</v>
      </c>
      <c r="H2" s="9" t="s">
        <v>31</v>
      </c>
      <c r="I2" s="6" t="s">
        <v>32</v>
      </c>
      <c r="J2" s="6"/>
      <c r="K2" s="6"/>
      <c r="L2" s="6"/>
    </row>
    <row r="3" spans="1:12" x14ac:dyDescent="0.35">
      <c r="A3" s="7" t="s">
        <v>33</v>
      </c>
      <c r="B3" s="7" t="s">
        <v>34</v>
      </c>
      <c r="C3" s="7" t="s">
        <v>35</v>
      </c>
      <c r="D3" s="7" t="s">
        <v>36</v>
      </c>
      <c r="E3" s="7" t="s">
        <v>37</v>
      </c>
      <c r="F3" s="9" t="s">
        <v>30</v>
      </c>
      <c r="G3" s="9">
        <v>4</v>
      </c>
      <c r="H3" s="9" t="s">
        <v>38</v>
      </c>
      <c r="I3" s="7" t="s">
        <v>32</v>
      </c>
      <c r="J3" s="7"/>
      <c r="K3" s="7"/>
      <c r="L3" s="7"/>
    </row>
    <row r="4" spans="1:12" x14ac:dyDescent="0.35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9" t="s">
        <v>30</v>
      </c>
      <c r="G4" s="9">
        <v>3</v>
      </c>
      <c r="H4" s="9" t="s">
        <v>31</v>
      </c>
      <c r="I4" s="6" t="s">
        <v>32</v>
      </c>
      <c r="J4" s="6"/>
      <c r="K4" s="6"/>
      <c r="L4" s="6"/>
    </row>
    <row r="5" spans="1:12" ht="26" x14ac:dyDescent="0.35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9" t="s">
        <v>30</v>
      </c>
      <c r="G5" s="9">
        <v>4</v>
      </c>
      <c r="H5" s="9" t="s">
        <v>38</v>
      </c>
      <c r="I5" s="7" t="s">
        <v>49</v>
      </c>
      <c r="J5" s="7"/>
      <c r="K5" s="7"/>
      <c r="L5" s="7"/>
    </row>
    <row r="6" spans="1:12" x14ac:dyDescent="0.35">
      <c r="A6" s="6" t="s">
        <v>50</v>
      </c>
      <c r="B6" s="6" t="s">
        <v>51</v>
      </c>
      <c r="C6" s="6" t="s">
        <v>52</v>
      </c>
      <c r="D6" s="6" t="s">
        <v>53</v>
      </c>
      <c r="E6" s="6" t="s">
        <v>54</v>
      </c>
      <c r="F6" s="9" t="s">
        <v>30</v>
      </c>
      <c r="G6" s="9">
        <v>3</v>
      </c>
      <c r="H6" s="9" t="s">
        <v>31</v>
      </c>
      <c r="I6" s="6" t="s">
        <v>32</v>
      </c>
      <c r="J6" s="6"/>
      <c r="K6" s="6"/>
      <c r="L6" s="6"/>
    </row>
    <row r="7" spans="1:12" ht="26" x14ac:dyDescent="0.35">
      <c r="A7" s="7" t="s">
        <v>55</v>
      </c>
      <c r="B7" s="7" t="s">
        <v>56</v>
      </c>
      <c r="C7" s="7" t="s">
        <v>57</v>
      </c>
      <c r="D7" s="7" t="s">
        <v>58</v>
      </c>
      <c r="E7" s="7" t="s">
        <v>59</v>
      </c>
      <c r="F7" s="9" t="s">
        <v>30</v>
      </c>
      <c r="G7" s="9">
        <v>3</v>
      </c>
      <c r="H7" s="9" t="s">
        <v>31</v>
      </c>
      <c r="I7" s="7" t="s">
        <v>32</v>
      </c>
      <c r="J7" s="7"/>
      <c r="K7" s="7"/>
      <c r="L7" s="7"/>
    </row>
    <row r="8" spans="1:12" ht="26" x14ac:dyDescent="0.35">
      <c r="A8" s="6" t="s">
        <v>60</v>
      </c>
      <c r="B8" s="6" t="s">
        <v>61</v>
      </c>
      <c r="C8" s="6" t="s">
        <v>62</v>
      </c>
      <c r="D8" s="6" t="s">
        <v>63</v>
      </c>
      <c r="E8" s="6" t="s">
        <v>43</v>
      </c>
      <c r="F8" s="9" t="s">
        <v>30</v>
      </c>
      <c r="G8" s="9">
        <v>3</v>
      </c>
      <c r="H8" s="9" t="s">
        <v>31</v>
      </c>
      <c r="I8" s="6" t="s">
        <v>32</v>
      </c>
      <c r="J8" s="6"/>
      <c r="K8" s="6"/>
      <c r="L8" s="6"/>
    </row>
    <row r="9" spans="1:12" ht="26" x14ac:dyDescent="0.35">
      <c r="A9" s="7" t="s">
        <v>64</v>
      </c>
      <c r="B9" s="7" t="s">
        <v>65</v>
      </c>
      <c r="C9" s="7" t="s">
        <v>66</v>
      </c>
      <c r="D9" s="7" t="s">
        <v>67</v>
      </c>
      <c r="E9" s="7" t="s">
        <v>54</v>
      </c>
      <c r="F9" s="9" t="s">
        <v>30</v>
      </c>
      <c r="G9" s="9">
        <v>2</v>
      </c>
      <c r="H9" s="9" t="s">
        <v>68</v>
      </c>
      <c r="I9" s="7" t="s">
        <v>32</v>
      </c>
      <c r="J9" s="7"/>
      <c r="K9" s="7"/>
      <c r="L9" s="7"/>
    </row>
    <row r="10" spans="1:12" x14ac:dyDescent="0.35">
      <c r="A10" s="6" t="s">
        <v>69</v>
      </c>
      <c r="B10" s="6" t="s">
        <v>70</v>
      </c>
      <c r="C10" s="6" t="s">
        <v>71</v>
      </c>
      <c r="D10" s="6" t="s">
        <v>72</v>
      </c>
      <c r="E10" s="6" t="s">
        <v>29</v>
      </c>
      <c r="F10" s="9" t="s">
        <v>30</v>
      </c>
      <c r="G10" s="9">
        <v>3</v>
      </c>
      <c r="H10" s="9" t="s">
        <v>31</v>
      </c>
      <c r="I10" s="6" t="s">
        <v>32</v>
      </c>
      <c r="J10" s="6"/>
      <c r="K10" s="6"/>
      <c r="L10" s="6"/>
    </row>
    <row r="11" spans="1:12" ht="26" x14ac:dyDescent="0.35">
      <c r="A11" s="7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9" t="s">
        <v>30</v>
      </c>
      <c r="G11" s="9">
        <v>5</v>
      </c>
      <c r="H11" s="9" t="s">
        <v>38</v>
      </c>
      <c r="I11" s="7" t="s">
        <v>49</v>
      </c>
      <c r="J11" s="7"/>
      <c r="K11" s="7"/>
      <c r="L11" s="7"/>
    </row>
    <row r="12" spans="1:12" ht="26" x14ac:dyDescent="0.35">
      <c r="A12" s="6" t="s">
        <v>78</v>
      </c>
      <c r="B12" s="6" t="s">
        <v>79</v>
      </c>
      <c r="C12" s="6" t="s">
        <v>80</v>
      </c>
      <c r="D12" s="6" t="s">
        <v>81</v>
      </c>
      <c r="E12" s="6" t="s">
        <v>77</v>
      </c>
      <c r="F12" s="9" t="s">
        <v>30</v>
      </c>
      <c r="G12" s="9">
        <v>5</v>
      </c>
      <c r="H12" s="9" t="s">
        <v>38</v>
      </c>
      <c r="I12" s="6" t="s">
        <v>49</v>
      </c>
      <c r="J12" s="6"/>
      <c r="K12" s="6"/>
      <c r="L12" s="6"/>
    </row>
    <row r="13" spans="1:12" ht="26" x14ac:dyDescent="0.35">
      <c r="A13" s="7" t="s">
        <v>82</v>
      </c>
      <c r="B13" s="7" t="s">
        <v>83</v>
      </c>
      <c r="C13" s="7" t="s">
        <v>84</v>
      </c>
      <c r="D13" s="7" t="s">
        <v>85</v>
      </c>
      <c r="E13" s="7" t="s">
        <v>43</v>
      </c>
      <c r="F13" s="9" t="s">
        <v>30</v>
      </c>
      <c r="G13" s="9">
        <v>3</v>
      </c>
      <c r="H13" s="9" t="s">
        <v>31</v>
      </c>
      <c r="I13" s="7" t="s">
        <v>32</v>
      </c>
      <c r="J13" s="7"/>
      <c r="K13" s="7"/>
      <c r="L13" s="7"/>
    </row>
    <row r="14" spans="1:12" ht="26" x14ac:dyDescent="0.35">
      <c r="A14" s="6" t="s">
        <v>86</v>
      </c>
      <c r="B14" s="6" t="s">
        <v>87</v>
      </c>
      <c r="C14" s="6" t="s">
        <v>88</v>
      </c>
      <c r="D14" s="6" t="s">
        <v>89</v>
      </c>
      <c r="E14" s="6" t="s">
        <v>48</v>
      </c>
      <c r="F14" s="9" t="s">
        <v>30</v>
      </c>
      <c r="G14" s="9">
        <v>4</v>
      </c>
      <c r="H14" s="9" t="s">
        <v>31</v>
      </c>
      <c r="I14" s="6" t="s">
        <v>49</v>
      </c>
      <c r="J14" s="6"/>
      <c r="K14" s="6"/>
      <c r="L14" s="6"/>
    </row>
    <row r="15" spans="1:12" x14ac:dyDescent="0.35">
      <c r="A15" s="7" t="s">
        <v>90</v>
      </c>
      <c r="B15" s="7" t="s">
        <v>91</v>
      </c>
      <c r="C15" s="7" t="s">
        <v>92</v>
      </c>
      <c r="D15" s="7" t="s">
        <v>93</v>
      </c>
      <c r="E15" s="7" t="s">
        <v>94</v>
      </c>
      <c r="F15" s="9" t="s">
        <v>30</v>
      </c>
      <c r="G15" s="9">
        <v>3</v>
      </c>
      <c r="H15" s="9" t="s">
        <v>31</v>
      </c>
      <c r="I15" s="7" t="s">
        <v>32</v>
      </c>
      <c r="J15" s="7"/>
      <c r="K15" s="7"/>
      <c r="L15" s="7"/>
    </row>
    <row r="16" spans="1:12" ht="26" x14ac:dyDescent="0.35">
      <c r="A16" s="6" t="s">
        <v>95</v>
      </c>
      <c r="B16" s="6" t="s">
        <v>96</v>
      </c>
      <c r="C16" s="6" t="s">
        <v>97</v>
      </c>
      <c r="D16" s="6" t="s">
        <v>98</v>
      </c>
      <c r="E16" s="6" t="s">
        <v>59</v>
      </c>
      <c r="F16" s="9" t="s">
        <v>30</v>
      </c>
      <c r="G16" s="9">
        <v>2</v>
      </c>
      <c r="H16" s="9" t="s">
        <v>68</v>
      </c>
      <c r="I16" s="6" t="s">
        <v>32</v>
      </c>
      <c r="J16" s="6"/>
      <c r="K16" s="6"/>
      <c r="L16" s="6"/>
    </row>
    <row r="17" spans="1:12" ht="26" x14ac:dyDescent="0.35">
      <c r="A17" s="7" t="s">
        <v>99</v>
      </c>
      <c r="B17" s="7" t="s">
        <v>100</v>
      </c>
      <c r="C17" s="7" t="s">
        <v>101</v>
      </c>
      <c r="D17" s="7" t="s">
        <v>102</v>
      </c>
      <c r="E17" s="7" t="s">
        <v>103</v>
      </c>
      <c r="F17" s="9" t="s">
        <v>30</v>
      </c>
      <c r="G17" s="9">
        <v>5</v>
      </c>
      <c r="H17" s="9" t="s">
        <v>38</v>
      </c>
      <c r="I17" s="7" t="s">
        <v>49</v>
      </c>
      <c r="J17" s="7"/>
      <c r="K17" s="7"/>
      <c r="L17" s="7"/>
    </row>
    <row r="18" spans="1:12" ht="26" x14ac:dyDescent="0.35">
      <c r="A18" s="6" t="s">
        <v>104</v>
      </c>
      <c r="B18" s="6" t="s">
        <v>105</v>
      </c>
      <c r="C18" s="6" t="s">
        <v>106</v>
      </c>
      <c r="D18" s="6" t="s">
        <v>107</v>
      </c>
      <c r="E18" s="6" t="s">
        <v>37</v>
      </c>
      <c r="F18" s="9" t="s">
        <v>30</v>
      </c>
      <c r="G18" s="9">
        <v>3</v>
      </c>
      <c r="H18" s="9" t="s">
        <v>31</v>
      </c>
      <c r="I18" s="6" t="s">
        <v>32</v>
      </c>
      <c r="J18" s="6"/>
      <c r="K18" s="6"/>
      <c r="L18" s="6"/>
    </row>
    <row r="19" spans="1:12" ht="26" x14ac:dyDescent="0.35">
      <c r="A19" s="7" t="s">
        <v>108</v>
      </c>
      <c r="B19" s="7" t="s">
        <v>109</v>
      </c>
      <c r="C19" s="7" t="s">
        <v>110</v>
      </c>
      <c r="D19" s="7" t="s">
        <v>111</v>
      </c>
      <c r="E19" s="7" t="s">
        <v>112</v>
      </c>
      <c r="F19" s="9" t="s">
        <v>30</v>
      </c>
      <c r="G19" s="9">
        <v>4</v>
      </c>
      <c r="H19" s="9" t="s">
        <v>31</v>
      </c>
      <c r="I19" s="7" t="s">
        <v>49</v>
      </c>
      <c r="J19" s="7"/>
      <c r="K19" s="7"/>
      <c r="L19" s="7"/>
    </row>
    <row r="20" spans="1:12" ht="26" x14ac:dyDescent="0.35">
      <c r="A20" s="6" t="s">
        <v>113</v>
      </c>
      <c r="B20" s="6" t="s">
        <v>114</v>
      </c>
      <c r="C20" s="6" t="s">
        <v>115</v>
      </c>
      <c r="D20" s="6" t="s">
        <v>116</v>
      </c>
      <c r="E20" s="6" t="s">
        <v>112</v>
      </c>
      <c r="F20" s="9" t="s">
        <v>30</v>
      </c>
      <c r="G20" s="9">
        <v>4</v>
      </c>
      <c r="H20" s="9" t="s">
        <v>38</v>
      </c>
      <c r="I20" s="6" t="s">
        <v>49</v>
      </c>
      <c r="J20" s="6"/>
      <c r="K20" s="6"/>
      <c r="L20" s="6"/>
    </row>
    <row r="21" spans="1:12" ht="26" x14ac:dyDescent="0.35">
      <c r="A21" s="7" t="s">
        <v>117</v>
      </c>
      <c r="B21" s="7" t="s">
        <v>118</v>
      </c>
      <c r="C21" s="7" t="s">
        <v>119</v>
      </c>
      <c r="D21" s="7" t="s">
        <v>120</v>
      </c>
      <c r="E21" s="7" t="s">
        <v>37</v>
      </c>
      <c r="F21" s="9" t="s">
        <v>30</v>
      </c>
      <c r="G21" s="9">
        <v>3</v>
      </c>
      <c r="H21" s="9" t="s">
        <v>31</v>
      </c>
      <c r="I21" s="7" t="s">
        <v>32</v>
      </c>
      <c r="J21" s="7"/>
      <c r="K21" s="7"/>
      <c r="L21" s="7"/>
    </row>
    <row r="22" spans="1:12" ht="26" x14ac:dyDescent="0.35">
      <c r="A22" s="6" t="s">
        <v>121</v>
      </c>
      <c r="B22" s="6" t="s">
        <v>122</v>
      </c>
      <c r="C22" s="6" t="s">
        <v>123</v>
      </c>
      <c r="D22" s="6" t="s">
        <v>124</v>
      </c>
      <c r="E22" s="6" t="s">
        <v>94</v>
      </c>
      <c r="F22" s="9" t="s">
        <v>30</v>
      </c>
      <c r="G22" s="9">
        <v>3</v>
      </c>
      <c r="H22" s="9" t="s">
        <v>31</v>
      </c>
      <c r="I22" s="6" t="s">
        <v>32</v>
      </c>
      <c r="J22" s="6"/>
      <c r="K22" s="6"/>
      <c r="L22" s="6"/>
    </row>
    <row r="23" spans="1:12" ht="26" x14ac:dyDescent="0.35">
      <c r="A23" s="7" t="s">
        <v>125</v>
      </c>
      <c r="B23" s="7" t="s">
        <v>126</v>
      </c>
      <c r="C23" s="7" t="s">
        <v>127</v>
      </c>
      <c r="D23" s="7" t="s">
        <v>128</v>
      </c>
      <c r="E23" s="7" t="s">
        <v>43</v>
      </c>
      <c r="F23" s="9" t="s">
        <v>30</v>
      </c>
      <c r="G23" s="9">
        <v>2</v>
      </c>
      <c r="H23" s="9" t="s">
        <v>31</v>
      </c>
      <c r="I23" s="7" t="s">
        <v>32</v>
      </c>
      <c r="J23" s="7"/>
      <c r="K23" s="7"/>
      <c r="L23" s="7"/>
    </row>
    <row r="24" spans="1:12" ht="26" x14ac:dyDescent="0.35">
      <c r="A24" s="6" t="s">
        <v>129</v>
      </c>
      <c r="B24" s="6" t="s">
        <v>130</v>
      </c>
      <c r="C24" s="6" t="s">
        <v>131</v>
      </c>
      <c r="D24" s="6" t="s">
        <v>132</v>
      </c>
      <c r="E24" s="6" t="s">
        <v>103</v>
      </c>
      <c r="F24" s="9" t="s">
        <v>30</v>
      </c>
      <c r="G24" s="9">
        <v>5</v>
      </c>
      <c r="H24" s="9" t="s">
        <v>38</v>
      </c>
      <c r="I24" s="6" t="s">
        <v>49</v>
      </c>
      <c r="J24" s="6"/>
      <c r="K24" s="6"/>
      <c r="L24" s="6"/>
    </row>
    <row r="25" spans="1:12" ht="26" x14ac:dyDescent="0.35">
      <c r="A25" s="7" t="s">
        <v>133</v>
      </c>
      <c r="B25" s="7" t="s">
        <v>134</v>
      </c>
      <c r="C25" s="7" t="s">
        <v>135</v>
      </c>
      <c r="D25" s="7" t="s">
        <v>136</v>
      </c>
      <c r="E25" s="7" t="s">
        <v>137</v>
      </c>
      <c r="F25" s="9" t="s">
        <v>30</v>
      </c>
      <c r="G25" s="9">
        <v>3</v>
      </c>
      <c r="H25" s="9" t="s">
        <v>31</v>
      </c>
      <c r="I25" s="7" t="s">
        <v>32</v>
      </c>
      <c r="J25" s="7"/>
      <c r="K25" s="7"/>
      <c r="L25" s="7"/>
    </row>
    <row r="26" spans="1:12" ht="26" x14ac:dyDescent="0.35">
      <c r="A26" s="6" t="s">
        <v>138</v>
      </c>
      <c r="B26" s="6" t="s">
        <v>139</v>
      </c>
      <c r="C26" s="6" t="s">
        <v>140</v>
      </c>
      <c r="D26" s="6" t="s">
        <v>141</v>
      </c>
      <c r="E26" s="6" t="s">
        <v>54</v>
      </c>
      <c r="F26" s="9" t="s">
        <v>30</v>
      </c>
      <c r="G26" s="9">
        <v>3</v>
      </c>
      <c r="H26" s="9" t="s">
        <v>31</v>
      </c>
      <c r="I26" s="6" t="s">
        <v>32</v>
      </c>
      <c r="J26" s="6"/>
      <c r="K26" s="6"/>
      <c r="L26" s="6"/>
    </row>
    <row r="27" spans="1:12" ht="26" x14ac:dyDescent="0.35">
      <c r="A27" s="7" t="s">
        <v>142</v>
      </c>
      <c r="B27" s="7" t="s">
        <v>143</v>
      </c>
      <c r="C27" s="7" t="s">
        <v>144</v>
      </c>
      <c r="D27" s="7" t="s">
        <v>145</v>
      </c>
      <c r="E27" s="7" t="s">
        <v>146</v>
      </c>
      <c r="F27" s="9" t="s">
        <v>30</v>
      </c>
      <c r="G27" s="9">
        <v>4</v>
      </c>
      <c r="H27" s="9" t="s">
        <v>38</v>
      </c>
      <c r="I27" s="7" t="s">
        <v>49</v>
      </c>
      <c r="J27" s="7"/>
      <c r="K27" s="7"/>
      <c r="L27" s="7"/>
    </row>
    <row r="28" spans="1:12" ht="26" x14ac:dyDescent="0.35">
      <c r="A28" s="6" t="s">
        <v>147</v>
      </c>
      <c r="B28" s="6" t="s">
        <v>148</v>
      </c>
      <c r="C28" s="6" t="s">
        <v>149</v>
      </c>
      <c r="D28" s="6" t="s">
        <v>150</v>
      </c>
      <c r="E28" s="6" t="s">
        <v>77</v>
      </c>
      <c r="F28" s="9" t="s">
        <v>30</v>
      </c>
      <c r="G28" s="9">
        <v>5</v>
      </c>
      <c r="H28" s="9" t="s">
        <v>38</v>
      </c>
      <c r="I28" s="6" t="s">
        <v>49</v>
      </c>
      <c r="J28" s="6"/>
      <c r="K28" s="6"/>
      <c r="L28" s="6"/>
    </row>
    <row r="29" spans="1:12" ht="26" x14ac:dyDescent="0.35">
      <c r="A29" s="7" t="s">
        <v>151</v>
      </c>
      <c r="B29" s="7" t="s">
        <v>152</v>
      </c>
      <c r="C29" s="7" t="s">
        <v>153</v>
      </c>
      <c r="D29" s="7" t="s">
        <v>154</v>
      </c>
      <c r="E29" s="7" t="s">
        <v>94</v>
      </c>
      <c r="F29" s="9" t="s">
        <v>30</v>
      </c>
      <c r="G29" s="9">
        <v>2</v>
      </c>
      <c r="H29" s="9" t="s">
        <v>68</v>
      </c>
      <c r="I29" s="7" t="s">
        <v>32</v>
      </c>
      <c r="J29" s="7"/>
      <c r="K29" s="7"/>
      <c r="L29" s="7"/>
    </row>
    <row r="30" spans="1:12" ht="26" x14ac:dyDescent="0.35">
      <c r="A30" s="6" t="s">
        <v>155</v>
      </c>
      <c r="B30" s="6" t="s">
        <v>156</v>
      </c>
      <c r="C30" s="6" t="s">
        <v>157</v>
      </c>
      <c r="D30" s="6" t="s">
        <v>158</v>
      </c>
      <c r="E30" s="6" t="s">
        <v>159</v>
      </c>
      <c r="F30" s="9" t="s">
        <v>30</v>
      </c>
      <c r="G30" s="9">
        <v>3</v>
      </c>
      <c r="H30" s="9" t="s">
        <v>31</v>
      </c>
      <c r="I30" s="6" t="s">
        <v>32</v>
      </c>
      <c r="J30" s="6"/>
      <c r="K30" s="6"/>
      <c r="L30" s="6"/>
    </row>
    <row r="31" spans="1:12" ht="26" x14ac:dyDescent="0.35">
      <c r="A31" s="7" t="s">
        <v>160</v>
      </c>
      <c r="B31" s="7" t="s">
        <v>161</v>
      </c>
      <c r="C31" s="7" t="s">
        <v>162</v>
      </c>
      <c r="D31" s="7" t="s">
        <v>163</v>
      </c>
      <c r="E31" s="7" t="s">
        <v>103</v>
      </c>
      <c r="F31" s="9" t="s">
        <v>30</v>
      </c>
      <c r="G31" s="9">
        <v>4</v>
      </c>
      <c r="H31" s="9" t="s">
        <v>31</v>
      </c>
      <c r="I31" s="7" t="s">
        <v>49</v>
      </c>
      <c r="J31" s="7"/>
      <c r="K31" s="7"/>
      <c r="L31" s="7"/>
    </row>
    <row r="32" spans="1:12" ht="26" x14ac:dyDescent="0.35">
      <c r="A32" s="10" t="s">
        <v>164</v>
      </c>
      <c r="B32" s="10"/>
      <c r="C32" s="10" t="s">
        <v>165</v>
      </c>
      <c r="D32" s="10" t="s">
        <v>166</v>
      </c>
      <c r="E32" s="10" t="s">
        <v>167</v>
      </c>
      <c r="F32" s="9"/>
      <c r="G32" s="9">
        <v>3</v>
      </c>
      <c r="H32" s="9" t="s">
        <v>31</v>
      </c>
      <c r="I32" s="10" t="s">
        <v>32</v>
      </c>
      <c r="J32" s="10"/>
      <c r="K32" s="10"/>
      <c r="L32" s="10" t="s">
        <v>168</v>
      </c>
    </row>
    <row r="33" spans="1:12" ht="26" x14ac:dyDescent="0.35">
      <c r="A33" s="10" t="s">
        <v>169</v>
      </c>
      <c r="B33" s="10"/>
      <c r="C33" s="10" t="s">
        <v>170</v>
      </c>
      <c r="D33" s="10" t="s">
        <v>171</v>
      </c>
      <c r="E33" s="10" t="s">
        <v>103</v>
      </c>
      <c r="F33" s="9"/>
      <c r="G33" s="9">
        <v>3</v>
      </c>
      <c r="H33" s="9" t="s">
        <v>31</v>
      </c>
      <c r="I33" s="10" t="s">
        <v>32</v>
      </c>
      <c r="J33" s="10"/>
      <c r="K33" s="10"/>
      <c r="L33" s="10" t="s">
        <v>172</v>
      </c>
    </row>
    <row r="34" spans="1:12" ht="26" x14ac:dyDescent="0.35">
      <c r="A34" s="10" t="s">
        <v>173</v>
      </c>
      <c r="B34" s="10"/>
      <c r="C34" s="10" t="s">
        <v>174</v>
      </c>
      <c r="D34" s="10" t="s">
        <v>175</v>
      </c>
      <c r="E34" s="10" t="s">
        <v>176</v>
      </c>
      <c r="F34" s="9"/>
      <c r="G34" s="9">
        <v>3</v>
      </c>
      <c r="H34" s="9" t="s">
        <v>31</v>
      </c>
      <c r="I34" s="10" t="s">
        <v>32</v>
      </c>
      <c r="J34" s="10"/>
      <c r="K34" s="10"/>
      <c r="L34" s="10" t="s">
        <v>177</v>
      </c>
    </row>
    <row r="35" spans="1:12" ht="26" x14ac:dyDescent="0.35">
      <c r="A35" s="10" t="s">
        <v>178</v>
      </c>
      <c r="B35" s="10"/>
      <c r="C35" s="10" t="s">
        <v>179</v>
      </c>
      <c r="D35" s="10" t="s">
        <v>180</v>
      </c>
      <c r="E35" s="10" t="s">
        <v>181</v>
      </c>
      <c r="F35" s="9"/>
      <c r="G35" s="9">
        <v>2</v>
      </c>
      <c r="H35" s="9" t="s">
        <v>68</v>
      </c>
      <c r="I35" s="10" t="s">
        <v>32</v>
      </c>
      <c r="J35" s="10"/>
      <c r="K35" s="10"/>
      <c r="L35" s="10" t="s">
        <v>182</v>
      </c>
    </row>
    <row r="36" spans="1:12" ht="26" x14ac:dyDescent="0.35">
      <c r="A36" s="10" t="s">
        <v>183</v>
      </c>
      <c r="B36" s="10"/>
      <c r="C36" s="10" t="s">
        <v>184</v>
      </c>
      <c r="D36" s="10" t="s">
        <v>185</v>
      </c>
      <c r="E36" s="10" t="s">
        <v>37</v>
      </c>
      <c r="F36" s="9"/>
      <c r="G36" s="9">
        <v>4</v>
      </c>
      <c r="H36" s="9" t="s">
        <v>38</v>
      </c>
      <c r="I36" s="10" t="s">
        <v>32</v>
      </c>
      <c r="J36" s="10"/>
      <c r="K36" s="10"/>
      <c r="L36" s="10" t="s">
        <v>186</v>
      </c>
    </row>
    <row r="37" spans="1:12" ht="39" x14ac:dyDescent="0.35">
      <c r="A37" s="10" t="s">
        <v>187</v>
      </c>
      <c r="B37" s="10"/>
      <c r="C37" s="10" t="s">
        <v>188</v>
      </c>
      <c r="D37" s="10" t="s">
        <v>189</v>
      </c>
      <c r="E37" s="10" t="s">
        <v>37</v>
      </c>
      <c r="F37" s="9"/>
      <c r="G37" s="9">
        <v>3</v>
      </c>
      <c r="H37" s="9" t="s">
        <v>31</v>
      </c>
      <c r="I37" s="10" t="s">
        <v>32</v>
      </c>
      <c r="J37" s="10"/>
      <c r="K37" s="10"/>
      <c r="L37" s="10" t="s">
        <v>190</v>
      </c>
    </row>
    <row r="38" spans="1:12" ht="26" x14ac:dyDescent="0.35">
      <c r="A38" s="10" t="s">
        <v>191</v>
      </c>
      <c r="B38" s="10"/>
      <c r="C38" s="10" t="s">
        <v>192</v>
      </c>
      <c r="D38" s="10" t="s">
        <v>193</v>
      </c>
      <c r="E38" s="10" t="s">
        <v>54</v>
      </c>
      <c r="F38" s="9"/>
      <c r="G38" s="9">
        <v>3</v>
      </c>
      <c r="H38" s="9" t="s">
        <v>31</v>
      </c>
      <c r="I38" s="10" t="s">
        <v>32</v>
      </c>
      <c r="J38" s="10"/>
      <c r="K38" s="10"/>
      <c r="L38" s="10" t="s">
        <v>194</v>
      </c>
    </row>
    <row r="39" spans="1:12" ht="39" x14ac:dyDescent="0.35">
      <c r="A39" s="10" t="s">
        <v>195</v>
      </c>
      <c r="B39" s="10"/>
      <c r="C39" s="10" t="s">
        <v>196</v>
      </c>
      <c r="D39" s="10" t="s">
        <v>197</v>
      </c>
      <c r="E39" s="10" t="s">
        <v>48</v>
      </c>
      <c r="F39" s="9"/>
      <c r="G39" s="9">
        <v>5</v>
      </c>
      <c r="H39" s="9" t="s">
        <v>38</v>
      </c>
      <c r="I39" s="10" t="s">
        <v>49</v>
      </c>
      <c r="J39" s="10"/>
      <c r="K39" s="10"/>
      <c r="L39" s="10" t="s">
        <v>198</v>
      </c>
    </row>
    <row r="40" spans="1:12" ht="39" x14ac:dyDescent="0.35">
      <c r="A40" s="10" t="s">
        <v>199</v>
      </c>
      <c r="B40" s="10"/>
      <c r="C40" s="10" t="s">
        <v>200</v>
      </c>
      <c r="D40" s="10" t="s">
        <v>201</v>
      </c>
      <c r="E40" s="10" t="s">
        <v>54</v>
      </c>
      <c r="F40" s="9"/>
      <c r="G40" s="9">
        <v>3</v>
      </c>
      <c r="H40" s="9" t="s">
        <v>31</v>
      </c>
      <c r="I40" s="10" t="s">
        <v>32</v>
      </c>
      <c r="J40" s="10"/>
      <c r="K40" s="10"/>
      <c r="L40" s="10" t="s">
        <v>202</v>
      </c>
    </row>
    <row r="41" spans="1:12" ht="26" x14ac:dyDescent="0.35">
      <c r="A41" s="10" t="s">
        <v>203</v>
      </c>
      <c r="B41" s="10"/>
      <c r="C41" s="10" t="s">
        <v>204</v>
      </c>
      <c r="D41" s="10" t="s">
        <v>205</v>
      </c>
      <c r="E41" s="10" t="s">
        <v>206</v>
      </c>
      <c r="F41" s="9"/>
      <c r="G41" s="9">
        <v>4</v>
      </c>
      <c r="H41" s="9" t="s">
        <v>31</v>
      </c>
      <c r="I41" s="10" t="s">
        <v>49</v>
      </c>
      <c r="J41" s="10"/>
      <c r="K41" s="10"/>
      <c r="L41" s="10" t="s">
        <v>207</v>
      </c>
    </row>
    <row r="42" spans="1:12" ht="26" x14ac:dyDescent="0.35">
      <c r="A42" s="10" t="s">
        <v>208</v>
      </c>
      <c r="B42" s="10"/>
      <c r="C42" s="10" t="s">
        <v>209</v>
      </c>
      <c r="D42" s="10" t="s">
        <v>210</v>
      </c>
      <c r="E42" s="10" t="s">
        <v>77</v>
      </c>
      <c r="F42" s="9"/>
      <c r="G42" s="9">
        <v>5</v>
      </c>
      <c r="H42" s="9" t="s">
        <v>38</v>
      </c>
      <c r="I42" s="10" t="s">
        <v>49</v>
      </c>
      <c r="J42" s="10"/>
      <c r="K42" s="10"/>
      <c r="L42" s="10" t="s">
        <v>211</v>
      </c>
    </row>
    <row r="43" spans="1:12" ht="26" x14ac:dyDescent="0.35">
      <c r="A43" s="10" t="s">
        <v>212</v>
      </c>
      <c r="B43" s="10"/>
      <c r="C43" s="10" t="s">
        <v>213</v>
      </c>
      <c r="D43" s="10" t="s">
        <v>214</v>
      </c>
      <c r="E43" s="10" t="s">
        <v>215</v>
      </c>
      <c r="F43" s="9"/>
      <c r="G43" s="9">
        <v>3</v>
      </c>
      <c r="H43" s="9" t="s">
        <v>31</v>
      </c>
      <c r="I43" s="10" t="s">
        <v>32</v>
      </c>
      <c r="J43" s="10"/>
      <c r="K43" s="10"/>
      <c r="L43" s="10" t="s">
        <v>216</v>
      </c>
    </row>
    <row r="44" spans="1:12" ht="26" x14ac:dyDescent="0.35">
      <c r="A44" s="10" t="s">
        <v>217</v>
      </c>
      <c r="B44" s="10"/>
      <c r="C44" s="10" t="s">
        <v>218</v>
      </c>
      <c r="D44" s="10" t="s">
        <v>219</v>
      </c>
      <c r="E44" s="10" t="s">
        <v>43</v>
      </c>
      <c r="F44" s="9"/>
      <c r="G44" s="9">
        <v>4</v>
      </c>
      <c r="H44" s="9" t="s">
        <v>38</v>
      </c>
      <c r="I44" s="10" t="s">
        <v>49</v>
      </c>
      <c r="J44" s="10"/>
      <c r="K44" s="10"/>
      <c r="L44" s="10" t="s">
        <v>220</v>
      </c>
    </row>
    <row r="45" spans="1:12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dataValidations count="4">
    <dataValidation type="list" allowBlank="1" sqref="F2:F50" xr:uid="{00000000-0002-0000-0100-000000000000}">
      <formula1>"Keep,Tweak,Drop"</formula1>
    </dataValidation>
    <dataValidation type="list" allowBlank="1" sqref="G2:G50" xr:uid="{00000000-0002-0000-0100-000001000000}">
      <formula1>"1,2,3,4,5"</formula1>
    </dataValidation>
    <dataValidation type="list" allowBlank="1" sqref="H2:H50" xr:uid="{00000000-0002-0000-0100-000002000000}">
      <formula1>"Gentle,Moderate,Severe"</formula1>
    </dataValidation>
    <dataValidation type="list" allowBlank="1" sqref="I2:I50" xr:uid="{00000000-0002-0000-0100-000003000000}">
      <formula1>"A,A+B"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pane ySplit="1" topLeftCell="A2" activePane="bottomLeft" state="frozen"/>
      <selection pane="bottomLeft" activeCell="F2" sqref="F2:F20"/>
    </sheetView>
  </sheetViews>
  <sheetFormatPr defaultRowHeight="14.5" x14ac:dyDescent="0.35"/>
  <cols>
    <col min="1" max="1" width="8" customWidth="1"/>
    <col min="2" max="2" width="30" customWidth="1"/>
    <col min="3" max="3" width="46" customWidth="1"/>
    <col min="4" max="4" width="18" customWidth="1"/>
    <col min="5" max="5" width="16" customWidth="1"/>
    <col min="6" max="6" width="22" customWidth="1"/>
    <col min="7" max="7" width="14" customWidth="1"/>
    <col min="8" max="8" width="34" customWidth="1"/>
    <col min="9" max="9" width="20" customWidth="1"/>
    <col min="10" max="10" width="30" customWidth="1"/>
  </cols>
  <sheetData>
    <row r="1" spans="1:10" ht="29" x14ac:dyDescent="0.35">
      <c r="A1" s="5" t="s">
        <v>13</v>
      </c>
      <c r="B1" s="5" t="s">
        <v>15</v>
      </c>
      <c r="C1" s="5" t="s">
        <v>221</v>
      </c>
      <c r="D1" s="5" t="s">
        <v>18</v>
      </c>
      <c r="E1" s="5" t="s">
        <v>19</v>
      </c>
      <c r="F1" s="5" t="s">
        <v>222</v>
      </c>
      <c r="G1" s="5" t="s">
        <v>21</v>
      </c>
      <c r="H1" s="5" t="s">
        <v>22</v>
      </c>
      <c r="I1" s="5" t="s">
        <v>23</v>
      </c>
      <c r="J1" s="5" t="s">
        <v>24</v>
      </c>
    </row>
    <row r="2" spans="1:10" ht="26" x14ac:dyDescent="0.35">
      <c r="A2" s="6" t="s">
        <v>223</v>
      </c>
      <c r="B2" s="6" t="s">
        <v>224</v>
      </c>
      <c r="C2" s="6" t="s">
        <v>225</v>
      </c>
      <c r="D2" s="9" t="s">
        <v>30</v>
      </c>
      <c r="E2" s="9">
        <v>5</v>
      </c>
      <c r="F2" s="9"/>
      <c r="G2" s="6" t="s">
        <v>49</v>
      </c>
      <c r="H2" s="6"/>
      <c r="I2" s="6"/>
      <c r="J2" s="6"/>
    </row>
    <row r="3" spans="1:10" x14ac:dyDescent="0.35">
      <c r="A3" s="7" t="s">
        <v>226</v>
      </c>
      <c r="B3" s="7" t="s">
        <v>227</v>
      </c>
      <c r="C3" s="7" t="s">
        <v>228</v>
      </c>
      <c r="D3" s="9" t="s">
        <v>30</v>
      </c>
      <c r="E3" s="9">
        <v>3</v>
      </c>
      <c r="F3" s="9"/>
      <c r="G3" s="7" t="s">
        <v>32</v>
      </c>
      <c r="H3" s="7"/>
      <c r="I3" s="7"/>
      <c r="J3" s="7"/>
    </row>
    <row r="4" spans="1:10" x14ac:dyDescent="0.35">
      <c r="A4" s="6" t="s">
        <v>229</v>
      </c>
      <c r="B4" s="6" t="s">
        <v>230</v>
      </c>
      <c r="C4" s="6" t="s">
        <v>231</v>
      </c>
      <c r="D4" s="9" t="s">
        <v>30</v>
      </c>
      <c r="E4" s="9">
        <v>3</v>
      </c>
      <c r="F4" s="9"/>
      <c r="G4" s="6" t="s">
        <v>32</v>
      </c>
      <c r="H4" s="6"/>
      <c r="I4" s="6"/>
      <c r="J4" s="6"/>
    </row>
    <row r="5" spans="1:10" x14ac:dyDescent="0.35">
      <c r="A5" s="7" t="s">
        <v>232</v>
      </c>
      <c r="B5" s="7" t="s">
        <v>233</v>
      </c>
      <c r="C5" s="7" t="s">
        <v>234</v>
      </c>
      <c r="D5" s="9" t="s">
        <v>30</v>
      </c>
      <c r="E5" s="9">
        <v>3</v>
      </c>
      <c r="F5" s="9"/>
      <c r="G5" s="7" t="s">
        <v>32</v>
      </c>
      <c r="H5" s="7"/>
      <c r="I5" s="7"/>
      <c r="J5" s="7"/>
    </row>
    <row r="6" spans="1:10" x14ac:dyDescent="0.35">
      <c r="A6" s="6" t="s">
        <v>235</v>
      </c>
      <c r="B6" s="6" t="s">
        <v>236</v>
      </c>
      <c r="C6" s="6" t="s">
        <v>237</v>
      </c>
      <c r="D6" s="9" t="s">
        <v>30</v>
      </c>
      <c r="E6" s="9">
        <v>5</v>
      </c>
      <c r="F6" s="9"/>
      <c r="G6" s="6" t="s">
        <v>49</v>
      </c>
      <c r="H6" s="6"/>
      <c r="I6" s="6"/>
      <c r="J6" s="6"/>
    </row>
    <row r="7" spans="1:10" x14ac:dyDescent="0.35">
      <c r="A7" s="7" t="s">
        <v>238</v>
      </c>
      <c r="B7" s="7" t="s">
        <v>239</v>
      </c>
      <c r="C7" s="7" t="s">
        <v>240</v>
      </c>
      <c r="D7" s="9" t="s">
        <v>30</v>
      </c>
      <c r="E7" s="9">
        <v>5</v>
      </c>
      <c r="F7" s="9"/>
      <c r="G7" s="7" t="s">
        <v>49</v>
      </c>
      <c r="H7" s="7"/>
      <c r="I7" s="7"/>
      <c r="J7" s="7"/>
    </row>
    <row r="8" spans="1:10" ht="26" x14ac:dyDescent="0.35">
      <c r="A8" s="6" t="s">
        <v>241</v>
      </c>
      <c r="B8" s="6" t="s">
        <v>242</v>
      </c>
      <c r="C8" s="6" t="s">
        <v>243</v>
      </c>
      <c r="D8" s="9" t="s">
        <v>30</v>
      </c>
      <c r="E8" s="9">
        <v>5</v>
      </c>
      <c r="F8" s="9"/>
      <c r="G8" s="6" t="s">
        <v>49</v>
      </c>
      <c r="H8" s="6"/>
      <c r="I8" s="6"/>
      <c r="J8" s="6"/>
    </row>
    <row r="9" spans="1:10" ht="26" x14ac:dyDescent="0.35">
      <c r="A9" s="7" t="s">
        <v>244</v>
      </c>
      <c r="B9" s="7" t="s">
        <v>245</v>
      </c>
      <c r="C9" s="7" t="s">
        <v>246</v>
      </c>
      <c r="D9" s="9" t="s">
        <v>30</v>
      </c>
      <c r="E9" s="9">
        <v>4</v>
      </c>
      <c r="F9" s="9"/>
      <c r="G9" s="7" t="s">
        <v>32</v>
      </c>
      <c r="H9" s="7"/>
      <c r="I9" s="7"/>
      <c r="J9" s="7"/>
    </row>
    <row r="10" spans="1:10" x14ac:dyDescent="0.35">
      <c r="A10" s="6" t="s">
        <v>247</v>
      </c>
      <c r="B10" s="6" t="s">
        <v>248</v>
      </c>
      <c r="C10" s="6" t="s">
        <v>249</v>
      </c>
      <c r="D10" s="9" t="s">
        <v>30</v>
      </c>
      <c r="E10" s="9">
        <v>5</v>
      </c>
      <c r="F10" s="9"/>
      <c r="G10" s="6" t="s">
        <v>49</v>
      </c>
      <c r="H10" s="6"/>
      <c r="I10" s="6"/>
      <c r="J10" s="6"/>
    </row>
    <row r="11" spans="1:10" x14ac:dyDescent="0.35">
      <c r="A11" s="7" t="s">
        <v>250</v>
      </c>
      <c r="B11" s="7" t="s">
        <v>251</v>
      </c>
      <c r="C11" s="7" t="s">
        <v>252</v>
      </c>
      <c r="D11" s="9" t="s">
        <v>30</v>
      </c>
      <c r="E11" s="9">
        <v>3</v>
      </c>
      <c r="F11" s="9"/>
      <c r="G11" s="7" t="s">
        <v>32</v>
      </c>
      <c r="H11" s="7"/>
      <c r="I11" s="7"/>
      <c r="J11" s="7"/>
    </row>
    <row r="12" spans="1:10" ht="26" x14ac:dyDescent="0.35">
      <c r="A12" s="6" t="s">
        <v>253</v>
      </c>
      <c r="B12" s="6" t="s">
        <v>254</v>
      </c>
      <c r="C12" s="6" t="s">
        <v>255</v>
      </c>
      <c r="D12" s="9" t="s">
        <v>30</v>
      </c>
      <c r="E12" s="9">
        <v>4</v>
      </c>
      <c r="F12" s="9"/>
      <c r="G12" s="6" t="s">
        <v>49</v>
      </c>
      <c r="H12" s="6"/>
      <c r="I12" s="6"/>
      <c r="J12" s="6"/>
    </row>
    <row r="13" spans="1:10" ht="26" x14ac:dyDescent="0.35">
      <c r="A13" s="7" t="s">
        <v>256</v>
      </c>
      <c r="B13" s="7" t="s">
        <v>257</v>
      </c>
      <c r="C13" s="7" t="s">
        <v>258</v>
      </c>
      <c r="D13" s="9" t="s">
        <v>30</v>
      </c>
      <c r="E13" s="9">
        <v>5</v>
      </c>
      <c r="F13" s="9"/>
      <c r="G13" s="7" t="s">
        <v>49</v>
      </c>
      <c r="H13" s="7"/>
      <c r="I13" s="7"/>
      <c r="J13" s="7"/>
    </row>
    <row r="14" spans="1:10" x14ac:dyDescent="0.35">
      <c r="A14" s="6" t="s">
        <v>259</v>
      </c>
      <c r="B14" s="6" t="s">
        <v>260</v>
      </c>
      <c r="C14" s="6" t="s">
        <v>261</v>
      </c>
      <c r="D14" s="9" t="s">
        <v>30</v>
      </c>
      <c r="E14" s="9">
        <v>4</v>
      </c>
      <c r="F14" s="9"/>
      <c r="G14" s="6" t="s">
        <v>49</v>
      </c>
      <c r="H14" s="6"/>
      <c r="I14" s="6"/>
      <c r="J14" s="6"/>
    </row>
    <row r="15" spans="1:10" x14ac:dyDescent="0.35">
      <c r="A15" s="7" t="s">
        <v>262</v>
      </c>
      <c r="B15" s="7" t="s">
        <v>263</v>
      </c>
      <c r="C15" s="7" t="s">
        <v>264</v>
      </c>
      <c r="D15" s="9" t="s">
        <v>30</v>
      </c>
      <c r="E15" s="9">
        <v>3</v>
      </c>
      <c r="F15" s="9"/>
      <c r="G15" s="7" t="s">
        <v>32</v>
      </c>
      <c r="H15" s="7"/>
      <c r="I15" s="7"/>
      <c r="J15" s="7"/>
    </row>
    <row r="16" spans="1:10" x14ac:dyDescent="0.35">
      <c r="A16" s="6"/>
      <c r="B16" s="6"/>
      <c r="C16" s="6"/>
      <c r="D16" s="9"/>
      <c r="E16" s="9"/>
      <c r="F16" s="9"/>
      <c r="G16" s="6"/>
      <c r="H16" s="6"/>
      <c r="I16" s="6"/>
      <c r="J16" s="6"/>
    </row>
    <row r="17" spans="1:10" x14ac:dyDescent="0.35">
      <c r="A17" s="7"/>
      <c r="B17" s="7"/>
      <c r="C17" s="7"/>
      <c r="D17" s="9"/>
      <c r="E17" s="9"/>
      <c r="F17" s="9"/>
      <c r="G17" s="7"/>
      <c r="H17" s="7"/>
      <c r="I17" s="7"/>
      <c r="J17" s="7"/>
    </row>
    <row r="18" spans="1:10" x14ac:dyDescent="0.35">
      <c r="A18" s="6"/>
      <c r="B18" s="6"/>
      <c r="C18" s="6"/>
      <c r="D18" s="9"/>
      <c r="E18" s="9"/>
      <c r="F18" s="9"/>
      <c r="G18" s="6"/>
      <c r="H18" s="6"/>
      <c r="I18" s="6"/>
      <c r="J18" s="6"/>
    </row>
    <row r="19" spans="1:10" x14ac:dyDescent="0.35">
      <c r="A19" s="7"/>
      <c r="B19" s="7"/>
      <c r="C19" s="7"/>
      <c r="D19" s="9"/>
      <c r="E19" s="9"/>
      <c r="F19" s="9"/>
      <c r="G19" s="7"/>
      <c r="H19" s="7"/>
      <c r="I19" s="7"/>
      <c r="J19" s="7"/>
    </row>
    <row r="20" spans="1:10" x14ac:dyDescent="0.35">
      <c r="A20" s="6"/>
      <c r="B20" s="6"/>
      <c r="C20" s="6"/>
      <c r="D20" s="9"/>
      <c r="E20" s="9"/>
      <c r="F20" s="9"/>
      <c r="G20" s="6"/>
      <c r="H20" s="6"/>
      <c r="I20" s="6"/>
      <c r="J20" s="6"/>
    </row>
  </sheetData>
  <dataValidations count="4">
    <dataValidation type="list" allowBlank="1" sqref="D2:D20" xr:uid="{00000000-0002-0000-0200-000000000000}">
      <formula1>"Keep,Tweak,Drop"</formula1>
    </dataValidation>
    <dataValidation type="list" allowBlank="1" sqref="E2:E20" xr:uid="{00000000-0002-0000-0200-000001000000}">
      <formula1>"1,2,3,4,5"</formula1>
    </dataValidation>
    <dataValidation type="list" allowBlank="1" sqref="F2:F20" xr:uid="{00000000-0002-0000-0200-000002000000}">
      <formula1>"Gentle,Moderate,Severe"</formula1>
    </dataValidation>
    <dataValidation type="list" allowBlank="1" sqref="G2:G20" xr:uid="{00000000-0002-0000-0200-000003000000}">
      <formula1>"A,A+B"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showGridLines="0" topLeftCell="D1" workbookViewId="0">
      <pane ySplit="1" topLeftCell="A2" activePane="bottomLeft" state="frozen"/>
      <selection pane="bottomLeft" activeCell="K2" sqref="K2:K16"/>
    </sheetView>
  </sheetViews>
  <sheetFormatPr defaultRowHeight="14.5" x14ac:dyDescent="0.35"/>
  <cols>
    <col min="1" max="1" width="8" customWidth="1"/>
    <col min="2" max="2" width="16" customWidth="1"/>
    <col min="3" max="3" width="22" customWidth="1"/>
    <col min="4" max="4" width="38" customWidth="1"/>
    <col min="5" max="8" width="28" customWidth="1"/>
    <col min="9" max="9" width="18" customWidth="1"/>
    <col min="10" max="10" width="14" customWidth="1"/>
    <col min="11" max="11" width="18" customWidth="1"/>
    <col min="12" max="12" width="28" customWidth="1"/>
  </cols>
  <sheetData>
    <row r="1" spans="1:12" ht="29" x14ac:dyDescent="0.35">
      <c r="A1" s="5" t="s">
        <v>13</v>
      </c>
      <c r="B1" s="5" t="s">
        <v>265</v>
      </c>
      <c r="C1" s="5" t="s">
        <v>266</v>
      </c>
      <c r="D1" s="5" t="s">
        <v>267</v>
      </c>
      <c r="E1" s="5" t="s">
        <v>268</v>
      </c>
      <c r="F1" s="5" t="s">
        <v>269</v>
      </c>
      <c r="G1" s="5" t="s">
        <v>270</v>
      </c>
      <c r="H1" s="5" t="s">
        <v>271</v>
      </c>
      <c r="I1" s="5" t="s">
        <v>18</v>
      </c>
      <c r="J1" s="5" t="s">
        <v>272</v>
      </c>
      <c r="K1" s="5" t="s">
        <v>273</v>
      </c>
      <c r="L1" s="5" t="s">
        <v>24</v>
      </c>
    </row>
    <row r="2" spans="1:12" ht="39" x14ac:dyDescent="0.35">
      <c r="A2" s="6" t="s">
        <v>274</v>
      </c>
      <c r="B2" s="6" t="s">
        <v>275</v>
      </c>
      <c r="C2" s="6" t="s">
        <v>276</v>
      </c>
      <c r="D2" s="6" t="s">
        <v>277</v>
      </c>
      <c r="E2" s="6" t="s">
        <v>278</v>
      </c>
      <c r="F2" s="6" t="s">
        <v>279</v>
      </c>
      <c r="G2" s="6" t="s">
        <v>280</v>
      </c>
      <c r="H2" s="6" t="s">
        <v>281</v>
      </c>
      <c r="I2" s="9" t="s">
        <v>30</v>
      </c>
      <c r="J2" s="6"/>
      <c r="K2" s="9"/>
      <c r="L2" s="6"/>
    </row>
    <row r="3" spans="1:12" ht="26" x14ac:dyDescent="0.35">
      <c r="A3" s="7" t="s">
        <v>282</v>
      </c>
      <c r="B3" s="7" t="s">
        <v>283</v>
      </c>
      <c r="C3" s="7" t="s">
        <v>284</v>
      </c>
      <c r="D3" s="7" t="s">
        <v>285</v>
      </c>
      <c r="E3" s="7" t="s">
        <v>286</v>
      </c>
      <c r="F3" s="7" t="s">
        <v>287</v>
      </c>
      <c r="G3" s="7" t="s">
        <v>288</v>
      </c>
      <c r="H3" s="7" t="s">
        <v>289</v>
      </c>
      <c r="I3" s="9" t="s">
        <v>30</v>
      </c>
      <c r="J3" s="7"/>
      <c r="K3" s="9"/>
      <c r="L3" s="7"/>
    </row>
    <row r="4" spans="1:12" ht="26" x14ac:dyDescent="0.35">
      <c r="A4" s="6" t="s">
        <v>290</v>
      </c>
      <c r="B4" s="6" t="s">
        <v>291</v>
      </c>
      <c r="C4" s="6" t="s">
        <v>292</v>
      </c>
      <c r="D4" s="6" t="s">
        <v>293</v>
      </c>
      <c r="E4" s="6" t="s">
        <v>294</v>
      </c>
      <c r="F4" s="6" t="s">
        <v>295</v>
      </c>
      <c r="G4" s="6" t="s">
        <v>296</v>
      </c>
      <c r="H4" s="6" t="s">
        <v>297</v>
      </c>
      <c r="I4" s="9" t="s">
        <v>30</v>
      </c>
      <c r="J4" s="6"/>
      <c r="K4" s="9"/>
      <c r="L4" s="6"/>
    </row>
    <row r="5" spans="1:12" ht="26" x14ac:dyDescent="0.35">
      <c r="A5" s="7" t="s">
        <v>298</v>
      </c>
      <c r="B5" s="7" t="s">
        <v>299</v>
      </c>
      <c r="C5" s="7" t="s">
        <v>300</v>
      </c>
      <c r="D5" s="7" t="s">
        <v>301</v>
      </c>
      <c r="E5" s="7" t="s">
        <v>302</v>
      </c>
      <c r="F5" s="7" t="s">
        <v>303</v>
      </c>
      <c r="G5" s="7" t="s">
        <v>304</v>
      </c>
      <c r="H5" s="7" t="s">
        <v>305</v>
      </c>
      <c r="I5" s="9" t="s">
        <v>30</v>
      </c>
      <c r="J5" s="7"/>
      <c r="K5" s="9"/>
      <c r="L5" s="7"/>
    </row>
    <row r="6" spans="1:12" ht="26" x14ac:dyDescent="0.35">
      <c r="A6" s="6" t="s">
        <v>306</v>
      </c>
      <c r="B6" s="6" t="s">
        <v>307</v>
      </c>
      <c r="C6" s="6" t="s">
        <v>308</v>
      </c>
      <c r="D6" s="6" t="s">
        <v>309</v>
      </c>
      <c r="E6" s="6" t="s">
        <v>310</v>
      </c>
      <c r="F6" s="6" t="s">
        <v>311</v>
      </c>
      <c r="G6" s="6" t="s">
        <v>312</v>
      </c>
      <c r="H6" s="6" t="s">
        <v>313</v>
      </c>
      <c r="I6" s="9" t="s">
        <v>30</v>
      </c>
      <c r="J6" s="6"/>
      <c r="K6" s="9"/>
      <c r="L6" s="6"/>
    </row>
    <row r="7" spans="1:12" ht="26" x14ac:dyDescent="0.35">
      <c r="A7" s="7" t="s">
        <v>314</v>
      </c>
      <c r="B7" s="7" t="s">
        <v>315</v>
      </c>
      <c r="C7" s="7" t="s">
        <v>316</v>
      </c>
      <c r="D7" s="7" t="s">
        <v>317</v>
      </c>
      <c r="E7" s="7" t="s">
        <v>318</v>
      </c>
      <c r="F7" s="7" t="s">
        <v>319</v>
      </c>
      <c r="G7" s="7" t="s">
        <v>320</v>
      </c>
      <c r="H7" s="7" t="s">
        <v>321</v>
      </c>
      <c r="I7" s="9" t="s">
        <v>30</v>
      </c>
      <c r="J7" s="7"/>
      <c r="K7" s="9"/>
      <c r="L7" s="7"/>
    </row>
    <row r="8" spans="1:12" ht="26" x14ac:dyDescent="0.35">
      <c r="A8" s="6" t="s">
        <v>322</v>
      </c>
      <c r="B8" s="6" t="s">
        <v>323</v>
      </c>
      <c r="C8" s="6" t="s">
        <v>324</v>
      </c>
      <c r="D8" s="6" t="s">
        <v>325</v>
      </c>
      <c r="E8" s="6" t="s">
        <v>326</v>
      </c>
      <c r="F8" s="6" t="s">
        <v>327</v>
      </c>
      <c r="G8" s="6" t="s">
        <v>328</v>
      </c>
      <c r="H8" s="6" t="s">
        <v>329</v>
      </c>
      <c r="I8" s="9" t="s">
        <v>30</v>
      </c>
      <c r="J8" s="6"/>
      <c r="K8" s="9"/>
      <c r="L8" s="6"/>
    </row>
    <row r="9" spans="1:12" ht="26" x14ac:dyDescent="0.35">
      <c r="A9" s="7" t="s">
        <v>330</v>
      </c>
      <c r="B9" s="7" t="s">
        <v>331</v>
      </c>
      <c r="C9" s="7" t="s">
        <v>332</v>
      </c>
      <c r="D9" s="7" t="s">
        <v>333</v>
      </c>
      <c r="E9" s="7" t="s">
        <v>334</v>
      </c>
      <c r="F9" s="7" t="s">
        <v>335</v>
      </c>
      <c r="G9" s="7" t="s">
        <v>336</v>
      </c>
      <c r="H9" s="7" t="s">
        <v>337</v>
      </c>
      <c r="I9" s="9" t="s">
        <v>30</v>
      </c>
      <c r="J9" s="7"/>
      <c r="K9" s="9"/>
      <c r="L9" s="7"/>
    </row>
    <row r="10" spans="1:12" ht="26" x14ac:dyDescent="0.35">
      <c r="A10" s="6" t="s">
        <v>338</v>
      </c>
      <c r="B10" s="6" t="s">
        <v>339</v>
      </c>
      <c r="C10" s="6" t="s">
        <v>340</v>
      </c>
      <c r="D10" s="6" t="s">
        <v>341</v>
      </c>
      <c r="E10" s="6" t="s">
        <v>342</v>
      </c>
      <c r="F10" s="6" t="s">
        <v>343</v>
      </c>
      <c r="G10" s="6" t="s">
        <v>344</v>
      </c>
      <c r="H10" s="6" t="s">
        <v>345</v>
      </c>
      <c r="I10" s="9" t="s">
        <v>30</v>
      </c>
      <c r="J10" s="6"/>
      <c r="K10" s="9"/>
      <c r="L10" s="6"/>
    </row>
    <row r="11" spans="1:12" ht="26" x14ac:dyDescent="0.35">
      <c r="A11" s="7" t="s">
        <v>346</v>
      </c>
      <c r="B11" s="7" t="s">
        <v>347</v>
      </c>
      <c r="C11" s="7" t="s">
        <v>348</v>
      </c>
      <c r="D11" s="7" t="s">
        <v>349</v>
      </c>
      <c r="E11" s="7" t="s">
        <v>350</v>
      </c>
      <c r="F11" s="7" t="s">
        <v>351</v>
      </c>
      <c r="G11" s="7" t="s">
        <v>352</v>
      </c>
      <c r="H11" s="7" t="s">
        <v>353</v>
      </c>
      <c r="I11" s="9" t="s">
        <v>30</v>
      </c>
      <c r="J11" s="7"/>
      <c r="K11" s="9"/>
      <c r="L11" s="7"/>
    </row>
    <row r="12" spans="1:12" x14ac:dyDescent="0.35">
      <c r="A12" s="6"/>
      <c r="B12" s="6"/>
      <c r="C12" s="6"/>
      <c r="D12" s="6"/>
      <c r="E12" s="6"/>
      <c r="F12" s="6"/>
      <c r="G12" s="6"/>
      <c r="H12" s="6"/>
      <c r="I12" s="9"/>
      <c r="J12" s="6"/>
      <c r="K12" s="9"/>
      <c r="L12" s="6"/>
    </row>
    <row r="13" spans="1:12" x14ac:dyDescent="0.35">
      <c r="A13" s="7"/>
      <c r="B13" s="7"/>
      <c r="C13" s="7"/>
      <c r="D13" s="7"/>
      <c r="E13" s="7"/>
      <c r="F13" s="7"/>
      <c r="G13" s="7"/>
      <c r="H13" s="7"/>
      <c r="I13" s="9"/>
      <c r="J13" s="7"/>
      <c r="K13" s="9"/>
      <c r="L13" s="7"/>
    </row>
    <row r="14" spans="1:12" x14ac:dyDescent="0.35">
      <c r="A14" s="6"/>
      <c r="B14" s="6"/>
      <c r="C14" s="6"/>
      <c r="D14" s="6"/>
      <c r="E14" s="6"/>
      <c r="F14" s="6"/>
      <c r="G14" s="6"/>
      <c r="H14" s="6"/>
      <c r="I14" s="9"/>
      <c r="J14" s="6"/>
      <c r="K14" s="9"/>
      <c r="L14" s="6"/>
    </row>
    <row r="15" spans="1:12" x14ac:dyDescent="0.35">
      <c r="A15" s="7"/>
      <c r="B15" s="7"/>
      <c r="C15" s="7"/>
      <c r="D15" s="7"/>
      <c r="E15" s="7"/>
      <c r="F15" s="7"/>
      <c r="G15" s="7"/>
      <c r="H15" s="7"/>
      <c r="I15" s="9"/>
      <c r="J15" s="7"/>
      <c r="K15" s="9"/>
      <c r="L15" s="7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9"/>
      <c r="J16" s="6"/>
      <c r="K16" s="9"/>
      <c r="L16" s="6"/>
    </row>
  </sheetData>
  <dataValidations count="3">
    <dataValidation type="list" allowBlank="1" sqref="I2:I16" xr:uid="{00000000-0002-0000-0300-000000000000}">
      <formula1>"Keep,Tweak,Drop"</formula1>
    </dataValidation>
    <dataValidation type="list" allowBlank="1" sqref="J2:J16" xr:uid="{00000000-0002-0000-0300-000001000000}">
      <formula1>"Yes,Mostly,No"</formula1>
    </dataValidation>
    <dataValidation type="list" allowBlank="1" sqref="K2:K16" xr:uid="{00000000-0002-0000-0300-000002000000}">
      <formula1>"Take charge,Coach,Hand over,Work through together,Depends"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workbookViewId="0">
      <pane ySplit="1" topLeftCell="A2" activePane="bottomLeft" state="frozen"/>
      <selection pane="bottomLeft" activeCell="J18" sqref="J18"/>
    </sheetView>
  </sheetViews>
  <sheetFormatPr defaultRowHeight="14.5" x14ac:dyDescent="0.35"/>
  <cols>
    <col min="1" max="1" width="8" customWidth="1"/>
    <col min="2" max="2" width="14" customWidth="1"/>
    <col min="3" max="3" width="32" customWidth="1"/>
    <col min="4" max="4" width="50" customWidth="1"/>
    <col min="5" max="5" width="18" customWidth="1"/>
    <col min="6" max="6" width="30" customWidth="1"/>
  </cols>
  <sheetData>
    <row r="1" spans="1:6" ht="29" x14ac:dyDescent="0.35">
      <c r="A1" s="5" t="s">
        <v>13</v>
      </c>
      <c r="B1" s="5" t="s">
        <v>354</v>
      </c>
      <c r="C1" s="5" t="s">
        <v>15</v>
      </c>
      <c r="D1" s="5" t="s">
        <v>355</v>
      </c>
      <c r="E1" s="5" t="s">
        <v>18</v>
      </c>
      <c r="F1" s="5" t="s">
        <v>24</v>
      </c>
    </row>
    <row r="2" spans="1:6" x14ac:dyDescent="0.35">
      <c r="A2" s="6" t="s">
        <v>356</v>
      </c>
      <c r="B2" s="6" t="s">
        <v>357</v>
      </c>
      <c r="C2" s="6" t="s">
        <v>358</v>
      </c>
      <c r="D2" s="6" t="s">
        <v>359</v>
      </c>
      <c r="E2" s="9" t="s">
        <v>30</v>
      </c>
      <c r="F2" s="6"/>
    </row>
    <row r="3" spans="1:6" x14ac:dyDescent="0.35">
      <c r="A3" s="7" t="s">
        <v>360</v>
      </c>
      <c r="B3" s="7" t="s">
        <v>361</v>
      </c>
      <c r="C3" s="7" t="s">
        <v>362</v>
      </c>
      <c r="D3" s="7" t="s">
        <v>363</v>
      </c>
      <c r="E3" s="9" t="s">
        <v>30</v>
      </c>
      <c r="F3" s="7"/>
    </row>
    <row r="4" spans="1:6" x14ac:dyDescent="0.35">
      <c r="A4" s="6" t="s">
        <v>364</v>
      </c>
      <c r="B4" s="6" t="s">
        <v>357</v>
      </c>
      <c r="C4" s="6" t="s">
        <v>365</v>
      </c>
      <c r="D4" s="6" t="s">
        <v>366</v>
      </c>
      <c r="E4" s="9" t="s">
        <v>30</v>
      </c>
      <c r="F4" s="6"/>
    </row>
    <row r="5" spans="1:6" x14ac:dyDescent="0.35">
      <c r="A5" s="7" t="s">
        <v>367</v>
      </c>
      <c r="B5" s="7" t="s">
        <v>361</v>
      </c>
      <c r="C5" s="7" t="s">
        <v>368</v>
      </c>
      <c r="D5" s="7" t="s">
        <v>369</v>
      </c>
      <c r="E5" s="9" t="s">
        <v>30</v>
      </c>
      <c r="F5" s="7"/>
    </row>
    <row r="6" spans="1:6" ht="26" x14ac:dyDescent="0.35">
      <c r="A6" s="6" t="s">
        <v>370</v>
      </c>
      <c r="B6" s="6" t="s">
        <v>357</v>
      </c>
      <c r="C6" s="6" t="s">
        <v>371</v>
      </c>
      <c r="D6" s="6" t="s">
        <v>372</v>
      </c>
      <c r="E6" s="9" t="s">
        <v>30</v>
      </c>
      <c r="F6" s="6"/>
    </row>
    <row r="7" spans="1:6" x14ac:dyDescent="0.35">
      <c r="A7" s="7" t="s">
        <v>373</v>
      </c>
      <c r="B7" s="7" t="s">
        <v>361</v>
      </c>
      <c r="C7" s="7" t="s">
        <v>374</v>
      </c>
      <c r="D7" s="7" t="s">
        <v>375</v>
      </c>
      <c r="E7" s="9" t="s">
        <v>30</v>
      </c>
      <c r="F7" s="7"/>
    </row>
    <row r="8" spans="1:6" ht="26" x14ac:dyDescent="0.35">
      <c r="A8" s="6" t="s">
        <v>376</v>
      </c>
      <c r="B8" s="6" t="s">
        <v>357</v>
      </c>
      <c r="C8" s="6" t="s">
        <v>377</v>
      </c>
      <c r="D8" s="6" t="s">
        <v>378</v>
      </c>
      <c r="E8" s="9" t="s">
        <v>30</v>
      </c>
      <c r="F8" s="6"/>
    </row>
    <row r="9" spans="1:6" x14ac:dyDescent="0.35">
      <c r="A9" s="7" t="s">
        <v>379</v>
      </c>
      <c r="B9" s="7" t="s">
        <v>361</v>
      </c>
      <c r="C9" s="7" t="s">
        <v>380</v>
      </c>
      <c r="D9" s="7" t="s">
        <v>381</v>
      </c>
      <c r="E9" s="9" t="s">
        <v>30</v>
      </c>
      <c r="F9" s="7"/>
    </row>
    <row r="10" spans="1:6" x14ac:dyDescent="0.35">
      <c r="A10" s="6" t="s">
        <v>382</v>
      </c>
      <c r="B10" s="6" t="s">
        <v>361</v>
      </c>
      <c r="C10" s="6" t="s">
        <v>383</v>
      </c>
      <c r="D10" s="6" t="s">
        <v>384</v>
      </c>
      <c r="E10" s="9" t="s">
        <v>30</v>
      </c>
      <c r="F10" s="6"/>
    </row>
    <row r="11" spans="1:6" x14ac:dyDescent="0.35">
      <c r="A11" s="7" t="s">
        <v>385</v>
      </c>
      <c r="B11" s="7" t="s">
        <v>357</v>
      </c>
      <c r="C11" s="7" t="s">
        <v>386</v>
      </c>
      <c r="D11" s="7" t="s">
        <v>387</v>
      </c>
      <c r="E11" s="9" t="s">
        <v>30</v>
      </c>
      <c r="F11" s="7"/>
    </row>
    <row r="12" spans="1:6" x14ac:dyDescent="0.35">
      <c r="A12" s="6" t="s">
        <v>388</v>
      </c>
      <c r="B12" s="6" t="s">
        <v>361</v>
      </c>
      <c r="C12" s="6" t="s">
        <v>389</v>
      </c>
      <c r="D12" s="6" t="s">
        <v>390</v>
      </c>
      <c r="E12" s="9" t="s">
        <v>30</v>
      </c>
      <c r="F12" s="6"/>
    </row>
    <row r="13" spans="1:6" ht="26" x14ac:dyDescent="0.35">
      <c r="A13" s="7" t="s">
        <v>391</v>
      </c>
      <c r="B13" s="7" t="s">
        <v>357</v>
      </c>
      <c r="C13" s="7" t="s">
        <v>392</v>
      </c>
      <c r="D13" s="7" t="s">
        <v>393</v>
      </c>
      <c r="E13" s="9" t="s">
        <v>30</v>
      </c>
      <c r="F13" s="7"/>
    </row>
    <row r="14" spans="1:6" x14ac:dyDescent="0.35">
      <c r="A14" s="6" t="s">
        <v>394</v>
      </c>
      <c r="B14" s="6" t="s">
        <v>361</v>
      </c>
      <c r="C14" s="6" t="s">
        <v>395</v>
      </c>
      <c r="D14" s="6" t="s">
        <v>396</v>
      </c>
      <c r="E14" s="9" t="s">
        <v>30</v>
      </c>
      <c r="F14" s="6"/>
    </row>
    <row r="15" spans="1:6" ht="26" x14ac:dyDescent="0.35">
      <c r="A15" s="7" t="s">
        <v>397</v>
      </c>
      <c r="B15" s="7" t="s">
        <v>357</v>
      </c>
      <c r="C15" s="7" t="s">
        <v>398</v>
      </c>
      <c r="D15" s="7" t="s">
        <v>399</v>
      </c>
      <c r="E15" s="9" t="s">
        <v>30</v>
      </c>
      <c r="F15" s="7"/>
    </row>
    <row r="16" spans="1:6" x14ac:dyDescent="0.35">
      <c r="A16" s="6" t="s">
        <v>400</v>
      </c>
      <c r="B16" s="6" t="s">
        <v>361</v>
      </c>
      <c r="C16" s="6" t="s">
        <v>401</v>
      </c>
      <c r="D16" s="6" t="s">
        <v>402</v>
      </c>
      <c r="E16" s="9" t="s">
        <v>30</v>
      </c>
      <c r="F16" s="6"/>
    </row>
    <row r="17" spans="1:6" ht="26" x14ac:dyDescent="0.35">
      <c r="A17" s="7" t="s">
        <v>403</v>
      </c>
      <c r="B17" s="7" t="s">
        <v>357</v>
      </c>
      <c r="C17" s="7" t="s">
        <v>404</v>
      </c>
      <c r="D17" s="7" t="s">
        <v>405</v>
      </c>
      <c r="E17" s="9" t="s">
        <v>30</v>
      </c>
      <c r="F17" s="7"/>
    </row>
    <row r="18" spans="1:6" x14ac:dyDescent="0.35">
      <c r="A18" s="6" t="s">
        <v>406</v>
      </c>
      <c r="B18" s="6" t="s">
        <v>361</v>
      </c>
      <c r="C18" s="6" t="s">
        <v>407</v>
      </c>
      <c r="D18" s="6" t="s">
        <v>408</v>
      </c>
      <c r="E18" s="9" t="s">
        <v>30</v>
      </c>
      <c r="F18" s="6"/>
    </row>
    <row r="19" spans="1:6" x14ac:dyDescent="0.35">
      <c r="A19" s="7"/>
      <c r="B19" s="7"/>
      <c r="C19" s="7"/>
      <c r="D19" s="7"/>
      <c r="E19" s="9"/>
      <c r="F19" s="7"/>
    </row>
    <row r="20" spans="1:6" x14ac:dyDescent="0.35">
      <c r="A20" s="6"/>
      <c r="B20" s="6"/>
      <c r="C20" s="6"/>
      <c r="D20" s="6"/>
      <c r="E20" s="9"/>
      <c r="F20" s="6"/>
    </row>
    <row r="21" spans="1:6" x14ac:dyDescent="0.35">
      <c r="A21" s="7"/>
      <c r="B21" s="7"/>
      <c r="C21" s="7"/>
      <c r="D21" s="7"/>
      <c r="E21" s="9"/>
      <c r="F21" s="7"/>
    </row>
    <row r="22" spans="1:6" x14ac:dyDescent="0.35">
      <c r="A22" s="6"/>
      <c r="B22" s="6"/>
      <c r="C22" s="6"/>
      <c r="D22" s="6"/>
      <c r="E22" s="9"/>
      <c r="F22" s="6"/>
    </row>
    <row r="23" spans="1:6" x14ac:dyDescent="0.35">
      <c r="A23" s="7"/>
      <c r="B23" s="7"/>
      <c r="C23" s="7"/>
      <c r="D23" s="7"/>
      <c r="E23" s="9"/>
      <c r="F23" s="7"/>
    </row>
  </sheetData>
  <dataValidations count="1">
    <dataValidation type="list" allowBlank="1" sqref="E2:E23" xr:uid="{00000000-0002-0000-0400-000000000000}">
      <formula1>"Keep,Tweak,Drop"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tabSelected="1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20.453125" customWidth="1"/>
    <col min="2" max="2" width="18.36328125" customWidth="1"/>
    <col min="3" max="3" width="34" customWidth="1"/>
    <col min="4" max="4" width="27.7265625" customWidth="1"/>
    <col min="5" max="5" width="30" customWidth="1"/>
    <col min="6" max="6" width="31.81640625" customWidth="1"/>
    <col min="7" max="7" width="28" customWidth="1"/>
  </cols>
  <sheetData>
    <row r="1" spans="1:7" ht="29" x14ac:dyDescent="0.35">
      <c r="A1" s="5" t="s">
        <v>409</v>
      </c>
      <c r="B1" s="5" t="s">
        <v>410</v>
      </c>
      <c r="C1" s="5" t="s">
        <v>411</v>
      </c>
      <c r="D1" s="5" t="s">
        <v>438</v>
      </c>
      <c r="E1" s="5" t="s">
        <v>412</v>
      </c>
      <c r="F1" s="5" t="s">
        <v>439</v>
      </c>
      <c r="G1" s="5" t="s">
        <v>24</v>
      </c>
    </row>
    <row r="2" spans="1:7" ht="26" x14ac:dyDescent="0.35">
      <c r="A2" s="6" t="s">
        <v>413</v>
      </c>
      <c r="B2" s="6" t="s">
        <v>414</v>
      </c>
      <c r="C2" s="6" t="s">
        <v>415</v>
      </c>
      <c r="D2" s="8"/>
      <c r="E2" s="8"/>
      <c r="F2" s="8"/>
      <c r="G2" s="6"/>
    </row>
    <row r="3" spans="1:7" ht="26" x14ac:dyDescent="0.35">
      <c r="A3" s="7" t="s">
        <v>413</v>
      </c>
      <c r="B3" s="7" t="s">
        <v>416</v>
      </c>
      <c r="C3" s="7" t="s">
        <v>417</v>
      </c>
      <c r="D3" s="8"/>
      <c r="E3" s="8"/>
      <c r="F3" s="8"/>
      <c r="G3" s="7"/>
    </row>
    <row r="4" spans="1:7" x14ac:dyDescent="0.35">
      <c r="A4" s="6" t="s">
        <v>413</v>
      </c>
      <c r="B4" s="6" t="s">
        <v>418</v>
      </c>
      <c r="C4" s="6" t="s">
        <v>419</v>
      </c>
      <c r="D4" s="8"/>
      <c r="E4" s="8"/>
      <c r="F4" s="8"/>
      <c r="G4" s="6"/>
    </row>
    <row r="5" spans="1:7" x14ac:dyDescent="0.35">
      <c r="A5" s="7" t="s">
        <v>420</v>
      </c>
      <c r="B5" s="7" t="s">
        <v>421</v>
      </c>
      <c r="C5" s="7" t="s">
        <v>422</v>
      </c>
      <c r="D5" s="8"/>
      <c r="E5" s="8"/>
      <c r="F5" s="8"/>
      <c r="G5" s="7"/>
    </row>
    <row r="6" spans="1:7" x14ac:dyDescent="0.35">
      <c r="A6" s="6" t="s">
        <v>423</v>
      </c>
      <c r="B6" s="6" t="s">
        <v>424</v>
      </c>
      <c r="C6" s="6" t="s">
        <v>425</v>
      </c>
      <c r="D6" s="8"/>
      <c r="E6" s="8"/>
      <c r="F6" s="8"/>
      <c r="G6" s="6"/>
    </row>
    <row r="7" spans="1:7" ht="26" x14ac:dyDescent="0.35">
      <c r="A7" s="7" t="s">
        <v>426</v>
      </c>
      <c r="B7" s="7" t="s">
        <v>427</v>
      </c>
      <c r="C7" s="7" t="s">
        <v>428</v>
      </c>
      <c r="D7" s="8"/>
      <c r="E7" s="8"/>
      <c r="F7" s="8"/>
      <c r="G7" s="7"/>
    </row>
    <row r="8" spans="1:7" x14ac:dyDescent="0.35">
      <c r="A8" s="6" t="s">
        <v>426</v>
      </c>
      <c r="B8" s="6" t="s">
        <v>429</v>
      </c>
      <c r="C8" s="6" t="s">
        <v>430</v>
      </c>
      <c r="D8" s="8"/>
      <c r="E8" s="8"/>
      <c r="F8" s="8"/>
      <c r="G8" s="6"/>
    </row>
    <row r="9" spans="1:7" x14ac:dyDescent="0.35">
      <c r="A9" s="7" t="s">
        <v>426</v>
      </c>
      <c r="B9" s="7" t="s">
        <v>431</v>
      </c>
      <c r="C9" s="7" t="s">
        <v>432</v>
      </c>
      <c r="D9" s="8"/>
      <c r="E9" s="8"/>
      <c r="F9" s="8"/>
      <c r="G9" s="7"/>
    </row>
    <row r="10" spans="1:7" x14ac:dyDescent="0.35">
      <c r="A10" s="6" t="s">
        <v>426</v>
      </c>
      <c r="B10" s="6" t="s">
        <v>433</v>
      </c>
      <c r="C10" s="6" t="s">
        <v>434</v>
      </c>
      <c r="D10" s="8"/>
      <c r="E10" s="8"/>
      <c r="F10" s="8"/>
      <c r="G10" s="6"/>
    </row>
    <row r="11" spans="1:7" x14ac:dyDescent="0.35">
      <c r="A11" s="7" t="s">
        <v>435</v>
      </c>
      <c r="B11" s="7" t="s">
        <v>436</v>
      </c>
      <c r="C11" s="7" t="s">
        <v>437</v>
      </c>
      <c r="D11" s="8"/>
      <c r="E11" s="8"/>
      <c r="F11" s="8"/>
      <c r="G11" s="7"/>
    </row>
    <row r="12" spans="1:7" x14ac:dyDescent="0.35">
      <c r="A12" s="6"/>
      <c r="B12" s="6"/>
      <c r="C12" s="6"/>
      <c r="D12" s="6"/>
      <c r="E12" s="6"/>
      <c r="F12" s="6"/>
      <c r="G12" s="6"/>
    </row>
    <row r="13" spans="1:7" x14ac:dyDescent="0.35">
      <c r="A13" s="7"/>
      <c r="B13" s="7"/>
      <c r="C13" s="7"/>
      <c r="D13" s="7"/>
      <c r="E13" s="7"/>
      <c r="F13" s="7"/>
      <c r="G13" s="7"/>
    </row>
  </sheetData>
  <dataValidations count="1">
    <dataValidation type="list" allowBlank="1" sqref="F2:F13" xr:uid="{00000000-0002-0000-0500-000000000000}">
      <formula1>"Daily,Weekly,Monthly,Trading period"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Issues</vt:lpstr>
      <vt:lpstr>Disruptions</vt:lpstr>
      <vt:lpstr>People moments</vt:lpstr>
      <vt:lpstr>Alerts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Freebairn</cp:lastModifiedBy>
  <dcterms:created xsi:type="dcterms:W3CDTF">2026-09-03T08:17:55Z</dcterms:created>
  <dcterms:modified xsi:type="dcterms:W3CDTF">2026-09-03T09:11:15Z</dcterms:modified>
</cp:coreProperties>
</file>