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<sst xmlns="http://schemas.openxmlformats.org/spreadsheetml/2006/main" count="30" uniqueCount="30">
  <si>
    <t>-1387.6517468</t>
  </si>
  <si>
    <t>0</t>
  </si>
  <si>
    <t>-1387.6513797</t>
  </si>
  <si>
    <t>-1387.6513378</t>
  </si>
  <si>
    <t>-1387.6511188</t>
  </si>
  <si>
    <t>-1387.6508519</t>
  </si>
  <si>
    <t>-1387.6508197</t>
  </si>
  <si>
    <t>-1387.65076</t>
  </si>
  <si>
    <t>-1387.6506639</t>
  </si>
  <si>
    <t>-1387.6506539</t>
  </si>
  <si>
    <t>-1387.6503186</t>
  </si>
  <si>
    <t>-1387.6502887</t>
  </si>
  <si>
    <t>-1387.6500864</t>
  </si>
  <si>
    <t>-1387.6500312</t>
  </si>
  <si>
    <t>-1387.6498014</t>
  </si>
  <si>
    <t>-1387.6497146</t>
  </si>
  <si>
    <t>-1387.649679</t>
  </si>
  <si>
    <t>-1387.6496557</t>
  </si>
  <si>
    <t>-1387.6493891</t>
  </si>
  <si>
    <t>-1387.6493092</t>
  </si>
  <si>
    <t>-1387.6492455</t>
  </si>
  <si>
    <t>-1387.6491961</t>
  </si>
  <si>
    <t>-1387.6491098</t>
  </si>
  <si>
    <t>-1387.648904</t>
  </si>
  <si>
    <t>-1387.6484597</t>
  </si>
  <si>
    <t>-1387.6484222</t>
  </si>
  <si>
    <t>-1387.6483254</t>
  </si>
  <si>
    <t>-1387.6480263</t>
  </si>
  <si>
    <t>-1387.6476462</t>
  </si>
  <si>
    <t>-1387.64717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</si>
</sst>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v>12</v>
      </c>
      <c r="B1" t="s">
        <v>0</v>
      </c>
      <c r="C1" t="s">
        <v>1</v>
      </c>
      <c r="D1">
        <f>C1*627.5</f>
      </c>
    </row>
    <row r="2">
      <c r="A2">
        <v>19</v>
      </c>
      <c r="B2" t="s">
        <v>2</v>
      </c>
      <c r="C2">
        <f>0.0003671</f>
      </c>
      <c r="D2">
        <f>C2*627.5</f>
      </c>
    </row>
    <row r="3">
      <c r="A3">
        <v>10</v>
      </c>
      <c r="B3" t="s">
        <v>3</v>
      </c>
      <c r="C3">
        <f>0.000409</f>
      </c>
      <c r="D3">
        <f>C3*627.5</f>
      </c>
    </row>
    <row r="4">
      <c r="A4">
        <v>34</v>
      </c>
      <c r="B4" t="s">
        <v>4</v>
      </c>
      <c r="C4">
        <f>0.000628</f>
      </c>
      <c r="D4">
        <f>C4*627.5</f>
      </c>
    </row>
    <row r="5">
      <c r="A5">
        <v>37</v>
      </c>
      <c r="B5" t="s">
        <v>5</v>
      </c>
      <c r="C5">
        <f>0.0008949</f>
      </c>
      <c r="D5">
        <f>C5*627.5</f>
      </c>
    </row>
    <row r="6">
      <c r="A6">
        <v>32</v>
      </c>
      <c r="B6" t="s">
        <v>6</v>
      </c>
      <c r="C6">
        <f>0.0009271</f>
      </c>
      <c r="D6">
        <f>C6*627.5</f>
      </c>
    </row>
    <row r="7">
      <c r="A7">
        <v>45</v>
      </c>
      <c r="B7" t="s">
        <v>7</v>
      </c>
      <c r="C7">
        <f>0.0009868</f>
      </c>
      <c r="D7">
        <f>C7*627.5</f>
      </c>
    </row>
    <row r="8">
      <c r="A8">
        <v>23</v>
      </c>
      <c r="B8" t="s">
        <v>8</v>
      </c>
      <c r="C8">
        <f>0.0010829</f>
      </c>
      <c r="D8">
        <f>C8*627.5</f>
      </c>
    </row>
    <row r="9">
      <c r="A9">
        <v>16</v>
      </c>
      <c r="B9" t="s">
        <v>9</v>
      </c>
      <c r="C9">
        <f>0.0010929</f>
      </c>
      <c r="D9">
        <f>C9*627.5</f>
      </c>
    </row>
    <row r="10">
      <c r="A10">
        <v>2</v>
      </c>
      <c r="B10" t="s">
        <v>10</v>
      </c>
      <c r="C10">
        <f>0.0014282</f>
      </c>
      <c r="D10">
        <f>C10*627.5</f>
      </c>
    </row>
    <row r="11">
      <c r="A11">
        <v>6</v>
      </c>
      <c r="B11" t="s">
        <v>11</v>
      </c>
      <c r="C11">
        <f>0.0014581</f>
      </c>
      <c r="D11">
        <f>C11*627.5</f>
      </c>
    </row>
    <row r="12">
      <c r="A12">
        <v>36</v>
      </c>
      <c r="B12" t="s">
        <v>12</v>
      </c>
      <c r="C12">
        <f>0.0016604</f>
      </c>
      <c r="D12">
        <f>C12*627.5</f>
      </c>
    </row>
    <row r="13">
      <c r="A13">
        <v>9</v>
      </c>
      <c r="B13" t="s">
        <v>13</v>
      </c>
      <c r="C13">
        <f>0.0017156</f>
      </c>
      <c r="D13">
        <f>C13*627.5</f>
      </c>
    </row>
    <row r="14">
      <c r="A14">
        <v>13</v>
      </c>
      <c r="B14" t="s">
        <v>14</v>
      </c>
      <c r="C14">
        <f>0.0019454</f>
      </c>
      <c r="D14">
        <f>C14*627.5</f>
      </c>
    </row>
    <row r="15">
      <c r="A15">
        <v>41</v>
      </c>
      <c r="B15" t="s">
        <v>15</v>
      </c>
      <c r="C15">
        <f>0.0020322</f>
      </c>
      <c r="D15">
        <f>C15*627.5</f>
      </c>
    </row>
    <row r="16">
      <c r="A16">
        <v>22</v>
      </c>
      <c r="B16" t="s">
        <v>16</v>
      </c>
      <c r="C16">
        <f>0.0020678</f>
      </c>
      <c r="D16">
        <f>C16*627.5</f>
      </c>
    </row>
    <row r="17">
      <c r="A17">
        <v>4</v>
      </c>
      <c r="B17" t="s">
        <v>17</v>
      </c>
      <c r="C17">
        <f>0.0020911</f>
      </c>
      <c r="D17">
        <f>C17*627.5</f>
      </c>
    </row>
    <row r="18">
      <c r="A18">
        <v>24</v>
      </c>
      <c r="B18" t="s">
        <v>18</v>
      </c>
      <c r="C18">
        <f>0.0023577</f>
      </c>
      <c r="D18">
        <f>C18*627.5</f>
      </c>
    </row>
    <row r="19">
      <c r="A19">
        <v>28</v>
      </c>
      <c r="B19" t="s">
        <v>19</v>
      </c>
      <c r="C19">
        <f>0.0024376</f>
      </c>
      <c r="D19">
        <f>C19*627.5</f>
      </c>
    </row>
    <row r="20">
      <c r="A20">
        <v>1</v>
      </c>
      <c r="B20" t="s">
        <v>20</v>
      </c>
      <c r="C20">
        <f>0.0025013</f>
      </c>
      <c r="D20">
        <f>C20*627.5</f>
      </c>
    </row>
    <row r="21">
      <c r="A21">
        <v>47</v>
      </c>
      <c r="B21" t="s">
        <v>21</v>
      </c>
      <c r="C21">
        <f>0.0025507</f>
      </c>
      <c r="D21">
        <f>C21*627.5</f>
      </c>
    </row>
    <row r="22">
      <c r="A22">
        <v>27</v>
      </c>
      <c r="B22" t="s">
        <v>22</v>
      </c>
      <c r="C22">
        <f>0.002637</f>
      </c>
      <c r="D22">
        <f>C22*627.5</f>
      </c>
    </row>
    <row r="23">
      <c r="A23">
        <v>3</v>
      </c>
      <c r="B23" t="s">
        <v>23</v>
      </c>
      <c r="C23">
        <f>0.0028428</f>
      </c>
      <c r="D23">
        <f>C23*627.5</f>
      </c>
    </row>
    <row r="24">
      <c r="A24">
        <v>55</v>
      </c>
      <c r="B24" t="s">
        <v>24</v>
      </c>
      <c r="C24">
        <f>0.0032871</f>
      </c>
      <c r="D24">
        <f>C24*627.5</f>
      </c>
    </row>
    <row r="25">
      <c r="A25">
        <v>43</v>
      </c>
      <c r="B25" t="s">
        <v>25</v>
      </c>
      <c r="C25">
        <f>0.0033246</f>
      </c>
      <c r="D25">
        <f>C25*627.5</f>
      </c>
    </row>
    <row r="26">
      <c r="A26">
        <v>15</v>
      </c>
      <c r="B26" t="s">
        <v>26</v>
      </c>
      <c r="C26">
        <f>0.0034214</f>
      </c>
      <c r="D26">
        <f>C26*627.5</f>
      </c>
    </row>
    <row r="27">
      <c r="A27">
        <v>20</v>
      </c>
      <c r="B27" t="s">
        <v>27</v>
      </c>
      <c r="C27">
        <f>0.0037205</f>
      </c>
      <c r="D27">
        <f>C27*627.5</f>
      </c>
    </row>
    <row r="28">
      <c r="A28">
        <v>35</v>
      </c>
      <c r="B28" t="s">
        <v>28</v>
      </c>
      <c r="C28">
        <f>0.0041006</f>
      </c>
      <c r="D28">
        <f>C28*627.5</f>
      </c>
    </row>
    <row r="29">
      <c r="A29">
        <v>51</v>
      </c>
      <c r="B29" t="s">
        <v>29</v>
      </c>
      <c r="C29">
        <f>0.0045768</f>
      </c>
      <c r="D29">
        <f>C29*627.5</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